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56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Sheet1!$A$1:$S$12609</definedName>
  </definedNames>
  <calcPr calcId="145621" concurrentCalc="0"/>
</workbook>
</file>

<file path=xl/calcChain.xml><?xml version="1.0" encoding="utf-8"?>
<calcChain xmlns="http://schemas.openxmlformats.org/spreadsheetml/2006/main">
  <c r="K11" i="1" l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K10001" i="1"/>
  <c r="K10002" i="1"/>
  <c r="K10003" i="1"/>
  <c r="K10004" i="1"/>
  <c r="K10005" i="1"/>
  <c r="K10006" i="1"/>
  <c r="K10007" i="1"/>
  <c r="K10008" i="1"/>
  <c r="K10009" i="1"/>
  <c r="K10010" i="1"/>
  <c r="K10011" i="1"/>
  <c r="K10012" i="1"/>
  <c r="K10013" i="1"/>
  <c r="K10014" i="1"/>
  <c r="K10015" i="1"/>
  <c r="K10016" i="1"/>
  <c r="K10017" i="1"/>
  <c r="K10018" i="1"/>
  <c r="K10019" i="1"/>
  <c r="K10020" i="1"/>
  <c r="K10021" i="1"/>
  <c r="K10022" i="1"/>
  <c r="K10023" i="1"/>
  <c r="K10024" i="1"/>
  <c r="K10025" i="1"/>
  <c r="K10026" i="1"/>
  <c r="K10027" i="1"/>
  <c r="K10028" i="1"/>
  <c r="K10029" i="1"/>
  <c r="K10030" i="1"/>
  <c r="K10031" i="1"/>
  <c r="K10032" i="1"/>
  <c r="K10033" i="1"/>
  <c r="K10034" i="1"/>
  <c r="K10035" i="1"/>
  <c r="K10036" i="1"/>
  <c r="K10037" i="1"/>
  <c r="K10038" i="1"/>
  <c r="K10039" i="1"/>
  <c r="K10040" i="1"/>
  <c r="K10041" i="1"/>
  <c r="K10042" i="1"/>
  <c r="K10043" i="1"/>
  <c r="K10044" i="1"/>
  <c r="K10045" i="1"/>
  <c r="K10046" i="1"/>
  <c r="K10047" i="1"/>
  <c r="K10048" i="1"/>
  <c r="K10049" i="1"/>
  <c r="K10050" i="1"/>
  <c r="K10051" i="1"/>
  <c r="K10052" i="1"/>
  <c r="K10053" i="1"/>
  <c r="K10054" i="1"/>
  <c r="K10055" i="1"/>
  <c r="K10056" i="1"/>
  <c r="K10057" i="1"/>
  <c r="K10058" i="1"/>
  <c r="K10059" i="1"/>
  <c r="K10060" i="1"/>
  <c r="K10061" i="1"/>
  <c r="K10062" i="1"/>
  <c r="K10063" i="1"/>
  <c r="K10064" i="1"/>
  <c r="K10065" i="1"/>
  <c r="K10066" i="1"/>
  <c r="K10067" i="1"/>
  <c r="K10068" i="1"/>
  <c r="K10069" i="1"/>
  <c r="K10070" i="1"/>
  <c r="K10071" i="1"/>
  <c r="K10072" i="1"/>
  <c r="K10073" i="1"/>
  <c r="K10074" i="1"/>
  <c r="K10075" i="1"/>
  <c r="K10076" i="1"/>
  <c r="K10077" i="1"/>
  <c r="K10078" i="1"/>
  <c r="K10079" i="1"/>
  <c r="K10080" i="1"/>
  <c r="K10081" i="1"/>
  <c r="K10082" i="1"/>
  <c r="K10083" i="1"/>
  <c r="K10084" i="1"/>
  <c r="K10085" i="1"/>
  <c r="K10086" i="1"/>
  <c r="K10087" i="1"/>
  <c r="K10088" i="1"/>
  <c r="K10089" i="1"/>
  <c r="K10090" i="1"/>
  <c r="K10091" i="1"/>
  <c r="K10092" i="1"/>
  <c r="K10093" i="1"/>
  <c r="K10094" i="1"/>
  <c r="K10095" i="1"/>
  <c r="K10096" i="1"/>
  <c r="K10097" i="1"/>
  <c r="K10098" i="1"/>
  <c r="K10099" i="1"/>
  <c r="K10100" i="1"/>
  <c r="K10101" i="1"/>
  <c r="K10102" i="1"/>
  <c r="K10103" i="1"/>
  <c r="K10104" i="1"/>
  <c r="K10105" i="1"/>
  <c r="K10106" i="1"/>
  <c r="K10107" i="1"/>
  <c r="K10108" i="1"/>
  <c r="K10109" i="1"/>
  <c r="K10110" i="1"/>
  <c r="K10111" i="1"/>
  <c r="K10112" i="1"/>
  <c r="K10113" i="1"/>
  <c r="K10114" i="1"/>
  <c r="K10115" i="1"/>
  <c r="K10116" i="1"/>
  <c r="K10117" i="1"/>
  <c r="K10118" i="1"/>
  <c r="K10119" i="1"/>
  <c r="K10120" i="1"/>
  <c r="K10121" i="1"/>
  <c r="K10122" i="1"/>
  <c r="K10123" i="1"/>
  <c r="K10124" i="1"/>
  <c r="K10125" i="1"/>
  <c r="K10126" i="1"/>
  <c r="K10127" i="1"/>
  <c r="K10128" i="1"/>
  <c r="K10129" i="1"/>
  <c r="K10130" i="1"/>
  <c r="K10131" i="1"/>
  <c r="K10132" i="1"/>
  <c r="K10133" i="1"/>
  <c r="K10134" i="1"/>
  <c r="K10135" i="1"/>
  <c r="K10136" i="1"/>
  <c r="K10137" i="1"/>
  <c r="K10138" i="1"/>
  <c r="K10139" i="1"/>
  <c r="K10140" i="1"/>
  <c r="K10141" i="1"/>
  <c r="K10142" i="1"/>
  <c r="K10143" i="1"/>
  <c r="K10144" i="1"/>
  <c r="K10145" i="1"/>
  <c r="K10146" i="1"/>
  <c r="K10147" i="1"/>
  <c r="K10148" i="1"/>
  <c r="K10149" i="1"/>
  <c r="K10150" i="1"/>
  <c r="K10151" i="1"/>
  <c r="K10152" i="1"/>
  <c r="K10153" i="1"/>
  <c r="K10154" i="1"/>
  <c r="K10155" i="1"/>
  <c r="K10156" i="1"/>
  <c r="K10157" i="1"/>
  <c r="K10158" i="1"/>
  <c r="K10159" i="1"/>
  <c r="K10160" i="1"/>
  <c r="K10161" i="1"/>
  <c r="K10162" i="1"/>
  <c r="K10163" i="1"/>
  <c r="K10164" i="1"/>
  <c r="K10165" i="1"/>
  <c r="K10166" i="1"/>
  <c r="K10167" i="1"/>
  <c r="K10168" i="1"/>
  <c r="K10169" i="1"/>
  <c r="K10170" i="1"/>
  <c r="K10171" i="1"/>
  <c r="K10172" i="1"/>
  <c r="K10173" i="1"/>
  <c r="K10174" i="1"/>
  <c r="K10175" i="1"/>
  <c r="K10176" i="1"/>
  <c r="K10177" i="1"/>
  <c r="K10178" i="1"/>
  <c r="K10179" i="1"/>
  <c r="K10180" i="1"/>
  <c r="K10181" i="1"/>
  <c r="K10182" i="1"/>
  <c r="K10183" i="1"/>
  <c r="K10184" i="1"/>
  <c r="K10185" i="1"/>
  <c r="K10186" i="1"/>
  <c r="K10187" i="1"/>
  <c r="K10188" i="1"/>
  <c r="K10189" i="1"/>
  <c r="K10190" i="1"/>
  <c r="K10191" i="1"/>
  <c r="K10192" i="1"/>
  <c r="K10193" i="1"/>
  <c r="K10194" i="1"/>
  <c r="K10195" i="1"/>
  <c r="K10196" i="1"/>
  <c r="K10197" i="1"/>
  <c r="K10198" i="1"/>
  <c r="K10199" i="1"/>
  <c r="K10200" i="1"/>
  <c r="K10201" i="1"/>
  <c r="K10202" i="1"/>
  <c r="K10203" i="1"/>
  <c r="K10204" i="1"/>
  <c r="K10205" i="1"/>
  <c r="K10206" i="1"/>
  <c r="K10207" i="1"/>
  <c r="K10208" i="1"/>
  <c r="K10209" i="1"/>
  <c r="K10210" i="1"/>
  <c r="K10211" i="1"/>
  <c r="K10212" i="1"/>
  <c r="K10213" i="1"/>
  <c r="K10214" i="1"/>
  <c r="K10215" i="1"/>
  <c r="K10216" i="1"/>
  <c r="K10217" i="1"/>
  <c r="K10218" i="1"/>
  <c r="K10219" i="1"/>
  <c r="K10220" i="1"/>
  <c r="K10221" i="1"/>
  <c r="K10222" i="1"/>
  <c r="K10223" i="1"/>
  <c r="K10224" i="1"/>
  <c r="K10225" i="1"/>
  <c r="K10226" i="1"/>
  <c r="K10227" i="1"/>
  <c r="K10228" i="1"/>
  <c r="K10229" i="1"/>
  <c r="K10230" i="1"/>
  <c r="K10231" i="1"/>
  <c r="K10232" i="1"/>
  <c r="K10233" i="1"/>
  <c r="K10234" i="1"/>
  <c r="K10235" i="1"/>
  <c r="K10236" i="1"/>
  <c r="K10237" i="1"/>
  <c r="K10238" i="1"/>
  <c r="K10239" i="1"/>
  <c r="K10240" i="1"/>
  <c r="K10241" i="1"/>
  <c r="K10242" i="1"/>
  <c r="K10243" i="1"/>
  <c r="K10244" i="1"/>
  <c r="K10245" i="1"/>
  <c r="K10246" i="1"/>
  <c r="K10247" i="1"/>
  <c r="K10248" i="1"/>
  <c r="K10249" i="1"/>
  <c r="K10250" i="1"/>
  <c r="K10251" i="1"/>
  <c r="K10252" i="1"/>
  <c r="K10253" i="1"/>
  <c r="K10254" i="1"/>
  <c r="K10255" i="1"/>
  <c r="K10256" i="1"/>
  <c r="K10257" i="1"/>
  <c r="K10258" i="1"/>
  <c r="K10259" i="1"/>
  <c r="K10260" i="1"/>
  <c r="K10261" i="1"/>
  <c r="K10262" i="1"/>
  <c r="K10263" i="1"/>
  <c r="K10264" i="1"/>
  <c r="K10265" i="1"/>
  <c r="K10266" i="1"/>
  <c r="K10267" i="1"/>
  <c r="K10268" i="1"/>
  <c r="K10269" i="1"/>
  <c r="K10270" i="1"/>
  <c r="K10271" i="1"/>
  <c r="K10272" i="1"/>
  <c r="K10273" i="1"/>
  <c r="K10274" i="1"/>
  <c r="K10275" i="1"/>
  <c r="K10276" i="1"/>
  <c r="K10277" i="1"/>
  <c r="K10278" i="1"/>
  <c r="K10279" i="1"/>
  <c r="K10280" i="1"/>
  <c r="K10281" i="1"/>
  <c r="K10282" i="1"/>
  <c r="K10283" i="1"/>
  <c r="K10284" i="1"/>
  <c r="K10285" i="1"/>
  <c r="K10286" i="1"/>
  <c r="K10287" i="1"/>
  <c r="K10288" i="1"/>
  <c r="K10289" i="1"/>
  <c r="K10290" i="1"/>
  <c r="K10291" i="1"/>
  <c r="K10292" i="1"/>
  <c r="K10293" i="1"/>
  <c r="K10294" i="1"/>
  <c r="K10295" i="1"/>
  <c r="K10296" i="1"/>
  <c r="K10297" i="1"/>
  <c r="K10298" i="1"/>
  <c r="K10299" i="1"/>
  <c r="K10300" i="1"/>
  <c r="K10301" i="1"/>
  <c r="K10302" i="1"/>
  <c r="K10303" i="1"/>
  <c r="K10304" i="1"/>
  <c r="K10305" i="1"/>
  <c r="K10306" i="1"/>
  <c r="K10307" i="1"/>
  <c r="K10308" i="1"/>
  <c r="K10309" i="1"/>
  <c r="K10310" i="1"/>
  <c r="K10311" i="1"/>
  <c r="K10312" i="1"/>
  <c r="K10313" i="1"/>
  <c r="K10314" i="1"/>
  <c r="K10315" i="1"/>
  <c r="K10316" i="1"/>
  <c r="K10317" i="1"/>
  <c r="K10318" i="1"/>
  <c r="K10319" i="1"/>
  <c r="K10320" i="1"/>
  <c r="K10321" i="1"/>
  <c r="K10322" i="1"/>
  <c r="K10323" i="1"/>
  <c r="K10324" i="1"/>
  <c r="K10325" i="1"/>
  <c r="K10326" i="1"/>
  <c r="K10327" i="1"/>
  <c r="K10328" i="1"/>
  <c r="K10329" i="1"/>
  <c r="K10330" i="1"/>
  <c r="K10331" i="1"/>
  <c r="K10332" i="1"/>
  <c r="K10333" i="1"/>
  <c r="K10334" i="1"/>
  <c r="K10335" i="1"/>
  <c r="K10336" i="1"/>
  <c r="K10337" i="1"/>
  <c r="K10338" i="1"/>
  <c r="K10339" i="1"/>
  <c r="K10340" i="1"/>
  <c r="K10341" i="1"/>
  <c r="K10342" i="1"/>
  <c r="K10343" i="1"/>
  <c r="K10344" i="1"/>
  <c r="K10345" i="1"/>
  <c r="K10346" i="1"/>
  <c r="K10347" i="1"/>
  <c r="K10348" i="1"/>
  <c r="K10349" i="1"/>
  <c r="K10350" i="1"/>
  <c r="K10351" i="1"/>
  <c r="K10352" i="1"/>
  <c r="K10353" i="1"/>
  <c r="K10354" i="1"/>
  <c r="K10355" i="1"/>
  <c r="K10356" i="1"/>
  <c r="K10357" i="1"/>
  <c r="K10358" i="1"/>
  <c r="K10359" i="1"/>
  <c r="K10360" i="1"/>
  <c r="K10361" i="1"/>
  <c r="K10362" i="1"/>
  <c r="K10363" i="1"/>
  <c r="K10364" i="1"/>
  <c r="K10365" i="1"/>
  <c r="K10366" i="1"/>
  <c r="K10367" i="1"/>
  <c r="K10368" i="1"/>
  <c r="K10369" i="1"/>
  <c r="K10370" i="1"/>
  <c r="K10371" i="1"/>
  <c r="K10372" i="1"/>
  <c r="K10373" i="1"/>
  <c r="K10374" i="1"/>
  <c r="K10375" i="1"/>
  <c r="K10376" i="1"/>
  <c r="K10377" i="1"/>
  <c r="K10378" i="1"/>
  <c r="K10379" i="1"/>
  <c r="K10380" i="1"/>
  <c r="K10381" i="1"/>
  <c r="K10382" i="1"/>
  <c r="K10383" i="1"/>
  <c r="K10384" i="1"/>
  <c r="K10385" i="1"/>
  <c r="K10386" i="1"/>
  <c r="K10387" i="1"/>
  <c r="K10388" i="1"/>
  <c r="K10389" i="1"/>
  <c r="K10390" i="1"/>
  <c r="K10391" i="1"/>
  <c r="K10392" i="1"/>
  <c r="K10393" i="1"/>
  <c r="K10394" i="1"/>
  <c r="K10395" i="1"/>
  <c r="K10396" i="1"/>
  <c r="K10397" i="1"/>
  <c r="K10398" i="1"/>
  <c r="K10399" i="1"/>
  <c r="K10400" i="1"/>
  <c r="K10401" i="1"/>
  <c r="K10402" i="1"/>
  <c r="K10403" i="1"/>
  <c r="K10404" i="1"/>
  <c r="K10405" i="1"/>
  <c r="K10406" i="1"/>
  <c r="K10407" i="1"/>
  <c r="K10408" i="1"/>
  <c r="K10409" i="1"/>
  <c r="K10410" i="1"/>
  <c r="K10411" i="1"/>
  <c r="K10412" i="1"/>
  <c r="K10413" i="1"/>
  <c r="K10414" i="1"/>
  <c r="K10415" i="1"/>
  <c r="K10416" i="1"/>
  <c r="K10417" i="1"/>
  <c r="K10418" i="1"/>
  <c r="K10419" i="1"/>
  <c r="K10420" i="1"/>
  <c r="K10421" i="1"/>
  <c r="K10422" i="1"/>
  <c r="K10423" i="1"/>
  <c r="K10424" i="1"/>
  <c r="K10425" i="1"/>
  <c r="K10426" i="1"/>
  <c r="K10427" i="1"/>
  <c r="K10428" i="1"/>
  <c r="K10429" i="1"/>
  <c r="K10430" i="1"/>
  <c r="K10431" i="1"/>
  <c r="K10432" i="1"/>
  <c r="K10433" i="1"/>
  <c r="K10434" i="1"/>
  <c r="K10435" i="1"/>
  <c r="K10436" i="1"/>
  <c r="K10437" i="1"/>
  <c r="K10438" i="1"/>
  <c r="K10439" i="1"/>
  <c r="K10440" i="1"/>
  <c r="K10441" i="1"/>
  <c r="K10442" i="1"/>
  <c r="K10443" i="1"/>
  <c r="K10444" i="1"/>
  <c r="K10445" i="1"/>
  <c r="K10446" i="1"/>
  <c r="K10447" i="1"/>
  <c r="K10448" i="1"/>
  <c r="K10449" i="1"/>
  <c r="K10450" i="1"/>
  <c r="K10451" i="1"/>
  <c r="K10452" i="1"/>
  <c r="K10453" i="1"/>
  <c r="K10454" i="1"/>
  <c r="K10455" i="1"/>
  <c r="K10456" i="1"/>
  <c r="K10457" i="1"/>
  <c r="K10458" i="1"/>
  <c r="K10459" i="1"/>
  <c r="K10460" i="1"/>
  <c r="K10461" i="1"/>
  <c r="K10462" i="1"/>
  <c r="K10463" i="1"/>
  <c r="K10464" i="1"/>
  <c r="K10465" i="1"/>
  <c r="K10466" i="1"/>
  <c r="K10467" i="1"/>
  <c r="K10468" i="1"/>
  <c r="K10469" i="1"/>
  <c r="K10470" i="1"/>
  <c r="K10471" i="1"/>
  <c r="K10472" i="1"/>
  <c r="K10473" i="1"/>
  <c r="K10474" i="1"/>
  <c r="K10475" i="1"/>
  <c r="K10476" i="1"/>
  <c r="K10477" i="1"/>
  <c r="K10478" i="1"/>
  <c r="K10479" i="1"/>
  <c r="K10480" i="1"/>
  <c r="K10481" i="1"/>
  <c r="K10482" i="1"/>
  <c r="K10483" i="1"/>
  <c r="K10484" i="1"/>
  <c r="K10485" i="1"/>
  <c r="K10486" i="1"/>
  <c r="K10487" i="1"/>
  <c r="K10488" i="1"/>
  <c r="K10489" i="1"/>
  <c r="K10490" i="1"/>
  <c r="K10491" i="1"/>
  <c r="K10492" i="1"/>
  <c r="K10493" i="1"/>
  <c r="K10494" i="1"/>
  <c r="K10495" i="1"/>
  <c r="K10496" i="1"/>
  <c r="K10497" i="1"/>
  <c r="K10498" i="1"/>
  <c r="K10499" i="1"/>
  <c r="K10500" i="1"/>
  <c r="K10501" i="1"/>
  <c r="K10502" i="1"/>
  <c r="K10503" i="1"/>
  <c r="K10504" i="1"/>
  <c r="K10505" i="1"/>
  <c r="K10506" i="1"/>
  <c r="K10507" i="1"/>
  <c r="K10508" i="1"/>
  <c r="K10509" i="1"/>
  <c r="K10510" i="1"/>
  <c r="K10511" i="1"/>
  <c r="K10512" i="1"/>
  <c r="K10513" i="1"/>
  <c r="K10514" i="1"/>
  <c r="K10515" i="1"/>
  <c r="K10516" i="1"/>
  <c r="K10517" i="1"/>
  <c r="K10518" i="1"/>
  <c r="K10519" i="1"/>
  <c r="K10520" i="1"/>
  <c r="K10521" i="1"/>
  <c r="K10522" i="1"/>
  <c r="K10523" i="1"/>
  <c r="K10524" i="1"/>
  <c r="K10525" i="1"/>
  <c r="K10526" i="1"/>
  <c r="K10527" i="1"/>
  <c r="K10528" i="1"/>
  <c r="K10529" i="1"/>
  <c r="K10530" i="1"/>
  <c r="K10531" i="1"/>
  <c r="K10532" i="1"/>
  <c r="K10533" i="1"/>
  <c r="K10534" i="1"/>
  <c r="K10535" i="1"/>
  <c r="K10536" i="1"/>
  <c r="K10537" i="1"/>
  <c r="K10538" i="1"/>
  <c r="K10539" i="1"/>
  <c r="K10540" i="1"/>
  <c r="K10541" i="1"/>
  <c r="K10542" i="1"/>
  <c r="K10543" i="1"/>
  <c r="K10544" i="1"/>
  <c r="K10545" i="1"/>
  <c r="K10546" i="1"/>
  <c r="K10547" i="1"/>
  <c r="K10548" i="1"/>
  <c r="K10549" i="1"/>
  <c r="K10550" i="1"/>
  <c r="K10551" i="1"/>
  <c r="K10552" i="1"/>
  <c r="K10553" i="1"/>
  <c r="K10554" i="1"/>
  <c r="K10555" i="1"/>
  <c r="K10556" i="1"/>
  <c r="K10557" i="1"/>
  <c r="K10558" i="1"/>
  <c r="K10559" i="1"/>
  <c r="K10560" i="1"/>
  <c r="K10561" i="1"/>
  <c r="K10562" i="1"/>
  <c r="K10563" i="1"/>
  <c r="K10564" i="1"/>
  <c r="K10565" i="1"/>
  <c r="K10566" i="1"/>
  <c r="K10567" i="1"/>
  <c r="K10568" i="1"/>
  <c r="K10569" i="1"/>
  <c r="K10570" i="1"/>
  <c r="K10571" i="1"/>
  <c r="K10572" i="1"/>
  <c r="K10573" i="1"/>
  <c r="K10574" i="1"/>
  <c r="K10575" i="1"/>
  <c r="K10576" i="1"/>
  <c r="K10577" i="1"/>
  <c r="K10578" i="1"/>
  <c r="K10579" i="1"/>
  <c r="K10580" i="1"/>
  <c r="K10581" i="1"/>
  <c r="K10582" i="1"/>
  <c r="K10583" i="1"/>
  <c r="K10584" i="1"/>
  <c r="K10585" i="1"/>
  <c r="K10586" i="1"/>
  <c r="K10587" i="1"/>
  <c r="K10588" i="1"/>
  <c r="K10589" i="1"/>
  <c r="K10590" i="1"/>
  <c r="K10591" i="1"/>
  <c r="K10592" i="1"/>
  <c r="K10593" i="1"/>
  <c r="K10594" i="1"/>
  <c r="K10595" i="1"/>
  <c r="K10596" i="1"/>
  <c r="K10597" i="1"/>
  <c r="K10598" i="1"/>
  <c r="K10599" i="1"/>
  <c r="K10600" i="1"/>
  <c r="K10601" i="1"/>
  <c r="K10602" i="1"/>
  <c r="K10603" i="1"/>
  <c r="K10604" i="1"/>
  <c r="K10605" i="1"/>
  <c r="K10606" i="1"/>
  <c r="K10607" i="1"/>
  <c r="K10608" i="1"/>
  <c r="K10609" i="1"/>
  <c r="K10610" i="1"/>
  <c r="K10611" i="1"/>
  <c r="K10612" i="1"/>
  <c r="K10613" i="1"/>
  <c r="K10614" i="1"/>
  <c r="K10615" i="1"/>
  <c r="K10616" i="1"/>
  <c r="K10617" i="1"/>
  <c r="K10618" i="1"/>
  <c r="K10619" i="1"/>
  <c r="K10620" i="1"/>
  <c r="K10621" i="1"/>
  <c r="K10622" i="1"/>
  <c r="K10623" i="1"/>
  <c r="K10624" i="1"/>
  <c r="K10625" i="1"/>
  <c r="K10626" i="1"/>
  <c r="K10627" i="1"/>
  <c r="K10628" i="1"/>
  <c r="K10629" i="1"/>
  <c r="K10630" i="1"/>
  <c r="K10631" i="1"/>
  <c r="K10632" i="1"/>
  <c r="K10633" i="1"/>
  <c r="K10634" i="1"/>
  <c r="K10635" i="1"/>
  <c r="K10636" i="1"/>
  <c r="K10637" i="1"/>
  <c r="K10638" i="1"/>
  <c r="K10639" i="1"/>
  <c r="K10640" i="1"/>
  <c r="K10641" i="1"/>
  <c r="K10642" i="1"/>
  <c r="K10643" i="1"/>
  <c r="K10644" i="1"/>
  <c r="K10645" i="1"/>
  <c r="K10646" i="1"/>
  <c r="K10647" i="1"/>
  <c r="K10648" i="1"/>
  <c r="K10649" i="1"/>
  <c r="K10650" i="1"/>
  <c r="K10651" i="1"/>
  <c r="K10652" i="1"/>
  <c r="K10653" i="1"/>
  <c r="K10654" i="1"/>
  <c r="K10655" i="1"/>
  <c r="K10656" i="1"/>
  <c r="K10657" i="1"/>
  <c r="K10658" i="1"/>
  <c r="K10659" i="1"/>
  <c r="K10660" i="1"/>
  <c r="K10661" i="1"/>
  <c r="K10662" i="1"/>
  <c r="K10663" i="1"/>
  <c r="K10664" i="1"/>
  <c r="K10665" i="1"/>
  <c r="K10666" i="1"/>
  <c r="K10667" i="1"/>
  <c r="K10668" i="1"/>
  <c r="K10669" i="1"/>
  <c r="K10670" i="1"/>
  <c r="K10671" i="1"/>
  <c r="K10672" i="1"/>
  <c r="K10673" i="1"/>
  <c r="K10674" i="1"/>
  <c r="K10675" i="1"/>
  <c r="K10676" i="1"/>
  <c r="K10677" i="1"/>
  <c r="K10678" i="1"/>
  <c r="K10679" i="1"/>
  <c r="K10680" i="1"/>
  <c r="K10681" i="1"/>
  <c r="K10682" i="1"/>
  <c r="K10683" i="1"/>
  <c r="K10684" i="1"/>
  <c r="K10685" i="1"/>
  <c r="K10686" i="1"/>
  <c r="K10687" i="1"/>
  <c r="K10688" i="1"/>
  <c r="K10689" i="1"/>
  <c r="K10690" i="1"/>
  <c r="K10691" i="1"/>
  <c r="K10692" i="1"/>
  <c r="K10693" i="1"/>
  <c r="K10694" i="1"/>
  <c r="K10695" i="1"/>
  <c r="K10696" i="1"/>
  <c r="K10697" i="1"/>
  <c r="K10698" i="1"/>
  <c r="K10699" i="1"/>
  <c r="K10700" i="1"/>
  <c r="K10701" i="1"/>
  <c r="K10702" i="1"/>
  <c r="K10703" i="1"/>
  <c r="K10704" i="1"/>
  <c r="K10705" i="1"/>
  <c r="K10706" i="1"/>
  <c r="K10707" i="1"/>
  <c r="K10708" i="1"/>
  <c r="K10709" i="1"/>
  <c r="K10710" i="1"/>
  <c r="K10711" i="1"/>
  <c r="K10712" i="1"/>
  <c r="K10713" i="1"/>
  <c r="K10714" i="1"/>
  <c r="K10715" i="1"/>
  <c r="K10716" i="1"/>
  <c r="K10717" i="1"/>
  <c r="K10718" i="1"/>
  <c r="K10719" i="1"/>
  <c r="K10720" i="1"/>
  <c r="K10721" i="1"/>
  <c r="K10722" i="1"/>
  <c r="K10723" i="1"/>
  <c r="K10724" i="1"/>
  <c r="K10725" i="1"/>
  <c r="K10726" i="1"/>
  <c r="K10727" i="1"/>
  <c r="K10728" i="1"/>
  <c r="K10729" i="1"/>
  <c r="K10730" i="1"/>
  <c r="K10731" i="1"/>
  <c r="K10732" i="1"/>
  <c r="K10733" i="1"/>
  <c r="K10734" i="1"/>
  <c r="K10735" i="1"/>
  <c r="K10736" i="1"/>
  <c r="K10737" i="1"/>
  <c r="K10738" i="1"/>
  <c r="K10739" i="1"/>
  <c r="K10740" i="1"/>
  <c r="K10741" i="1"/>
  <c r="K10742" i="1"/>
  <c r="K10743" i="1"/>
  <c r="K10744" i="1"/>
  <c r="K10745" i="1"/>
  <c r="K10746" i="1"/>
  <c r="K10747" i="1"/>
  <c r="K10748" i="1"/>
  <c r="K10749" i="1"/>
  <c r="K10750" i="1"/>
  <c r="K10751" i="1"/>
  <c r="K10752" i="1"/>
  <c r="K10753" i="1"/>
  <c r="K10754" i="1"/>
  <c r="K10755" i="1"/>
  <c r="K10756" i="1"/>
  <c r="K10757" i="1"/>
  <c r="K10758" i="1"/>
  <c r="K10759" i="1"/>
  <c r="K10760" i="1"/>
  <c r="K10761" i="1"/>
  <c r="K10762" i="1"/>
  <c r="K10763" i="1"/>
  <c r="K10764" i="1"/>
  <c r="K10765" i="1"/>
  <c r="K10766" i="1"/>
  <c r="K10767" i="1"/>
  <c r="K10768" i="1"/>
  <c r="K10769" i="1"/>
  <c r="K10770" i="1"/>
  <c r="K10771" i="1"/>
  <c r="K10772" i="1"/>
  <c r="K10773" i="1"/>
  <c r="K10774" i="1"/>
  <c r="K10775" i="1"/>
  <c r="K10776" i="1"/>
  <c r="K10777" i="1"/>
  <c r="K10778" i="1"/>
  <c r="K10779" i="1"/>
  <c r="K10780" i="1"/>
  <c r="K10781" i="1"/>
  <c r="K10782" i="1"/>
  <c r="K10783" i="1"/>
  <c r="K10784" i="1"/>
  <c r="K10785" i="1"/>
  <c r="K10786" i="1"/>
  <c r="K10787" i="1"/>
  <c r="K10788" i="1"/>
  <c r="K10789" i="1"/>
  <c r="K10790" i="1"/>
  <c r="K10791" i="1"/>
  <c r="K10792" i="1"/>
  <c r="K10793" i="1"/>
  <c r="K10794" i="1"/>
  <c r="K10795" i="1"/>
  <c r="K10796" i="1"/>
  <c r="K10797" i="1"/>
  <c r="K10798" i="1"/>
  <c r="K10799" i="1"/>
  <c r="K10800" i="1"/>
  <c r="K10801" i="1"/>
  <c r="K10802" i="1"/>
  <c r="K10803" i="1"/>
  <c r="K10804" i="1"/>
  <c r="K10805" i="1"/>
  <c r="K10806" i="1"/>
  <c r="K10807" i="1"/>
  <c r="K10808" i="1"/>
  <c r="K10809" i="1"/>
  <c r="K10810" i="1"/>
  <c r="K10811" i="1"/>
  <c r="K10812" i="1"/>
  <c r="K10813" i="1"/>
  <c r="K10814" i="1"/>
  <c r="K10815" i="1"/>
  <c r="K10816" i="1"/>
  <c r="K10817" i="1"/>
  <c r="K10818" i="1"/>
  <c r="K10819" i="1"/>
  <c r="K10820" i="1"/>
  <c r="K10821" i="1"/>
  <c r="K10822" i="1"/>
  <c r="K10823" i="1"/>
  <c r="K10824" i="1"/>
  <c r="K10825" i="1"/>
  <c r="K10826" i="1"/>
  <c r="K10827" i="1"/>
  <c r="K10828" i="1"/>
  <c r="K10829" i="1"/>
  <c r="K10830" i="1"/>
  <c r="K10831" i="1"/>
  <c r="K10832" i="1"/>
  <c r="K10833" i="1"/>
  <c r="K10834" i="1"/>
  <c r="K10835" i="1"/>
  <c r="K10836" i="1"/>
  <c r="K10837" i="1"/>
  <c r="K10838" i="1"/>
  <c r="K10839" i="1"/>
  <c r="K10840" i="1"/>
  <c r="K10841" i="1"/>
  <c r="K10842" i="1"/>
  <c r="K10843" i="1"/>
  <c r="K10844" i="1"/>
  <c r="K10845" i="1"/>
  <c r="K10846" i="1"/>
  <c r="K10847" i="1"/>
  <c r="K10848" i="1"/>
  <c r="K10849" i="1"/>
  <c r="K10850" i="1"/>
  <c r="K10851" i="1"/>
  <c r="K10852" i="1"/>
  <c r="K10853" i="1"/>
  <c r="K10854" i="1"/>
  <c r="K10855" i="1"/>
  <c r="K10856" i="1"/>
  <c r="K10857" i="1"/>
  <c r="K10858" i="1"/>
  <c r="K10859" i="1"/>
  <c r="K10860" i="1"/>
  <c r="K10861" i="1"/>
  <c r="K10862" i="1"/>
  <c r="K10863" i="1"/>
  <c r="K10864" i="1"/>
  <c r="K10865" i="1"/>
  <c r="K10866" i="1"/>
  <c r="K10867" i="1"/>
  <c r="K10868" i="1"/>
  <c r="K10869" i="1"/>
  <c r="K10870" i="1"/>
  <c r="K10871" i="1"/>
  <c r="K10872" i="1"/>
  <c r="K10873" i="1"/>
  <c r="K10874" i="1"/>
  <c r="K10875" i="1"/>
  <c r="K10876" i="1"/>
  <c r="K10877" i="1"/>
  <c r="K10878" i="1"/>
  <c r="K10879" i="1"/>
  <c r="K10880" i="1"/>
  <c r="K10881" i="1"/>
  <c r="K10882" i="1"/>
  <c r="K10883" i="1"/>
  <c r="K10884" i="1"/>
  <c r="K10885" i="1"/>
  <c r="K10886" i="1"/>
  <c r="K10887" i="1"/>
  <c r="K10888" i="1"/>
  <c r="K10889" i="1"/>
  <c r="K10890" i="1"/>
  <c r="K10891" i="1"/>
  <c r="K10892" i="1"/>
  <c r="K10893" i="1"/>
  <c r="K10894" i="1"/>
  <c r="K10895" i="1"/>
  <c r="K10896" i="1"/>
  <c r="K10897" i="1"/>
  <c r="K10898" i="1"/>
  <c r="K10899" i="1"/>
  <c r="K10900" i="1"/>
  <c r="K10901" i="1"/>
  <c r="K10902" i="1"/>
  <c r="K10903" i="1"/>
  <c r="K10904" i="1"/>
  <c r="K10905" i="1"/>
  <c r="K10906" i="1"/>
  <c r="K10907" i="1"/>
  <c r="K10908" i="1"/>
  <c r="K10909" i="1"/>
  <c r="K10910" i="1"/>
  <c r="K10911" i="1"/>
  <c r="K10912" i="1"/>
  <c r="K10913" i="1"/>
  <c r="K10914" i="1"/>
  <c r="K10915" i="1"/>
  <c r="K10916" i="1"/>
  <c r="K10917" i="1"/>
  <c r="K10918" i="1"/>
  <c r="K10919" i="1"/>
  <c r="K10920" i="1"/>
  <c r="K10921" i="1"/>
  <c r="K10922" i="1"/>
  <c r="K10923" i="1"/>
  <c r="K10924" i="1"/>
  <c r="K10925" i="1"/>
  <c r="K10926" i="1"/>
  <c r="K10927" i="1"/>
  <c r="K10928" i="1"/>
  <c r="K10929" i="1"/>
  <c r="K10930" i="1"/>
  <c r="K10931" i="1"/>
  <c r="K10932" i="1"/>
  <c r="K10933" i="1"/>
  <c r="K10934" i="1"/>
  <c r="K10935" i="1"/>
  <c r="K10936" i="1"/>
  <c r="K10937" i="1"/>
  <c r="K10938" i="1"/>
  <c r="K10939" i="1"/>
  <c r="K10940" i="1"/>
  <c r="K10941" i="1"/>
  <c r="K10942" i="1"/>
  <c r="K10943" i="1"/>
  <c r="K10944" i="1"/>
  <c r="K10945" i="1"/>
  <c r="K10946" i="1"/>
  <c r="K10947" i="1"/>
  <c r="K10948" i="1"/>
  <c r="K10949" i="1"/>
  <c r="K10950" i="1"/>
  <c r="K10951" i="1"/>
  <c r="K10952" i="1"/>
  <c r="K10953" i="1"/>
  <c r="K10954" i="1"/>
  <c r="K10955" i="1"/>
  <c r="K10956" i="1"/>
  <c r="K10957" i="1"/>
  <c r="K10958" i="1"/>
  <c r="K10959" i="1"/>
  <c r="K10960" i="1"/>
  <c r="K10961" i="1"/>
  <c r="K10962" i="1"/>
  <c r="K10963" i="1"/>
  <c r="K10964" i="1"/>
  <c r="K10965" i="1"/>
  <c r="K10966" i="1"/>
  <c r="K10967" i="1"/>
  <c r="K10968" i="1"/>
  <c r="K10969" i="1"/>
  <c r="K10970" i="1"/>
  <c r="K10971" i="1"/>
  <c r="K10972" i="1"/>
  <c r="K10973" i="1"/>
  <c r="K10974" i="1"/>
  <c r="K10975" i="1"/>
  <c r="K10976" i="1"/>
  <c r="K10977" i="1"/>
  <c r="K10978" i="1"/>
  <c r="K10979" i="1"/>
  <c r="K10980" i="1"/>
  <c r="K10981" i="1"/>
  <c r="K10982" i="1"/>
  <c r="K10983" i="1"/>
  <c r="K10984" i="1"/>
  <c r="K10985" i="1"/>
  <c r="K10986" i="1"/>
  <c r="K10987" i="1"/>
  <c r="K10988" i="1"/>
  <c r="K10989" i="1"/>
  <c r="K10990" i="1"/>
  <c r="K10991" i="1"/>
  <c r="K10992" i="1"/>
  <c r="K10993" i="1"/>
  <c r="K10994" i="1"/>
  <c r="K10995" i="1"/>
  <c r="K10996" i="1"/>
  <c r="K10997" i="1"/>
  <c r="K10998" i="1"/>
  <c r="K10999" i="1"/>
  <c r="K11000" i="1"/>
  <c r="K11001" i="1"/>
  <c r="K11002" i="1"/>
  <c r="K11003" i="1"/>
  <c r="K11004" i="1"/>
  <c r="K11005" i="1"/>
  <c r="K11006" i="1"/>
  <c r="K11007" i="1"/>
  <c r="K11008" i="1"/>
  <c r="K11009" i="1"/>
  <c r="K11010" i="1"/>
  <c r="K11011" i="1"/>
  <c r="K11012" i="1"/>
  <c r="K11013" i="1"/>
  <c r="K11014" i="1"/>
  <c r="K11015" i="1"/>
  <c r="K11016" i="1"/>
  <c r="K11017" i="1"/>
  <c r="K11018" i="1"/>
  <c r="K11019" i="1"/>
  <c r="K11020" i="1"/>
  <c r="K11021" i="1"/>
  <c r="K11022" i="1"/>
  <c r="K11023" i="1"/>
  <c r="K11024" i="1"/>
  <c r="K11025" i="1"/>
  <c r="K11026" i="1"/>
  <c r="K11027" i="1"/>
  <c r="K11028" i="1"/>
  <c r="K11029" i="1"/>
  <c r="K11030" i="1"/>
  <c r="K11031" i="1"/>
  <c r="K11032" i="1"/>
  <c r="K11033" i="1"/>
  <c r="K11034" i="1"/>
  <c r="K11035" i="1"/>
  <c r="K11036" i="1"/>
  <c r="K11037" i="1"/>
  <c r="K11038" i="1"/>
  <c r="K11039" i="1"/>
  <c r="K11040" i="1"/>
  <c r="K11041" i="1"/>
  <c r="K11042" i="1"/>
  <c r="K11043" i="1"/>
  <c r="K11044" i="1"/>
  <c r="K11045" i="1"/>
  <c r="K11046" i="1"/>
  <c r="K11047" i="1"/>
  <c r="K11048" i="1"/>
  <c r="K11049" i="1"/>
  <c r="K11050" i="1"/>
  <c r="K11051" i="1"/>
  <c r="K11052" i="1"/>
  <c r="K11053" i="1"/>
  <c r="K11054" i="1"/>
  <c r="K11055" i="1"/>
  <c r="K11056" i="1"/>
  <c r="K11057" i="1"/>
  <c r="K11058" i="1"/>
  <c r="K11059" i="1"/>
  <c r="K11060" i="1"/>
  <c r="K11061" i="1"/>
  <c r="K11062" i="1"/>
  <c r="K11063" i="1"/>
  <c r="K11064" i="1"/>
  <c r="K11065" i="1"/>
  <c r="K11066" i="1"/>
  <c r="K11067" i="1"/>
  <c r="K11068" i="1"/>
  <c r="K11069" i="1"/>
  <c r="K11070" i="1"/>
  <c r="K11071" i="1"/>
  <c r="K11072" i="1"/>
  <c r="K11073" i="1"/>
  <c r="K11074" i="1"/>
  <c r="K11075" i="1"/>
  <c r="K11076" i="1"/>
  <c r="K11077" i="1"/>
  <c r="K11078" i="1"/>
  <c r="K11079" i="1"/>
  <c r="K11080" i="1"/>
  <c r="K11081" i="1"/>
  <c r="K11082" i="1"/>
  <c r="K11083" i="1"/>
  <c r="K11084" i="1"/>
  <c r="K11085" i="1"/>
  <c r="K11086" i="1"/>
  <c r="K11087" i="1"/>
  <c r="K11088" i="1"/>
  <c r="K11089" i="1"/>
  <c r="K11090" i="1"/>
  <c r="K11091" i="1"/>
  <c r="K11092" i="1"/>
  <c r="K11093" i="1"/>
  <c r="K11094" i="1"/>
  <c r="K11095" i="1"/>
  <c r="K11096" i="1"/>
  <c r="K11097" i="1"/>
  <c r="K11098" i="1"/>
  <c r="K11099" i="1"/>
  <c r="K11100" i="1"/>
  <c r="K11101" i="1"/>
  <c r="K11102" i="1"/>
  <c r="K11103" i="1"/>
  <c r="K11104" i="1"/>
  <c r="K11105" i="1"/>
  <c r="K11106" i="1"/>
  <c r="K11107" i="1"/>
  <c r="K11108" i="1"/>
  <c r="K11109" i="1"/>
  <c r="K11110" i="1"/>
  <c r="K11111" i="1"/>
  <c r="K11112" i="1"/>
  <c r="K11113" i="1"/>
  <c r="K11114" i="1"/>
  <c r="K11115" i="1"/>
  <c r="K11116" i="1"/>
  <c r="K11117" i="1"/>
  <c r="K11118" i="1"/>
  <c r="K11119" i="1"/>
  <c r="K11120" i="1"/>
  <c r="K11121" i="1"/>
  <c r="K11122" i="1"/>
  <c r="K11123" i="1"/>
  <c r="K11124" i="1"/>
  <c r="K11125" i="1"/>
  <c r="K11126" i="1"/>
  <c r="K11127" i="1"/>
  <c r="K11128" i="1"/>
  <c r="K11129" i="1"/>
  <c r="K11130" i="1"/>
  <c r="K11131" i="1"/>
  <c r="K11132" i="1"/>
  <c r="K11133" i="1"/>
  <c r="K11134" i="1"/>
  <c r="K11135" i="1"/>
  <c r="K11136" i="1"/>
  <c r="K11137" i="1"/>
  <c r="K11138" i="1"/>
  <c r="K11139" i="1"/>
  <c r="K11140" i="1"/>
  <c r="K11141" i="1"/>
  <c r="K11142" i="1"/>
  <c r="K11143" i="1"/>
  <c r="K11144" i="1"/>
  <c r="K11145" i="1"/>
  <c r="K11146" i="1"/>
  <c r="K11147" i="1"/>
  <c r="K11148" i="1"/>
  <c r="K11149" i="1"/>
  <c r="K11150" i="1"/>
  <c r="K11151" i="1"/>
  <c r="K11152" i="1"/>
  <c r="K11153" i="1"/>
  <c r="K11154" i="1"/>
  <c r="K11155" i="1"/>
  <c r="K11156" i="1"/>
  <c r="K11157" i="1"/>
  <c r="K11158" i="1"/>
  <c r="K11159" i="1"/>
  <c r="K11160" i="1"/>
  <c r="K11161" i="1"/>
  <c r="K11162" i="1"/>
  <c r="K11163" i="1"/>
  <c r="K11164" i="1"/>
  <c r="K11165" i="1"/>
  <c r="K11166" i="1"/>
  <c r="K11167" i="1"/>
  <c r="K11168" i="1"/>
  <c r="K11169" i="1"/>
  <c r="K11170" i="1"/>
  <c r="K11171" i="1"/>
  <c r="K11172" i="1"/>
  <c r="K11173" i="1"/>
  <c r="K11174" i="1"/>
  <c r="K11175" i="1"/>
  <c r="K11176" i="1"/>
  <c r="K11177" i="1"/>
  <c r="K11178" i="1"/>
  <c r="K11179" i="1"/>
  <c r="K11180" i="1"/>
  <c r="K11181" i="1"/>
  <c r="K11182" i="1"/>
  <c r="K11183" i="1"/>
  <c r="K11184" i="1"/>
  <c r="K11185" i="1"/>
  <c r="K11186" i="1"/>
  <c r="K11187" i="1"/>
  <c r="K11188" i="1"/>
  <c r="K11189" i="1"/>
  <c r="K11190" i="1"/>
  <c r="K11191" i="1"/>
  <c r="K11192" i="1"/>
  <c r="K11193" i="1"/>
  <c r="K11194" i="1"/>
  <c r="K11195" i="1"/>
  <c r="K11196" i="1"/>
  <c r="K11197" i="1"/>
  <c r="K11198" i="1"/>
  <c r="K11199" i="1"/>
  <c r="K11200" i="1"/>
  <c r="K11201" i="1"/>
  <c r="K11202" i="1"/>
  <c r="K11203" i="1"/>
  <c r="K11204" i="1"/>
  <c r="K11205" i="1"/>
  <c r="K11206" i="1"/>
  <c r="K11207" i="1"/>
  <c r="K11208" i="1"/>
  <c r="K11209" i="1"/>
  <c r="K11210" i="1"/>
  <c r="K11211" i="1"/>
  <c r="K11212" i="1"/>
  <c r="K11213" i="1"/>
  <c r="K11214" i="1"/>
  <c r="K11215" i="1"/>
  <c r="K11216" i="1"/>
  <c r="K11217" i="1"/>
  <c r="K11218" i="1"/>
  <c r="K11219" i="1"/>
  <c r="K11220" i="1"/>
  <c r="K11221" i="1"/>
  <c r="K11222" i="1"/>
  <c r="K11223" i="1"/>
  <c r="K11224" i="1"/>
  <c r="K11225" i="1"/>
  <c r="K11226" i="1"/>
  <c r="K11227" i="1"/>
  <c r="K11228" i="1"/>
  <c r="K11229" i="1"/>
  <c r="K11230" i="1"/>
  <c r="K11231" i="1"/>
  <c r="K11232" i="1"/>
  <c r="K11233" i="1"/>
  <c r="K11234" i="1"/>
  <c r="K11235" i="1"/>
  <c r="K11236" i="1"/>
  <c r="K11237" i="1"/>
  <c r="K11238" i="1"/>
  <c r="K11239" i="1"/>
  <c r="K11240" i="1"/>
  <c r="K11241" i="1"/>
  <c r="K11242" i="1"/>
  <c r="K11243" i="1"/>
  <c r="K11244" i="1"/>
  <c r="K11245" i="1"/>
  <c r="K11246" i="1"/>
  <c r="K11247" i="1"/>
  <c r="K11248" i="1"/>
  <c r="K11249" i="1"/>
  <c r="K11250" i="1"/>
  <c r="K11251" i="1"/>
  <c r="K11252" i="1"/>
  <c r="K11253" i="1"/>
  <c r="K11254" i="1"/>
  <c r="K11255" i="1"/>
  <c r="K11256" i="1"/>
  <c r="K11257" i="1"/>
  <c r="K11258" i="1"/>
  <c r="K11259" i="1"/>
  <c r="K11260" i="1"/>
  <c r="K11261" i="1"/>
  <c r="K11262" i="1"/>
  <c r="K11263" i="1"/>
  <c r="K11264" i="1"/>
  <c r="K11265" i="1"/>
  <c r="K11266" i="1"/>
  <c r="K11267" i="1"/>
  <c r="K11268" i="1"/>
  <c r="K11269" i="1"/>
  <c r="K11270" i="1"/>
  <c r="K11271" i="1"/>
  <c r="K11272" i="1"/>
  <c r="K11273" i="1"/>
  <c r="K11274" i="1"/>
  <c r="K11275" i="1"/>
  <c r="K11276" i="1"/>
  <c r="K11277" i="1"/>
  <c r="K11278" i="1"/>
  <c r="K11279" i="1"/>
  <c r="K11280" i="1"/>
  <c r="K11281" i="1"/>
  <c r="K11282" i="1"/>
  <c r="K11283" i="1"/>
  <c r="K11284" i="1"/>
  <c r="K11285" i="1"/>
  <c r="K11286" i="1"/>
  <c r="K11287" i="1"/>
  <c r="K11288" i="1"/>
  <c r="K11289" i="1"/>
  <c r="K11290" i="1"/>
  <c r="K11291" i="1"/>
  <c r="K11292" i="1"/>
  <c r="K11293" i="1"/>
  <c r="K11294" i="1"/>
  <c r="K11295" i="1"/>
  <c r="K11296" i="1"/>
  <c r="K11297" i="1"/>
  <c r="K11298" i="1"/>
  <c r="K11299" i="1"/>
  <c r="K11300" i="1"/>
  <c r="K11301" i="1"/>
  <c r="K11302" i="1"/>
  <c r="K11303" i="1"/>
  <c r="K11304" i="1"/>
  <c r="K11305" i="1"/>
  <c r="K11306" i="1"/>
  <c r="K11307" i="1"/>
  <c r="K11308" i="1"/>
  <c r="K11309" i="1"/>
  <c r="K11310" i="1"/>
  <c r="K11311" i="1"/>
  <c r="K11312" i="1"/>
  <c r="K11313" i="1"/>
  <c r="K11314" i="1"/>
  <c r="K11315" i="1"/>
  <c r="K11316" i="1"/>
  <c r="K11317" i="1"/>
  <c r="K11318" i="1"/>
  <c r="K11319" i="1"/>
  <c r="K11320" i="1"/>
  <c r="K11321" i="1"/>
  <c r="K11322" i="1"/>
  <c r="K11323" i="1"/>
  <c r="K11324" i="1"/>
  <c r="K11325" i="1"/>
  <c r="K11326" i="1"/>
  <c r="K11327" i="1"/>
  <c r="K11328" i="1"/>
  <c r="K11329" i="1"/>
  <c r="K11330" i="1"/>
  <c r="K11331" i="1"/>
  <c r="K11332" i="1"/>
  <c r="K11333" i="1"/>
  <c r="K11334" i="1"/>
  <c r="K11335" i="1"/>
  <c r="K11336" i="1"/>
  <c r="K11337" i="1"/>
  <c r="K11338" i="1"/>
  <c r="K11339" i="1"/>
  <c r="K11340" i="1"/>
  <c r="K11341" i="1"/>
  <c r="K11342" i="1"/>
  <c r="K11343" i="1"/>
  <c r="K11344" i="1"/>
  <c r="K11345" i="1"/>
  <c r="K11346" i="1"/>
  <c r="K11347" i="1"/>
  <c r="K11348" i="1"/>
  <c r="K11349" i="1"/>
  <c r="K11350" i="1"/>
  <c r="K11351" i="1"/>
  <c r="K11352" i="1"/>
  <c r="K11353" i="1"/>
  <c r="K11354" i="1"/>
  <c r="K11355" i="1"/>
  <c r="K11356" i="1"/>
  <c r="K11357" i="1"/>
  <c r="K11358" i="1"/>
  <c r="K11359" i="1"/>
  <c r="K11360" i="1"/>
  <c r="K11361" i="1"/>
  <c r="K11362" i="1"/>
  <c r="K11363" i="1"/>
  <c r="K11364" i="1"/>
  <c r="K11365" i="1"/>
  <c r="K11366" i="1"/>
  <c r="K11367" i="1"/>
  <c r="K11368" i="1"/>
  <c r="K11369" i="1"/>
  <c r="K11370" i="1"/>
  <c r="K11371" i="1"/>
  <c r="K11372" i="1"/>
  <c r="K11373" i="1"/>
  <c r="K11374" i="1"/>
  <c r="K11375" i="1"/>
  <c r="K11376" i="1"/>
  <c r="K11377" i="1"/>
  <c r="K11378" i="1"/>
  <c r="K11379" i="1"/>
  <c r="K11380" i="1"/>
  <c r="K11381" i="1"/>
  <c r="K11382" i="1"/>
  <c r="K11383" i="1"/>
  <c r="K11384" i="1"/>
  <c r="K11385" i="1"/>
  <c r="K11386" i="1"/>
  <c r="K11387" i="1"/>
  <c r="K11388" i="1"/>
  <c r="K11389" i="1"/>
  <c r="K11390" i="1"/>
  <c r="K11391" i="1"/>
  <c r="K11392" i="1"/>
  <c r="K11393" i="1"/>
  <c r="K11394" i="1"/>
  <c r="K11395" i="1"/>
  <c r="K11396" i="1"/>
  <c r="K11397" i="1"/>
  <c r="K11398" i="1"/>
  <c r="K11399" i="1"/>
  <c r="K11400" i="1"/>
  <c r="K11401" i="1"/>
  <c r="K11402" i="1"/>
  <c r="K11403" i="1"/>
  <c r="K11404" i="1"/>
  <c r="K11405" i="1"/>
  <c r="K11406" i="1"/>
  <c r="K11407" i="1"/>
  <c r="K11408" i="1"/>
  <c r="K11409" i="1"/>
  <c r="K11410" i="1"/>
  <c r="K11411" i="1"/>
  <c r="K11412" i="1"/>
  <c r="K11413" i="1"/>
  <c r="K11414" i="1"/>
  <c r="K11415" i="1"/>
  <c r="K11416" i="1"/>
  <c r="K11417" i="1"/>
  <c r="K11418" i="1"/>
  <c r="K11419" i="1"/>
  <c r="K11420" i="1"/>
  <c r="K11421" i="1"/>
  <c r="K11422" i="1"/>
  <c r="K11423" i="1"/>
  <c r="K11424" i="1"/>
  <c r="K11425" i="1"/>
  <c r="K11426" i="1"/>
  <c r="K11427" i="1"/>
  <c r="K11428" i="1"/>
  <c r="K11429" i="1"/>
  <c r="K11430" i="1"/>
  <c r="K11431" i="1"/>
  <c r="K11432" i="1"/>
  <c r="K11433" i="1"/>
  <c r="K11434" i="1"/>
  <c r="K11435" i="1"/>
  <c r="K11436" i="1"/>
  <c r="K11437" i="1"/>
  <c r="K11438" i="1"/>
  <c r="K11439" i="1"/>
  <c r="K11440" i="1"/>
  <c r="K11441" i="1"/>
  <c r="K11442" i="1"/>
  <c r="K11443" i="1"/>
  <c r="K11444" i="1"/>
  <c r="K11445" i="1"/>
  <c r="K11446" i="1"/>
  <c r="K11447" i="1"/>
  <c r="K11448" i="1"/>
  <c r="K11449" i="1"/>
  <c r="K11450" i="1"/>
  <c r="K11451" i="1"/>
  <c r="K11452" i="1"/>
  <c r="K11453" i="1"/>
  <c r="K11454" i="1"/>
  <c r="K11455" i="1"/>
  <c r="K11456" i="1"/>
  <c r="K11457" i="1"/>
  <c r="K11458" i="1"/>
  <c r="K11459" i="1"/>
  <c r="K11460" i="1"/>
  <c r="K11461" i="1"/>
  <c r="K11462" i="1"/>
  <c r="K11463" i="1"/>
  <c r="K11464" i="1"/>
  <c r="K11465" i="1"/>
  <c r="K11466" i="1"/>
  <c r="K11467" i="1"/>
  <c r="K11468" i="1"/>
  <c r="K11469" i="1"/>
  <c r="K11470" i="1"/>
  <c r="K11471" i="1"/>
  <c r="K11472" i="1"/>
  <c r="K11473" i="1"/>
  <c r="K11474" i="1"/>
  <c r="K11475" i="1"/>
  <c r="K11476" i="1"/>
  <c r="K11477" i="1"/>
  <c r="K11478" i="1"/>
  <c r="K11479" i="1"/>
  <c r="K11480" i="1"/>
  <c r="K11481" i="1"/>
  <c r="K11482" i="1"/>
  <c r="K11483" i="1"/>
  <c r="K11484" i="1"/>
  <c r="K11485" i="1"/>
  <c r="K11486" i="1"/>
  <c r="K11487" i="1"/>
  <c r="K11488" i="1"/>
  <c r="K11489" i="1"/>
  <c r="K11490" i="1"/>
  <c r="K11491" i="1"/>
  <c r="K11492" i="1"/>
  <c r="K11493" i="1"/>
  <c r="K11494" i="1"/>
  <c r="K11495" i="1"/>
  <c r="K11496" i="1"/>
  <c r="K11497" i="1"/>
  <c r="K11498" i="1"/>
  <c r="K11499" i="1"/>
  <c r="K11500" i="1"/>
  <c r="K11501" i="1"/>
  <c r="K11502" i="1"/>
  <c r="K11503" i="1"/>
  <c r="K11504" i="1"/>
  <c r="K11505" i="1"/>
  <c r="K11506" i="1"/>
  <c r="K11507" i="1"/>
  <c r="K11508" i="1"/>
  <c r="K11509" i="1"/>
  <c r="K11510" i="1"/>
  <c r="K11511" i="1"/>
  <c r="K11512" i="1"/>
  <c r="K11513" i="1"/>
  <c r="K11514" i="1"/>
  <c r="K11515" i="1"/>
  <c r="K11516" i="1"/>
  <c r="K11517" i="1"/>
  <c r="K11518" i="1"/>
  <c r="K11519" i="1"/>
  <c r="K11520" i="1"/>
  <c r="K11521" i="1"/>
  <c r="K11522" i="1"/>
  <c r="K11523" i="1"/>
  <c r="K11524" i="1"/>
  <c r="K11525" i="1"/>
  <c r="K11526" i="1"/>
  <c r="K11527" i="1"/>
  <c r="K11528" i="1"/>
  <c r="K11529" i="1"/>
  <c r="K11530" i="1"/>
  <c r="K11531" i="1"/>
  <c r="K11532" i="1"/>
  <c r="K11533" i="1"/>
  <c r="K11534" i="1"/>
  <c r="K11535" i="1"/>
  <c r="K11536" i="1"/>
  <c r="K11537" i="1"/>
  <c r="K11538" i="1"/>
  <c r="K11539" i="1"/>
  <c r="K11540" i="1"/>
  <c r="K11541" i="1"/>
  <c r="K11542" i="1"/>
  <c r="K11543" i="1"/>
  <c r="K11544" i="1"/>
  <c r="K11545" i="1"/>
  <c r="K11546" i="1"/>
  <c r="K11547" i="1"/>
  <c r="K11548" i="1"/>
  <c r="K11549" i="1"/>
  <c r="K11550" i="1"/>
  <c r="K11551" i="1"/>
  <c r="K11552" i="1"/>
  <c r="K11553" i="1"/>
  <c r="K11554" i="1"/>
  <c r="K11555" i="1"/>
  <c r="K11556" i="1"/>
  <c r="K11557" i="1"/>
  <c r="K11558" i="1"/>
  <c r="K11559" i="1"/>
  <c r="K11560" i="1"/>
  <c r="K11561" i="1"/>
  <c r="K11562" i="1"/>
  <c r="K11563" i="1"/>
  <c r="K11564" i="1"/>
  <c r="K11565" i="1"/>
  <c r="K11566" i="1"/>
  <c r="K11567" i="1"/>
  <c r="K11568" i="1"/>
  <c r="K11569" i="1"/>
  <c r="K11570" i="1"/>
  <c r="K11571" i="1"/>
  <c r="K11572" i="1"/>
  <c r="K11573" i="1"/>
  <c r="K11574" i="1"/>
  <c r="K11575" i="1"/>
  <c r="K11576" i="1"/>
  <c r="K11577" i="1"/>
  <c r="K11578" i="1"/>
  <c r="K11579" i="1"/>
  <c r="K11580" i="1"/>
  <c r="K11581" i="1"/>
  <c r="K11582" i="1"/>
  <c r="K11583" i="1"/>
  <c r="K11584" i="1"/>
  <c r="K11585" i="1"/>
  <c r="K11586" i="1"/>
  <c r="K11587" i="1"/>
  <c r="K11588" i="1"/>
  <c r="K11589" i="1"/>
  <c r="K11590" i="1"/>
  <c r="K11591" i="1"/>
  <c r="K11592" i="1"/>
  <c r="K11593" i="1"/>
  <c r="K11594" i="1"/>
  <c r="K11595" i="1"/>
  <c r="K11596" i="1"/>
  <c r="K11597" i="1"/>
  <c r="K11598" i="1"/>
  <c r="K11599" i="1"/>
  <c r="K11600" i="1"/>
  <c r="K11601" i="1"/>
  <c r="K11602" i="1"/>
  <c r="K11603" i="1"/>
  <c r="K11604" i="1"/>
  <c r="K11605" i="1"/>
  <c r="K11606" i="1"/>
  <c r="K11607" i="1"/>
  <c r="K11608" i="1"/>
  <c r="K11609" i="1"/>
  <c r="K11610" i="1"/>
  <c r="K11611" i="1"/>
  <c r="K11612" i="1"/>
  <c r="K11613" i="1"/>
  <c r="K11614" i="1"/>
  <c r="K11615" i="1"/>
  <c r="K11616" i="1"/>
  <c r="K11617" i="1"/>
  <c r="K11618" i="1"/>
  <c r="K11619" i="1"/>
  <c r="K11620" i="1"/>
  <c r="K11621" i="1"/>
  <c r="K11622" i="1"/>
  <c r="K11623" i="1"/>
  <c r="K11624" i="1"/>
  <c r="K11625" i="1"/>
  <c r="K11626" i="1"/>
  <c r="K11627" i="1"/>
  <c r="K11628" i="1"/>
  <c r="K11629" i="1"/>
  <c r="K11630" i="1"/>
  <c r="K11631" i="1"/>
  <c r="K11632" i="1"/>
  <c r="K11633" i="1"/>
  <c r="K11634" i="1"/>
  <c r="K11635" i="1"/>
  <c r="K11636" i="1"/>
  <c r="K11637" i="1"/>
  <c r="K11638" i="1"/>
  <c r="K11639" i="1"/>
  <c r="K11640" i="1"/>
  <c r="K11641" i="1"/>
  <c r="K11642" i="1"/>
  <c r="K11643" i="1"/>
  <c r="K11644" i="1"/>
  <c r="K11645" i="1"/>
  <c r="K11646" i="1"/>
  <c r="K11647" i="1"/>
  <c r="K11648" i="1"/>
  <c r="K11649" i="1"/>
  <c r="K11650" i="1"/>
  <c r="K11651" i="1"/>
  <c r="K11652" i="1"/>
  <c r="K11653" i="1"/>
  <c r="K11654" i="1"/>
  <c r="K11655" i="1"/>
  <c r="K11656" i="1"/>
  <c r="K11657" i="1"/>
  <c r="K11658" i="1"/>
  <c r="K11659" i="1"/>
  <c r="K11660" i="1"/>
  <c r="K11661" i="1"/>
  <c r="K11662" i="1"/>
  <c r="K11663" i="1"/>
  <c r="K11664" i="1"/>
  <c r="K11665" i="1"/>
  <c r="K11666" i="1"/>
  <c r="K11667" i="1"/>
  <c r="K11668" i="1"/>
  <c r="K11669" i="1"/>
  <c r="K11670" i="1"/>
  <c r="K11671" i="1"/>
  <c r="K11672" i="1"/>
  <c r="K11673" i="1"/>
  <c r="K11674" i="1"/>
  <c r="K11675" i="1"/>
  <c r="K11676" i="1"/>
  <c r="K11677" i="1"/>
  <c r="K11678" i="1"/>
  <c r="K11679" i="1"/>
  <c r="K11680" i="1"/>
  <c r="K11681" i="1"/>
  <c r="K11682" i="1"/>
  <c r="K11683" i="1"/>
  <c r="K11684" i="1"/>
  <c r="K11685" i="1"/>
  <c r="K11686" i="1"/>
  <c r="K11687" i="1"/>
  <c r="K11688" i="1"/>
  <c r="K11689" i="1"/>
  <c r="K11690" i="1"/>
  <c r="K11691" i="1"/>
  <c r="K11692" i="1"/>
  <c r="K11693" i="1"/>
  <c r="K11694" i="1"/>
  <c r="K11695" i="1"/>
  <c r="K11696" i="1"/>
  <c r="K11697" i="1"/>
  <c r="K11698" i="1"/>
  <c r="K11699" i="1"/>
  <c r="K11700" i="1"/>
  <c r="K11701" i="1"/>
  <c r="K11702" i="1"/>
  <c r="K11703" i="1"/>
  <c r="K11704" i="1"/>
  <c r="K11705" i="1"/>
  <c r="K11706" i="1"/>
  <c r="K11707" i="1"/>
  <c r="K11708" i="1"/>
  <c r="K11709" i="1"/>
  <c r="K11710" i="1"/>
  <c r="K11711" i="1"/>
  <c r="K11712" i="1"/>
  <c r="K11713" i="1"/>
  <c r="K11714" i="1"/>
  <c r="K11715" i="1"/>
  <c r="K11716" i="1"/>
  <c r="K11717" i="1"/>
  <c r="K11718" i="1"/>
  <c r="K11719" i="1"/>
  <c r="K11720" i="1"/>
  <c r="K11721" i="1"/>
  <c r="K11722" i="1"/>
  <c r="K11723" i="1"/>
  <c r="K11724" i="1"/>
  <c r="K11725" i="1"/>
  <c r="K11726" i="1"/>
  <c r="K11727" i="1"/>
  <c r="K11728" i="1"/>
  <c r="K11729" i="1"/>
  <c r="K11730" i="1"/>
  <c r="K11731" i="1"/>
  <c r="K11732" i="1"/>
  <c r="K11733" i="1"/>
  <c r="K11734" i="1"/>
  <c r="K11735" i="1"/>
  <c r="K11736" i="1"/>
  <c r="K11737" i="1"/>
  <c r="K11738" i="1"/>
  <c r="K11739" i="1"/>
  <c r="K11740" i="1"/>
  <c r="K11741" i="1"/>
  <c r="K11742" i="1"/>
  <c r="K11743" i="1"/>
  <c r="K11744" i="1"/>
  <c r="K11745" i="1"/>
  <c r="K11746" i="1"/>
  <c r="K11747" i="1"/>
  <c r="K11748" i="1"/>
  <c r="K11749" i="1"/>
  <c r="K11750" i="1"/>
  <c r="K11751" i="1"/>
  <c r="K11752" i="1"/>
  <c r="K11753" i="1"/>
  <c r="K11754" i="1"/>
  <c r="K11755" i="1"/>
  <c r="K11756" i="1"/>
  <c r="K11757" i="1"/>
  <c r="K11758" i="1"/>
  <c r="K11759" i="1"/>
  <c r="K11760" i="1"/>
  <c r="K11761" i="1"/>
  <c r="K11762" i="1"/>
  <c r="K11763" i="1"/>
  <c r="K11764" i="1"/>
  <c r="K11765" i="1"/>
  <c r="K11766" i="1"/>
  <c r="K11767" i="1"/>
  <c r="K11768" i="1"/>
  <c r="K11769" i="1"/>
  <c r="K11770" i="1"/>
  <c r="K11771" i="1"/>
  <c r="K11772" i="1"/>
  <c r="K11773" i="1"/>
  <c r="K11774" i="1"/>
  <c r="K11775" i="1"/>
  <c r="K11776" i="1"/>
  <c r="K11777" i="1"/>
  <c r="K11778" i="1"/>
  <c r="K11779" i="1"/>
  <c r="K11780" i="1"/>
  <c r="K11781" i="1"/>
  <c r="K11782" i="1"/>
  <c r="K11783" i="1"/>
  <c r="K11784" i="1"/>
  <c r="K11785" i="1"/>
  <c r="K11786" i="1"/>
  <c r="K11787" i="1"/>
  <c r="K11788" i="1"/>
  <c r="K11789" i="1"/>
  <c r="K11790" i="1"/>
  <c r="K11791" i="1"/>
  <c r="K11792" i="1"/>
  <c r="K11793" i="1"/>
  <c r="K11794" i="1"/>
  <c r="K11795" i="1"/>
  <c r="K11796" i="1"/>
  <c r="K11797" i="1"/>
  <c r="K11798" i="1"/>
  <c r="K11799" i="1"/>
  <c r="K11800" i="1"/>
  <c r="K11801" i="1"/>
  <c r="K11802" i="1"/>
  <c r="K11803" i="1"/>
  <c r="K11804" i="1"/>
  <c r="K11805" i="1"/>
  <c r="K11806" i="1"/>
  <c r="K11807" i="1"/>
  <c r="K11808" i="1"/>
  <c r="K11809" i="1"/>
  <c r="K11810" i="1"/>
  <c r="K11811" i="1"/>
  <c r="K11812" i="1"/>
  <c r="K11813" i="1"/>
  <c r="K11814" i="1"/>
  <c r="K11815" i="1"/>
  <c r="K11816" i="1"/>
  <c r="K11817" i="1"/>
  <c r="K11818" i="1"/>
  <c r="K11819" i="1"/>
  <c r="K11820" i="1"/>
  <c r="K11821" i="1"/>
  <c r="K11822" i="1"/>
  <c r="K11823" i="1"/>
  <c r="K11824" i="1"/>
  <c r="K11825" i="1"/>
  <c r="K11826" i="1"/>
  <c r="K11827" i="1"/>
  <c r="K11828" i="1"/>
  <c r="K11829" i="1"/>
  <c r="K11830" i="1"/>
  <c r="K11831" i="1"/>
  <c r="K11832" i="1"/>
  <c r="K11833" i="1"/>
  <c r="K11834" i="1"/>
  <c r="K11835" i="1"/>
  <c r="K11836" i="1"/>
  <c r="K11837" i="1"/>
  <c r="K11838" i="1"/>
  <c r="K11839" i="1"/>
  <c r="K11840" i="1"/>
  <c r="K11841" i="1"/>
  <c r="K11842" i="1"/>
  <c r="K11843" i="1"/>
  <c r="K11844" i="1"/>
  <c r="K11845" i="1"/>
  <c r="K11846" i="1"/>
  <c r="K11847" i="1"/>
  <c r="K11848" i="1"/>
  <c r="K11849" i="1"/>
  <c r="K11850" i="1"/>
  <c r="K11851" i="1"/>
  <c r="K11852" i="1"/>
  <c r="K11853" i="1"/>
  <c r="K11854" i="1"/>
  <c r="K11855" i="1"/>
  <c r="K11856" i="1"/>
  <c r="K11857" i="1"/>
  <c r="K11858" i="1"/>
  <c r="K11859" i="1"/>
  <c r="K11860" i="1"/>
  <c r="K11861" i="1"/>
  <c r="K11862" i="1"/>
  <c r="K11863" i="1"/>
  <c r="K11864" i="1"/>
  <c r="K11865" i="1"/>
  <c r="K11866" i="1"/>
  <c r="K11867" i="1"/>
  <c r="K11868" i="1"/>
  <c r="K11869" i="1"/>
  <c r="K11870" i="1"/>
  <c r="K11871" i="1"/>
  <c r="K11872" i="1"/>
  <c r="K11873" i="1"/>
  <c r="K11874" i="1"/>
  <c r="K11875" i="1"/>
  <c r="K11876" i="1"/>
  <c r="K11877" i="1"/>
  <c r="K11878" i="1"/>
  <c r="K11879" i="1"/>
  <c r="K11880" i="1"/>
  <c r="K11881" i="1"/>
  <c r="K11882" i="1"/>
  <c r="K11883" i="1"/>
  <c r="K11884" i="1"/>
  <c r="K11885" i="1"/>
  <c r="K11886" i="1"/>
  <c r="K11887" i="1"/>
  <c r="K11888" i="1"/>
  <c r="K11889" i="1"/>
  <c r="K11890" i="1"/>
  <c r="K11891" i="1"/>
  <c r="K11892" i="1"/>
  <c r="K11893" i="1"/>
  <c r="K11894" i="1"/>
  <c r="K11895" i="1"/>
  <c r="K11896" i="1"/>
  <c r="K11897" i="1"/>
  <c r="K11898" i="1"/>
  <c r="K11899" i="1"/>
  <c r="K11900" i="1"/>
  <c r="K11901" i="1"/>
  <c r="K11902" i="1"/>
  <c r="K11903" i="1"/>
  <c r="K11904" i="1"/>
  <c r="K11905" i="1"/>
  <c r="K11906" i="1"/>
  <c r="K11907" i="1"/>
  <c r="K11908" i="1"/>
  <c r="K11909" i="1"/>
  <c r="K11910" i="1"/>
  <c r="K11911" i="1"/>
  <c r="K11912" i="1"/>
  <c r="K11913" i="1"/>
  <c r="K11914" i="1"/>
  <c r="K11915" i="1"/>
  <c r="K11916" i="1"/>
  <c r="K11917" i="1"/>
  <c r="K11918" i="1"/>
  <c r="K11919" i="1"/>
  <c r="K11920" i="1"/>
  <c r="K11921" i="1"/>
  <c r="K11922" i="1"/>
  <c r="K11923" i="1"/>
  <c r="K11924" i="1"/>
  <c r="K11925" i="1"/>
  <c r="K11926" i="1"/>
  <c r="K11927" i="1"/>
  <c r="K11928" i="1"/>
  <c r="K11929" i="1"/>
  <c r="K11930" i="1"/>
  <c r="K11931" i="1"/>
  <c r="K11932" i="1"/>
  <c r="K11933" i="1"/>
  <c r="K11934" i="1"/>
  <c r="K11935" i="1"/>
  <c r="K11936" i="1"/>
  <c r="K11937" i="1"/>
  <c r="K11938" i="1"/>
  <c r="K11939" i="1"/>
  <c r="K11940" i="1"/>
  <c r="K11941" i="1"/>
  <c r="K11942" i="1"/>
  <c r="K11943" i="1"/>
  <c r="K11944" i="1"/>
  <c r="K11945" i="1"/>
  <c r="K11946" i="1"/>
  <c r="K11947" i="1"/>
  <c r="K11948" i="1"/>
  <c r="K11949" i="1"/>
  <c r="K11950" i="1"/>
  <c r="K11951" i="1"/>
  <c r="K11952" i="1"/>
  <c r="K11953" i="1"/>
  <c r="K11954" i="1"/>
  <c r="K11955" i="1"/>
  <c r="K11956" i="1"/>
  <c r="K11957" i="1"/>
  <c r="K11958" i="1"/>
  <c r="K11959" i="1"/>
  <c r="K11960" i="1"/>
  <c r="K11961" i="1"/>
  <c r="K11962" i="1"/>
  <c r="K11963" i="1"/>
  <c r="K11964" i="1"/>
  <c r="K11965" i="1"/>
  <c r="K11966" i="1"/>
  <c r="K11967" i="1"/>
  <c r="K11968" i="1"/>
  <c r="K11969" i="1"/>
  <c r="K11970" i="1"/>
  <c r="K11971" i="1"/>
  <c r="K11972" i="1"/>
  <c r="K11973" i="1"/>
  <c r="K11974" i="1"/>
  <c r="K11975" i="1"/>
  <c r="K11976" i="1"/>
  <c r="K11977" i="1"/>
  <c r="K11978" i="1"/>
  <c r="K11979" i="1"/>
  <c r="K11980" i="1"/>
  <c r="K11981" i="1"/>
  <c r="K11982" i="1"/>
  <c r="K11983" i="1"/>
  <c r="K11984" i="1"/>
  <c r="K11985" i="1"/>
  <c r="K11986" i="1"/>
  <c r="K11987" i="1"/>
  <c r="K11988" i="1"/>
  <c r="K11989" i="1"/>
  <c r="K11990" i="1"/>
  <c r="K11991" i="1"/>
  <c r="K11992" i="1"/>
  <c r="K11993" i="1"/>
  <c r="K11994" i="1"/>
  <c r="K11995" i="1"/>
  <c r="K11996" i="1"/>
  <c r="K11997" i="1"/>
  <c r="K11998" i="1"/>
  <c r="K11999" i="1"/>
  <c r="K12000" i="1"/>
  <c r="K12001" i="1"/>
  <c r="K12002" i="1"/>
  <c r="K12003" i="1"/>
  <c r="K12004" i="1"/>
  <c r="K12005" i="1"/>
  <c r="K12006" i="1"/>
  <c r="K12007" i="1"/>
  <c r="K12008" i="1"/>
  <c r="K12009" i="1"/>
  <c r="K12010" i="1"/>
  <c r="K12011" i="1"/>
  <c r="K12012" i="1"/>
  <c r="K12013" i="1"/>
  <c r="K12014" i="1"/>
  <c r="K12015" i="1"/>
  <c r="K12016" i="1"/>
  <c r="K12017" i="1"/>
  <c r="K12018" i="1"/>
  <c r="K12019" i="1"/>
  <c r="K12020" i="1"/>
  <c r="K12021" i="1"/>
  <c r="K12022" i="1"/>
  <c r="K12023" i="1"/>
  <c r="K12024" i="1"/>
  <c r="K12025" i="1"/>
  <c r="K12026" i="1"/>
  <c r="K12027" i="1"/>
  <c r="K12028" i="1"/>
  <c r="K12029" i="1"/>
  <c r="K12030" i="1"/>
  <c r="K12031" i="1"/>
  <c r="K12032" i="1"/>
  <c r="K12033" i="1"/>
  <c r="K12034" i="1"/>
  <c r="K12035" i="1"/>
  <c r="K12036" i="1"/>
  <c r="K12037" i="1"/>
  <c r="K12038" i="1"/>
  <c r="K12039" i="1"/>
  <c r="K12040" i="1"/>
  <c r="K12041" i="1"/>
  <c r="K12042" i="1"/>
  <c r="K12043" i="1"/>
  <c r="K12044" i="1"/>
  <c r="K12045" i="1"/>
  <c r="K12046" i="1"/>
  <c r="K12047" i="1"/>
  <c r="K12048" i="1"/>
  <c r="K12049" i="1"/>
  <c r="K12050" i="1"/>
  <c r="K12051" i="1"/>
  <c r="K12052" i="1"/>
  <c r="K12053" i="1"/>
  <c r="K12054" i="1"/>
  <c r="K12055" i="1"/>
  <c r="K12056" i="1"/>
  <c r="K12057" i="1"/>
  <c r="K12058" i="1"/>
  <c r="K12059" i="1"/>
  <c r="K12060" i="1"/>
  <c r="K12061" i="1"/>
  <c r="K12062" i="1"/>
  <c r="K12063" i="1"/>
  <c r="K12064" i="1"/>
  <c r="K12065" i="1"/>
  <c r="K12066" i="1"/>
  <c r="K12067" i="1"/>
  <c r="K12068" i="1"/>
  <c r="K12069" i="1"/>
  <c r="K12070" i="1"/>
  <c r="K12071" i="1"/>
  <c r="K12072" i="1"/>
  <c r="K12073" i="1"/>
  <c r="K12074" i="1"/>
  <c r="K12075" i="1"/>
  <c r="K12076" i="1"/>
  <c r="K12077" i="1"/>
  <c r="K12078" i="1"/>
  <c r="K12079" i="1"/>
  <c r="K12080" i="1"/>
  <c r="K12081" i="1"/>
  <c r="K12082" i="1"/>
  <c r="K12083" i="1"/>
  <c r="K12084" i="1"/>
  <c r="K12085" i="1"/>
  <c r="K12086" i="1"/>
  <c r="K12087" i="1"/>
  <c r="K12088" i="1"/>
  <c r="K12089" i="1"/>
  <c r="K12090" i="1"/>
  <c r="K12091" i="1"/>
  <c r="K12092" i="1"/>
  <c r="K12093" i="1"/>
  <c r="K12094" i="1"/>
  <c r="K12095" i="1"/>
  <c r="K12096" i="1"/>
  <c r="K12097" i="1"/>
  <c r="K12098" i="1"/>
  <c r="K12099" i="1"/>
  <c r="K12100" i="1"/>
  <c r="K12101" i="1"/>
  <c r="K12102" i="1"/>
  <c r="K12103" i="1"/>
  <c r="K12104" i="1"/>
  <c r="K12105" i="1"/>
  <c r="K12106" i="1"/>
  <c r="K12107" i="1"/>
  <c r="K12108" i="1"/>
  <c r="K12109" i="1"/>
  <c r="K12110" i="1"/>
  <c r="K12111" i="1"/>
  <c r="K12112" i="1"/>
  <c r="K12113" i="1"/>
  <c r="K12114" i="1"/>
  <c r="K12115" i="1"/>
  <c r="K12116" i="1"/>
  <c r="K12117" i="1"/>
  <c r="K12118" i="1"/>
  <c r="K12119" i="1"/>
  <c r="K12120" i="1"/>
  <c r="K12121" i="1"/>
  <c r="K12122" i="1"/>
  <c r="K12123" i="1"/>
  <c r="K12124" i="1"/>
  <c r="K12125" i="1"/>
  <c r="K12126" i="1"/>
  <c r="K12127" i="1"/>
  <c r="K12128" i="1"/>
  <c r="K12129" i="1"/>
  <c r="K12130" i="1"/>
  <c r="K12131" i="1"/>
  <c r="K12132" i="1"/>
  <c r="K12133" i="1"/>
  <c r="K12134" i="1"/>
  <c r="K12135" i="1"/>
  <c r="K12136" i="1"/>
  <c r="K12137" i="1"/>
  <c r="K12138" i="1"/>
  <c r="K12139" i="1"/>
  <c r="K12140" i="1"/>
  <c r="K12141" i="1"/>
  <c r="K12142" i="1"/>
  <c r="K12143" i="1"/>
  <c r="K12144" i="1"/>
  <c r="K12145" i="1"/>
  <c r="K12146" i="1"/>
  <c r="K12147" i="1"/>
  <c r="K12148" i="1"/>
  <c r="K12149" i="1"/>
  <c r="K12150" i="1"/>
  <c r="K12151" i="1"/>
  <c r="K12152" i="1"/>
  <c r="K12153" i="1"/>
  <c r="K12154" i="1"/>
  <c r="K12155" i="1"/>
  <c r="K12156" i="1"/>
  <c r="K12157" i="1"/>
  <c r="K12158" i="1"/>
  <c r="K12159" i="1"/>
  <c r="K12160" i="1"/>
  <c r="K12161" i="1"/>
  <c r="K12162" i="1"/>
  <c r="K12163" i="1"/>
  <c r="K12164" i="1"/>
  <c r="K12165" i="1"/>
  <c r="K12166" i="1"/>
  <c r="K12167" i="1"/>
  <c r="K12168" i="1"/>
  <c r="K12169" i="1"/>
  <c r="K12170" i="1"/>
  <c r="K12171" i="1"/>
  <c r="K12172" i="1"/>
  <c r="K12173" i="1"/>
  <c r="K12174" i="1"/>
  <c r="K12175" i="1"/>
  <c r="K12176" i="1"/>
  <c r="K12177" i="1"/>
  <c r="K12178" i="1"/>
  <c r="K12179" i="1"/>
  <c r="K12180" i="1"/>
  <c r="K12181" i="1"/>
  <c r="K12182" i="1"/>
  <c r="K12183" i="1"/>
  <c r="K12184" i="1"/>
  <c r="K12185" i="1"/>
  <c r="K12186" i="1"/>
  <c r="K12187" i="1"/>
  <c r="K12188" i="1"/>
  <c r="K12189" i="1"/>
  <c r="K12190" i="1"/>
  <c r="K12191" i="1"/>
  <c r="K12192" i="1"/>
  <c r="K12193" i="1"/>
  <c r="K12194" i="1"/>
  <c r="K12195" i="1"/>
  <c r="K12196" i="1"/>
  <c r="K12197" i="1"/>
  <c r="K12198" i="1"/>
  <c r="K12199" i="1"/>
  <c r="K12200" i="1"/>
  <c r="K12201" i="1"/>
  <c r="K12202" i="1"/>
  <c r="K12203" i="1"/>
  <c r="K12204" i="1"/>
  <c r="K12205" i="1"/>
  <c r="K12206" i="1"/>
  <c r="K12207" i="1"/>
  <c r="K12208" i="1"/>
  <c r="K12209" i="1"/>
  <c r="K12210" i="1"/>
  <c r="K12211" i="1"/>
  <c r="K12212" i="1"/>
  <c r="K12213" i="1"/>
  <c r="K12214" i="1"/>
  <c r="K12215" i="1"/>
  <c r="K12216" i="1"/>
  <c r="K12217" i="1"/>
  <c r="K12218" i="1"/>
  <c r="K12219" i="1"/>
  <c r="K12220" i="1"/>
  <c r="K12221" i="1"/>
  <c r="K12222" i="1"/>
  <c r="K12223" i="1"/>
  <c r="K12224" i="1"/>
  <c r="K12225" i="1"/>
  <c r="K12226" i="1"/>
  <c r="K12227" i="1"/>
  <c r="K12228" i="1"/>
  <c r="K12229" i="1"/>
  <c r="K12230" i="1"/>
  <c r="K12231" i="1"/>
  <c r="K12232" i="1"/>
  <c r="K12233" i="1"/>
  <c r="K12234" i="1"/>
  <c r="K12235" i="1"/>
  <c r="K12236" i="1"/>
  <c r="K12237" i="1"/>
  <c r="K12238" i="1"/>
  <c r="K12239" i="1"/>
  <c r="K12240" i="1"/>
  <c r="K12241" i="1"/>
  <c r="K12242" i="1"/>
  <c r="K12243" i="1"/>
  <c r="K12244" i="1"/>
  <c r="K12245" i="1"/>
  <c r="K12246" i="1"/>
  <c r="K12247" i="1"/>
  <c r="K12248" i="1"/>
  <c r="K12249" i="1"/>
  <c r="K12250" i="1"/>
  <c r="K12251" i="1"/>
  <c r="K12252" i="1"/>
  <c r="K12253" i="1"/>
  <c r="K12254" i="1"/>
  <c r="K12255" i="1"/>
  <c r="K12256" i="1"/>
  <c r="K12257" i="1"/>
  <c r="K12258" i="1"/>
  <c r="K12259" i="1"/>
  <c r="K12260" i="1"/>
  <c r="K12261" i="1"/>
  <c r="K12262" i="1"/>
  <c r="K12263" i="1"/>
  <c r="K12264" i="1"/>
  <c r="K12265" i="1"/>
  <c r="K12266" i="1"/>
  <c r="K12267" i="1"/>
  <c r="K12268" i="1"/>
  <c r="K12269" i="1"/>
  <c r="K12270" i="1"/>
  <c r="K12271" i="1"/>
  <c r="K12272" i="1"/>
  <c r="K12273" i="1"/>
  <c r="K12274" i="1"/>
  <c r="K12275" i="1"/>
  <c r="K12276" i="1"/>
  <c r="K12277" i="1"/>
  <c r="K12278" i="1"/>
  <c r="K12279" i="1"/>
  <c r="K12280" i="1"/>
  <c r="K12281" i="1"/>
  <c r="K12282" i="1"/>
  <c r="K12283" i="1"/>
  <c r="K12284" i="1"/>
  <c r="K12285" i="1"/>
  <c r="K12286" i="1"/>
  <c r="K12287" i="1"/>
  <c r="K12288" i="1"/>
  <c r="K12289" i="1"/>
  <c r="K12290" i="1"/>
  <c r="K12291" i="1"/>
  <c r="K12292" i="1"/>
  <c r="K12293" i="1"/>
  <c r="K12294" i="1"/>
  <c r="K12295" i="1"/>
  <c r="K12296" i="1"/>
  <c r="K12297" i="1"/>
  <c r="K12298" i="1"/>
  <c r="K12299" i="1"/>
  <c r="K12300" i="1"/>
  <c r="K12301" i="1"/>
  <c r="K12302" i="1"/>
  <c r="K12303" i="1"/>
  <c r="K12304" i="1"/>
  <c r="K12305" i="1"/>
  <c r="K12306" i="1"/>
  <c r="K12307" i="1"/>
  <c r="K12308" i="1"/>
  <c r="K12309" i="1"/>
  <c r="K12310" i="1"/>
  <c r="K12311" i="1"/>
  <c r="K12312" i="1"/>
  <c r="K12313" i="1"/>
  <c r="K12314" i="1"/>
  <c r="K12315" i="1"/>
  <c r="K12316" i="1"/>
  <c r="K12317" i="1"/>
  <c r="K12318" i="1"/>
  <c r="K12319" i="1"/>
  <c r="K12320" i="1"/>
  <c r="K12321" i="1"/>
  <c r="K12322" i="1"/>
  <c r="K12323" i="1"/>
  <c r="K12324" i="1"/>
  <c r="K12325" i="1"/>
  <c r="K12326" i="1"/>
  <c r="K12327" i="1"/>
  <c r="K12328" i="1"/>
  <c r="K12329" i="1"/>
  <c r="K12330" i="1"/>
  <c r="K12331" i="1"/>
  <c r="K12332" i="1"/>
  <c r="K12333" i="1"/>
  <c r="K12334" i="1"/>
  <c r="K12335" i="1"/>
  <c r="K12336" i="1"/>
  <c r="K12337" i="1"/>
  <c r="K12338" i="1"/>
  <c r="K12339" i="1"/>
  <c r="K12340" i="1"/>
  <c r="K12341" i="1"/>
  <c r="K12342" i="1"/>
  <c r="K12343" i="1"/>
  <c r="K12344" i="1"/>
  <c r="K12345" i="1"/>
  <c r="K12346" i="1"/>
  <c r="K12347" i="1"/>
  <c r="K12348" i="1"/>
  <c r="K12349" i="1"/>
  <c r="K12350" i="1"/>
  <c r="K12351" i="1"/>
  <c r="K12352" i="1"/>
  <c r="K12353" i="1"/>
  <c r="K12354" i="1"/>
  <c r="K12355" i="1"/>
  <c r="K12356" i="1"/>
  <c r="K12357" i="1"/>
  <c r="K12358" i="1"/>
  <c r="K12359" i="1"/>
  <c r="K12360" i="1"/>
  <c r="K12361" i="1"/>
  <c r="K12362" i="1"/>
  <c r="K12363" i="1"/>
  <c r="K12364" i="1"/>
  <c r="K12365" i="1"/>
  <c r="K12366" i="1"/>
  <c r="K12367" i="1"/>
  <c r="K12368" i="1"/>
  <c r="K12369" i="1"/>
  <c r="K12370" i="1"/>
  <c r="K12371" i="1"/>
  <c r="K12372" i="1"/>
  <c r="K12373" i="1"/>
  <c r="K12374" i="1"/>
  <c r="K12375" i="1"/>
  <c r="K12376" i="1"/>
  <c r="K12377" i="1"/>
  <c r="K12378" i="1"/>
  <c r="K12379" i="1"/>
  <c r="K12380" i="1"/>
  <c r="K12381" i="1"/>
  <c r="K12382" i="1"/>
  <c r="K12383" i="1"/>
  <c r="K12384" i="1"/>
  <c r="K12385" i="1"/>
  <c r="K12386" i="1"/>
  <c r="K12387" i="1"/>
  <c r="K12388" i="1"/>
  <c r="K12389" i="1"/>
  <c r="K12390" i="1"/>
  <c r="K12391" i="1"/>
  <c r="K12392" i="1"/>
  <c r="K12393" i="1"/>
  <c r="K12394" i="1"/>
  <c r="K12395" i="1"/>
  <c r="K12396" i="1"/>
  <c r="K12397" i="1"/>
  <c r="K12398" i="1"/>
  <c r="K12399" i="1"/>
  <c r="K12400" i="1"/>
  <c r="K12401" i="1"/>
  <c r="K12402" i="1"/>
  <c r="K12403" i="1"/>
  <c r="K12404" i="1"/>
  <c r="K12405" i="1"/>
  <c r="K12406" i="1"/>
  <c r="K12407" i="1"/>
  <c r="K12408" i="1"/>
  <c r="K12409" i="1"/>
  <c r="K12410" i="1"/>
  <c r="K12411" i="1"/>
  <c r="K12412" i="1"/>
  <c r="K12413" i="1"/>
  <c r="K12414" i="1"/>
  <c r="K12415" i="1"/>
  <c r="K12416" i="1"/>
  <c r="K12417" i="1"/>
  <c r="K12418" i="1"/>
  <c r="K12419" i="1"/>
  <c r="K12420" i="1"/>
  <c r="K12421" i="1"/>
  <c r="K12422" i="1"/>
  <c r="K12423" i="1"/>
  <c r="K12424" i="1"/>
  <c r="K12425" i="1"/>
  <c r="K12426" i="1"/>
  <c r="K12427" i="1"/>
  <c r="K12428" i="1"/>
  <c r="K12429" i="1"/>
  <c r="K12430" i="1"/>
  <c r="K12431" i="1"/>
  <c r="K12432" i="1"/>
  <c r="K12433" i="1"/>
  <c r="K12434" i="1"/>
  <c r="K12435" i="1"/>
  <c r="K12436" i="1"/>
  <c r="K12437" i="1"/>
  <c r="K12438" i="1"/>
  <c r="K12439" i="1"/>
  <c r="K12440" i="1"/>
  <c r="K12441" i="1"/>
  <c r="K12442" i="1"/>
  <c r="K12443" i="1"/>
  <c r="K12444" i="1"/>
  <c r="K12445" i="1"/>
  <c r="K12446" i="1"/>
  <c r="K12447" i="1"/>
  <c r="K12448" i="1"/>
  <c r="K12449" i="1"/>
  <c r="K12450" i="1"/>
  <c r="K12451" i="1"/>
  <c r="K12452" i="1"/>
  <c r="K12453" i="1"/>
  <c r="K12454" i="1"/>
  <c r="K12455" i="1"/>
  <c r="K12456" i="1"/>
  <c r="K12457" i="1"/>
  <c r="K12458" i="1"/>
  <c r="K12459" i="1"/>
  <c r="K12460" i="1"/>
  <c r="K12461" i="1"/>
  <c r="K12462" i="1"/>
  <c r="K12463" i="1"/>
  <c r="K12464" i="1"/>
  <c r="K12465" i="1"/>
  <c r="K12466" i="1"/>
  <c r="K12467" i="1"/>
  <c r="K12468" i="1"/>
  <c r="K12469" i="1"/>
  <c r="K12470" i="1"/>
  <c r="K12471" i="1"/>
  <c r="K12472" i="1"/>
  <c r="K12473" i="1"/>
  <c r="K12474" i="1"/>
  <c r="K12475" i="1"/>
  <c r="K12476" i="1"/>
  <c r="K12477" i="1"/>
  <c r="K12478" i="1"/>
  <c r="K12479" i="1"/>
  <c r="K12480" i="1"/>
  <c r="K12481" i="1"/>
  <c r="K12482" i="1"/>
  <c r="K12483" i="1"/>
  <c r="K12484" i="1"/>
  <c r="K12485" i="1"/>
  <c r="K12486" i="1"/>
  <c r="K12487" i="1"/>
  <c r="K12488" i="1"/>
  <c r="K12489" i="1"/>
  <c r="K12490" i="1"/>
  <c r="K12491" i="1"/>
  <c r="K12492" i="1"/>
  <c r="K12493" i="1"/>
  <c r="K12494" i="1"/>
  <c r="K12495" i="1"/>
  <c r="K12496" i="1"/>
  <c r="K12497" i="1"/>
  <c r="K12498" i="1"/>
  <c r="K12499" i="1"/>
  <c r="K12500" i="1"/>
  <c r="K12501" i="1"/>
  <c r="K12502" i="1"/>
  <c r="K12503" i="1"/>
  <c r="K12504" i="1"/>
  <c r="K12505" i="1"/>
  <c r="K12506" i="1"/>
  <c r="K12507" i="1"/>
  <c r="K12508" i="1"/>
  <c r="K12509" i="1"/>
  <c r="K12510" i="1"/>
  <c r="K12511" i="1"/>
  <c r="K12512" i="1"/>
  <c r="K12513" i="1"/>
  <c r="K12514" i="1"/>
  <c r="K12515" i="1"/>
  <c r="K12516" i="1"/>
  <c r="K12517" i="1"/>
  <c r="K12518" i="1"/>
  <c r="K12519" i="1"/>
  <c r="K12520" i="1"/>
  <c r="K12521" i="1"/>
  <c r="K12522" i="1"/>
  <c r="K12523" i="1"/>
  <c r="K12524" i="1"/>
  <c r="K12525" i="1"/>
  <c r="K12526" i="1"/>
  <c r="K12527" i="1"/>
  <c r="K12528" i="1"/>
  <c r="K12529" i="1"/>
  <c r="K12530" i="1"/>
  <c r="K12531" i="1"/>
  <c r="K12532" i="1"/>
  <c r="K12533" i="1"/>
  <c r="K12534" i="1"/>
  <c r="K12535" i="1"/>
  <c r="K12536" i="1"/>
  <c r="K12537" i="1"/>
  <c r="K12538" i="1"/>
  <c r="K12539" i="1"/>
  <c r="K12540" i="1"/>
  <c r="K12541" i="1"/>
  <c r="K12542" i="1"/>
  <c r="K12543" i="1"/>
  <c r="K12544" i="1"/>
  <c r="K12545" i="1"/>
  <c r="K12546" i="1"/>
  <c r="K12547" i="1"/>
  <c r="K12548" i="1"/>
  <c r="K12549" i="1"/>
  <c r="K12550" i="1"/>
  <c r="K12551" i="1"/>
  <c r="K12552" i="1"/>
  <c r="K12553" i="1"/>
  <c r="K12554" i="1"/>
  <c r="K12555" i="1"/>
  <c r="K12556" i="1"/>
  <c r="K12557" i="1"/>
  <c r="K12558" i="1"/>
  <c r="K12559" i="1"/>
  <c r="K12560" i="1"/>
  <c r="K12561" i="1"/>
  <c r="K12562" i="1"/>
  <c r="K12563" i="1"/>
  <c r="K12564" i="1"/>
  <c r="K12565" i="1"/>
  <c r="K12566" i="1"/>
  <c r="K12567" i="1"/>
  <c r="K12568" i="1"/>
  <c r="K12569" i="1"/>
  <c r="K12570" i="1"/>
  <c r="K12571" i="1"/>
  <c r="K12572" i="1"/>
  <c r="K12573" i="1"/>
  <c r="K12574" i="1"/>
  <c r="K12575" i="1"/>
  <c r="K12576" i="1"/>
  <c r="K12577" i="1"/>
  <c r="K12578" i="1"/>
  <c r="K12579" i="1"/>
  <c r="K12580" i="1"/>
  <c r="K12581" i="1"/>
  <c r="K12582" i="1"/>
  <c r="K12583" i="1"/>
  <c r="K12584" i="1"/>
  <c r="K12585" i="1"/>
  <c r="K12586" i="1"/>
  <c r="K12587" i="1"/>
  <c r="K12588" i="1"/>
  <c r="K12589" i="1"/>
  <c r="K12590" i="1"/>
  <c r="K12591" i="1"/>
  <c r="K12592" i="1"/>
  <c r="K12593" i="1"/>
  <c r="K12594" i="1"/>
  <c r="K12595" i="1"/>
  <c r="K12596" i="1"/>
  <c r="K12597" i="1"/>
  <c r="K12598" i="1"/>
  <c r="K12599" i="1"/>
  <c r="K12600" i="1"/>
  <c r="K12601" i="1"/>
  <c r="K12602" i="1"/>
  <c r="K12603" i="1"/>
  <c r="K12604" i="1"/>
  <c r="K12605" i="1"/>
  <c r="K12606" i="1"/>
  <c r="K12607" i="1"/>
  <c r="K12608" i="1"/>
  <c r="K12609" i="1"/>
  <c r="K3" i="1"/>
  <c r="K4" i="1"/>
  <c r="K5" i="1"/>
  <c r="K6" i="1"/>
  <c r="K7" i="1"/>
  <c r="K8" i="1"/>
  <c r="K9" i="1"/>
  <c r="K10" i="1"/>
  <c r="K2" i="1"/>
</calcChain>
</file>

<file path=xl/sharedStrings.xml><?xml version="1.0" encoding="utf-8"?>
<sst xmlns="http://schemas.openxmlformats.org/spreadsheetml/2006/main" count="88849" uniqueCount="1239">
  <si>
    <t>FUENTE</t>
  </si>
  <si>
    <t>PROVINCIA</t>
  </si>
  <si>
    <t>LOCALIDAD</t>
  </si>
  <si>
    <t>Establecimiento</t>
  </si>
  <si>
    <t>Responsable</t>
  </si>
  <si>
    <t>Campaña</t>
  </si>
  <si>
    <t>Fecha de Siembra</t>
  </si>
  <si>
    <t>Dias a Floración</t>
  </si>
  <si>
    <t>Fecha Cosecha</t>
  </si>
  <si>
    <t>Producto</t>
  </si>
  <si>
    <t>Rinde</t>
  </si>
  <si>
    <t>% respecto a la media</t>
  </si>
  <si>
    <t>Alt. (Cm.)</t>
  </si>
  <si>
    <t>Vuelco</t>
  </si>
  <si>
    <t>pl/ha</t>
  </si>
  <si>
    <t>pms</t>
  </si>
  <si>
    <t>Observaciones</t>
  </si>
  <si>
    <t>Archivo Asociado(Cultivo_localidad_ano_origen_pagina)</t>
  </si>
  <si>
    <t>RECSO</t>
  </si>
  <si>
    <t>Cordoba</t>
  </si>
  <si>
    <t>Manfredi</t>
  </si>
  <si>
    <t>Ing. Agr. Federico Piatti</t>
  </si>
  <si>
    <t>2012/2013</t>
  </si>
  <si>
    <t>DM 3312</t>
  </si>
  <si>
    <t>Siembra sobre Berbecho</t>
  </si>
  <si>
    <t>Soja_manfredi_2012_recso_14</t>
  </si>
  <si>
    <t>SRM 3300</t>
  </si>
  <si>
    <t>NS 3215</t>
  </si>
  <si>
    <t>SP  3X1</t>
  </si>
  <si>
    <t>DM 2200</t>
  </si>
  <si>
    <t>SRM 3410</t>
  </si>
  <si>
    <t>NS 3313</t>
  </si>
  <si>
    <t>DM 3070</t>
  </si>
  <si>
    <t>RA 334</t>
  </si>
  <si>
    <t>Siembra sobre Rastrojo</t>
  </si>
  <si>
    <t>Soja_manfredi_2012_recso_15</t>
  </si>
  <si>
    <t>Berrotaran</t>
  </si>
  <si>
    <t>Ing. Agr. Francisco Fuentes</t>
  </si>
  <si>
    <t>Siembra sobre: Berbecho</t>
  </si>
  <si>
    <t>Soja_Berrotaran_2012_RECSO_19</t>
  </si>
  <si>
    <t xml:space="preserve"> </t>
  </si>
  <si>
    <t>La Carlota</t>
  </si>
  <si>
    <t>Siembra sobre:Berbecho</t>
  </si>
  <si>
    <t>Soja_La Carlota_2012_RECSO_20</t>
  </si>
  <si>
    <t>San Luis</t>
  </si>
  <si>
    <t>La Toma</t>
  </si>
  <si>
    <t>Soja_La Toma_2012_RECSO_21</t>
  </si>
  <si>
    <t>Vicuña Mackenna</t>
  </si>
  <si>
    <t>Ing. Agr. Luciana Sequin</t>
  </si>
  <si>
    <t>Soja_Vicuña Mackenna_2012_RECSO_22</t>
  </si>
  <si>
    <t>Santa Fe</t>
  </si>
  <si>
    <t>Casilda</t>
  </si>
  <si>
    <t>Ing. Agr. Juan Enrico</t>
  </si>
  <si>
    <t>Soja_Casilda_2012_RECSO_26</t>
  </si>
  <si>
    <t>Buenos Aires</t>
  </si>
  <si>
    <t>Conesa</t>
  </si>
  <si>
    <t>Ing. Agr. Pablo Silva</t>
  </si>
  <si>
    <t>Soja_Conesa_2012_RECSO_ 27</t>
  </si>
  <si>
    <t>Manuel Ocampo</t>
  </si>
  <si>
    <t>Ing. Agr. Leonardo Milanesi</t>
  </si>
  <si>
    <t>Soja_Manuel Ocampo_2012_RECSO_28</t>
  </si>
  <si>
    <t>Oliveros</t>
  </si>
  <si>
    <t>Siembra sobre: Barbecho</t>
  </si>
  <si>
    <t>Soja_Oliveros_2012_RECSO_29</t>
  </si>
  <si>
    <t>Simbra sobre:Rastrojo</t>
  </si>
  <si>
    <t>Soja_Oliveros_2012_RECSO_30</t>
  </si>
  <si>
    <t>Pergamino</t>
  </si>
  <si>
    <t>Ings. Agrs. Santiago Meira y Lucas Salas</t>
  </si>
  <si>
    <t>Siembra sobre:Barbecho</t>
  </si>
  <si>
    <t>Soja_Pergamino_2012_RECSO_31</t>
  </si>
  <si>
    <t>Rojas</t>
  </si>
  <si>
    <t>Ing. Agr. Daniel Ferreras</t>
  </si>
  <si>
    <t>Soja_Rojas_2012_RECSO_32</t>
  </si>
  <si>
    <t>Sancti Spiritu</t>
  </si>
  <si>
    <t>Ing. Agr. Marcos Mandrile</t>
  </si>
  <si>
    <t>Soja_Sancti Spiritu_2012_RECSO_33</t>
  </si>
  <si>
    <t>Venado Tuerto</t>
  </si>
  <si>
    <t>Ings. Agrs. Marcos Mandrile y Luciana Sequin</t>
  </si>
  <si>
    <t>Soja_Venado Tuerto_2012_RECSO_34</t>
  </si>
  <si>
    <t>La Pampa</t>
  </si>
  <si>
    <t>General Pico</t>
  </si>
  <si>
    <t>Ing. Agr. Andres Corro Molas</t>
  </si>
  <si>
    <t>Siembra sobre Barbecho</t>
  </si>
  <si>
    <t>Soja_Gral Pico_2012_RECSO_35</t>
  </si>
  <si>
    <t>General Villegas</t>
  </si>
  <si>
    <t>Ing. Agr. Marta Perez</t>
  </si>
  <si>
    <t>Siembra sobre barbecho</t>
  </si>
  <si>
    <t>Soja_Gral Villegas_2012_RECSO_36</t>
  </si>
  <si>
    <t>Arrecifes</t>
  </si>
  <si>
    <t>Ing. Agr. Gabino Searez</t>
  </si>
  <si>
    <t>Soja_Arrecifes_2012_RECSO_40</t>
  </si>
  <si>
    <t>Bellocq</t>
  </si>
  <si>
    <t>Soja_Bellocq_2012_RECSO_41</t>
  </si>
  <si>
    <t>Carmen de Areco</t>
  </si>
  <si>
    <t>Ing. Agr. Jorge Dolinkue</t>
  </si>
  <si>
    <t>Soja_Carmen de Areco_2012_RECSO_42</t>
  </si>
  <si>
    <t>Chacabuco</t>
  </si>
  <si>
    <t>Ing. Agr. Marcos Quiroga</t>
  </si>
  <si>
    <t>Soja_Chacabuco_2012_RECSO_43</t>
  </si>
  <si>
    <t>Fontezuela</t>
  </si>
  <si>
    <t>Ings. Agrs. Maria Eva Gonzalez y Marcelo Lopez</t>
  </si>
  <si>
    <t>Soja_Fontezuela_2012_RECSO_44</t>
  </si>
  <si>
    <t>Soja_Fontezuela_2012_RECSO_45</t>
  </si>
  <si>
    <t>Junin</t>
  </si>
  <si>
    <t>Ing. Agr. Leandro Fariña</t>
  </si>
  <si>
    <t>Soja_Junin_2012_RECSO_46</t>
  </si>
  <si>
    <t>Nueve de Julio</t>
  </si>
  <si>
    <t>Soja_Nueve de Julio_2012_RECSO_47</t>
  </si>
  <si>
    <t xml:space="preserve">Salto </t>
  </si>
  <si>
    <t>Ing. Agr. Roberto Wright</t>
  </si>
  <si>
    <t>Soja_Salto_2012_RECSO_48</t>
  </si>
  <si>
    <t>Valdes</t>
  </si>
  <si>
    <t>Ing. Agr. Mariano Mazzei</t>
  </si>
  <si>
    <t>Soja_Valdes_2012_RECSO_49</t>
  </si>
  <si>
    <t>Catrilo</t>
  </si>
  <si>
    <t>Ing. Agr. Hugo Mirasson</t>
  </si>
  <si>
    <t>Soja_Catrilo_2012_RECSO_52</t>
  </si>
  <si>
    <t>Coronel Suarez</t>
  </si>
  <si>
    <t>Ing. Agr. Fernando Gimenez</t>
  </si>
  <si>
    <t>Soja_Coronel Suarez_2012_RECSO_53</t>
  </si>
  <si>
    <t>Balcarce</t>
  </si>
  <si>
    <t>Ing. Agr. Marina Montoya</t>
  </si>
  <si>
    <t>Soja_Balcarce_2012_RECSO_54</t>
  </si>
  <si>
    <t>Barrow</t>
  </si>
  <si>
    <t>Ing. Agr. Cristian Apella</t>
  </si>
  <si>
    <t>Soja_Barrow_2012_RECSO_55</t>
  </si>
  <si>
    <t>FN 3.85</t>
  </si>
  <si>
    <t>Soja_Manfredi_2012_RECSO_59</t>
  </si>
  <si>
    <t>Bio 3.90</t>
  </si>
  <si>
    <t>LDC 3.7</t>
  </si>
  <si>
    <t>KWS 350</t>
  </si>
  <si>
    <t>SP  3X9</t>
  </si>
  <si>
    <t>NA 3731 RG</t>
  </si>
  <si>
    <t>DM 3810</t>
  </si>
  <si>
    <t>SRM 3970</t>
  </si>
  <si>
    <t>SK 3.5</t>
  </si>
  <si>
    <t>AS 3601</t>
  </si>
  <si>
    <t>Bio 3.50</t>
  </si>
  <si>
    <t>RA 349</t>
  </si>
  <si>
    <t>AS 3911</t>
  </si>
  <si>
    <t>IS 3808</t>
  </si>
  <si>
    <t>SP  3X5</t>
  </si>
  <si>
    <t>LDC 3.8</t>
  </si>
  <si>
    <t>ACA 3939GR</t>
  </si>
  <si>
    <t>Ho 3890</t>
  </si>
  <si>
    <t>Bio 3.80</t>
  </si>
  <si>
    <t>TJs 2137</t>
  </si>
  <si>
    <t>SK 3.8</t>
  </si>
  <si>
    <t>WS  390</t>
  </si>
  <si>
    <t>Villa del Totoral</t>
  </si>
  <si>
    <t>Soja_Villa del totoral_2012_RECSO_60</t>
  </si>
  <si>
    <t>Soja_Berrotaran_2012_RECSO_64</t>
  </si>
  <si>
    <t>Soja_La Carlota_2012_RECSO_65</t>
  </si>
  <si>
    <t xml:space="preserve">La Toma </t>
  </si>
  <si>
    <t>Soja_La Toma_2012_RECSO_66</t>
  </si>
  <si>
    <t>Soja_V.Mackenna_2012_RECSO_67</t>
  </si>
  <si>
    <t>Soja_Conesa_2012_RECSO_68</t>
  </si>
  <si>
    <t>Corral de Bustos</t>
  </si>
  <si>
    <t>Siembra sobre rastrojo</t>
  </si>
  <si>
    <t>Soja_Corral de Bustos_2012_RECSO_69</t>
  </si>
  <si>
    <t>Soja_Manuel Ocampo_2012_RECSO_73</t>
  </si>
  <si>
    <t>Soja_Oliveros_2012_RECSO_74</t>
  </si>
  <si>
    <t>Soja_Oliveros_2012_RECSO_75</t>
  </si>
  <si>
    <t>ACA3939</t>
  </si>
  <si>
    <t>Soja_Pergamino_2012_RECSO_76</t>
  </si>
  <si>
    <t>KWS350</t>
  </si>
  <si>
    <t>FN3.85</t>
  </si>
  <si>
    <t>IS3808</t>
  </si>
  <si>
    <t>TJs2137</t>
  </si>
  <si>
    <t>RA349</t>
  </si>
  <si>
    <t>SK3.5</t>
  </si>
  <si>
    <t>WS390</t>
  </si>
  <si>
    <t>Ho3890</t>
  </si>
  <si>
    <t>DM3810</t>
  </si>
  <si>
    <t>Bio3.90</t>
  </si>
  <si>
    <t>NA3731RG</t>
  </si>
  <si>
    <t>AS3911</t>
  </si>
  <si>
    <t>SP3X9</t>
  </si>
  <si>
    <t>LDC3.7</t>
  </si>
  <si>
    <t>SRM3970</t>
  </si>
  <si>
    <t>Bio3.80</t>
  </si>
  <si>
    <t>LDC3.8</t>
  </si>
  <si>
    <t>Bio3.50</t>
  </si>
  <si>
    <t>SK3.8</t>
  </si>
  <si>
    <t>AS3601</t>
  </si>
  <si>
    <t>SP3X5</t>
  </si>
  <si>
    <t>Soja_Rojas_2012_RECSO_77</t>
  </si>
  <si>
    <t>Soja_SanctiSpiritu_2012_RECSO_78</t>
  </si>
  <si>
    <t>Soja_Venado Tuerto_2012_RECSO_79</t>
  </si>
  <si>
    <t>Soja_Gral Pico_2012_RECSO_80</t>
  </si>
  <si>
    <t>Soja_Gral Villegas_2012_RECSO_81</t>
  </si>
  <si>
    <t>Huinca Renanco</t>
  </si>
  <si>
    <t>Soja_Huinca Renanco_2012_RECSO_82</t>
  </si>
  <si>
    <t>Soja_Arrecifes_2012_RECSO_86</t>
  </si>
  <si>
    <t>Soja_Bellocq_2012_RECSO_87</t>
  </si>
  <si>
    <t>soja_C. de Areco_2012_RECSO_88</t>
  </si>
  <si>
    <t>soja_Chacabuco_2012_RECSO_89</t>
  </si>
  <si>
    <t>Soja_Fontezuela_2012_RECSO_90</t>
  </si>
  <si>
    <t>Soja_Junin_2012_RECSO_91</t>
  </si>
  <si>
    <t>Ing. Agr. Hector Martinuzzi</t>
  </si>
  <si>
    <t>Soja_9deJulio_2012_RECSO_92</t>
  </si>
  <si>
    <t>Salto</t>
  </si>
  <si>
    <t>Soja_Salto_2012_RECSO_93</t>
  </si>
  <si>
    <t>Soja_Valdes_2012_RECSO_94</t>
  </si>
  <si>
    <t>Entre Rios</t>
  </si>
  <si>
    <t>Parana</t>
  </si>
  <si>
    <t>Ing. Agr. Diego Santos</t>
  </si>
  <si>
    <t>Soja_Parana_2012_RECSO_95</t>
  </si>
  <si>
    <t>Rincon de Nogoya</t>
  </si>
  <si>
    <t>Ing. Agr. Juan Alberto Lopez</t>
  </si>
  <si>
    <t>Soja_R. de Nogoya_2012_RECSO_98</t>
  </si>
  <si>
    <t>Villa Mantero</t>
  </si>
  <si>
    <t>Ing. Agr. Norma Arias</t>
  </si>
  <si>
    <t>Soja_Villa Mantero_2012_RECSO_99</t>
  </si>
  <si>
    <t>Soja_Catrilo_2012_RECSO_102</t>
  </si>
  <si>
    <t>Soja_Balcarce_2012_RECSO_103</t>
  </si>
  <si>
    <t>Soja_Barrow_2012_RECWSO_104</t>
  </si>
  <si>
    <t>DM 4212</t>
  </si>
  <si>
    <t>Soja_Manfredi_2012_RECSO_110</t>
  </si>
  <si>
    <t>NS 4313</t>
  </si>
  <si>
    <t>DS 1410</t>
  </si>
  <si>
    <t>NS 4009</t>
  </si>
  <si>
    <t>LDC 4.2</t>
  </si>
  <si>
    <t>FN 4.35</t>
  </si>
  <si>
    <t>Bio 4.20</t>
  </si>
  <si>
    <t>SRM 4222</t>
  </si>
  <si>
    <t>DM 4210</t>
  </si>
  <si>
    <t>AS 4402</t>
  </si>
  <si>
    <t>SRM 4370</t>
  </si>
  <si>
    <t>EBC 4000 RG</t>
  </si>
  <si>
    <t>AS 4201</t>
  </si>
  <si>
    <t>TJs 2142</t>
  </si>
  <si>
    <t>Soja_Manfredi_2012_RECSO_111</t>
  </si>
  <si>
    <t>Soja_Villa del Totoral_2012_RECSO_112</t>
  </si>
  <si>
    <t>Colonia La Tordilla</t>
  </si>
  <si>
    <t>Soja_Villa La Tordilla_2012_RECSO_113</t>
  </si>
  <si>
    <t>Rafaela</t>
  </si>
  <si>
    <t>Ing. Agr. Jorge Luis Villar Ezcurra</t>
  </si>
  <si>
    <t>Soja_Rafaela_2012_RECSO_114</t>
  </si>
  <si>
    <t>Soja_Rafaela_2012_RECSO_115</t>
  </si>
  <si>
    <t>Soja_Berrotaran_2012_RECSO_119</t>
  </si>
  <si>
    <t>Soja_La Carlota_2012_RECSO_120</t>
  </si>
  <si>
    <t>Soja_La Toma_2012_RECSO_121</t>
  </si>
  <si>
    <t>Soja_V. Mackenna_2012_RECSO_122</t>
  </si>
  <si>
    <t>Soja_Casilda_2012_RECSO_126</t>
  </si>
  <si>
    <t xml:space="preserve">Conesa </t>
  </si>
  <si>
    <t>Soja_Conesa_2012_RECSO_127</t>
  </si>
  <si>
    <t>Soja_Corral de Bustos_2012_RECSO_128</t>
  </si>
  <si>
    <t>Soja_Manuel Ocampo_2012_RECSO_129</t>
  </si>
  <si>
    <t>Soja_Oliveros_2012_RECSO_130</t>
  </si>
  <si>
    <t>Soja_Oliveros_2012_RECSO_131</t>
  </si>
  <si>
    <t>Soja_Pergamino_2012_RECSO_132</t>
  </si>
  <si>
    <t>Soja_Pergamino_2012_RECSO_133</t>
  </si>
  <si>
    <t>FN 3.45</t>
  </si>
  <si>
    <t>Soja_Rojas_2012_RECSO_134</t>
  </si>
  <si>
    <t>Soja_Sancti Spiritu_2012_RECSO_135</t>
  </si>
  <si>
    <t>Soja_Venado Tto_2012_RECSO_136</t>
  </si>
  <si>
    <t>Soja_Gral Pico_2012_RECSO_137</t>
  </si>
  <si>
    <t>Soja_Gral Villegas_2012_RECSO_138</t>
  </si>
  <si>
    <t>Soja_Arrecifes_2012_RECSO_142</t>
  </si>
  <si>
    <t>Ing. Agr. Juan Greco</t>
  </si>
  <si>
    <t>Soja_Bellocq_2012_RECSO_143</t>
  </si>
  <si>
    <t>Soja_Carmen de Areco_2012_RECSO_144</t>
  </si>
  <si>
    <t>Soja_Chacabuco_2012_RECSO_145</t>
  </si>
  <si>
    <t>Soja_Fontezuela_2012_RECSO_146</t>
  </si>
  <si>
    <t>Soja_Fontezuela_2012_RECSO_147</t>
  </si>
  <si>
    <t>Soja_Junin_2012_RECSO_148</t>
  </si>
  <si>
    <t>Soja_9de Julio_2012_RECSO_149</t>
  </si>
  <si>
    <t>Soja_Salto_2012_RECSO_150</t>
  </si>
  <si>
    <t>Soja_Valdes_2012_RECSO_151</t>
  </si>
  <si>
    <t>Yuqueri</t>
  </si>
  <si>
    <t>Soja_Yuqueri_2012_RECSO_152</t>
  </si>
  <si>
    <t>Soja_Parana_2012_RECSO_153</t>
  </si>
  <si>
    <t>Soja_R. de Nogoya_2012_RECSO_154</t>
  </si>
  <si>
    <t>Soja_Villa Mantero_2012_RECSO_155</t>
  </si>
  <si>
    <t>Soja_Catrilo_2012_RECSO_160</t>
  </si>
  <si>
    <t>Soja_Coronel Suarez_2012_RECSO_161</t>
  </si>
  <si>
    <t>Soja_Barrow_2012_RECSO_162</t>
  </si>
  <si>
    <t>DM 4670</t>
  </si>
  <si>
    <t>Soja_Manfredi_2012_RECSO_169</t>
  </si>
  <si>
    <t>SRM 4602</t>
  </si>
  <si>
    <t>SP  4X4</t>
  </si>
  <si>
    <t>Ho 4880</t>
  </si>
  <si>
    <t>LDC 4.7</t>
  </si>
  <si>
    <t>FN 4.50</t>
  </si>
  <si>
    <t>RA 437</t>
  </si>
  <si>
    <t>NS 4955</t>
  </si>
  <si>
    <t>KWS 481</t>
  </si>
  <si>
    <t>TJs 2246</t>
  </si>
  <si>
    <t>Bio 4.60</t>
  </si>
  <si>
    <t>Bio 4.90</t>
  </si>
  <si>
    <t>IS 4777</t>
  </si>
  <si>
    <t>IS 4510</t>
  </si>
  <si>
    <t>LDC 4.9</t>
  </si>
  <si>
    <t>SRM 4839</t>
  </si>
  <si>
    <t>DM 4913</t>
  </si>
  <si>
    <t>ACA 4550 GR</t>
  </si>
  <si>
    <t>MG 4969 RG</t>
  </si>
  <si>
    <t>SP  4X99</t>
  </si>
  <si>
    <t>DM 4612</t>
  </si>
  <si>
    <t>AS 4913</t>
  </si>
  <si>
    <t>Bio 4.80</t>
  </si>
  <si>
    <t>NA 4990 RG</t>
  </si>
  <si>
    <t>ACA 4990 GR</t>
  </si>
  <si>
    <t>DM 4712</t>
  </si>
  <si>
    <t>SK 4.7</t>
  </si>
  <si>
    <t>NA 4413 RG</t>
  </si>
  <si>
    <t>NS 4903</t>
  </si>
  <si>
    <t>DALIA 550</t>
  </si>
  <si>
    <t>TJs 2249</t>
  </si>
  <si>
    <t>LDC 4.5</t>
  </si>
  <si>
    <t>Bio 4.70</t>
  </si>
  <si>
    <t>NS 4611</t>
  </si>
  <si>
    <t>DALIA 500</t>
  </si>
  <si>
    <t>Soja_Manfredi_2012_RECSO_170</t>
  </si>
  <si>
    <t>RA 449</t>
  </si>
  <si>
    <t>NA 4613 RG</t>
  </si>
  <si>
    <t>Soja_V. del Totoral_2012_RECSO_171</t>
  </si>
  <si>
    <t>Soja_Berrotaran_2012_RECSO_175</t>
  </si>
  <si>
    <t>Soja_La Carlota_2012_RECSO_176</t>
  </si>
  <si>
    <t>Soja_La Toma_2012_RECSO_177</t>
  </si>
  <si>
    <t>Soja_V. Mackenna_2012_RECSO_178</t>
  </si>
  <si>
    <t>Soja_Casilda_2012_RECSO_182</t>
  </si>
  <si>
    <t>Soja_Conesa_2012_RECSO_183</t>
  </si>
  <si>
    <t>Soja_Corral de Bustos_2012_RECSO_184</t>
  </si>
  <si>
    <t>FN 4.95</t>
  </si>
  <si>
    <t>Soja_Manuel Ocampo_2012_RECSO_185</t>
  </si>
  <si>
    <t>Soja_Oliveros_2012_RECSO_186</t>
  </si>
  <si>
    <t>Soja_Oliveros_2012_RECSO_187</t>
  </si>
  <si>
    <t>NA 4990</t>
  </si>
  <si>
    <t>NA 4413</t>
  </si>
  <si>
    <t>ACA 4990</t>
  </si>
  <si>
    <t>MG 4969</t>
  </si>
  <si>
    <t>ACA 4550</t>
  </si>
  <si>
    <t>DALIA 55</t>
  </si>
  <si>
    <t>Soja_Pergamino_2012_RECSO_188</t>
  </si>
  <si>
    <t>Soja_Pergamino_2012_RECSO_189</t>
  </si>
  <si>
    <t>Soja_Rojas_2012_RECSO_190</t>
  </si>
  <si>
    <t>Soja_Sancti Spiritu_2012_RECSO_191</t>
  </si>
  <si>
    <t>Soja_Venado Tto_2012_RECSO_192</t>
  </si>
  <si>
    <t>Soja_Gral. Pico_2012_RECSO_193</t>
  </si>
  <si>
    <t>Soja_Gral. Villegas_2012_RECSO_194</t>
  </si>
  <si>
    <t>Soja_Huinca Renanco_2012_RECSO_195</t>
  </si>
  <si>
    <t>Soja_Arrecifes_2012_RECSO_199</t>
  </si>
  <si>
    <t>Soja_Bellocq_2012_RECSO_200</t>
  </si>
  <si>
    <t>Soja_Carmen de Areco_2012_RECSO_201</t>
  </si>
  <si>
    <t>Soja_Chacabuco_2012_RECSO_202</t>
  </si>
  <si>
    <t>Soja_Fontezuela_2012_RECSO_203</t>
  </si>
  <si>
    <t>Soja_Fontezuela_2012_RECSO_204</t>
  </si>
  <si>
    <t>Soja_9 de Julio_2012_RECSO_205</t>
  </si>
  <si>
    <t>Soja_Salto_2012_RECSO_206</t>
  </si>
  <si>
    <t>Soja_Valdes_2012_RECSO_207</t>
  </si>
  <si>
    <t>Soja_Yuqueri_2012_RECSO_210</t>
  </si>
  <si>
    <t>Soja_Parana_2012_RECSO_211</t>
  </si>
  <si>
    <t>Soja_R. de Nogoya_2012_RECSO_212</t>
  </si>
  <si>
    <t>Soja_Villa Mantero_2012_RECSO_213</t>
  </si>
  <si>
    <t>Soja_Catrilo_2012_RECSO_214</t>
  </si>
  <si>
    <t>Soja_Coronel Suarez_2012_RECSO_215</t>
  </si>
  <si>
    <t>Soja_Balcarce_2012_RECSO_216</t>
  </si>
  <si>
    <t>Soja_Barrow_2012_RECSO_217</t>
  </si>
  <si>
    <t>Ho 5010</t>
  </si>
  <si>
    <t>Soja_Manfredi_2012_RECSO_218</t>
  </si>
  <si>
    <t>SRM 5001</t>
  </si>
  <si>
    <t>NS 5117</t>
  </si>
  <si>
    <t>Bio 5.40</t>
  </si>
  <si>
    <t>FN 5.55</t>
  </si>
  <si>
    <t>DM 5351 RSF</t>
  </si>
  <si>
    <t>LDC 5.3</t>
  </si>
  <si>
    <t>SP  5X2</t>
  </si>
  <si>
    <t>DS 1505</t>
  </si>
  <si>
    <t>SRM 5200</t>
  </si>
  <si>
    <t>DALIA 740</t>
  </si>
  <si>
    <t>NS 5258</t>
  </si>
  <si>
    <t>FN 5.25</t>
  </si>
  <si>
    <t>NA 5009 RG</t>
  </si>
  <si>
    <t>RA 545</t>
  </si>
  <si>
    <t>TJs 2255</t>
  </si>
  <si>
    <t>DALIA 700</t>
  </si>
  <si>
    <t>AS 5308i</t>
  </si>
  <si>
    <t>RA 541</t>
  </si>
  <si>
    <t>DALIA 620</t>
  </si>
  <si>
    <t>NA 5509 RG</t>
  </si>
  <si>
    <t>Soja_Manfredi_2012_RECSO_219</t>
  </si>
  <si>
    <t>Sebastian Elcano</t>
  </si>
  <si>
    <t>Soja_Sebastian Elcano_2012_RECSO_220</t>
  </si>
  <si>
    <t>RA 550</t>
  </si>
  <si>
    <t>Soja_Villa del Totoral_2012_RECSO_221</t>
  </si>
  <si>
    <t>Soja_Rafaela_2012_RECSO_222</t>
  </si>
  <si>
    <t>Soja_Rafaela_2012_RECSO_223</t>
  </si>
  <si>
    <t>San Justo</t>
  </si>
  <si>
    <t>Soja_San Justo_2012_RECSO_224</t>
  </si>
  <si>
    <t>Soja_Berrotaran_2012_RECSO_235</t>
  </si>
  <si>
    <t>Soja_La Carlota_2012_RECSO_236</t>
  </si>
  <si>
    <t>Soja_La Toma_2012_RECSO_237</t>
  </si>
  <si>
    <t>Soja_V. Mackenna_2012_RECSO_238</t>
  </si>
  <si>
    <t>Soja_Conesa_2012_RECSO_239</t>
  </si>
  <si>
    <t>Soja_Corral de Bustos_2012_RECSO_243</t>
  </si>
  <si>
    <t>Soja_M. Ocampo_2012_RECSO_244</t>
  </si>
  <si>
    <t>Soja_Oliveros_2012_RECSO_245</t>
  </si>
  <si>
    <t>Soja_Pergamino_2012_RECSO_246</t>
  </si>
  <si>
    <t>Soja_Rojas_2012_RECSO_247</t>
  </si>
  <si>
    <t>Soja_Sancti Spiritu_2012_RECSO_248</t>
  </si>
  <si>
    <t>Soja_Venado Tuerto_2012_RECSO_249</t>
  </si>
  <si>
    <t>Soja_Gral Pico_2012_RECSO_250</t>
  </si>
  <si>
    <t>Soja_Gral Villegas_2012_RECSO_251</t>
  </si>
  <si>
    <t>Soja_Huinca Renanco_2012_RECSO_252</t>
  </si>
  <si>
    <t>Soja_Arrecifes_2012_RECSO_253</t>
  </si>
  <si>
    <t>Soja_Yuqueri_2012_RECSO_256</t>
  </si>
  <si>
    <t>Soja_Parana_2012_RECSO_257</t>
  </si>
  <si>
    <t>Soja_R. de Nogoya_2012_RECSO_258</t>
  </si>
  <si>
    <t>Soja_Villa Mantero_2012_RECSO_259</t>
  </si>
  <si>
    <t>TJs 2259</t>
  </si>
  <si>
    <t>Soja_Manfredi_2012_RECSO_265</t>
  </si>
  <si>
    <t>SP  5X9</t>
  </si>
  <si>
    <t>LDC 5.6</t>
  </si>
  <si>
    <t>DM 5-9i</t>
  </si>
  <si>
    <t>LDC 5.9</t>
  </si>
  <si>
    <t>RA 549</t>
  </si>
  <si>
    <t>NS 5891</t>
  </si>
  <si>
    <t>NA 5909 RG</t>
  </si>
  <si>
    <t>SRM 5500</t>
  </si>
  <si>
    <t>RA 538</t>
  </si>
  <si>
    <t>FN 5.75</t>
  </si>
  <si>
    <t>WS  560</t>
  </si>
  <si>
    <t>RA 556</t>
  </si>
  <si>
    <t>Soja_Manfredi_2012_RECSO_266</t>
  </si>
  <si>
    <t>Soja_Sebastian Elcano_2012_RECSO_267</t>
  </si>
  <si>
    <t xml:space="preserve">Villa del Totoral </t>
  </si>
  <si>
    <t>Soja_Villa del Totoral_2012_RECSO_268</t>
  </si>
  <si>
    <t>Soja_Cnia. La Tordilla_2012_RECSO_269</t>
  </si>
  <si>
    <t>Soja_Rafaela_2012_RECSO_270</t>
  </si>
  <si>
    <t>Soja_Rafaela_2012_RECSO_271</t>
  </si>
  <si>
    <t>Soja_San Justo_2012_RECSO_272</t>
  </si>
  <si>
    <t>Villa Trinidad</t>
  </si>
  <si>
    <t>Ing. Agr. Jorge Villar</t>
  </si>
  <si>
    <t>Soja_Villa Trinidad_2012_RECSO_273</t>
  </si>
  <si>
    <t>Soja_Conesa_2012_RECSO_276</t>
  </si>
  <si>
    <t>Soja_Manuel Ocampo_2012_RECSO_277</t>
  </si>
  <si>
    <t>Soja_Oliveros_2012_RECSO_278</t>
  </si>
  <si>
    <t>Soja_Venado Tto._2012_RECSO_279</t>
  </si>
  <si>
    <t>Soja_Yuqueri_2012_RECSO_280</t>
  </si>
  <si>
    <t>Soja_Parana_2012_RECSO_281</t>
  </si>
  <si>
    <t>Soja_Rincon de Nogoya_2012_RECSO_282</t>
  </si>
  <si>
    <t>Soja_Villa Mantero_2012_RECSO_283</t>
  </si>
  <si>
    <t>DM 6-2i</t>
  </si>
  <si>
    <t>Soja_Manfredi_2012_RECSO_291</t>
  </si>
  <si>
    <t>FN 6.15</t>
  </si>
  <si>
    <t>TJs 2264</t>
  </si>
  <si>
    <t>LDC 6.2</t>
  </si>
  <si>
    <t>NS 6448</t>
  </si>
  <si>
    <t>DM 6-8i</t>
  </si>
  <si>
    <t>SPS 6X1</t>
  </si>
  <si>
    <t>SRM 6001</t>
  </si>
  <si>
    <t>SRM 6256</t>
  </si>
  <si>
    <t>RA 644</t>
  </si>
  <si>
    <t>A 6126 RG</t>
  </si>
  <si>
    <t>NS 6002</t>
  </si>
  <si>
    <t>NS 6218</t>
  </si>
  <si>
    <t>TJs 2266</t>
  </si>
  <si>
    <t>Bio 6.50</t>
  </si>
  <si>
    <t>FN 6.55</t>
  </si>
  <si>
    <t>RA 633</t>
  </si>
  <si>
    <t>WAYNASOY</t>
  </si>
  <si>
    <t>FN 6.25</t>
  </si>
  <si>
    <t>Soja_Manfredi_2012_RECSO_292</t>
  </si>
  <si>
    <t>LDC 6.0</t>
  </si>
  <si>
    <t>SRM 6900</t>
  </si>
  <si>
    <t>LDC 6.9</t>
  </si>
  <si>
    <t>Soja_Sebastian Elcano_2012_RECSO_293</t>
  </si>
  <si>
    <t>Soja_Villa del Totoral_2012_RECSO_294</t>
  </si>
  <si>
    <t>Soja_La Tordilla_2012_RECSO_295</t>
  </si>
  <si>
    <t>Soja_Rafaela_2012_RECSO_296</t>
  </si>
  <si>
    <t>Soja_Rafaela_2012_RECSO_297</t>
  </si>
  <si>
    <t>Soja_San Justo_2012_RECSO_298</t>
  </si>
  <si>
    <t>Soja_Villa Trinidad_2012_RECSO_299</t>
  </si>
  <si>
    <t>Buenos AIRES</t>
  </si>
  <si>
    <t>Soja_Conesa_2012_RECSO_303</t>
  </si>
  <si>
    <t>Soja_Manuel Ocampo_2012_RECSO_304</t>
  </si>
  <si>
    <t>Soja_Oliveros_2012_RECSO_305</t>
  </si>
  <si>
    <t>Soja_Oliveros_2012_RECSO_306</t>
  </si>
  <si>
    <t>Soja_Venado Tuerto_2012_RECSO_307</t>
  </si>
  <si>
    <t>Soja_Yuqueri_2012_RECSO_310</t>
  </si>
  <si>
    <t>Soja_Parana_2012_RECSO_311</t>
  </si>
  <si>
    <t>Soja_R. de Nogoya_2012_RECSO_312</t>
  </si>
  <si>
    <t>Soja_Villa Mantero_2012_RECSO_313</t>
  </si>
  <si>
    <t>NS 7473</t>
  </si>
  <si>
    <t>Soja_Manfredi_2012_RECSO_317</t>
  </si>
  <si>
    <t>RMO 75i</t>
  </si>
  <si>
    <t>RA 744</t>
  </si>
  <si>
    <t>SP  7X3</t>
  </si>
  <si>
    <t>DALIA 750</t>
  </si>
  <si>
    <t>NS 7211</t>
  </si>
  <si>
    <t>Soja_Manfredi_2012_RECSO_318</t>
  </si>
  <si>
    <t>Soja_La Tordilla_2012_RECSO_319</t>
  </si>
  <si>
    <t>Siembra sobrebarbecho</t>
  </si>
  <si>
    <t>Soja_Rafaela_2012_RECSO_320</t>
  </si>
  <si>
    <t>Soja_Rafaela_2012_RECSO_321</t>
  </si>
  <si>
    <t>Soja_San Justo_2012_RECSO_322</t>
  </si>
  <si>
    <t>Soja_Villa Trinidad_2012_RECSO_323</t>
  </si>
  <si>
    <t>Soja_Oliveros_2012_RECSO_324</t>
  </si>
  <si>
    <t>Soja_Oliveros_2012_RECSO_325</t>
  </si>
  <si>
    <t>Soja_Yuqueri_2012_RECSO_326</t>
  </si>
  <si>
    <t>Soja_Parana_2012_RECSO_327</t>
  </si>
  <si>
    <t>Soja_Villa Mantero_2012_RECSO_328</t>
  </si>
  <si>
    <t xml:space="preserve">RA 758 </t>
  </si>
  <si>
    <t>Soja_Sebastian Elcano_2012_RECSO_333</t>
  </si>
  <si>
    <t>DM 8473 RSF</t>
  </si>
  <si>
    <t>DM7-8I</t>
  </si>
  <si>
    <t>RA745</t>
  </si>
  <si>
    <t>RMO 805</t>
  </si>
  <si>
    <t>NS8180</t>
  </si>
  <si>
    <t>DM8576 RSF</t>
  </si>
  <si>
    <t>NA8009RG</t>
  </si>
  <si>
    <t>SP8X8</t>
  </si>
  <si>
    <t>RA844</t>
  </si>
  <si>
    <t>NS8282</t>
  </si>
  <si>
    <t>DM8002</t>
  </si>
  <si>
    <t>SP8X0</t>
  </si>
  <si>
    <t>FN7.55</t>
  </si>
  <si>
    <t>YA NASU</t>
  </si>
  <si>
    <t>NS8190</t>
  </si>
  <si>
    <t>Soja_Rafaela_2012_RECSO_334</t>
  </si>
  <si>
    <t>DM 7-8i</t>
  </si>
  <si>
    <t>DM 8576 RSF</t>
  </si>
  <si>
    <t>RA 758</t>
  </si>
  <si>
    <t>RA 745</t>
  </si>
  <si>
    <t>NA 8009 RG</t>
  </si>
  <si>
    <t>NS 8282</t>
  </si>
  <si>
    <t>DM 8002</t>
  </si>
  <si>
    <t>RA 844</t>
  </si>
  <si>
    <t>NS 8190</t>
  </si>
  <si>
    <t>SP  8X8</t>
  </si>
  <si>
    <t>YANASU</t>
  </si>
  <si>
    <t>SP  8X0</t>
  </si>
  <si>
    <t>NS 8180</t>
  </si>
  <si>
    <t>FN 7.55</t>
  </si>
  <si>
    <t>Soja_San Justo_2012_RECSO_335</t>
  </si>
  <si>
    <t>Soja_Villa Trinidad_2012_RECSO_336</t>
  </si>
  <si>
    <t>Soja_Parana_2012_RECSO_338</t>
  </si>
  <si>
    <t>Soja_Rafaela_2012_RECSO_341</t>
  </si>
  <si>
    <t>DM 1103</t>
  </si>
  <si>
    <t>Soja_Villa Mantero_2012_RECSO_342</t>
  </si>
  <si>
    <t>RECSO Norte</t>
  </si>
  <si>
    <t>Tucuman</t>
  </si>
  <si>
    <t>La Cruz</t>
  </si>
  <si>
    <t>Ing. Agr. Graciela Salas</t>
  </si>
  <si>
    <t>Soja_La Cruz_2012_RECSONORTE_12</t>
  </si>
  <si>
    <t>Santiago del Estero</t>
  </si>
  <si>
    <t>Ing. Agr. Mario H. Mondino</t>
  </si>
  <si>
    <t>Soja_Sgo. Del Estero_2012_RECSONORTE_13</t>
  </si>
  <si>
    <t>Roversi</t>
  </si>
  <si>
    <t>Soja_Roversi_2012_RECSONORTE_14</t>
  </si>
  <si>
    <t>Gobernador Piedrabuena</t>
  </si>
  <si>
    <t>Ing. Agr. Marcela Lizondo</t>
  </si>
  <si>
    <t>Soja_Gdor. Piedrabuena_2012_RECSONORTE_20</t>
  </si>
  <si>
    <t>Soja_La Cruz_2012_RECSONORTE_21</t>
  </si>
  <si>
    <t>Salta</t>
  </si>
  <si>
    <t>Metan</t>
  </si>
  <si>
    <t>Soja_Metan_2012_RECSONORTE_22</t>
  </si>
  <si>
    <t>Soja_Sgo. Del Estero_2012_RECSONORTE_23</t>
  </si>
  <si>
    <t>Soja_Roversi_2012_RECSONORTE_24</t>
  </si>
  <si>
    <t>Soja_Gdor Piedrabuena_2012_RECSONORTE_30</t>
  </si>
  <si>
    <t>Soja_La Cruz_2012_RECSONORTE_31</t>
  </si>
  <si>
    <t>Soja_Metan_2012_RECSONORTE_32</t>
  </si>
  <si>
    <t>Soja_Santiago del Estero_2012_RECSONORTE_33</t>
  </si>
  <si>
    <t>Soja_Roversi_2012_RECSONORTE_34</t>
  </si>
  <si>
    <t>Soja_La Cruz_2012_RECSONORTE_40</t>
  </si>
  <si>
    <t xml:space="preserve">Metan </t>
  </si>
  <si>
    <t>Soja_Metan_2012_RECSONORTE_41</t>
  </si>
  <si>
    <t>Reconquista</t>
  </si>
  <si>
    <t>Ing. Agr. Sebastian Zuil</t>
  </si>
  <si>
    <t>Soja_Reconquista_2012_RECSONORTE_42</t>
  </si>
  <si>
    <t>Ing. Agr. Silvina Sartori</t>
  </si>
  <si>
    <t>Soja_Roversi_2012_RECSONORTE_43</t>
  </si>
  <si>
    <t>Corrientes</t>
  </si>
  <si>
    <t>Ing. Agr. Miguel Mendez</t>
  </si>
  <si>
    <t>Soja_Corrientes_2012_RECSONORTE_44</t>
  </si>
  <si>
    <t>Mercedes</t>
  </si>
  <si>
    <t>Ing Agr. Enrique Figueroa</t>
  </si>
  <si>
    <t>Soja_Mercedes_2012_RECSONORTE_45</t>
  </si>
  <si>
    <t>FN6.55</t>
  </si>
  <si>
    <t>SPS6X1</t>
  </si>
  <si>
    <t>NA6126 RG</t>
  </si>
  <si>
    <t>Soja_Gdor Piedrabuena_2012_RECSONORTE_49</t>
  </si>
  <si>
    <t>Soja_La Cruz_2012_RECSONORTE_50</t>
  </si>
  <si>
    <t>Soja_Metan_2012_RECSONORTE_51</t>
  </si>
  <si>
    <t>Soja_Sgo. Del Estero_2012_RECSONORTE_52</t>
  </si>
  <si>
    <t>Chaco</t>
  </si>
  <si>
    <t>Las Breñas</t>
  </si>
  <si>
    <t>Soja_Las Breñas_2012_RECSONORTE_53</t>
  </si>
  <si>
    <t>Soja_Reconquista_2012_RECSONORTE_54</t>
  </si>
  <si>
    <t>Soja_Roversi_2012_RECSONORTE_55</t>
  </si>
  <si>
    <t>Soja_Corrientes_2012_RECSONORTE_56</t>
  </si>
  <si>
    <t>Soja_Mercedes_2012_RECSONORTE_57</t>
  </si>
  <si>
    <t>Soja_Gdor. Piedrabuena_2012_RECSONORTE_63</t>
  </si>
  <si>
    <t>Soja_La Cruz_2012_RECSONORTE_64</t>
  </si>
  <si>
    <t>SP 8X0</t>
  </si>
  <si>
    <t>Soja_Metan_2012_RECSONORTE_65</t>
  </si>
  <si>
    <t>Soja_Sgo del Estero_2012_RECSONORTE_66</t>
  </si>
  <si>
    <t>Ing. Agr. Gerardo Quintana</t>
  </si>
  <si>
    <t>Soja_Las Bre~nas_2012_RECSONORTE_67</t>
  </si>
  <si>
    <t>Soja_Reconquista_2012_RECSONORTE_68</t>
  </si>
  <si>
    <t>Soja_Roversi_2012_RECSONORTE_69</t>
  </si>
  <si>
    <t>Soja_Corrientes_2012_RECSONORTE_70</t>
  </si>
  <si>
    <t>Soja_Mercedes_2012_RECSONORTE_71</t>
  </si>
  <si>
    <t>INIA</t>
  </si>
  <si>
    <t>Colonia-Uruguay</t>
  </si>
  <si>
    <t>La Estanzuela</t>
  </si>
  <si>
    <t>Entre 27/3/13 y 9/5/13</t>
  </si>
  <si>
    <t>SRM 5200</t>
  </si>
  <si>
    <t>Antecesor: Ensayos de mejoramiento de trigo cincel</t>
  </si>
  <si>
    <t>Soja_La Estanzuela_2012_INIA_46</t>
  </si>
  <si>
    <t>CN5611B4-B0BAL</t>
  </si>
  <si>
    <t>RA 541</t>
  </si>
  <si>
    <t>CN5711A7-B2BAL</t>
  </si>
  <si>
    <t>CN5811B2-B0BAL</t>
  </si>
  <si>
    <t>NIDERA A6126 RG (TRC)</t>
  </si>
  <si>
    <t>CN5711A7-B1BAL</t>
  </si>
  <si>
    <t>NS 5258</t>
  </si>
  <si>
    <t>DON MARIO 5.91 (TRC)</t>
  </si>
  <si>
    <t>ESTERO 2563</t>
  </si>
  <si>
    <t>ESTERO 2562</t>
  </si>
  <si>
    <t>NIDERA A 5009 RG (TRC)</t>
  </si>
  <si>
    <t>NS 5230</t>
  </si>
  <si>
    <t>DM 1104</t>
  </si>
  <si>
    <t>CN4711C5-B1BAL</t>
  </si>
  <si>
    <t>NS4955</t>
  </si>
  <si>
    <t>IPB 50012</t>
  </si>
  <si>
    <t>ESTERO 2560</t>
  </si>
  <si>
    <t>YA09-4197</t>
  </si>
  <si>
    <t>EXP J-704-44</t>
  </si>
  <si>
    <t>NXR 5201 B</t>
  </si>
  <si>
    <t>SYN 1152 RR</t>
  </si>
  <si>
    <t>NS4213</t>
  </si>
  <si>
    <t>EXP J-703-4</t>
  </si>
  <si>
    <t>EXP J-702-1</t>
  </si>
  <si>
    <t>DALIA 490</t>
  </si>
  <si>
    <t>RM 4839</t>
  </si>
  <si>
    <t>XI491008B</t>
  </si>
  <si>
    <t>NS4611</t>
  </si>
  <si>
    <t>Rio Negro-Uruguay</t>
  </si>
  <si>
    <t>Young</t>
  </si>
  <si>
    <t>Entre 10/4/13 y 9/5/13</t>
  </si>
  <si>
    <t>Antecesor: Evaluaci'on de cultivares de invierno</t>
  </si>
  <si>
    <t>Soja_Young_2012_INIA_46</t>
  </si>
  <si>
    <t>Entre 24/4/13 y 5/6/13</t>
  </si>
  <si>
    <t>Antecesor:pradera de lotus, trebol blanco, festuca/cebada 2012</t>
  </si>
  <si>
    <t>Aapresid</t>
  </si>
  <si>
    <t>Gral Capdevila</t>
  </si>
  <si>
    <t>2011/2012</t>
  </si>
  <si>
    <t>DM 6,2\</t>
  </si>
  <si>
    <t>Soja_Gral Capdevila_2011_Aapresid_15</t>
  </si>
  <si>
    <t>A 6411</t>
  </si>
  <si>
    <t>DM 6,8i</t>
  </si>
  <si>
    <t>TJS 2162</t>
  </si>
  <si>
    <t>SPS 5X9</t>
  </si>
  <si>
    <t>SRM 6900</t>
  </si>
  <si>
    <t>NA 5909</t>
  </si>
  <si>
    <t>Bandera</t>
  </si>
  <si>
    <t>Antecesor: maiz</t>
  </si>
  <si>
    <t>Soja_Bandera_2011_Aapresid_16</t>
  </si>
  <si>
    <t>DM 6.2i</t>
  </si>
  <si>
    <t>DM 6.8i</t>
  </si>
  <si>
    <t>Tomas Young</t>
  </si>
  <si>
    <t>Soja_Tomas Young_2011_Aapresid_16</t>
  </si>
  <si>
    <t>DM 6,2i</t>
  </si>
  <si>
    <t>Antecesor: trigo</t>
  </si>
  <si>
    <t>Soja_Villa Trinidad_2011_Aapresid_16</t>
  </si>
  <si>
    <t>Frentones</t>
  </si>
  <si>
    <t>DM 8576</t>
  </si>
  <si>
    <t>Antecesor: soja</t>
  </si>
  <si>
    <t>Soja_Frentones_2011_Aapresid_19</t>
  </si>
  <si>
    <t>NS 8282</t>
  </si>
  <si>
    <t>MUNASQA</t>
  </si>
  <si>
    <t>DM 7,8i</t>
  </si>
  <si>
    <t>SPS 7X3</t>
  </si>
  <si>
    <t>TOS 7800</t>
  </si>
  <si>
    <t>A 8000</t>
  </si>
  <si>
    <t>TJS 2175</t>
  </si>
  <si>
    <t>Castelli</t>
  </si>
  <si>
    <t>Soja_Castelli_2011_Aapresid_19</t>
  </si>
  <si>
    <t>TOB 7800</t>
  </si>
  <si>
    <t>Santa Sylvina</t>
  </si>
  <si>
    <t>IVIUNASQA</t>
  </si>
  <si>
    <t>Soja_Santa Sylvina_2011_Aapresid_20</t>
  </si>
  <si>
    <t>DIVI 7,81</t>
  </si>
  <si>
    <t>Soja_Gral. Capdevila_2011_Aapresid_20</t>
  </si>
  <si>
    <t>DM 7,81</t>
  </si>
  <si>
    <t>Sachayoj</t>
  </si>
  <si>
    <t>Antecesor: Soja</t>
  </si>
  <si>
    <t>Soja_Sachayoj_2011_Aapresid_22</t>
  </si>
  <si>
    <t>El Colorado</t>
  </si>
  <si>
    <t>Antecesor: Trigo</t>
  </si>
  <si>
    <t>Soja_El Colorado_2011_Aapresid_22</t>
  </si>
  <si>
    <t>Cejoslao</t>
  </si>
  <si>
    <t>Antecesor: Sorgo</t>
  </si>
  <si>
    <t>Soja_Cejoslao_2011_Aapresid_24</t>
  </si>
  <si>
    <t>Soja_Tomas Young_2011_Aapresid_24</t>
  </si>
  <si>
    <t>Soja_Bandera_2011_Aapresid_26</t>
  </si>
  <si>
    <t>Soja_Villa Trinidad_2011_Aapresid_26</t>
  </si>
  <si>
    <t>Logro~no</t>
  </si>
  <si>
    <t>Soja_Logro~no_2011_Aapresid_28</t>
  </si>
  <si>
    <t>Soja_Reconquista_2011_Aapresid_28</t>
  </si>
  <si>
    <t>AM</t>
  </si>
  <si>
    <t>La Cocha</t>
  </si>
  <si>
    <t>NS 4921</t>
  </si>
  <si>
    <t>Soja_La Cocha_2011_AM_50</t>
  </si>
  <si>
    <t>NS 4903</t>
  </si>
  <si>
    <t>SRM 4901</t>
  </si>
  <si>
    <t>Dalia 455</t>
  </si>
  <si>
    <t>Bio 4.70</t>
  </si>
  <si>
    <t>ACA 4990 GR</t>
  </si>
  <si>
    <t>RA 444</t>
  </si>
  <si>
    <t>LDC 4.9</t>
  </si>
  <si>
    <t>MG 4969 RG</t>
  </si>
  <si>
    <t>NA 4413 RG</t>
  </si>
  <si>
    <t>RA 437</t>
  </si>
  <si>
    <t>ACA 4550 GR</t>
  </si>
  <si>
    <t>TJs 2249</t>
  </si>
  <si>
    <t>SK 4.7</t>
  </si>
  <si>
    <t>Ho 4880</t>
  </si>
  <si>
    <t>SRM 4602</t>
  </si>
  <si>
    <t>SRM 4500</t>
  </si>
  <si>
    <t>FN 4.50</t>
  </si>
  <si>
    <t>DM 4670</t>
  </si>
  <si>
    <t>LDC 5.3</t>
  </si>
  <si>
    <t>RA 532</t>
  </si>
  <si>
    <t>DM 5-1 i</t>
  </si>
  <si>
    <t>NA 5509 RG</t>
  </si>
  <si>
    <t>SP 5X2</t>
  </si>
  <si>
    <t>NA 5009 RG</t>
  </si>
  <si>
    <t>RA 545</t>
  </si>
  <si>
    <t>AS 5308Í</t>
  </si>
  <si>
    <t>NA 5909 RG</t>
  </si>
  <si>
    <t>LDC 5.9</t>
  </si>
  <si>
    <t>DM 5-9i</t>
  </si>
  <si>
    <t>TJs 2158</t>
  </si>
  <si>
    <t>FN 5.75</t>
  </si>
  <si>
    <t>Bio 6.50</t>
  </si>
  <si>
    <t>DM 6-8 i</t>
  </si>
  <si>
    <t>RA 633</t>
  </si>
  <si>
    <t>FN 6.55</t>
  </si>
  <si>
    <t>NS 6448</t>
  </si>
  <si>
    <t>DM 6-2 i</t>
  </si>
  <si>
    <t>LDC 6.2</t>
  </si>
  <si>
    <t>TJs 2264</t>
  </si>
  <si>
    <t>A 6126 RG</t>
  </si>
  <si>
    <t>NS 6267</t>
  </si>
  <si>
    <t>TJs 2162IR</t>
  </si>
  <si>
    <t>TJs 2167 R</t>
  </si>
  <si>
    <t>SRM 6001</t>
  </si>
  <si>
    <t>RA 744</t>
  </si>
  <si>
    <t>RMO 75 i</t>
  </si>
  <si>
    <t>NS 721 1</t>
  </si>
  <si>
    <t>NS 7472</t>
  </si>
  <si>
    <t>Dalia 750</t>
  </si>
  <si>
    <t>SRM 7200</t>
  </si>
  <si>
    <t>DM 8002</t>
  </si>
  <si>
    <t>DM 7-8 i</t>
  </si>
  <si>
    <t>NA 7708 RG</t>
  </si>
  <si>
    <t>DM 8576 RSF</t>
  </si>
  <si>
    <t>NA 8009 RG</t>
  </si>
  <si>
    <t>NS 8004</t>
  </si>
  <si>
    <t>SP 8X0</t>
  </si>
  <si>
    <t>DM 8473 RSF</t>
  </si>
  <si>
    <t>Soja_La Cruz_2011_AM_51</t>
  </si>
  <si>
    <t>NA 4990 RG</t>
  </si>
  <si>
    <t>SP 4X99</t>
  </si>
  <si>
    <t>LDC 4.7</t>
  </si>
  <si>
    <t>DM 4970</t>
  </si>
  <si>
    <t>DM 4712</t>
  </si>
  <si>
    <t>NS 4922</t>
  </si>
  <si>
    <t>Bio 4.60</t>
  </si>
  <si>
    <t>NS 461 1</t>
  </si>
  <si>
    <t>TJs 2255</t>
  </si>
  <si>
    <t>FN 5.25</t>
  </si>
  <si>
    <t>Bio 5.40</t>
  </si>
  <si>
    <t>SRM 5001</t>
  </si>
  <si>
    <t>RA 538</t>
  </si>
  <si>
    <t>NS 5891</t>
  </si>
  <si>
    <t>RA 536</t>
  </si>
  <si>
    <t>SP 5X9</t>
  </si>
  <si>
    <t>LDC 6.9</t>
  </si>
  <si>
    <t>NS 6002</t>
  </si>
  <si>
    <t>RA 644</t>
  </si>
  <si>
    <t>RA 733</t>
  </si>
  <si>
    <t>SY Coker 7X3</t>
  </si>
  <si>
    <t>TJs 2175 R</t>
  </si>
  <si>
    <t>RA 844</t>
  </si>
  <si>
    <t>SRM 7800</t>
  </si>
  <si>
    <t>Las Lajitas</t>
  </si>
  <si>
    <t>Soja_Las Lajitas_2011_AM_52</t>
  </si>
  <si>
    <t>TJs 2148</t>
  </si>
  <si>
    <t>Cq 4.90</t>
  </si>
  <si>
    <t>SRM 4839</t>
  </si>
  <si>
    <t>NS 5058</t>
  </si>
  <si>
    <t>LDC 5.6</t>
  </si>
  <si>
    <t>SRM 5601</t>
  </si>
  <si>
    <t>SRM 5500</t>
  </si>
  <si>
    <t>SRM 5700</t>
  </si>
  <si>
    <t>FN 6.25</t>
  </si>
  <si>
    <t>SP 7X0</t>
  </si>
  <si>
    <t>NS 8262</t>
  </si>
  <si>
    <t>TJs 2178R</t>
  </si>
  <si>
    <t>RMO 805</t>
  </si>
  <si>
    <t>FN 7.55</t>
  </si>
  <si>
    <t>Leales</t>
  </si>
  <si>
    <t>Soja_Leales_2011_AM_53</t>
  </si>
  <si>
    <t>SP 4X4</t>
  </si>
  <si>
    <t>Bio 4.80</t>
  </si>
  <si>
    <t>TJs 2246</t>
  </si>
  <si>
    <t>DM 6-8i</t>
  </si>
  <si>
    <t>RMO 75i</t>
  </si>
  <si>
    <t>Los Ralos</t>
  </si>
  <si>
    <t>Soja_Los Ralos_2011_AM_54</t>
  </si>
  <si>
    <t>NA 4613 RG</t>
  </si>
  <si>
    <t>SRM 4601</t>
  </si>
  <si>
    <t>AS 4801</t>
  </si>
  <si>
    <t>AS 4402</t>
  </si>
  <si>
    <t>FN 5.45</t>
  </si>
  <si>
    <t>TJs 2263IR</t>
  </si>
  <si>
    <t>NS 6218</t>
  </si>
  <si>
    <t>Yatasto</t>
  </si>
  <si>
    <t>Soja_Yatasto_2011_AM_55</t>
  </si>
  <si>
    <t>RA 549</t>
  </si>
  <si>
    <t>RA 623</t>
  </si>
  <si>
    <t>LDC 6.0</t>
  </si>
  <si>
    <t>Soja_Corrientes_2011_AM_56</t>
  </si>
  <si>
    <t>Dalia 500</t>
  </si>
  <si>
    <t>Dalia 550</t>
  </si>
  <si>
    <t>SRM 7200</t>
  </si>
  <si>
    <t>SY Coker 7X3</t>
  </si>
  <si>
    <t>Soja_Mercedes_2011_AM_58</t>
  </si>
  <si>
    <t>AS 5308i</t>
  </si>
  <si>
    <t>Soja_Mercedes_2011_AM_59</t>
  </si>
  <si>
    <t>Dalia 740</t>
  </si>
  <si>
    <t>SP7X0</t>
  </si>
  <si>
    <t>SY Coker7X3</t>
  </si>
  <si>
    <t>DM 2200</t>
  </si>
  <si>
    <t>Soja_Manfredi_2011_AM_59</t>
  </si>
  <si>
    <t>SP 3X1</t>
  </si>
  <si>
    <t>SRM 3410</t>
  </si>
  <si>
    <t>NS 3313</t>
  </si>
  <si>
    <t>SRM 3300</t>
  </si>
  <si>
    <t>DM 3070</t>
  </si>
  <si>
    <t>DM 3312</t>
  </si>
  <si>
    <t>RA 248</t>
  </si>
  <si>
    <t>TJs 2137</t>
  </si>
  <si>
    <t>SP 3900</t>
  </si>
  <si>
    <t>SRM 3970</t>
  </si>
  <si>
    <t>DM 3810</t>
  </si>
  <si>
    <t>FN 3.85</t>
  </si>
  <si>
    <t>Bio 3.50</t>
  </si>
  <si>
    <t>AS 3601</t>
  </si>
  <si>
    <t>SK 3.5</t>
  </si>
  <si>
    <t>SP 3X5</t>
  </si>
  <si>
    <t>SK 3.8</t>
  </si>
  <si>
    <t>ACA 3939 GR</t>
  </si>
  <si>
    <t>FN 4.35</t>
  </si>
  <si>
    <t>DM 4212</t>
  </si>
  <si>
    <t>LDC 4.2</t>
  </si>
  <si>
    <t>Bio 4.20</t>
  </si>
  <si>
    <t>EBC 4000 RG</t>
  </si>
  <si>
    <t>Soja_Sebastian Elcano_2011_AM_59</t>
  </si>
  <si>
    <t>Soja_Villa del Totoral_2011_AM_60</t>
  </si>
  <si>
    <t>RA 349</t>
  </si>
  <si>
    <t>NA 3731 RG</t>
  </si>
  <si>
    <t>LDC 3.8</t>
  </si>
  <si>
    <t>KWS 350</t>
  </si>
  <si>
    <t>Ho 3890</t>
  </si>
  <si>
    <t>AS 391 1</t>
  </si>
  <si>
    <t>DM 4210</t>
  </si>
  <si>
    <t>EBC 4000RG</t>
  </si>
  <si>
    <t>Dalia 700</t>
  </si>
  <si>
    <t>RA 745</t>
  </si>
  <si>
    <t>Soja_Rafaela_2011_AM_60</t>
  </si>
  <si>
    <t>RA 516</t>
  </si>
  <si>
    <t>NS 421 1</t>
  </si>
  <si>
    <t>SRM 4370</t>
  </si>
  <si>
    <t>TJs 2142</t>
  </si>
  <si>
    <t>NS 4211</t>
  </si>
  <si>
    <t>NS 4611</t>
  </si>
  <si>
    <t>Soja_Rafaela_2011_AM_64</t>
  </si>
  <si>
    <t>Soja_San Justo_2011_AM_64/65</t>
  </si>
  <si>
    <t>Villa Fontana</t>
  </si>
  <si>
    <t>Soja_Villa Fontana_2011_AM_65/66</t>
  </si>
  <si>
    <t>Jorge Luis Villar Ezcurra y Gabriela Cencig</t>
  </si>
  <si>
    <t>Soja_Villa Trinidad_2011_AM_66</t>
  </si>
  <si>
    <t>Soja_Villa Trinidad_2011_AM_67</t>
  </si>
  <si>
    <t>KWS 481</t>
  </si>
  <si>
    <t>TJs 2162 IR</t>
  </si>
  <si>
    <t>TJs 2263 IR</t>
  </si>
  <si>
    <t>Francisco Fuentes y Jose Miazzo/ INTA MarcoJuarez</t>
  </si>
  <si>
    <t>Soja_Berrotaran_2011_AM_68</t>
  </si>
  <si>
    <t>RA 334</t>
  </si>
  <si>
    <t>NS 3215</t>
  </si>
  <si>
    <t>RA 338</t>
  </si>
  <si>
    <t>NS 3521</t>
  </si>
  <si>
    <t>AS 4201</t>
  </si>
  <si>
    <t>Soja_la toma_2011_AM_69</t>
  </si>
  <si>
    <t>NA 3933 RG</t>
  </si>
  <si>
    <t>Bio 3.80</t>
  </si>
  <si>
    <t>SRM 3801</t>
  </si>
  <si>
    <t>Walter Santone/ Nidera</t>
  </si>
  <si>
    <t>Soja_V. Mackenna_2011_AM_70</t>
  </si>
  <si>
    <t>A 3302 RG</t>
  </si>
  <si>
    <t>RA 249</t>
  </si>
  <si>
    <t>NS 4009</t>
  </si>
  <si>
    <t>Juan Enrico, Oscar Gentile/INTA Oliveros</t>
  </si>
  <si>
    <t>Soja_Casilda_2011_AM_70/71</t>
  </si>
  <si>
    <t>A 3302RG</t>
  </si>
  <si>
    <t>AS 3911</t>
  </si>
  <si>
    <t>Mirta Antongiovanni-Don Mario</t>
  </si>
  <si>
    <t>Soja_Conesa_2011_AM_71</t>
  </si>
  <si>
    <t>Francisco Fuentes, Leandro Villaroel/ INTA Marco Juarez</t>
  </si>
  <si>
    <t>Soja_Corral de Bustos_2011_AM_72/73</t>
  </si>
  <si>
    <t>Leones</t>
  </si>
  <si>
    <t>Nestor Capurro-Don Mario</t>
  </si>
  <si>
    <t>Soja_Leones_2011_AM_73/74</t>
  </si>
  <si>
    <t>Martin Oliva, Leonardo Milanesi- Sursem</t>
  </si>
  <si>
    <t>Soja_Manuel Ocampo_2011_AM_74/75</t>
  </si>
  <si>
    <t>Marco Juarez</t>
  </si>
  <si>
    <t>Francisco Fuentes, Leandro Villaroel- INTA Marco Juarez</t>
  </si>
  <si>
    <t>Soja_Marco Juarez_2011_AM_75</t>
  </si>
  <si>
    <t>Soja_Marco Juarez_2011_AM_76</t>
  </si>
  <si>
    <t>Soja_Marco Juarez_2011_AM_77</t>
  </si>
  <si>
    <t>Soja_Marco Juarez_2011_AM_78</t>
  </si>
  <si>
    <t>Juan Enrico, Oscar Gentile- INTA Oliveros</t>
  </si>
  <si>
    <t>Soja_Oliveros_2011_AM_78</t>
  </si>
  <si>
    <t>Soja_Oliveros_2011_AM_79</t>
  </si>
  <si>
    <t>Soja_Oliveros_2011_AM_80</t>
  </si>
  <si>
    <t>Soja_Oliveros_2011_AM_81</t>
  </si>
  <si>
    <t>Tio Pujio</t>
  </si>
  <si>
    <t>Soja_Tio Pujio_2011_AM_81/82</t>
  </si>
  <si>
    <t>Walter Santone-Nidera</t>
  </si>
  <si>
    <t>Soja_Venado Tuerto_2011_AM_82/83</t>
  </si>
  <si>
    <t>Andres Corro Molas-INTA Gral. Pico</t>
  </si>
  <si>
    <t>Soja_Gral Pico_2011_AM_84</t>
  </si>
  <si>
    <t>Luis Perez y Marta Peres de INTA Gral Villegas</t>
  </si>
  <si>
    <t>Soja_Gral Villegas_2011_AM_85</t>
  </si>
  <si>
    <t>SRM 3568</t>
  </si>
  <si>
    <t>Soja_Huinca Renanco_2011_AM_86</t>
  </si>
  <si>
    <t xml:space="preserve">Jovita </t>
  </si>
  <si>
    <t>Francisco Fuentes, Edgardo Martinez- INTA Marco Juarez</t>
  </si>
  <si>
    <t>Soja_Jovita_2011_AM_87</t>
  </si>
  <si>
    <t>Jorge Dolinkue</t>
  </si>
  <si>
    <t>Soja_Carmen de Areco_2011_AM_87/88</t>
  </si>
  <si>
    <t>NA 5509 RG</t>
  </si>
  <si>
    <t>Maria Eva Gonzalez- Monsanto</t>
  </si>
  <si>
    <t>Soja_Fontezuela_2011_AM_88/89</t>
  </si>
  <si>
    <t>Hector Martinuzzi</t>
  </si>
  <si>
    <t>Soja_9 de julio_2011_AM_89</t>
  </si>
  <si>
    <t xml:space="preserve">Pla </t>
  </si>
  <si>
    <t>Gaston Melo-Klein</t>
  </si>
  <si>
    <t>Soja_Pla_2011_AM_89</t>
  </si>
  <si>
    <t>Mario Falcon</t>
  </si>
  <si>
    <t>Soja_Rojas_2011_AM_91</t>
  </si>
  <si>
    <t>Roberto Wright y Santiago Zujic</t>
  </si>
  <si>
    <t>Soja_Salto_2011_AM_92</t>
  </si>
  <si>
    <t>Mariano Mazzei, Carlos Masci</t>
  </si>
  <si>
    <t>Soja_Valdes_2011_AM_92</t>
  </si>
  <si>
    <t>Norma Arias-INTA Concepcion del Uruguay</t>
  </si>
  <si>
    <t>Soja_Yuqueri_2011_AM_94</t>
  </si>
  <si>
    <t>Diego Santos, Hugo Petzer</t>
  </si>
  <si>
    <t>Soja_Parana_2011_AM_95</t>
  </si>
  <si>
    <t>Soja_Parana_2011_AM_97</t>
  </si>
  <si>
    <t>Soja_Parana_2011_AM_98</t>
  </si>
  <si>
    <t>Juan C. Lopez</t>
  </si>
  <si>
    <t>Siembra sobre BARBECHO</t>
  </si>
  <si>
    <t>Soja_R. de Nogoya_2011_AM_98/99</t>
  </si>
  <si>
    <t>Norma Arias</t>
  </si>
  <si>
    <t>Soja_Villa Mantero_2011_AM_99/100</t>
  </si>
  <si>
    <t>NS 7472</t>
  </si>
  <si>
    <t>Dalia 750</t>
  </si>
  <si>
    <t>RMO 75I</t>
  </si>
  <si>
    <t>P 7X0</t>
  </si>
  <si>
    <t>Fernando Gimenez</t>
  </si>
  <si>
    <t>Soja_Coronel Suarez_2011_AM_100/101</t>
  </si>
  <si>
    <t>Hugo Mirasson</t>
  </si>
  <si>
    <t>Soja_Catrilo_2011_AM_102</t>
  </si>
  <si>
    <t>Manuel de Dios</t>
  </si>
  <si>
    <t>Soja_Balcarce_2011_AM_102</t>
  </si>
  <si>
    <t>Cristian Appella y Liliana Iriarte</t>
  </si>
  <si>
    <t>Soja_Barrow_2011_AM_103</t>
  </si>
  <si>
    <t>Miramar</t>
  </si>
  <si>
    <t>Florencia Ghuteim y Mariana Villafane</t>
  </si>
  <si>
    <t>Soja_Miramar_2011_AM_104</t>
  </si>
  <si>
    <t>2010/2011</t>
  </si>
  <si>
    <t>Soja_La Cocha_2011_AM_43/44</t>
  </si>
  <si>
    <t>TJS 2148</t>
  </si>
  <si>
    <t>FN 4-85</t>
  </si>
  <si>
    <t>SP4X4</t>
  </si>
  <si>
    <t>Cq 4,90</t>
  </si>
  <si>
    <t>FN 4-50</t>
  </si>
  <si>
    <t>IS4510</t>
  </si>
  <si>
    <t>NS 4997</t>
  </si>
  <si>
    <t>SP4X99</t>
  </si>
  <si>
    <t>SP 5X5</t>
  </si>
  <si>
    <t>DM 5-8i</t>
  </si>
  <si>
    <t>TJs 2158 IR</t>
  </si>
  <si>
    <t>FN 5-75</t>
  </si>
  <si>
    <t>MG 5631    RG</t>
  </si>
  <si>
    <t>DM 6500</t>
  </si>
  <si>
    <t>NA 6126 RG</t>
  </si>
  <si>
    <t>DM 6-2i</t>
  </si>
  <si>
    <t>ACA 600 GR</t>
  </si>
  <si>
    <t>SRM 6403</t>
  </si>
  <si>
    <t>Dalia 680</t>
  </si>
  <si>
    <t>ACA 720 GR</t>
  </si>
  <si>
    <t>NS 7211</t>
  </si>
  <si>
    <t>SY Coker 7x3</t>
  </si>
  <si>
    <t>DM 7-Oi</t>
  </si>
  <si>
    <t>RA 732</t>
  </si>
  <si>
    <t>RMO 75</t>
  </si>
  <si>
    <t>Soja_La Cruz_2010_AM_44/45</t>
  </si>
  <si>
    <t>RA 426</t>
  </si>
  <si>
    <t>AM 4930</t>
  </si>
  <si>
    <t>P 94B73</t>
  </si>
  <si>
    <t>FN 5-20</t>
  </si>
  <si>
    <t>SRIVI 5200</t>
  </si>
  <si>
    <t>FN 545</t>
  </si>
  <si>
    <t>ACA 580 GR</t>
  </si>
  <si>
    <t>MG 5631 RG</t>
  </si>
  <si>
    <t>RA 649</t>
  </si>
  <si>
    <t>DM 7-01</t>
  </si>
  <si>
    <t>DM 7-81</t>
  </si>
  <si>
    <t>Soja_Las Lajitas_2010_AM_45</t>
  </si>
  <si>
    <t>P 94M80</t>
  </si>
  <si>
    <t>TJs 2149</t>
  </si>
  <si>
    <t>DM 5-11</t>
  </si>
  <si>
    <t>TOB 6401</t>
  </si>
  <si>
    <t>RA 728</t>
  </si>
  <si>
    <t>Soja_Leales_2010_AM_46</t>
  </si>
  <si>
    <t>SP6X2</t>
  </si>
  <si>
    <t>Los Puestos</t>
  </si>
  <si>
    <t>Soja_Los Puestos_2010_AM_46/47</t>
  </si>
  <si>
    <t>SY Col&lt;er 7x3</t>
  </si>
  <si>
    <t>DM 7-8i</t>
  </si>
  <si>
    <t>Siembra sobre RASTROJO</t>
  </si>
  <si>
    <t>Soja_Metan_2010_AM_47/48</t>
  </si>
  <si>
    <t>l_DC 4.9</t>
  </si>
  <si>
    <t>Rosario de la Frontera</t>
  </si>
  <si>
    <t>Soja_Rosario de la Frontera_2010_AM_48</t>
  </si>
  <si>
    <t>TJs 21 71 IR</t>
  </si>
  <si>
    <t>San Jose de Macomita</t>
  </si>
  <si>
    <t>Soja_S.J. de la Macomita_2010_AM_49</t>
  </si>
  <si>
    <t xml:space="preserve">ChACO </t>
  </si>
  <si>
    <t>Soja_Las Breñas_2010_AM_50</t>
  </si>
  <si>
    <t>TJs 2171 IR</t>
  </si>
  <si>
    <t>Soja_Reconquista_2010_AM_50/51</t>
  </si>
  <si>
    <t>RA 645</t>
  </si>
  <si>
    <t>TJs 21 71    IR</t>
  </si>
  <si>
    <t>TJs 2178 R</t>
  </si>
  <si>
    <t>Soja_Corrientes_2010_AM_51/52</t>
  </si>
  <si>
    <t>TJs 2158ÍR</t>
  </si>
  <si>
    <t>Soja_Mercedes_2010_AM_52</t>
  </si>
  <si>
    <t>NS 5209</t>
  </si>
  <si>
    <t>SRM 5900</t>
  </si>
  <si>
    <t>Dalia 440</t>
  </si>
  <si>
    <t>SRM 5301</t>
  </si>
  <si>
    <t>TJS2171 IR</t>
  </si>
  <si>
    <t>Soja_Manfredi_2010_AM_53</t>
  </si>
  <si>
    <t>Azul 35</t>
  </si>
  <si>
    <t>DM 2611</t>
  </si>
  <si>
    <t>P 93B36</t>
  </si>
  <si>
    <t>IS 3808</t>
  </si>
  <si>
    <t>NS 3909</t>
  </si>
  <si>
    <t>AM 3830</t>
  </si>
  <si>
    <t>Rojas 3902 RG</t>
  </si>
  <si>
    <t>RA 345</t>
  </si>
  <si>
    <t>FN 3-95</t>
  </si>
  <si>
    <t>SRM 3910</t>
  </si>
  <si>
    <t>FN 345</t>
  </si>
  <si>
    <t>P 93M92</t>
  </si>
  <si>
    <t>ACA 380 GR</t>
  </si>
  <si>
    <t>SP4X0</t>
  </si>
  <si>
    <t>P 94M30</t>
  </si>
  <si>
    <t>FN 4-25</t>
  </si>
  <si>
    <t>SRM 4300</t>
  </si>
  <si>
    <t>Na 500 RG</t>
  </si>
  <si>
    <t>AS 5308I</t>
  </si>
  <si>
    <t>Soja_Manfredi_2010_AM_56</t>
  </si>
  <si>
    <t>RA 623</t>
  </si>
  <si>
    <t>NS 6267</t>
  </si>
  <si>
    <t>NS6002</t>
  </si>
  <si>
    <t>Soja_Sebastian Elcano_2010_AM_57</t>
  </si>
  <si>
    <t>DM 5-8 I</t>
  </si>
  <si>
    <t>DM 6-21</t>
  </si>
  <si>
    <t>Villa de Marca de Rio Seco</t>
  </si>
  <si>
    <t>Soja_Marca de Rio Seco_2010_AM_57</t>
  </si>
  <si>
    <t>IS 4777</t>
  </si>
  <si>
    <t>Soja_Colonia La Tordilla_2010_AM_57</t>
  </si>
  <si>
    <t>DM 4250</t>
  </si>
  <si>
    <t>SF� 5001</t>
  </si>
  <si>
    <t>NA 5009</t>
  </si>
  <si>
    <t>SF� 5200</t>
  </si>
  <si>
    <t>SF� 5601</t>
  </si>
  <si>
    <t>NA 5909 F�</t>
  </si>
  <si>
    <t>F� 633</t>
  </si>
  <si>
    <t>F� 644</t>
  </si>
  <si>
    <t>F� 649</t>
  </si>
  <si>
    <t>F� 732</t>
  </si>
  <si>
    <t>Soja_Rafaela_2010_AM_59/60</t>
  </si>
  <si>
    <t>Soja_San Justo_2010_AM_61</t>
  </si>
  <si>
    <t xml:space="preserve">Villa Trinidad </t>
  </si>
  <si>
    <t>Soja_Villa Trinidad_2010_AM_62</t>
  </si>
  <si>
    <t>Soja_Berrotaran_2010_AM_62</t>
  </si>
  <si>
    <t>Dalia 390</t>
  </si>
  <si>
    <t>DM 3700</t>
  </si>
  <si>
    <t>Ftojas 3902 F?G</t>
  </si>
  <si>
    <t>RA 424</t>
  </si>
  <si>
    <t>SF� 4839</t>
  </si>
  <si>
    <t>NA 4413</t>
  </si>
  <si>
    <t>NA 4990</t>
  </si>
  <si>
    <t>Soja_La Toma_2010_AM_63</t>
  </si>
  <si>
    <t>RA 332</t>
  </si>
  <si>
    <t>Rio Tercero</t>
  </si>
  <si>
    <t>AM 4930</t>
  </si>
  <si>
    <t>Soja_Rio Tercero_2010_AM_64</t>
  </si>
  <si>
    <t>Cq 4,9</t>
  </si>
  <si>
    <t>Soja_Vicuña Mackenna_2010_AM_65</t>
  </si>
  <si>
    <t>Soja_Casilda_2010_AM_66</t>
  </si>
  <si>
    <t>AS 53081</t>
  </si>
  <si>
    <t>Soja_Conesa_2010_AM_67</t>
  </si>
  <si>
    <t>TJs 21 58 IR</t>
  </si>
  <si>
    <t>promedio</t>
  </si>
  <si>
    <t>Siembra sobre rastrojo/ Con fungicida</t>
  </si>
  <si>
    <t>Soja_Corral de Bustos_2010_AM_68/69</t>
  </si>
  <si>
    <t>Siembra sobre rastrojo/ Sin fungicida</t>
  </si>
  <si>
    <t>Soja_Leones_2010_AM_69/70</t>
  </si>
  <si>
    <t>NA 3731    RG</t>
  </si>
  <si>
    <t>Soja_Manuel Ocampo_2010_AM_70/71</t>
  </si>
  <si>
    <t>Soja_Marco Juarez_2010_AM_71</t>
  </si>
  <si>
    <t>Siembra sobre barbecho/ Con Fungicida</t>
  </si>
  <si>
    <t>Siembra sobre barbecho/ Sin Fungicida</t>
  </si>
  <si>
    <t>Soja_Marco Juarez_2010_AM_72</t>
  </si>
  <si>
    <t>Siembra sobre barbecho/ Con fungicida</t>
  </si>
  <si>
    <t>Siembra sobre barbecho/ sin fungicida</t>
  </si>
  <si>
    <t>IDC 3.8</t>
  </si>
  <si>
    <t>Tjs 2137</t>
  </si>
  <si>
    <t>SP 3900</t>
  </si>
  <si>
    <t>CON FUNGICIDA</t>
  </si>
  <si>
    <t>SIN FUNGICIDA</t>
  </si>
  <si>
    <t>con fungicida</t>
  </si>
  <si>
    <t>Soja_Marco Juarez_2010_AM_73/74</t>
  </si>
  <si>
    <t>sin fungicida</t>
  </si>
  <si>
    <t>siembra sobre rastrojo</t>
  </si>
  <si>
    <t>Soja_Marco Juarez_2010_AM_74</t>
  </si>
  <si>
    <t>siembra sobre barbecho</t>
  </si>
  <si>
    <t>Soja_Marco Juarez_2010_AM_75</t>
  </si>
  <si>
    <t>Soja_Marco Juarez_2010_AM_76</t>
  </si>
  <si>
    <t>Soja_Marco Juarez_2010_AM_77</t>
  </si>
  <si>
    <t>Soja_Oliveros_2010_AM_78</t>
  </si>
  <si>
    <t>AZUL 35</t>
  </si>
  <si>
    <t>SP    3X1</t>
  </si>
  <si>
    <t>Soja_Oliveros_2010_AM_79</t>
  </si>
  <si>
    <t>FN    5A5</t>
  </si>
  <si>
    <t>DM 5-91</t>
  </si>
  <si>
    <t>Soja_Oliveros_2010_AM_80</t>
  </si>
  <si>
    <t>Santiago Meira</t>
  </si>
  <si>
    <t>Soja_Pergamino_2010_AM_81</t>
  </si>
  <si>
    <t>l_DC 4.2</t>
  </si>
  <si>
    <t>Soja_Pergamino_2010_AM_82</t>
  </si>
  <si>
    <t>Soja_Sancti Spiritu_2010_AM_82</t>
  </si>
  <si>
    <t xml:space="preserve">Santa Isabel </t>
  </si>
  <si>
    <t>Soja_Santa Isabel_2010_AM_83</t>
  </si>
  <si>
    <t>Soja_Santa Isabel_2010_AM_84</t>
  </si>
  <si>
    <t>Soja_Tio Pujio_2010_AM_84</t>
  </si>
  <si>
    <t>Soja_Tio Pujio_2010_AM_85</t>
  </si>
  <si>
    <t>Soja_Venado Tuerto_2010_AM_85</t>
  </si>
  <si>
    <t>iS 3808</t>
  </si>
  <si>
    <t>Soja_Venado Tuerto_2010_AM_86</t>
  </si>
  <si>
    <t>DM 5-91</t>
  </si>
  <si>
    <t>DM 5-81</t>
  </si>
  <si>
    <t>DM 6-81</t>
  </si>
  <si>
    <t>Soja_Gral Pico_2010_AM_86/87</t>
  </si>
  <si>
    <t>Soja_Gral Villegas_2010_AM_87/88</t>
  </si>
  <si>
    <t>Soja_Huinca Renanco_2010_AM_88/89</t>
  </si>
  <si>
    <t>Jovita</t>
  </si>
  <si>
    <t>Soja_Jovita_2010_AM_89/90</t>
  </si>
  <si>
    <t>Soja_Bellocq_2010_AM_90</t>
  </si>
  <si>
    <t>Soja_Carmen de Areco_2010_AM_91</t>
  </si>
  <si>
    <t>TJfe 21 37</t>
  </si>
  <si>
    <t>Bi 0 4.60</t>
  </si>
  <si>
    <t>Soja_Chacabuco_2010_AM_92</t>
  </si>
  <si>
    <t>Maria Eva Gonzalez</t>
  </si>
  <si>
    <t>Soja_Fontezuela_2010_AM_92</t>
  </si>
  <si>
    <t>Santiago Barberis</t>
  </si>
  <si>
    <t>Soja_Fontezuela_2010_AM_93</t>
  </si>
  <si>
    <t>TJS 2137</t>
  </si>
  <si>
    <t>Soja_Fontezuela_2010_AM_94</t>
  </si>
  <si>
    <t>Soja_9 de Julio_2010_AM_94</t>
  </si>
  <si>
    <t>FN 4-25</t>
  </si>
  <si>
    <t>Soja_9 de Julio_2010_AM_95</t>
  </si>
  <si>
    <t>Soja_Pla_2010_AM_95</t>
  </si>
  <si>
    <t>P 93M92</t>
  </si>
  <si>
    <t>DM 3700</t>
  </si>
  <si>
    <t>NS 3909</t>
  </si>
  <si>
    <t>RA 345</t>
  </si>
  <si>
    <t>RA 338</t>
  </si>
  <si>
    <t>ACA 380 GR</t>
  </si>
  <si>
    <t>Soja_Pla_2010_AM_96</t>
  </si>
  <si>
    <t>Soja_Salto_2010_AM_96</t>
  </si>
  <si>
    <t>1 1 1</t>
  </si>
  <si>
    <t>Soja_Valdes_2010_AM_97</t>
  </si>
  <si>
    <t>Con fungicida</t>
  </si>
  <si>
    <t>Soja_Valdes_2010_AM_98</t>
  </si>
  <si>
    <t>Sin fungicida</t>
  </si>
  <si>
    <t>Soja_Parana_2010_AM_98</t>
  </si>
  <si>
    <t>Sin Fungicida</t>
  </si>
  <si>
    <t>Siembra sobre barbecho-Con Fungicida</t>
  </si>
  <si>
    <t>Soja_Parana_2010_AM_99</t>
  </si>
  <si>
    <t>Siembra sobre barbecho- con fungicida</t>
  </si>
  <si>
    <t>Siembra sobre barbecho-sin fungicida</t>
  </si>
  <si>
    <t>Siembra sobre barbecho-con fungicida</t>
  </si>
  <si>
    <t>Soja_Parana_2010_AM_100</t>
  </si>
  <si>
    <t>RA 732</t>
  </si>
  <si>
    <t>RA 733</t>
  </si>
  <si>
    <t>Soja_Parana_2010_AM_101</t>
  </si>
  <si>
    <t>Soja_Villa Manero_2010_AM_101/102</t>
  </si>
  <si>
    <t xml:space="preserve">SP 5X2 </t>
  </si>
  <si>
    <t>Soja_Villa Manero_2010_AM_102/103</t>
  </si>
  <si>
    <t>f� 649</t>
  </si>
  <si>
    <t>f� 644</t>
  </si>
  <si>
    <t>NA 6126 f�</t>
  </si>
  <si>
    <t>Sf� 6900</t>
  </si>
  <si>
    <t>Sf� 6001</t>
  </si>
  <si>
    <t>Sf� 6403</t>
  </si>
  <si>
    <t>TJs 2171    IR</t>
  </si>
  <si>
    <t xml:space="preserve">Bordenave </t>
  </si>
  <si>
    <t>Siembra sobre barbecho-CON RIEGO</t>
  </si>
  <si>
    <t>Soja_Bordenave_2010_AM_105</t>
  </si>
  <si>
    <t>Siembra sobre barbecho-SIN RIEGO</t>
  </si>
  <si>
    <t>Soja_Balcarce_2010_AM_106</t>
  </si>
  <si>
    <t>Soja_Barrow_2010_AM_107</t>
  </si>
  <si>
    <t>Soja_Miramar_2010_AM_108</t>
  </si>
  <si>
    <t>NS 321 5</t>
  </si>
  <si>
    <t>ACA 3939 GR                    3802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</si>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</sst>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ias"/>
      <sheetName val="Empresas"/>
      <sheetName val="Productos"/>
    </sheetNames>
    <sheetDataSet>
      <sheetData sheetId="0"/>
      <sheetData sheetId="1"/>
      <sheetData sheetId="2">
        <row r="8">
          <cell r="E8" t="str">
            <v>Producto</v>
          </cell>
        </row>
        <row r="11">
          <cell r="E11" t="str">
            <v>AMISTAR EXTRA</v>
          </cell>
        </row>
        <row r="12">
          <cell r="E12" t="str">
            <v>Bellis</v>
          </cell>
        </row>
        <row r="13">
          <cell r="E13" t="str">
            <v>Bellis</v>
          </cell>
        </row>
        <row r="14">
          <cell r="E14" t="str">
            <v>Duett Plus</v>
          </cell>
        </row>
        <row r="15">
          <cell r="E15" t="str">
            <v>Opera</v>
          </cell>
        </row>
        <row r="16">
          <cell r="E16" t="str">
            <v>Basagran 60</v>
          </cell>
        </row>
        <row r="17">
          <cell r="E17" t="str">
            <v>Cadre 70 DG</v>
          </cell>
        </row>
        <row r="18">
          <cell r="E18" t="str">
            <v>Heat</v>
          </cell>
        </row>
        <row r="19">
          <cell r="E19" t="str">
            <v>Pivot H</v>
          </cell>
        </row>
        <row r="21">
          <cell r="E21" t="str">
            <v>Nitragin Lift</v>
          </cell>
        </row>
        <row r="23">
          <cell r="E23" t="str">
            <v>Karate</v>
          </cell>
        </row>
        <row r="24">
          <cell r="E24" t="str">
            <v>Match</v>
          </cell>
        </row>
        <row r="26">
          <cell r="E26" t="str">
            <v>EXPLORER</v>
          </cell>
        </row>
        <row r="27">
          <cell r="E27" t="str">
            <v>SRM DORADA 232</v>
          </cell>
        </row>
        <row r="28">
          <cell r="E28" t="str">
            <v>HYOLA 433</v>
          </cell>
        </row>
        <row r="29">
          <cell r="E29" t="str">
            <v>HYOLA 61</v>
          </cell>
        </row>
        <row r="30">
          <cell r="E30" t="str">
            <v>HYOLA 76</v>
          </cell>
        </row>
        <row r="31">
          <cell r="E31" t="str">
            <v>IMPACT</v>
          </cell>
        </row>
        <row r="32">
          <cell r="E32" t="str">
            <v>JURA</v>
          </cell>
        </row>
        <row r="33">
          <cell r="E33" t="str">
            <v>LEGACY</v>
          </cell>
        </row>
        <row r="34">
          <cell r="E34" t="str">
            <v>MACH 10</v>
          </cell>
        </row>
        <row r="35">
          <cell r="E35" t="str">
            <v>MACH 15</v>
          </cell>
        </row>
        <row r="36">
          <cell r="E36" t="str">
            <v>MACH 20</v>
          </cell>
        </row>
        <row r="37">
          <cell r="E37" t="str">
            <v>KNOL H11</v>
          </cell>
        </row>
        <row r="38">
          <cell r="E38" t="str">
            <v>NOLZA 841</v>
          </cell>
        </row>
        <row r="39">
          <cell r="E39" t="str">
            <v>NOLZA 861</v>
          </cell>
        </row>
        <row r="40">
          <cell r="E40" t="str">
            <v>RIVETTE</v>
          </cell>
        </row>
        <row r="41">
          <cell r="E41" t="str">
            <v>BIOLZA 440</v>
          </cell>
        </row>
        <row r="42">
          <cell r="E42" t="str">
            <v>BIOAUREO 2386</v>
          </cell>
        </row>
        <row r="43">
          <cell r="E43" t="str">
            <v>BIOAUREO 2486</v>
          </cell>
        </row>
        <row r="44">
          <cell r="E44" t="str">
            <v>FILIAL UOFA</v>
          </cell>
        </row>
        <row r="45">
          <cell r="E45" t="str">
            <v>ABILITY</v>
          </cell>
        </row>
        <row r="46">
          <cell r="E46" t="str">
            <v>BARRELL</v>
          </cell>
        </row>
        <row r="47">
          <cell r="E47" t="str">
            <v>HORNET</v>
          </cell>
        </row>
        <row r="48">
          <cell r="E48" t="str">
            <v>LILIAN</v>
          </cell>
        </row>
        <row r="49">
          <cell r="E49" t="str">
            <v>PULSAR</v>
          </cell>
        </row>
        <row r="50">
          <cell r="E50" t="str">
            <v>SITRO</v>
          </cell>
        </row>
        <row r="51">
          <cell r="E51" t="str">
            <v>SPS HYDROMEL</v>
          </cell>
        </row>
        <row r="52">
          <cell r="E52" t="str">
            <v>SPS KATIA</v>
          </cell>
        </row>
        <row r="53">
          <cell r="E53" t="str">
            <v>SRM 2580</v>
          </cell>
        </row>
        <row r="54">
          <cell r="E54" t="str">
            <v>SRM 2836</v>
          </cell>
        </row>
        <row r="55">
          <cell r="E55" t="str">
            <v>ACA 203 CL</v>
          </cell>
        </row>
        <row r="56">
          <cell r="E56" t="str">
            <v>ACA 211 CL</v>
          </cell>
        </row>
        <row r="57">
          <cell r="E57" t="str">
            <v>ACA 860 HO</v>
          </cell>
        </row>
        <row r="58">
          <cell r="E58" t="str">
            <v>ACA 861</v>
          </cell>
        </row>
        <row r="59">
          <cell r="E59" t="str">
            <v>ACA 862 HO</v>
          </cell>
        </row>
        <row r="60">
          <cell r="E60" t="str">
            <v>ACA 863</v>
          </cell>
        </row>
        <row r="61">
          <cell r="E61" t="str">
            <v>ACA 872</v>
          </cell>
        </row>
        <row r="62">
          <cell r="E62" t="str">
            <v>ACA 884</v>
          </cell>
        </row>
        <row r="63">
          <cell r="E63" t="str">
            <v>ACA 885</v>
          </cell>
        </row>
        <row r="64">
          <cell r="E64" t="str">
            <v>ACA 886 DM</v>
          </cell>
        </row>
        <row r="65">
          <cell r="E65" t="str">
            <v>ACA 887</v>
          </cell>
        </row>
        <row r="66">
          <cell r="E66" t="str">
            <v>AGUARÁ 4</v>
          </cell>
        </row>
        <row r="67">
          <cell r="E67" t="str">
            <v>AGUARÁ 5</v>
          </cell>
        </row>
        <row r="68">
          <cell r="E68" t="str">
            <v>CF 27</v>
          </cell>
        </row>
        <row r="69">
          <cell r="E69" t="str">
            <v>CF 27 CL</v>
          </cell>
        </row>
        <row r="70">
          <cell r="E70" t="str">
            <v>CF 31</v>
          </cell>
        </row>
        <row r="71">
          <cell r="E71" t="str">
            <v>CF 33</v>
          </cell>
        </row>
        <row r="72">
          <cell r="E72" t="str">
            <v>CHARRÚA</v>
          </cell>
        </row>
        <row r="73">
          <cell r="E73" t="str">
            <v>OILSUN</v>
          </cell>
        </row>
        <row r="74">
          <cell r="E74" t="str">
            <v>OILSUN 2</v>
          </cell>
        </row>
        <row r="75">
          <cell r="E75" t="str">
            <v>OILSUN 3</v>
          </cell>
        </row>
        <row r="76">
          <cell r="E76" t="str">
            <v>VDH 487</v>
          </cell>
        </row>
        <row r="77">
          <cell r="E77" t="str">
            <v>ALGN590</v>
          </cell>
        </row>
        <row r="78">
          <cell r="E78" t="str">
            <v>ALGN620</v>
          </cell>
        </row>
        <row r="79">
          <cell r="E79" t="str">
            <v>ALGN652CL</v>
          </cell>
        </row>
        <row r="80">
          <cell r="E80" t="str">
            <v>BIOGIRASOL71CL</v>
          </cell>
        </row>
        <row r="81">
          <cell r="E81" t="str">
            <v>ARAUCANO CL</v>
          </cell>
        </row>
        <row r="82">
          <cell r="E82" t="str">
            <v>GUARANÍ</v>
          </cell>
        </row>
        <row r="83">
          <cell r="E83" t="str">
            <v>MAPUCHE</v>
          </cell>
        </row>
        <row r="84">
          <cell r="E84" t="str">
            <v>MATACO</v>
          </cell>
        </row>
        <row r="85">
          <cell r="E85" t="str">
            <v>RANQUEL</v>
          </cell>
        </row>
        <row r="86">
          <cell r="E86" t="str">
            <v>TOBA</v>
          </cell>
        </row>
        <row r="87">
          <cell r="E87" t="str">
            <v>DM220</v>
          </cell>
        </row>
        <row r="88">
          <cell r="E88" t="str">
            <v>DM230</v>
          </cell>
        </row>
        <row r="89">
          <cell r="E89" t="str">
            <v>DM233</v>
          </cell>
        </row>
        <row r="90">
          <cell r="E90" t="str">
            <v>DM280</v>
          </cell>
        </row>
        <row r="91">
          <cell r="E91" t="str">
            <v>DM315CL</v>
          </cell>
        </row>
        <row r="92">
          <cell r="E92" t="str">
            <v>GH1100</v>
          </cell>
        </row>
        <row r="93">
          <cell r="E93" t="str">
            <v>DOW MG 2</v>
          </cell>
        </row>
        <row r="94">
          <cell r="E94" t="str">
            <v>DOW MG 40 CL</v>
          </cell>
        </row>
        <row r="95">
          <cell r="E95" t="str">
            <v>DOW MG 50</v>
          </cell>
        </row>
        <row r="96">
          <cell r="E96" t="str">
            <v>DOW MG 52</v>
          </cell>
        </row>
        <row r="97">
          <cell r="E97" t="str">
            <v>DOW MG 60</v>
          </cell>
        </row>
        <row r="98">
          <cell r="E98" t="str">
            <v>DOW MG 60 CL</v>
          </cell>
        </row>
        <row r="99">
          <cell r="E99" t="str">
            <v>DOW MG 63</v>
          </cell>
        </row>
        <row r="100">
          <cell r="E100" t="str">
            <v>DOW MG 63 CL</v>
          </cell>
        </row>
        <row r="101">
          <cell r="E101" t="str">
            <v>MG303</v>
          </cell>
        </row>
        <row r="102">
          <cell r="E102" t="str">
            <v>MG305CP</v>
          </cell>
        </row>
        <row r="103">
          <cell r="E103" t="str">
            <v>MG310</v>
          </cell>
        </row>
        <row r="104">
          <cell r="E104" t="str">
            <v>MG360</v>
          </cell>
        </row>
        <row r="105">
          <cell r="E105" t="str">
            <v>MG40CL</v>
          </cell>
        </row>
        <row r="106">
          <cell r="E106" t="str">
            <v>NTO 1.0 CL</v>
          </cell>
        </row>
        <row r="107">
          <cell r="E107" t="str">
            <v>NTO 2.0</v>
          </cell>
        </row>
        <row r="108">
          <cell r="E108" t="str">
            <v>NTO 3.0</v>
          </cell>
        </row>
        <row r="109">
          <cell r="E109" t="str">
            <v>NTO 6.0</v>
          </cell>
        </row>
        <row r="110">
          <cell r="E110" t="str">
            <v>NTO1.0CL</v>
          </cell>
        </row>
        <row r="111">
          <cell r="E111" t="str">
            <v>NTO2.0</v>
          </cell>
        </row>
        <row r="112">
          <cell r="E112" t="str">
            <v>NTO2.0CL</v>
          </cell>
        </row>
        <row r="113">
          <cell r="E113" t="str">
            <v>NTO3.0</v>
          </cell>
        </row>
        <row r="114">
          <cell r="E114" t="str">
            <v>NTO4.0</v>
          </cell>
        </row>
        <row r="115">
          <cell r="E115" t="str">
            <v>NTO4.0CL</v>
          </cell>
        </row>
        <row r="116">
          <cell r="E116" t="str">
            <v>FRANCE 400</v>
          </cell>
        </row>
        <row r="117">
          <cell r="E117" t="str">
            <v>FRANCE 420</v>
          </cell>
        </row>
        <row r="118">
          <cell r="E118" t="str">
            <v>BAGUAL</v>
          </cell>
        </row>
        <row r="119">
          <cell r="E119" t="str">
            <v>BAQUEDANO</v>
          </cell>
        </row>
        <row r="120">
          <cell r="E120" t="str">
            <v>JAGUEL</v>
          </cell>
        </row>
        <row r="121">
          <cell r="E121" t="str">
            <v>KS 362 CL</v>
          </cell>
        </row>
        <row r="122">
          <cell r="E122" t="str">
            <v>TROPEL</v>
          </cell>
        </row>
        <row r="123">
          <cell r="E123" t="str">
            <v>AGROBEL 962 DM</v>
          </cell>
        </row>
        <row r="124">
          <cell r="E124" t="str">
            <v>AGROBEL 963</v>
          </cell>
        </row>
        <row r="125">
          <cell r="E125" t="str">
            <v>AGROBEL 967</v>
          </cell>
        </row>
        <row r="126">
          <cell r="E126" t="str">
            <v>AGROBEL 973 CL</v>
          </cell>
        </row>
        <row r="127">
          <cell r="E127" t="str">
            <v>AGROBEL 975</v>
          </cell>
        </row>
        <row r="128">
          <cell r="E128" t="str">
            <v>AGROBEL 976</v>
          </cell>
        </row>
        <row r="129">
          <cell r="E129" t="str">
            <v>AGROBEL OLEICO 10</v>
          </cell>
        </row>
        <row r="130">
          <cell r="E130" t="str">
            <v>AROMO105CL</v>
          </cell>
        </row>
        <row r="131">
          <cell r="E131" t="str">
            <v>AROMO11</v>
          </cell>
        </row>
        <row r="132">
          <cell r="E132" t="str">
            <v>PARAISO1000CLPLUS</v>
          </cell>
        </row>
        <row r="133">
          <cell r="E133" t="str">
            <v>PARAISO1001CLPLUS</v>
          </cell>
        </row>
        <row r="134">
          <cell r="E134" t="str">
            <v>PARAISO102CL</v>
          </cell>
        </row>
        <row r="135">
          <cell r="E135" t="str">
            <v>PARAISO104CL</v>
          </cell>
        </row>
        <row r="136">
          <cell r="E136" t="str">
            <v>PARAISO1100CLPLUS</v>
          </cell>
        </row>
        <row r="137">
          <cell r="E137" t="str">
            <v>PARAISO20</v>
          </cell>
        </row>
        <row r="138">
          <cell r="E138" t="str">
            <v>PARAISO303</v>
          </cell>
        </row>
        <row r="139">
          <cell r="E139" t="str">
            <v>PARAISO75</v>
          </cell>
        </row>
        <row r="140">
          <cell r="E140" t="str">
            <v>PAN 7031</v>
          </cell>
        </row>
        <row r="141">
          <cell r="E141" t="str">
            <v>PAN 7034</v>
          </cell>
        </row>
        <row r="142">
          <cell r="E142" t="str">
            <v>PAN 7039</v>
          </cell>
        </row>
        <row r="143">
          <cell r="E143" t="str">
            <v>PAN 7047</v>
          </cell>
        </row>
        <row r="144">
          <cell r="E144" t="str">
            <v>PAN 7063 CL</v>
          </cell>
        </row>
        <row r="145">
          <cell r="E145" t="str">
            <v>PAN 7071 CL</v>
          </cell>
        </row>
        <row r="146">
          <cell r="E146" t="str">
            <v>PAN 7072 CL HO</v>
          </cell>
        </row>
        <row r="147">
          <cell r="E147" t="str">
            <v>PAN 7073 HO</v>
          </cell>
        </row>
        <row r="148">
          <cell r="E148" t="str">
            <v>64A15</v>
          </cell>
        </row>
        <row r="149">
          <cell r="E149" t="str">
            <v>64H32</v>
          </cell>
        </row>
        <row r="150">
          <cell r="E150" t="str">
            <v>65A25</v>
          </cell>
        </row>
        <row r="151">
          <cell r="E151" t="str">
            <v>65A40</v>
          </cell>
        </row>
        <row r="152">
          <cell r="E152" t="str">
            <v>P64LC72</v>
          </cell>
        </row>
        <row r="153">
          <cell r="E153" t="str">
            <v>P64LL95</v>
          </cell>
        </row>
        <row r="154">
          <cell r="E154" t="str">
            <v>P65LC73</v>
          </cell>
        </row>
        <row r="155">
          <cell r="E155" t="str">
            <v>SPS 3102</v>
          </cell>
        </row>
        <row r="156">
          <cell r="E156" t="str">
            <v>SPS 3102RDM</v>
          </cell>
        </row>
        <row r="157">
          <cell r="E157" t="str">
            <v>SPS 3150 RDM</v>
          </cell>
        </row>
        <row r="158">
          <cell r="E158" t="str">
            <v>SPS 3190 RDM</v>
          </cell>
        </row>
        <row r="159">
          <cell r="E159" t="str">
            <v>SPS 3200 AO</v>
          </cell>
        </row>
        <row r="160">
          <cell r="E160" t="str">
            <v>SPS 3204 CLAO</v>
          </cell>
        </row>
        <row r="161">
          <cell r="E161" t="str">
            <v>SPS 3250 CL</v>
          </cell>
        </row>
        <row r="162">
          <cell r="E162" t="str">
            <v>SPS 3G04 CLAO</v>
          </cell>
        </row>
        <row r="163">
          <cell r="E163" t="str">
            <v>SPS 7926</v>
          </cell>
        </row>
        <row r="164">
          <cell r="E164" t="str">
            <v>SRM CIRO</v>
          </cell>
        </row>
        <row r="165">
          <cell r="E165" t="str">
            <v>SRM 767</v>
          </cell>
        </row>
        <row r="166">
          <cell r="E166" t="str">
            <v>SRM ZENIT</v>
          </cell>
        </row>
        <row r="167">
          <cell r="E167" t="str">
            <v>SRM NEON</v>
          </cell>
        </row>
        <row r="168">
          <cell r="E168" t="str">
            <v>SRM 750 CL</v>
          </cell>
        </row>
        <row r="169">
          <cell r="E169" t="str">
            <v>SRM 822</v>
          </cell>
        </row>
        <row r="170">
          <cell r="E170" t="str">
            <v>DK3820</v>
          </cell>
        </row>
        <row r="171">
          <cell r="E171" t="str">
            <v>DK3890CL</v>
          </cell>
        </row>
        <row r="172">
          <cell r="E172" t="str">
            <v>DK3910CL</v>
          </cell>
        </row>
        <row r="173">
          <cell r="E173" t="str">
            <v>DK3915DM</v>
          </cell>
        </row>
        <row r="174">
          <cell r="E174" t="str">
            <v>DK3940</v>
          </cell>
        </row>
        <row r="175">
          <cell r="E175" t="str">
            <v>DK3948CL</v>
          </cell>
        </row>
        <row r="176">
          <cell r="E176" t="str">
            <v>DK4000CL</v>
          </cell>
        </row>
        <row r="177">
          <cell r="E177" t="str">
            <v>DK4045</v>
          </cell>
        </row>
        <row r="178">
          <cell r="E178" t="str">
            <v>DK4200</v>
          </cell>
        </row>
        <row r="179">
          <cell r="E179" t="str">
            <v>DKOILPLUS3845</v>
          </cell>
        </row>
        <row r="180">
          <cell r="E180" t="str">
            <v>DKOILPLUS3945</v>
          </cell>
        </row>
        <row r="181">
          <cell r="E181" t="str">
            <v>MACÓN</v>
          </cell>
        </row>
        <row r="182">
          <cell r="E182" t="str">
            <v>NK34 AO</v>
          </cell>
        </row>
        <row r="183">
          <cell r="E183" t="str">
            <v>NK44 CL</v>
          </cell>
        </row>
        <row r="184">
          <cell r="E184" t="str">
            <v>NK46 CL</v>
          </cell>
        </row>
        <row r="185">
          <cell r="E185" t="str">
            <v>NK48 CL</v>
          </cell>
        </row>
        <row r="186">
          <cell r="E186" t="str">
            <v>NK50</v>
          </cell>
        </row>
        <row r="187">
          <cell r="E187" t="str">
            <v>NK52</v>
          </cell>
        </row>
        <row r="188">
          <cell r="E188" t="str">
            <v>NK70</v>
          </cell>
        </row>
        <row r="189">
          <cell r="E189" t="str">
            <v>NK70 CL</v>
          </cell>
        </row>
        <row r="190">
          <cell r="E190" t="str">
            <v>ACA 2000</v>
          </cell>
        </row>
        <row r="191">
          <cell r="E191" t="str">
            <v>ACA 2002</v>
          </cell>
        </row>
        <row r="192">
          <cell r="E192" t="str">
            <v>ACA 514</v>
          </cell>
        </row>
        <row r="193">
          <cell r="E193" t="str">
            <v>ACA 530</v>
          </cell>
        </row>
        <row r="194">
          <cell r="E194" t="str">
            <v>ACA 2001 RR</v>
          </cell>
        </row>
        <row r="195">
          <cell r="E195" t="str">
            <v>ACA 470 MG RR</v>
          </cell>
        </row>
        <row r="196">
          <cell r="E196" t="str">
            <v>ACA 470 VT PRO</v>
          </cell>
        </row>
        <row r="197">
          <cell r="E197" t="str">
            <v xml:space="preserve">ACA 480 </v>
          </cell>
        </row>
        <row r="198">
          <cell r="E198" t="str">
            <v>ACA 496 MG</v>
          </cell>
        </row>
        <row r="199">
          <cell r="E199" t="str">
            <v>ACA 417 MG RR2</v>
          </cell>
        </row>
        <row r="200">
          <cell r="E200" t="str">
            <v>ACA 417 RR2</v>
          </cell>
        </row>
        <row r="201">
          <cell r="E201" t="str">
            <v>ACA 468 MG RR2</v>
          </cell>
        </row>
        <row r="202">
          <cell r="E202" t="str">
            <v>ACA 467 MG</v>
          </cell>
        </row>
        <row r="203">
          <cell r="E203" t="str">
            <v>ACA 926</v>
          </cell>
        </row>
        <row r="204">
          <cell r="E204" t="str">
            <v>ADV 8101 MG RR2</v>
          </cell>
        </row>
        <row r="205">
          <cell r="E205" t="str">
            <v>ADV 8101 TD MAX</v>
          </cell>
        </row>
        <row r="206">
          <cell r="E206" t="str">
            <v>AM 8319 MG RR2</v>
          </cell>
        </row>
        <row r="207">
          <cell r="E207" t="str">
            <v>ADV 8112 GENUITY VT TRIPLE PRO</v>
          </cell>
        </row>
        <row r="208">
          <cell r="E208" t="str">
            <v>ALZ220HX</v>
          </cell>
        </row>
        <row r="209">
          <cell r="E209" t="str">
            <v>ALZ221HXCL</v>
          </cell>
        </row>
        <row r="210">
          <cell r="E210" t="str">
            <v xml:space="preserve">ALZ222HXRR2 </v>
          </cell>
        </row>
        <row r="211">
          <cell r="E211" t="str">
            <v>ALZ224HX</v>
          </cell>
        </row>
        <row r="212">
          <cell r="E212" t="str">
            <v>ALZ290HX</v>
          </cell>
        </row>
        <row r="213">
          <cell r="E213" t="str">
            <v>ALZ331HX</v>
          </cell>
        </row>
        <row r="214">
          <cell r="E214" t="str">
            <v>ALZ332HX</v>
          </cell>
        </row>
        <row r="215">
          <cell r="E215" t="str">
            <v>ARV2111THX</v>
          </cell>
        </row>
        <row r="216">
          <cell r="E216" t="str">
            <v>ARV2310MG</v>
          </cell>
        </row>
        <row r="217">
          <cell r="E217" t="str">
            <v>ARV2310MGRR</v>
          </cell>
        </row>
        <row r="218">
          <cell r="E218" t="str">
            <v>ARV2405THX</v>
          </cell>
        </row>
        <row r="219">
          <cell r="E219" t="str">
            <v>AVR2180</v>
          </cell>
        </row>
        <row r="220">
          <cell r="E220" t="str">
            <v>AVR2180MG</v>
          </cell>
        </row>
        <row r="221">
          <cell r="E221" t="str">
            <v>AVR2180MGRR</v>
          </cell>
        </row>
        <row r="222">
          <cell r="E222" t="str">
            <v>AVR2183MGRR</v>
          </cell>
        </row>
        <row r="223">
          <cell r="E223" t="str">
            <v>AVR2185HX</v>
          </cell>
        </row>
        <row r="224">
          <cell r="E224" t="str">
            <v>AVR2194HX</v>
          </cell>
        </row>
        <row r="225">
          <cell r="E225" t="str">
            <v>AVR2194HXRR</v>
          </cell>
        </row>
        <row r="226">
          <cell r="E226" t="str">
            <v>AVR2194RR</v>
          </cell>
        </row>
        <row r="227">
          <cell r="E227" t="str">
            <v>BIOMAIZ620MG</v>
          </cell>
        </row>
        <row r="228">
          <cell r="E228" t="str">
            <v>BIOMAIZ620MGRR2</v>
          </cell>
        </row>
        <row r="229">
          <cell r="E229" t="str">
            <v>DK190MGRR2</v>
          </cell>
        </row>
        <row r="230">
          <cell r="E230" t="str">
            <v>DK190VTPRO</v>
          </cell>
        </row>
        <row r="231">
          <cell r="E231" t="str">
            <v>DK670MGRR2</v>
          </cell>
        </row>
        <row r="232">
          <cell r="E232" t="str">
            <v>DK670RR2</v>
          </cell>
        </row>
        <row r="233">
          <cell r="E233" t="str">
            <v>DK670VTPRO</v>
          </cell>
        </row>
        <row r="234">
          <cell r="E234" t="str">
            <v>DK684RR2</v>
          </cell>
        </row>
        <row r="235">
          <cell r="E235" t="str">
            <v>DK692MGRR2</v>
          </cell>
        </row>
        <row r="236">
          <cell r="E236" t="str">
            <v>DK692RR2</v>
          </cell>
        </row>
        <row r="237">
          <cell r="E237" t="str">
            <v>DK692VTPRO</v>
          </cell>
        </row>
        <row r="238">
          <cell r="E238" t="str">
            <v>DK699MGRR2</v>
          </cell>
        </row>
        <row r="239">
          <cell r="E239" t="str">
            <v>DK699VTPRO</v>
          </cell>
        </row>
        <row r="240">
          <cell r="E240" t="str">
            <v>DK70-10RR2</v>
          </cell>
        </row>
        <row r="241">
          <cell r="E241" t="str">
            <v>DK70-10VTPRO</v>
          </cell>
        </row>
        <row r="242">
          <cell r="E242" t="str">
            <v>DK72-10RR2</v>
          </cell>
        </row>
        <row r="243">
          <cell r="E243" t="str">
            <v>DK72-10VTPRO</v>
          </cell>
        </row>
        <row r="244">
          <cell r="E244" t="str">
            <v>DK72-50VTPRO</v>
          </cell>
        </row>
        <row r="245">
          <cell r="E245" t="str">
            <v>DK747RR2</v>
          </cell>
        </row>
        <row r="246">
          <cell r="E246" t="str">
            <v>DK747VTPRO</v>
          </cell>
        </row>
        <row r="247">
          <cell r="E247" t="str">
            <v>DKB390MG</v>
          </cell>
        </row>
        <row r="248">
          <cell r="E248" t="str">
            <v>DKB390RR2</v>
          </cell>
        </row>
        <row r="249">
          <cell r="E249" t="str">
            <v>DKB390VTPRO</v>
          </cell>
        </row>
        <row r="250">
          <cell r="E250" t="str">
            <v>DKB922MGRR2</v>
          </cell>
        </row>
        <row r="251">
          <cell r="E251" t="str">
            <v>Atigrado</v>
          </cell>
        </row>
        <row r="252">
          <cell r="E252" t="str">
            <v>Nevado 612</v>
          </cell>
        </row>
        <row r="253">
          <cell r="E253" t="str">
            <v>Ñandu</v>
          </cell>
        </row>
        <row r="254">
          <cell r="E254" t="str">
            <v>Pitá</v>
          </cell>
        </row>
        <row r="255">
          <cell r="E255" t="str">
            <v>Cardenal</v>
          </cell>
        </row>
        <row r="256">
          <cell r="E256" t="str">
            <v>Payagua Inta</v>
          </cell>
        </row>
        <row r="257">
          <cell r="E257" t="str">
            <v>DM2738MG</v>
          </cell>
        </row>
        <row r="258">
          <cell r="E258" t="str">
            <v>DM2738MGRR2</v>
          </cell>
        </row>
        <row r="259">
          <cell r="E259" t="str">
            <v>DM2738RR2</v>
          </cell>
        </row>
        <row r="260">
          <cell r="E260" t="str">
            <v>DM2741MGRR2</v>
          </cell>
        </row>
        <row r="261">
          <cell r="E261" t="str">
            <v>DM2741RR2</v>
          </cell>
        </row>
        <row r="262">
          <cell r="E262" t="str">
            <v>DM2752MGRR2</v>
          </cell>
        </row>
        <row r="263">
          <cell r="E263" t="str">
            <v>DM2752RR2</v>
          </cell>
        </row>
        <row r="264">
          <cell r="E264" t="str">
            <v>DM2765MGCL</v>
          </cell>
        </row>
        <row r="265">
          <cell r="E265" t="str">
            <v>DM2765MGRR2</v>
          </cell>
        </row>
        <row r="266">
          <cell r="E266" t="str">
            <v>DM2765RR2</v>
          </cell>
        </row>
        <row r="267">
          <cell r="E267" t="str">
            <v>DM2771VTTRIPLEPRO</v>
          </cell>
        </row>
        <row r="268">
          <cell r="E268" t="str">
            <v>DM3820HX</v>
          </cell>
        </row>
        <row r="269">
          <cell r="E269" t="str">
            <v>120HXRR2</v>
          </cell>
        </row>
        <row r="270">
          <cell r="E270" t="str">
            <v>120PW</v>
          </cell>
        </row>
        <row r="271">
          <cell r="E271" t="str">
            <v>505PW</v>
          </cell>
        </row>
        <row r="272">
          <cell r="E272" t="str">
            <v>508PW</v>
          </cell>
        </row>
        <row r="273">
          <cell r="E273" t="str">
            <v>510PW</v>
          </cell>
        </row>
        <row r="274">
          <cell r="E274" t="str">
            <v>512HXRR2</v>
          </cell>
        </row>
        <row r="275">
          <cell r="E275" t="str">
            <v>562HXRR2</v>
          </cell>
        </row>
        <row r="276">
          <cell r="E276" t="str">
            <v>562PW</v>
          </cell>
        </row>
        <row r="277">
          <cell r="E277" t="str">
            <v>587PW</v>
          </cell>
        </row>
        <row r="278">
          <cell r="E278" t="str">
            <v>DOW 2E464 HX RR2</v>
          </cell>
        </row>
        <row r="279">
          <cell r="E279" t="str">
            <v>FN 3021 MG</v>
          </cell>
        </row>
        <row r="280">
          <cell r="E280" t="str">
            <v>FN 320</v>
          </cell>
        </row>
        <row r="281">
          <cell r="E281" t="str">
            <v>I - 550 MG</v>
          </cell>
        </row>
        <row r="282">
          <cell r="E282" t="str">
            <v>I - 550 MGRR2</v>
          </cell>
        </row>
        <row r="283">
          <cell r="E283" t="str">
            <v>I - 550 RR</v>
          </cell>
        </row>
        <row r="284">
          <cell r="E284" t="str">
            <v>I - 550 VT TRIPLE PRO</v>
          </cell>
        </row>
        <row r="285">
          <cell r="E285" t="str">
            <v>I - 767 MG</v>
          </cell>
        </row>
        <row r="286">
          <cell r="E286" t="str">
            <v>I - 787 MG</v>
          </cell>
        </row>
        <row r="287">
          <cell r="E287" t="str">
            <v>I - 797 VT TRIPLE PRO</v>
          </cell>
        </row>
        <row r="288">
          <cell r="E288" t="str">
            <v>I - 880 MGRR2</v>
          </cell>
        </row>
        <row r="289">
          <cell r="E289" t="str">
            <v>I - 887 MGRR2</v>
          </cell>
        </row>
        <row r="290">
          <cell r="E290" t="str">
            <v>I - 887 VT TRIPLE PRO</v>
          </cell>
        </row>
        <row r="291">
          <cell r="E291" t="str">
            <v>I - 893 MGRR2</v>
          </cell>
        </row>
        <row r="292">
          <cell r="E292" t="str">
            <v>KM 1301</v>
          </cell>
        </row>
        <row r="293">
          <cell r="E293" t="str">
            <v>KM 2411</v>
          </cell>
        </row>
        <row r="294">
          <cell r="E294" t="str">
            <v>KM 2411MG</v>
          </cell>
        </row>
        <row r="295">
          <cell r="E295" t="str">
            <v>KM 3601CL</v>
          </cell>
        </row>
        <row r="296">
          <cell r="E296" t="str">
            <v>KM 3601MGCL</v>
          </cell>
        </row>
        <row r="297">
          <cell r="E297" t="str">
            <v>KM 3601MGRR2</v>
          </cell>
        </row>
        <row r="298">
          <cell r="E298" t="str">
            <v>KM 3601RR2</v>
          </cell>
        </row>
        <row r="299">
          <cell r="E299" t="str">
            <v>KM 3701MG</v>
          </cell>
        </row>
        <row r="300">
          <cell r="E300" t="str">
            <v>KM 4020(L)TDMAX</v>
          </cell>
        </row>
        <row r="301">
          <cell r="E301" t="str">
            <v>KM 4321</v>
          </cell>
        </row>
        <row r="302">
          <cell r="E302" t="str">
            <v>KM 4321(L)TDMAX</v>
          </cell>
        </row>
        <row r="303">
          <cell r="E303" t="str">
            <v>KM 4321(G)TGPLUS</v>
          </cell>
        </row>
        <row r="304">
          <cell r="E304" t="str">
            <v>KM 4321(GLStack)TCMAX TGPLUS</v>
          </cell>
        </row>
        <row r="305">
          <cell r="E305" t="str">
            <v>KM 4360AS (G)TGPLUS</v>
          </cell>
        </row>
        <row r="306">
          <cell r="E306" t="str">
            <v>KM 4400 (L)TDMAX</v>
          </cell>
        </row>
        <row r="307">
          <cell r="E307" t="str">
            <v>KM 4500 (G)TGPLUS</v>
          </cell>
        </row>
        <row r="308">
          <cell r="E308" t="str">
            <v>KM 4601</v>
          </cell>
        </row>
        <row r="309">
          <cell r="E309" t="str">
            <v>LT 624 VT Triple Pro</v>
          </cell>
        </row>
        <row r="310">
          <cell r="E310" t="str">
            <v>LT 624 MG RR2</v>
          </cell>
        </row>
        <row r="311">
          <cell r="E311" t="str">
            <v>LT 624 RR2</v>
          </cell>
        </row>
        <row r="312">
          <cell r="E312" t="str">
            <v>LT 623 VT Triple Pro</v>
          </cell>
        </row>
        <row r="313">
          <cell r="E313" t="str">
            <v>LT 790 MG RR2</v>
          </cell>
        </row>
        <row r="314">
          <cell r="E314" t="str">
            <v>LT 626 VT Triple Pro</v>
          </cell>
        </row>
        <row r="315">
          <cell r="E315" t="str">
            <v>LT 626 MG RR2</v>
          </cell>
        </row>
        <row r="316">
          <cell r="E316" t="str">
            <v>LT 626 RR2</v>
          </cell>
        </row>
        <row r="317">
          <cell r="E317" t="str">
            <v>LT 621 MG RR2</v>
          </cell>
        </row>
        <row r="318">
          <cell r="E318" t="str">
            <v>LT 621 RR2</v>
          </cell>
        </row>
        <row r="319">
          <cell r="E319" t="str">
            <v>LT 632 VT Triple Pro</v>
          </cell>
        </row>
        <row r="320">
          <cell r="E320" t="str">
            <v>LT 632 MG RR2</v>
          </cell>
        </row>
        <row r="321">
          <cell r="E321" t="str">
            <v>LT 632 RR2</v>
          </cell>
        </row>
        <row r="322">
          <cell r="E322" t="str">
            <v>LT 625 MG</v>
          </cell>
        </row>
        <row r="323">
          <cell r="E323" t="str">
            <v>LT 611 MG RR2</v>
          </cell>
        </row>
        <row r="324">
          <cell r="E324" t="str">
            <v>LT 617 MG</v>
          </cell>
        </row>
        <row r="325">
          <cell r="E325" t="str">
            <v>LT 618 MG RR2</v>
          </cell>
        </row>
        <row r="326">
          <cell r="E326" t="str">
            <v>LT 622 RR2</v>
          </cell>
        </row>
        <row r="327">
          <cell r="E327" t="str">
            <v>AX 744MG</v>
          </cell>
        </row>
        <row r="328">
          <cell r="E328" t="str">
            <v>AX 852HCLMG</v>
          </cell>
        </row>
        <row r="329">
          <cell r="E329" t="str">
            <v>AX 852HX</v>
          </cell>
        </row>
        <row r="330">
          <cell r="E330" t="str">
            <v>AX 852MGRR2</v>
          </cell>
        </row>
        <row r="331">
          <cell r="E331" t="str">
            <v>AX 852RR2</v>
          </cell>
        </row>
        <row r="332">
          <cell r="E332" t="str">
            <v>AX 878MG</v>
          </cell>
        </row>
        <row r="333">
          <cell r="E333" t="str">
            <v>AX 882HCL</v>
          </cell>
        </row>
        <row r="334">
          <cell r="E334" t="str">
            <v>AX 882HCLMG</v>
          </cell>
        </row>
        <row r="335">
          <cell r="E335" t="str">
            <v>AX 886MG</v>
          </cell>
        </row>
        <row r="336">
          <cell r="E336" t="str">
            <v>AX 886MGRR2</v>
          </cell>
        </row>
        <row r="337">
          <cell r="E337" t="str">
            <v>AX1018HX</v>
          </cell>
        </row>
        <row r="338">
          <cell r="E338" t="str">
            <v>AX7822TD</v>
          </cell>
        </row>
        <row r="339">
          <cell r="E339" t="str">
            <v>AX870MGRR2</v>
          </cell>
        </row>
        <row r="340">
          <cell r="E340" t="str">
            <v>AX870RR2</v>
          </cell>
        </row>
        <row r="341">
          <cell r="E341" t="str">
            <v>AX887HCLMG</v>
          </cell>
        </row>
        <row r="342">
          <cell r="E342" t="str">
            <v>AX887MG</v>
          </cell>
        </row>
        <row r="343">
          <cell r="E343" t="str">
            <v>AX887TD/TG</v>
          </cell>
        </row>
        <row r="344">
          <cell r="E344" t="str">
            <v>AX896MG</v>
          </cell>
        </row>
        <row r="345">
          <cell r="E345" t="str">
            <v>SILO170MG</v>
          </cell>
        </row>
        <row r="346">
          <cell r="E346" t="str">
            <v>SILO180MG</v>
          </cell>
        </row>
        <row r="347">
          <cell r="E347" t="str">
            <v>SILO180RR2</v>
          </cell>
        </row>
        <row r="348">
          <cell r="E348" t="str">
            <v>PAN 5E-202</v>
          </cell>
        </row>
        <row r="349">
          <cell r="E349" t="str">
            <v>PAN 5E-203</v>
          </cell>
        </row>
        <row r="350">
          <cell r="E350" t="str">
            <v>PAN 5E-405 HX</v>
          </cell>
        </row>
        <row r="351">
          <cell r="E351" t="str">
            <v xml:space="preserve">BG 6502 Y </v>
          </cell>
        </row>
        <row r="352">
          <cell r="E352" t="str">
            <v>BG 6502 HR</v>
          </cell>
        </row>
        <row r="353">
          <cell r="E353" t="str">
            <v>BG 6503 Y</v>
          </cell>
        </row>
        <row r="354">
          <cell r="E354" t="str">
            <v>BG 6503 H</v>
          </cell>
        </row>
        <row r="355">
          <cell r="E355" t="str">
            <v>BG 6506 Y</v>
          </cell>
        </row>
        <row r="356">
          <cell r="E356" t="str">
            <v>BG 6607 Y</v>
          </cell>
        </row>
        <row r="357">
          <cell r="E357" t="str">
            <v xml:space="preserve">BG 6607 YR </v>
          </cell>
        </row>
        <row r="358">
          <cell r="E358" t="str">
            <v>BG 6607 R</v>
          </cell>
        </row>
        <row r="359">
          <cell r="E359" t="str">
            <v>BG 6613 Y</v>
          </cell>
        </row>
        <row r="360">
          <cell r="E360" t="str">
            <v>BG 6611 HR</v>
          </cell>
        </row>
        <row r="361">
          <cell r="E361" t="str">
            <v>BG 6618 Y</v>
          </cell>
        </row>
        <row r="362">
          <cell r="E362" t="str">
            <v>BG 6618 R</v>
          </cell>
        </row>
        <row r="363">
          <cell r="E363" t="str">
            <v>BG 6618 HR</v>
          </cell>
        </row>
        <row r="364">
          <cell r="E364" t="str">
            <v>BG 7049 H</v>
          </cell>
        </row>
        <row r="365">
          <cell r="E365" t="str">
            <v>BG 7053 H</v>
          </cell>
        </row>
        <row r="366">
          <cell r="E366" t="str">
            <v>30B39H</v>
          </cell>
        </row>
        <row r="367">
          <cell r="E367" t="str">
            <v>30B39HR</v>
          </cell>
        </row>
        <row r="368">
          <cell r="E368" t="str">
            <v>30F35H</v>
          </cell>
        </row>
        <row r="369">
          <cell r="E369" t="str">
            <v>30F35HR</v>
          </cell>
        </row>
        <row r="370">
          <cell r="E370" t="str">
            <v>30P70H</v>
          </cell>
        </row>
        <row r="371">
          <cell r="E371" t="str">
            <v>30R76</v>
          </cell>
        </row>
        <row r="372">
          <cell r="E372" t="str">
            <v>31A08</v>
          </cell>
        </row>
        <row r="373">
          <cell r="E373" t="str">
            <v>31P77</v>
          </cell>
        </row>
        <row r="374">
          <cell r="E374" t="str">
            <v>31Y05H</v>
          </cell>
        </row>
        <row r="375">
          <cell r="E375" t="str">
            <v>31Y05HR</v>
          </cell>
        </row>
        <row r="376">
          <cell r="E376" t="str">
            <v>32FO7YR</v>
          </cell>
        </row>
        <row r="377">
          <cell r="E377" t="str">
            <v>39B77</v>
          </cell>
        </row>
        <row r="378">
          <cell r="E378" t="str">
            <v>P1778YR</v>
          </cell>
        </row>
        <row r="379">
          <cell r="E379" t="str">
            <v>P1780Y</v>
          </cell>
        </row>
        <row r="380">
          <cell r="E380" t="str">
            <v>P1845Y</v>
          </cell>
        </row>
        <row r="381">
          <cell r="E381" t="str">
            <v>P1845YR</v>
          </cell>
        </row>
        <row r="382">
          <cell r="E382" t="str">
            <v>P1979</v>
          </cell>
        </row>
        <row r="383">
          <cell r="E383" t="str">
            <v>P1979Y</v>
          </cell>
        </row>
        <row r="384">
          <cell r="E384" t="str">
            <v>P1979YR</v>
          </cell>
        </row>
        <row r="385">
          <cell r="E385" t="str">
            <v>P2038Y</v>
          </cell>
        </row>
        <row r="386">
          <cell r="E386" t="str">
            <v>P2049H</v>
          </cell>
        </row>
        <row r="387">
          <cell r="E387" t="str">
            <v>P2049Y</v>
          </cell>
        </row>
        <row r="388">
          <cell r="E388" t="str">
            <v>P2053Y</v>
          </cell>
        </row>
        <row r="389">
          <cell r="E389" t="str">
            <v>P2053YR</v>
          </cell>
        </row>
        <row r="390">
          <cell r="E390" t="str">
            <v>P2058Y</v>
          </cell>
        </row>
        <row r="391">
          <cell r="E391" t="str">
            <v>P2058YR</v>
          </cell>
        </row>
        <row r="392">
          <cell r="E392" t="str">
            <v>P2069H</v>
          </cell>
        </row>
        <row r="393">
          <cell r="E393" t="str">
            <v>P2069HR</v>
          </cell>
        </row>
        <row r="394">
          <cell r="E394" t="str">
            <v>P2069Y</v>
          </cell>
        </row>
        <row r="395">
          <cell r="E395" t="str">
            <v>P2069YR</v>
          </cell>
        </row>
        <row r="396">
          <cell r="E396" t="str">
            <v>P3115H</v>
          </cell>
        </row>
        <row r="397">
          <cell r="E397" t="str">
            <v>SPS 2607 TD Max Cl</v>
          </cell>
        </row>
        <row r="398">
          <cell r="E398" t="str">
            <v>SPS 2756 TD Max Cl</v>
          </cell>
        </row>
        <row r="399">
          <cell r="E399" t="str">
            <v>SPS 2736 TD Max</v>
          </cell>
        </row>
        <row r="400">
          <cell r="E400" t="str">
            <v>SPS 2736 TD TG</v>
          </cell>
        </row>
        <row r="401">
          <cell r="E401" t="str">
            <v>SPS 2727 TD Max</v>
          </cell>
        </row>
        <row r="402">
          <cell r="E402" t="str">
            <v>SPS 2727 TD TG</v>
          </cell>
        </row>
        <row r="403">
          <cell r="E403" t="str">
            <v>SPS 2740 TG Plus</v>
          </cell>
        </row>
        <row r="404">
          <cell r="E404" t="str">
            <v>SPS 2866 TD Max</v>
          </cell>
        </row>
        <row r="405">
          <cell r="E405" t="str">
            <v>SPS 2866 TD TG</v>
          </cell>
        </row>
        <row r="406">
          <cell r="E406" t="str">
            <v>SPS 2879 TD TG</v>
          </cell>
        </row>
        <row r="407">
          <cell r="E407" t="str">
            <v>SRM 563 MG</v>
          </cell>
        </row>
        <row r="408">
          <cell r="E408" t="str">
            <v>SRM 563 MG RR2</v>
          </cell>
        </row>
        <row r="409">
          <cell r="E409" t="str">
            <v>SRM 563 RR2</v>
          </cell>
        </row>
        <row r="410">
          <cell r="E410" t="str">
            <v>SRM 547 RR2</v>
          </cell>
        </row>
        <row r="411">
          <cell r="E411" t="str">
            <v>SRM 547 MGCL</v>
          </cell>
        </row>
        <row r="412">
          <cell r="E412" t="str">
            <v>SRM 553 MG</v>
          </cell>
        </row>
        <row r="413">
          <cell r="E413" t="str">
            <v>SRM 553 MGRR2</v>
          </cell>
        </row>
        <row r="414">
          <cell r="E414" t="str">
            <v>SRM 56 22 MG</v>
          </cell>
        </row>
        <row r="415">
          <cell r="E415" t="str">
            <v>SRM 56 22 MGRR2</v>
          </cell>
        </row>
        <row r="416">
          <cell r="E416" t="str">
            <v>SRM 567</v>
          </cell>
        </row>
        <row r="417">
          <cell r="E417" t="str">
            <v>SRM 567 MG</v>
          </cell>
        </row>
        <row r="418">
          <cell r="E418" t="str">
            <v>SRM 566 VTPRO</v>
          </cell>
        </row>
        <row r="419">
          <cell r="E419" t="str">
            <v>SRM 566 MG</v>
          </cell>
        </row>
        <row r="420">
          <cell r="E420" t="str">
            <v>SRM 566 MGRR2</v>
          </cell>
        </row>
        <row r="421">
          <cell r="E421" t="str">
            <v>SRM 582 HXRR2</v>
          </cell>
        </row>
        <row r="422">
          <cell r="E422" t="str">
            <v>POPER 42 CL</v>
          </cell>
        </row>
        <row r="423">
          <cell r="E423" t="str">
            <v>NK 800 TD Max Cl</v>
          </cell>
        </row>
        <row r="424">
          <cell r="E424" t="str">
            <v>NK 910 TD Max</v>
          </cell>
        </row>
        <row r="425">
          <cell r="E425" t="str">
            <v>NK 900 TD TG</v>
          </cell>
        </row>
        <row r="426">
          <cell r="E426" t="str">
            <v>NK 860 TD Max</v>
          </cell>
        </row>
        <row r="427">
          <cell r="E427" t="str">
            <v>NK 900 TD Max</v>
          </cell>
        </row>
        <row r="428">
          <cell r="E428" t="str">
            <v>NK 940</v>
          </cell>
        </row>
        <row r="429">
          <cell r="E429" t="str">
            <v>NK 940 TG Plus</v>
          </cell>
        </row>
        <row r="430">
          <cell r="E430" t="str">
            <v>NK 880</v>
          </cell>
        </row>
        <row r="431">
          <cell r="E431" t="str">
            <v>NK Tornado TD Max</v>
          </cell>
        </row>
        <row r="432">
          <cell r="E432" t="str">
            <v>NK 795 TD Max</v>
          </cell>
        </row>
        <row r="433">
          <cell r="E433" t="str">
            <v>SYN 138 Viptera</v>
          </cell>
        </row>
        <row r="434">
          <cell r="E434" t="str">
            <v>SYN 139 Viptera</v>
          </cell>
        </row>
        <row r="435">
          <cell r="E435" t="str">
            <v>SYN 128 TD Max</v>
          </cell>
        </row>
        <row r="436">
          <cell r="E436" t="str">
            <v>SYN 132 TD Max</v>
          </cell>
        </row>
        <row r="437">
          <cell r="E437" t="str">
            <v>SYN 135</v>
          </cell>
        </row>
        <row r="438">
          <cell r="E438" t="str">
            <v>ACA 3939 GR</v>
          </cell>
        </row>
        <row r="439">
          <cell r="E439" t="str">
            <v>ACA 4550 GR</v>
          </cell>
        </row>
        <row r="440">
          <cell r="E440" t="str">
            <v>ACA 4990 GR</v>
          </cell>
        </row>
        <row r="441">
          <cell r="E441" t="str">
            <v>ACA 530 GR</v>
          </cell>
        </row>
        <row r="442">
          <cell r="E442" t="str">
            <v>ACA 600 GR</v>
          </cell>
        </row>
        <row r="443">
          <cell r="E443" t="str">
            <v>BIOSOJA 3.50</v>
          </cell>
        </row>
        <row r="444">
          <cell r="E444" t="str">
            <v>BIOSOJA 3.80</v>
          </cell>
        </row>
        <row r="445">
          <cell r="E445" t="str">
            <v>BIOSOJA 3.90</v>
          </cell>
        </row>
        <row r="446">
          <cell r="E446" t="str">
            <v>BIOSOJA 4.20</v>
          </cell>
        </row>
        <row r="447">
          <cell r="E447" t="str">
            <v>BIOSOJA 4.60</v>
          </cell>
        </row>
        <row r="448">
          <cell r="E448" t="str">
            <v>BIOSOJA 4.70</v>
          </cell>
        </row>
        <row r="449">
          <cell r="E449" t="str">
            <v>BIOSOJA 4.80</v>
          </cell>
        </row>
        <row r="450">
          <cell r="E450" t="str">
            <v>BIOSOJA 4.90</v>
          </cell>
        </row>
        <row r="451">
          <cell r="E451" t="str">
            <v>BIOSOJA 5.40 STS</v>
          </cell>
        </row>
        <row r="452">
          <cell r="E452" t="str">
            <v>BIOSOJA 6.50</v>
          </cell>
        </row>
        <row r="453">
          <cell r="E453" t="str">
            <v>BIOSOJA 8.40</v>
          </cell>
        </row>
        <row r="454">
          <cell r="E454" t="str">
            <v>DM 2200</v>
          </cell>
        </row>
        <row r="455">
          <cell r="E455" t="str">
            <v>DM 3070 STS</v>
          </cell>
        </row>
        <row r="456">
          <cell r="E456" t="str">
            <v>DM 3312 RSF</v>
          </cell>
        </row>
        <row r="457">
          <cell r="E457" t="str">
            <v>DM 3810</v>
          </cell>
        </row>
        <row r="458">
          <cell r="E458" t="str">
            <v>DM 4210</v>
          </cell>
        </row>
        <row r="459">
          <cell r="E459" t="str">
            <v>DM 4212 STS RSF</v>
          </cell>
        </row>
        <row r="460">
          <cell r="E460" t="str">
            <v>DM 4612 RSF</v>
          </cell>
        </row>
        <row r="461">
          <cell r="E461" t="str">
            <v>DM 4670</v>
          </cell>
        </row>
        <row r="462">
          <cell r="E462" t="str">
            <v>DM 4 712 RSF</v>
          </cell>
        </row>
        <row r="463">
          <cell r="E463" t="str">
            <v>DM 4913 RSF</v>
          </cell>
        </row>
        <row r="464">
          <cell r="E464" t="str">
            <v>DM 5.9i</v>
          </cell>
        </row>
        <row r="465">
          <cell r="E465" t="str">
            <v>DM 5351 RSF</v>
          </cell>
        </row>
        <row r="466">
          <cell r="E466" t="str">
            <v>DM 6563 RSF IPRO</v>
          </cell>
        </row>
        <row r="467">
          <cell r="E467" t="str">
            <v>DM6.2iSTS</v>
          </cell>
        </row>
        <row r="468">
          <cell r="E468" t="str">
            <v>DM6.8i</v>
          </cell>
        </row>
        <row r="469">
          <cell r="E469" t="str">
            <v>DM7.8i</v>
          </cell>
        </row>
        <row r="470">
          <cell r="E470" t="str">
            <v>DM 7870 RSF IPRO</v>
          </cell>
        </row>
        <row r="471">
          <cell r="E471" t="str">
            <v>DM 8075 RSF IPRO</v>
          </cell>
        </row>
        <row r="472">
          <cell r="E472" t="str">
            <v>DM 8473 RSF</v>
          </cell>
        </row>
        <row r="473">
          <cell r="E473" t="str">
            <v>DM 8573 RSF IPRO</v>
          </cell>
        </row>
        <row r="474">
          <cell r="E474" t="str">
            <v>DM 8576 RSF</v>
          </cell>
        </row>
        <row r="475">
          <cell r="E475" t="str">
            <v>DS 1410</v>
          </cell>
        </row>
        <row r="476">
          <cell r="E476" t="str">
            <v>DS 1505</v>
          </cell>
        </row>
        <row r="477">
          <cell r="E477" t="str">
            <v>FN 3.45</v>
          </cell>
        </row>
        <row r="478">
          <cell r="E478" t="str">
            <v>FN 3.65 AP</v>
          </cell>
        </row>
        <row r="479">
          <cell r="E479" t="str">
            <v>FN 3.85</v>
          </cell>
        </row>
        <row r="480">
          <cell r="E480" t="str">
            <v>FN 4.25</v>
          </cell>
        </row>
        <row r="481">
          <cell r="E481" t="str">
            <v>FN 4.35</v>
          </cell>
        </row>
        <row r="482">
          <cell r="E482" t="str">
            <v>FN 4.50</v>
          </cell>
        </row>
        <row r="483">
          <cell r="E483" t="str">
            <v>FN 4.85</v>
          </cell>
        </row>
        <row r="484">
          <cell r="E484" t="str">
            <v>FN 4.95</v>
          </cell>
        </row>
        <row r="485">
          <cell r="E485" t="str">
            <v>FN 5.25</v>
          </cell>
        </row>
        <row r="486">
          <cell r="E486" t="str">
            <v>FN 5.55</v>
          </cell>
        </row>
        <row r="487">
          <cell r="E487" t="str">
            <v>FN 5.75</v>
          </cell>
        </row>
        <row r="488">
          <cell r="E488" t="str">
            <v>FN 6.15</v>
          </cell>
        </row>
        <row r="489">
          <cell r="E489" t="str">
            <v>FN 6.25</v>
          </cell>
        </row>
        <row r="490">
          <cell r="E490" t="str">
            <v>IS - 3808</v>
          </cell>
        </row>
        <row r="491">
          <cell r="E491" t="str">
            <v>IS - 4510</v>
          </cell>
        </row>
        <row r="492">
          <cell r="E492" t="str">
            <v>IS - 4777</v>
          </cell>
        </row>
        <row r="493">
          <cell r="E493" t="str">
            <v>IS - 5250i</v>
          </cell>
        </row>
        <row r="494">
          <cell r="E494" t="str">
            <v>SERRANA/KW-S350</v>
          </cell>
        </row>
        <row r="495">
          <cell r="E495" t="str">
            <v>SERRANA/KW-S481</v>
          </cell>
        </row>
        <row r="496">
          <cell r="E496" t="str">
            <v xml:space="preserve">T 2137 </v>
          </cell>
        </row>
        <row r="497">
          <cell r="E497" t="str">
            <v>T 2142</v>
          </cell>
        </row>
        <row r="498">
          <cell r="E498" t="str">
            <v xml:space="preserve">T 2246 </v>
          </cell>
        </row>
        <row r="499">
          <cell r="E499" t="str">
            <v>T 2148</v>
          </cell>
        </row>
        <row r="500">
          <cell r="E500" t="str">
            <v xml:space="preserve">T 2249 </v>
          </cell>
        </row>
        <row r="501">
          <cell r="E501" t="str">
            <v>TJs 2158 IR</v>
          </cell>
        </row>
        <row r="502">
          <cell r="E502" t="str">
            <v>TJs 2162 IR</v>
          </cell>
        </row>
        <row r="503">
          <cell r="E503" t="str">
            <v>TJs 2167 R</v>
          </cell>
        </row>
        <row r="504">
          <cell r="E504" t="str">
            <v>TJs 2175 R</v>
          </cell>
        </row>
        <row r="505">
          <cell r="E505" t="str">
            <v>NS 2018</v>
          </cell>
        </row>
        <row r="506">
          <cell r="E506" t="str">
            <v>NS 2632</v>
          </cell>
        </row>
        <row r="507">
          <cell r="E507" t="str">
            <v>NS 3215</v>
          </cell>
        </row>
        <row r="508">
          <cell r="E508" t="str">
            <v>NS 3313</v>
          </cell>
        </row>
        <row r="509">
          <cell r="E509" t="str">
            <v>A 3731 RG</v>
          </cell>
        </row>
        <row r="510">
          <cell r="E510" t="str">
            <v>A 3933 RG</v>
          </cell>
        </row>
        <row r="511">
          <cell r="E511" t="str">
            <v>NS 4009</v>
          </cell>
        </row>
        <row r="512">
          <cell r="E512" t="str">
            <v>A 4413 RG</v>
          </cell>
        </row>
        <row r="513">
          <cell r="E513" t="str">
            <v>NS 4611</v>
          </cell>
        </row>
        <row r="514">
          <cell r="E514" t="str">
            <v>A 4613 RG</v>
          </cell>
        </row>
        <row r="515">
          <cell r="E515" t="str">
            <v>NS 4903</v>
          </cell>
        </row>
        <row r="516">
          <cell r="E516" t="str">
            <v>A 4990 RG</v>
          </cell>
        </row>
        <row r="517">
          <cell r="E517" t="str">
            <v>A 5009 RG</v>
          </cell>
        </row>
        <row r="518">
          <cell r="E518" t="str">
            <v>A 5509 RG</v>
          </cell>
        </row>
        <row r="519">
          <cell r="E519" t="str">
            <v>A 5909 RG</v>
          </cell>
        </row>
        <row r="520">
          <cell r="E520" t="str">
            <v>NS 6002</v>
          </cell>
        </row>
        <row r="521">
          <cell r="E521" t="str">
            <v>A 6126 RG</v>
          </cell>
        </row>
        <row r="522">
          <cell r="E522" t="str">
            <v>A 6411 RG</v>
          </cell>
        </row>
        <row r="523">
          <cell r="E523" t="str">
            <v>NS 6419 I PRO</v>
          </cell>
        </row>
        <row r="524">
          <cell r="E524" t="str">
            <v>NS 6448</v>
          </cell>
        </row>
        <row r="525">
          <cell r="E525" t="str">
            <v>NS 7211</v>
          </cell>
        </row>
        <row r="526">
          <cell r="E526" t="str">
            <v>NS 7209 I PRO</v>
          </cell>
        </row>
        <row r="527">
          <cell r="E527" t="str">
            <v>NS 7300 I PRO</v>
          </cell>
        </row>
        <row r="528">
          <cell r="E528" t="str">
            <v>A 8009 RG</v>
          </cell>
        </row>
        <row r="529">
          <cell r="E529" t="str">
            <v>NS 8282</v>
          </cell>
        </row>
        <row r="530">
          <cell r="E530" t="str">
            <v>93B36</v>
          </cell>
        </row>
        <row r="531">
          <cell r="E531" t="str">
            <v>93M92</v>
          </cell>
        </row>
        <row r="532">
          <cell r="E532" t="str">
            <v>93M96</v>
          </cell>
        </row>
        <row r="533">
          <cell r="E533" t="str">
            <v>94B73</v>
          </cell>
        </row>
        <row r="534">
          <cell r="E534" t="str">
            <v>94M30</v>
          </cell>
        </row>
        <row r="535">
          <cell r="E535" t="str">
            <v>94M80</v>
          </cell>
        </row>
        <row r="536">
          <cell r="E536" t="str">
            <v>SPS 3X1 RR</v>
          </cell>
        </row>
        <row r="537">
          <cell r="E537" t="str">
            <v>SPS 3X5 RR</v>
          </cell>
        </row>
        <row r="538">
          <cell r="E538" t="str">
            <v>SPS 3X9 RR</v>
          </cell>
        </row>
        <row r="539">
          <cell r="E539" t="str">
            <v>SPS 3900 RR</v>
          </cell>
        </row>
        <row r="540">
          <cell r="E540" t="str">
            <v>SPS 4X4 RR</v>
          </cell>
        </row>
        <row r="541">
          <cell r="E541" t="str">
            <v>SPS 4X99 RR</v>
          </cell>
        </row>
        <row r="542">
          <cell r="E542" t="str">
            <v>SPS 5X2 RR</v>
          </cell>
        </row>
        <row r="543">
          <cell r="E543" t="str">
            <v>SPS 5X9 RR</v>
          </cell>
        </row>
        <row r="544">
          <cell r="E544" t="str">
            <v>SPS 6X1RR</v>
          </cell>
        </row>
        <row r="545">
          <cell r="E545" t="str">
            <v>SPS 7X0 RR</v>
          </cell>
        </row>
        <row r="546">
          <cell r="E546" t="str">
            <v>Syn Cocker 7x3 RR</v>
          </cell>
        </row>
        <row r="547">
          <cell r="E547" t="str">
            <v>SPS 8X0 RR</v>
          </cell>
        </row>
        <row r="548">
          <cell r="E548" t="str">
            <v>SPS 8X8 RR</v>
          </cell>
        </row>
        <row r="549">
          <cell r="E549" t="str">
            <v>SPS 8X8</v>
          </cell>
        </row>
        <row r="550">
          <cell r="E550" t="str">
            <v>SRM 3300</v>
          </cell>
        </row>
        <row r="551">
          <cell r="E551" t="str">
            <v>SRM 3410</v>
          </cell>
        </row>
        <row r="552">
          <cell r="E552" t="str">
            <v>SRM 3970</v>
          </cell>
        </row>
        <row r="553">
          <cell r="E553" t="str">
            <v>SRM 4370</v>
          </cell>
        </row>
        <row r="554">
          <cell r="E554" t="str">
            <v>SRM 4602</v>
          </cell>
        </row>
        <row r="555">
          <cell r="E555" t="str">
            <v>SRM 4839</v>
          </cell>
        </row>
        <row r="556">
          <cell r="E556" t="str">
            <v>SRM 5001</v>
          </cell>
        </row>
        <row r="557">
          <cell r="E557" t="str">
            <v>SRM 5200</v>
          </cell>
        </row>
        <row r="558">
          <cell r="E558" t="str">
            <v>SRM 5500</v>
          </cell>
        </row>
        <row r="559">
          <cell r="E559" t="str">
            <v>SRM 5601</v>
          </cell>
        </row>
        <row r="560">
          <cell r="E560" t="str">
            <v>SRM 5700</v>
          </cell>
        </row>
        <row r="561">
          <cell r="E561" t="str">
            <v>SRM 6001</v>
          </cell>
        </row>
        <row r="562">
          <cell r="E562" t="str">
            <v>SRM 6403</v>
          </cell>
        </row>
        <row r="563">
          <cell r="E563" t="str">
            <v>SRM 6900</v>
          </cell>
        </row>
        <row r="564">
          <cell r="E564" t="str">
            <v>SRM7200</v>
          </cell>
        </row>
        <row r="565">
          <cell r="E565" t="str">
            <v>RMO75</v>
          </cell>
        </row>
        <row r="566">
          <cell r="E566" t="str">
            <v>SRM7800</v>
          </cell>
        </row>
        <row r="567">
          <cell r="E567" t="str">
            <v>ANTA 82</v>
          </cell>
        </row>
        <row r="568">
          <cell r="E568" t="str">
            <v>SRM 805</v>
          </cell>
        </row>
        <row r="569">
          <cell r="E569" t="str">
            <v>ACA 544</v>
          </cell>
        </row>
        <row r="570">
          <cell r="E570" t="str">
            <v>ACA 545</v>
          </cell>
        </row>
        <row r="571">
          <cell r="E571" t="str">
            <v>ACA 546</v>
          </cell>
        </row>
        <row r="572">
          <cell r="E572" t="str">
            <v>ACA 550</v>
          </cell>
        </row>
        <row r="573">
          <cell r="E573" t="str">
            <v>ACA 557</v>
          </cell>
        </row>
        <row r="574">
          <cell r="E574" t="str">
            <v>ACA 558</v>
          </cell>
        </row>
        <row r="575">
          <cell r="E575" t="str">
            <v>ACA 561</v>
          </cell>
        </row>
        <row r="576">
          <cell r="E576" t="str">
            <v>ACA 562</v>
          </cell>
        </row>
        <row r="577">
          <cell r="E577" t="str">
            <v>ACA 710 BMR</v>
          </cell>
        </row>
        <row r="578">
          <cell r="E578" t="str">
            <v>ACA 715 BMR</v>
          </cell>
        </row>
        <row r="579">
          <cell r="E579" t="str">
            <v>ACA 720</v>
          </cell>
        </row>
        <row r="580">
          <cell r="E580" t="str">
            <v>ACA 727</v>
          </cell>
        </row>
        <row r="581">
          <cell r="E581" t="str">
            <v>ACA 730</v>
          </cell>
        </row>
        <row r="582">
          <cell r="E582" t="str">
            <v>NUTRIGRAIN</v>
          </cell>
        </row>
        <row r="583">
          <cell r="E583" t="str">
            <v>NUTRITOP</v>
          </cell>
        </row>
        <row r="584">
          <cell r="E584" t="str">
            <v>NUTRITOP PLUS</v>
          </cell>
        </row>
        <row r="585">
          <cell r="E585" t="str">
            <v>VDH 303</v>
          </cell>
        </row>
        <row r="586">
          <cell r="E586" t="str">
            <v>VDH 305</v>
          </cell>
        </row>
        <row r="587">
          <cell r="E587" t="str">
            <v>VDH 306</v>
          </cell>
        </row>
        <row r="588">
          <cell r="E588" t="str">
            <v>VDH 314</v>
          </cell>
        </row>
        <row r="589">
          <cell r="E589" t="str">
            <v>VDH 422</v>
          </cell>
        </row>
        <row r="590">
          <cell r="E590" t="str">
            <v>VDH 701</v>
          </cell>
        </row>
        <row r="591">
          <cell r="E591" t="str">
            <v>TIMON</v>
          </cell>
        </row>
        <row r="592">
          <cell r="E592" t="str">
            <v>BABOR</v>
          </cell>
        </row>
        <row r="593">
          <cell r="E593" t="str">
            <v>ESTRIBOR</v>
          </cell>
        </row>
        <row r="594">
          <cell r="E594" t="str">
            <v>MASTIL</v>
          </cell>
        </row>
        <row r="595">
          <cell r="E595" t="str">
            <v>PARASILO 10BMR</v>
          </cell>
        </row>
        <row r="596">
          <cell r="E596" t="str">
            <v>PALATABLE 10BMR</v>
          </cell>
        </row>
        <row r="597">
          <cell r="E597" t="str">
            <v>PALATABLE 10MAX</v>
          </cell>
        </row>
        <row r="598">
          <cell r="E598" t="str">
            <v>ARV382</v>
          </cell>
        </row>
        <row r="599">
          <cell r="E599" t="str">
            <v>ARV390</v>
          </cell>
        </row>
        <row r="600">
          <cell r="E600" t="str">
            <v>ARV300</v>
          </cell>
        </row>
        <row r="601">
          <cell r="E601" t="str">
            <v>BIOSORGO 201</v>
          </cell>
        </row>
        <row r="602">
          <cell r="E602" t="str">
            <v>BIOSORGO201</v>
          </cell>
        </row>
        <row r="603">
          <cell r="E603" t="str">
            <v>BIOSORGO202</v>
          </cell>
        </row>
        <row r="604">
          <cell r="E604" t="str">
            <v>BIOSORGO402</v>
          </cell>
        </row>
        <row r="605">
          <cell r="E605" t="str">
            <v>DK 39TARG</v>
          </cell>
        </row>
        <row r="606">
          <cell r="E606" t="str">
            <v>DK 51ARG</v>
          </cell>
        </row>
        <row r="607">
          <cell r="E607" t="str">
            <v>DK 61T</v>
          </cell>
        </row>
        <row r="608">
          <cell r="E608" t="str">
            <v>DK 64T</v>
          </cell>
        </row>
        <row r="609">
          <cell r="E609" t="str">
            <v>ARROYITO AD</v>
          </cell>
        </row>
        <row r="610">
          <cell r="E610" t="str">
            <v>CERES</v>
          </cell>
        </row>
        <row r="611">
          <cell r="E611" t="str">
            <v>DON VERDEO 45</v>
          </cell>
        </row>
        <row r="612">
          <cell r="E612" t="str">
            <v>DON VERDEO 46</v>
          </cell>
        </row>
        <row r="613">
          <cell r="E613" t="str">
            <v>DON VERDEO 47</v>
          </cell>
        </row>
        <row r="614">
          <cell r="E614" t="str">
            <v>LIDER 110</v>
          </cell>
        </row>
        <row r="615">
          <cell r="E615" t="str">
            <v>LIDER 120</v>
          </cell>
        </row>
        <row r="616">
          <cell r="E616" t="str">
            <v>LIDER 125</v>
          </cell>
        </row>
        <row r="617">
          <cell r="E617" t="str">
            <v>LIDER 130</v>
          </cell>
        </row>
        <row r="618">
          <cell r="E618" t="str">
            <v>LIDER 140</v>
          </cell>
        </row>
        <row r="619">
          <cell r="E619" t="str">
            <v>LIDER 150</v>
          </cell>
        </row>
        <row r="620">
          <cell r="E620" t="str">
            <v>LIDER 155</v>
          </cell>
        </row>
        <row r="621">
          <cell r="E621" t="str">
            <v>SUNCHALES NR</v>
          </cell>
        </row>
        <row r="622">
          <cell r="E622" t="str">
            <v>MS 102</v>
          </cell>
        </row>
        <row r="623">
          <cell r="E623" t="str">
            <v>MS 105</v>
          </cell>
        </row>
        <row r="624">
          <cell r="E624" t="str">
            <v>MS 108</v>
          </cell>
        </row>
        <row r="625">
          <cell r="E625" t="str">
            <v>MS 109</v>
          </cell>
        </row>
        <row r="626">
          <cell r="E626" t="str">
            <v>FN 7200</v>
          </cell>
        </row>
        <row r="627">
          <cell r="E627" t="str">
            <v>FN 7400</v>
          </cell>
        </row>
        <row r="628">
          <cell r="E628" t="str">
            <v>FN 7600 PLUS</v>
          </cell>
        </row>
        <row r="629">
          <cell r="E629" t="str">
            <v>FN 7650 GS</v>
          </cell>
        </row>
        <row r="630">
          <cell r="E630" t="str">
            <v>OMBÚ MAX</v>
          </cell>
        </row>
        <row r="631">
          <cell r="E631" t="str">
            <v>KSG 22</v>
          </cell>
        </row>
        <row r="632">
          <cell r="E632" t="str">
            <v>KSG 28</v>
          </cell>
        </row>
        <row r="633">
          <cell r="E633" t="str">
            <v>KWS ENERGÍA</v>
          </cell>
        </row>
        <row r="634">
          <cell r="E634" t="str">
            <v>GRAN SILO</v>
          </cell>
        </row>
        <row r="635">
          <cell r="E635" t="str">
            <v>LUCERO</v>
          </cell>
        </row>
        <row r="636">
          <cell r="E636" t="str">
            <v>LUCERO BMR</v>
          </cell>
        </row>
        <row r="637">
          <cell r="E637" t="str">
            <v>TS 265</v>
          </cell>
        </row>
        <row r="638">
          <cell r="E638" t="str">
            <v>TS 281</v>
          </cell>
        </row>
        <row r="639">
          <cell r="E639" t="str">
            <v>A9711RC</v>
          </cell>
        </row>
        <row r="640">
          <cell r="E640" t="str">
            <v>A9758M</v>
          </cell>
        </row>
        <row r="641">
          <cell r="E641" t="str">
            <v>A9829R</v>
          </cell>
        </row>
        <row r="642">
          <cell r="E642" t="str">
            <v>A9947W</v>
          </cell>
        </row>
        <row r="643">
          <cell r="E643" t="str">
            <v>GR80</v>
          </cell>
        </row>
        <row r="644">
          <cell r="E644" t="str">
            <v>PAN 8006 T</v>
          </cell>
        </row>
        <row r="645">
          <cell r="E645" t="str">
            <v>PAN 8648 W</v>
          </cell>
        </row>
        <row r="646">
          <cell r="E646" t="str">
            <v>PAN 8816</v>
          </cell>
        </row>
        <row r="647">
          <cell r="E647" t="str">
            <v>PAN 888</v>
          </cell>
        </row>
        <row r="648">
          <cell r="E648" t="str">
            <v>PAN 8966</v>
          </cell>
        </row>
        <row r="649">
          <cell r="E649" t="str">
            <v>PAN 900 BMR</v>
          </cell>
        </row>
        <row r="650">
          <cell r="E650" t="str">
            <v>SILAGE KING</v>
          </cell>
        </row>
        <row r="651">
          <cell r="E651" t="str">
            <v>SILAGE TOP BMR</v>
          </cell>
        </row>
        <row r="652">
          <cell r="E652">
            <v>8419</v>
          </cell>
        </row>
        <row r="653">
          <cell r="E653" t="str">
            <v>80T25</v>
          </cell>
        </row>
        <row r="654">
          <cell r="E654" t="str">
            <v>81G29</v>
          </cell>
        </row>
        <row r="655">
          <cell r="E655" t="str">
            <v>81G67</v>
          </cell>
        </row>
        <row r="656">
          <cell r="E656" t="str">
            <v>83G19</v>
          </cell>
        </row>
        <row r="657">
          <cell r="E657" t="str">
            <v>84G62</v>
          </cell>
        </row>
        <row r="658">
          <cell r="E658" t="str">
            <v>SPS 5050</v>
          </cell>
        </row>
        <row r="659">
          <cell r="E659" t="str">
            <v>SPS 6441</v>
          </cell>
        </row>
        <row r="660">
          <cell r="E660" t="str">
            <v>SPS 7070</v>
          </cell>
        </row>
        <row r="661">
          <cell r="E661" t="str">
            <v>SPS 7122</v>
          </cell>
        </row>
        <row r="662">
          <cell r="E662" t="str">
            <v>SPS 9322</v>
          </cell>
        </row>
        <row r="663">
          <cell r="E663" t="str">
            <v>SPS SILOTOP BMR</v>
          </cell>
        </row>
        <row r="664">
          <cell r="E664" t="str">
            <v>SRM 480 PLUS</v>
          </cell>
        </row>
        <row r="665">
          <cell r="E665" t="str">
            <v>SRM 474</v>
          </cell>
        </row>
        <row r="666">
          <cell r="E666" t="str">
            <v>SRM 480</v>
          </cell>
        </row>
        <row r="667">
          <cell r="E667" t="str">
            <v>NK240</v>
          </cell>
        </row>
        <row r="668">
          <cell r="E668" t="str">
            <v>NK255 T</v>
          </cell>
        </row>
        <row r="669">
          <cell r="E669" t="str">
            <v>TELÉN</v>
          </cell>
        </row>
        <row r="670">
          <cell r="E670" t="str">
            <v>CIPRES</v>
          </cell>
        </row>
        <row r="671">
          <cell r="E671" t="str">
            <v>ACA 201</v>
          </cell>
        </row>
        <row r="672">
          <cell r="E672" t="str">
            <v>ACA 202</v>
          </cell>
        </row>
        <row r="673">
          <cell r="E673" t="str">
            <v>ACA 303</v>
          </cell>
        </row>
        <row r="674">
          <cell r="E674" t="str">
            <v>ACA303</v>
          </cell>
        </row>
        <row r="675">
          <cell r="E675" t="str">
            <v>ACA201</v>
          </cell>
        </row>
        <row r="676">
          <cell r="E676" t="str">
            <v>ACA 304</v>
          </cell>
        </row>
        <row r="677">
          <cell r="E677" t="str">
            <v>ACA 315</v>
          </cell>
        </row>
        <row r="678">
          <cell r="E678" t="str">
            <v>ACA 320</v>
          </cell>
        </row>
        <row r="679">
          <cell r="E679" t="str">
            <v>ACA 356</v>
          </cell>
        </row>
        <row r="680">
          <cell r="E680" t="str">
            <v>ACA 901</v>
          </cell>
        </row>
        <row r="681">
          <cell r="E681" t="str">
            <v>ACA 906</v>
          </cell>
        </row>
        <row r="682">
          <cell r="E682" t="str">
            <v>ACA 903</v>
          </cell>
        </row>
        <row r="683">
          <cell r="E683" t="str">
            <v>ACA 903B</v>
          </cell>
        </row>
        <row r="684">
          <cell r="E684" t="str">
            <v>ACA 905</v>
          </cell>
        </row>
        <row r="685">
          <cell r="E685" t="str">
            <v>ACA 905PA</v>
          </cell>
        </row>
        <row r="686">
          <cell r="E686" t="str">
            <v>ACA 907</v>
          </cell>
        </row>
        <row r="687">
          <cell r="E687" t="str">
            <v>AA 907</v>
          </cell>
        </row>
        <row r="688">
          <cell r="E688" t="str">
            <v>FLORIPAN 100</v>
          </cell>
        </row>
        <row r="689">
          <cell r="E689" t="str">
            <v>FLORIPAN 200</v>
          </cell>
        </row>
        <row r="690">
          <cell r="E690" t="str">
            <v>FLORIPAN 300</v>
          </cell>
        </row>
        <row r="691">
          <cell r="E691" t="str">
            <v>FLORIPAN 301</v>
          </cell>
        </row>
        <row r="692">
          <cell r="E692" t="str">
            <v>BIOINTA 1004</v>
          </cell>
        </row>
        <row r="693">
          <cell r="E693" t="str">
            <v>BIOINTA 1005</v>
          </cell>
        </row>
        <row r="694">
          <cell r="E694" t="str">
            <v>BIOINTA 1006</v>
          </cell>
        </row>
        <row r="695">
          <cell r="E695" t="str">
            <v>BIOINTA 2004</v>
          </cell>
        </row>
        <row r="696">
          <cell r="E696" t="str">
            <v>BIOINTA 2006</v>
          </cell>
        </row>
        <row r="697">
          <cell r="E697" t="str">
            <v>BIOINTA 3004</v>
          </cell>
        </row>
        <row r="698">
          <cell r="E698" t="str">
            <v>BIOINTA 3005</v>
          </cell>
        </row>
        <row r="699">
          <cell r="E699" t="str">
            <v>BIOINTA 3006</v>
          </cell>
        </row>
        <row r="700">
          <cell r="E700" t="str">
            <v>BIOINTA 1001</v>
          </cell>
        </row>
        <row r="701">
          <cell r="E701" t="str">
            <v>BIOINTA 1002</v>
          </cell>
        </row>
        <row r="702">
          <cell r="E702" t="str">
            <v>BIOINTA 1007</v>
          </cell>
        </row>
        <row r="703">
          <cell r="E703" t="str">
            <v>BIOINTA 2005</v>
          </cell>
        </row>
        <row r="704">
          <cell r="E704" t="str">
            <v>BIOINTA 3000</v>
          </cell>
        </row>
        <row r="705">
          <cell r="E705" t="str">
            <v>BioINTA 3007</v>
          </cell>
        </row>
        <row r="706">
          <cell r="E706" t="str">
            <v>BIOINTA 3007 BB</v>
          </cell>
        </row>
        <row r="707">
          <cell r="E707" t="str">
            <v>AGP 127</v>
          </cell>
        </row>
        <row r="708">
          <cell r="E708" t="str">
            <v>BUCK SY 110</v>
          </cell>
        </row>
        <row r="709">
          <cell r="E709" t="str">
            <v>BUCK SY 100</v>
          </cell>
        </row>
        <row r="710">
          <cell r="E710" t="str">
            <v>BUCK SY 200</v>
          </cell>
        </row>
        <row r="711">
          <cell r="E711" t="str">
            <v>Buck Meteoro</v>
          </cell>
        </row>
        <row r="712">
          <cell r="E712" t="str">
            <v>BUCK SY 300</v>
          </cell>
        </row>
        <row r="713">
          <cell r="E713" t="str">
            <v>AGP Fast</v>
          </cell>
        </row>
        <row r="714">
          <cell r="E714" t="str">
            <v>Buck Pleno</v>
          </cell>
        </row>
        <row r="715">
          <cell r="E715" t="str">
            <v>Buck 55 CL2</v>
          </cell>
        </row>
        <row r="716">
          <cell r="E716" t="str">
            <v>BUCK 75 ANIVERSARIO</v>
          </cell>
        </row>
        <row r="717">
          <cell r="E717" t="str">
            <v>BUCK BAQUEANO</v>
          </cell>
        </row>
        <row r="718">
          <cell r="E718" t="str">
            <v>BUCK 55CL</v>
          </cell>
        </row>
        <row r="719">
          <cell r="E719" t="str">
            <v>BUCK BS 300</v>
          </cell>
        </row>
        <row r="720">
          <cell r="E720" t="str">
            <v>BUCK GLUTINO</v>
          </cell>
        </row>
        <row r="721">
          <cell r="E721" t="str">
            <v>BUCK HUANCHEN</v>
          </cell>
        </row>
        <row r="722">
          <cell r="E722" t="str">
            <v>BUCK MALEVO</v>
          </cell>
        </row>
        <row r="723">
          <cell r="E723" t="str">
            <v>BUCK MANGRULLO</v>
          </cell>
        </row>
        <row r="724">
          <cell r="E724" t="str">
            <v>BUCK PUELCHE</v>
          </cell>
        </row>
        <row r="725">
          <cell r="E725" t="str">
            <v>BUCK TAITA</v>
          </cell>
        </row>
        <row r="726">
          <cell r="E726" t="str">
            <v>AREX</v>
          </cell>
        </row>
        <row r="727">
          <cell r="E727" t="str">
            <v>CRONOX</v>
          </cell>
        </row>
        <row r="728">
          <cell r="E728" t="str">
            <v>LENOX</v>
          </cell>
        </row>
        <row r="729">
          <cell r="E729" t="str">
            <v>LYON</v>
          </cell>
        </row>
        <row r="730">
          <cell r="E730" t="str">
            <v>Atlax</v>
          </cell>
        </row>
        <row r="731">
          <cell r="E731" t="str">
            <v>THEMIX</v>
          </cell>
        </row>
        <row r="732">
          <cell r="E732" t="str">
            <v>THEMIX L</v>
          </cell>
        </row>
        <row r="733">
          <cell r="E733" t="str">
            <v>TUC E 17</v>
          </cell>
        </row>
        <row r="734">
          <cell r="E734" t="str">
            <v>TUC E 43</v>
          </cell>
        </row>
        <row r="735">
          <cell r="E735" t="str">
            <v>TUC GRANIVO</v>
          </cell>
        </row>
        <row r="736">
          <cell r="E736" t="str">
            <v>Klein Flamenco</v>
          </cell>
        </row>
        <row r="737">
          <cell r="E737" t="str">
            <v>Klein Liebre</v>
          </cell>
        </row>
        <row r="738">
          <cell r="E738" t="str">
            <v>Klein Gladiador</v>
          </cell>
        </row>
        <row r="739">
          <cell r="E739" t="str">
            <v>Klein Pantera</v>
          </cell>
        </row>
        <row r="740">
          <cell r="E740" t="str">
            <v>Klein Carpincho</v>
          </cell>
        </row>
        <row r="741">
          <cell r="E741" t="str">
            <v>Klein Guerrero</v>
          </cell>
        </row>
        <row r="742">
          <cell r="E742" t="str">
            <v>Klein Capricornio</v>
          </cell>
        </row>
        <row r="743">
          <cell r="E743" t="str">
            <v>Klein Yarará</v>
          </cell>
        </row>
        <row r="744">
          <cell r="E744" t="str">
            <v>Klein Gavilán</v>
          </cell>
        </row>
        <row r="745">
          <cell r="E745" t="str">
            <v>Klein Proteo</v>
          </cell>
        </row>
        <row r="746">
          <cell r="E746" t="str">
            <v>Klein Roble</v>
          </cell>
        </row>
        <row r="747">
          <cell r="E747" t="str">
            <v>Klein Rayo</v>
          </cell>
        </row>
        <row r="748">
          <cell r="E748" t="str">
            <v>Klein Nutria</v>
          </cell>
        </row>
        <row r="749">
          <cell r="E749" t="str">
            <v>Klein León</v>
          </cell>
        </row>
        <row r="750">
          <cell r="E750" t="str">
            <v>Klein Zorro</v>
          </cell>
        </row>
        <row r="751">
          <cell r="E751" t="str">
            <v>Klein Tigre</v>
          </cell>
        </row>
        <row r="752">
          <cell r="E752" t="str">
            <v>Klein Tauro</v>
          </cell>
        </row>
        <row r="753">
          <cell r="E753" t="str">
            <v>Klein Chajá</v>
          </cell>
        </row>
        <row r="754">
          <cell r="E754" t="str">
            <v>KLEIN ESCORPIÓN</v>
          </cell>
        </row>
        <row r="755">
          <cell r="E755" t="str">
            <v>BAGUETTE 17</v>
          </cell>
        </row>
        <row r="756">
          <cell r="E756" t="str">
            <v>BAGUETTE 30</v>
          </cell>
        </row>
        <row r="757">
          <cell r="E757" t="str">
            <v>BAGUETTE 560 CL</v>
          </cell>
        </row>
        <row r="758">
          <cell r="E758" t="str">
            <v>BAGUETTE 18</v>
          </cell>
        </row>
        <row r="759">
          <cell r="E759" t="str">
            <v>BAGUETTE 11 PREMIUM</v>
          </cell>
        </row>
        <row r="760">
          <cell r="E760" t="str">
            <v>BAGUETTE 31</v>
          </cell>
        </row>
        <row r="761">
          <cell r="E761" t="str">
            <v>BAGUETTE 501</v>
          </cell>
        </row>
        <row r="762">
          <cell r="E762" t="str">
            <v>BAGUETTE 601</v>
          </cell>
        </row>
        <row r="763">
          <cell r="E763" t="str">
            <v>BAGUETTE 701 PREMIUM</v>
          </cell>
        </row>
        <row r="764">
          <cell r="E764" t="str">
            <v>BAGUETTE 801 PREMIUM</v>
          </cell>
        </row>
        <row r="765">
          <cell r="E765" t="str">
            <v>BAGUETTE 802</v>
          </cell>
        </row>
        <row r="766">
          <cell r="E766" t="str">
            <v>BAGUETTE 9</v>
          </cell>
        </row>
        <row r="767">
          <cell r="E767" t="str">
            <v>BAGUETTE 10</v>
          </cell>
        </row>
        <row r="768">
          <cell r="E768" t="str">
            <v>BAGUETTE 19</v>
          </cell>
        </row>
        <row r="769">
          <cell r="E769" t="str">
            <v>BAGUETTE PREMIUM 19</v>
          </cell>
        </row>
        <row r="770">
          <cell r="E770" t="str">
            <v>SANTA ROSA BAT 102</v>
          </cell>
        </row>
        <row r="771">
          <cell r="E771" t="str">
            <v>SANTA ROSA BAT 111</v>
          </cell>
        </row>
        <row r="772">
          <cell r="E772" t="str">
            <v>SANTA ROSA BAT 112</v>
          </cell>
        </row>
        <row r="773">
          <cell r="E773" t="str">
            <v>SRM NOGAL 100</v>
          </cell>
        </row>
        <row r="774">
          <cell r="E774" t="str">
            <v>SRM NOGAL 111</v>
          </cell>
        </row>
        <row r="775">
          <cell r="E775" t="str">
            <v>SRM NOGAL</v>
          </cell>
        </row>
        <row r="776">
          <cell r="E776" t="str">
            <v>SRM 2330</v>
          </cell>
        </row>
        <row r="777">
          <cell r="E777" t="str">
            <v>SRM 2331</v>
          </cell>
        </row>
        <row r="778">
          <cell r="E778" t="str">
            <v>SRM NOGAL 80</v>
          </cell>
        </row>
        <row r="779">
          <cell r="E779" t="str">
            <v>SRM 2333</v>
          </cell>
        </row>
        <row r="780">
          <cell r="E780" t="str">
            <v>SRM 2335</v>
          </cell>
        </row>
        <row r="781">
          <cell r="E781" t="str">
            <v>SRM 2338</v>
          </cell>
        </row>
        <row r="782">
          <cell r="E782" t="str">
            <v>SRM 2341</v>
          </cell>
        </row>
        <row r="783">
          <cell r="E783" t="str">
            <v>SRM 2357</v>
          </cell>
        </row>
        <row r="784">
          <cell r="E784" t="str">
            <v>SIRIRÍ</v>
          </cell>
        </row>
        <row r="785">
          <cell r="E785" t="str">
            <v>CH 12570</v>
          </cell>
        </row>
        <row r="786">
          <cell r="E786" t="str">
            <v>CH 12576</v>
          </cell>
        </row>
        <row r="787">
          <cell r="E787" t="str">
            <v>CH 13333</v>
          </cell>
        </row>
        <row r="788">
          <cell r="E788" t="str">
            <v>CH 13338</v>
          </cell>
        </row>
        <row r="789">
          <cell r="E789" t="str">
            <v>MEGAT8</v>
          </cell>
        </row>
        <row r="790">
          <cell r="E790" t="str">
            <v>Qualbis</v>
          </cell>
        </row>
        <row r="791">
          <cell r="E791" t="str">
            <v>T-185</v>
          </cell>
        </row>
        <row r="792">
          <cell r="E792" t="str">
            <v>I - 1297 VT TRIPLE PRO</v>
          </cell>
        </row>
        <row r="793">
          <cell r="E793" t="str">
            <v>I - 898 MG</v>
          </cell>
        </row>
        <row r="794">
          <cell r="E794" t="str">
            <v>2M 545 HX</v>
          </cell>
        </row>
        <row r="795">
          <cell r="E795" t="str">
            <v>2M 495 MG</v>
          </cell>
        </row>
        <row r="796">
          <cell r="E796" t="str">
            <v>2M 545 MG</v>
          </cell>
        </row>
        <row r="797">
          <cell r="E797" t="str">
            <v>2M 495 HX</v>
          </cell>
        </row>
        <row r="798">
          <cell r="E798" t="str">
            <v>2M 548 RR2</v>
          </cell>
        </row>
        <row r="799">
          <cell r="E799" t="str">
            <v>ACA 472 MG RR2</v>
          </cell>
        </row>
        <row r="800">
          <cell r="E800" t="str">
            <v>ACA 472 MG</v>
          </cell>
        </row>
        <row r="801">
          <cell r="E801" t="str">
            <v>AX 881 HCL MG</v>
          </cell>
        </row>
        <row r="802">
          <cell r="E802" t="str">
            <v>AD-615A MG RR2</v>
          </cell>
        </row>
        <row r="803">
          <cell r="E803" t="str">
            <v>AD-621 MG</v>
          </cell>
        </row>
        <row r="804">
          <cell r="E804" t="str">
            <v>AG 9005</v>
          </cell>
        </row>
        <row r="805">
          <cell r="E805" t="str">
            <v>AG 9006</v>
          </cell>
        </row>
        <row r="806">
          <cell r="E806" t="str">
            <v>AG 9007</v>
          </cell>
        </row>
        <row r="807">
          <cell r="E807" t="str">
            <v>AG 9009</v>
          </cell>
        </row>
        <row r="808">
          <cell r="E808" t="str">
            <v>AG 9010</v>
          </cell>
        </row>
        <row r="809">
          <cell r="E809" t="str">
            <v>AG 9100</v>
          </cell>
        </row>
        <row r="810">
          <cell r="E810" t="str">
            <v>AG 7000</v>
          </cell>
        </row>
        <row r="811">
          <cell r="E811" t="str">
            <v>AG 7002</v>
          </cell>
        </row>
        <row r="812">
          <cell r="E812" t="str">
            <v>AG 7003</v>
          </cell>
        </row>
        <row r="813">
          <cell r="E813" t="str">
            <v>AG 7004</v>
          </cell>
        </row>
        <row r="814">
          <cell r="E814" t="str">
            <v>AG 7199</v>
          </cell>
        </row>
        <row r="815">
          <cell r="E815" t="str">
            <v>AG SUPER SILERO PLUS</v>
          </cell>
        </row>
        <row r="816">
          <cell r="E816" t="str">
            <v>AG 8000</v>
          </cell>
        </row>
        <row r="817">
          <cell r="E817" t="str">
            <v>AG 6905</v>
          </cell>
        </row>
        <row r="818">
          <cell r="E818" t="str">
            <v>AG 7001</v>
          </cell>
        </row>
        <row r="819">
          <cell r="E819" t="str">
            <v>AG 9008</v>
          </cell>
        </row>
        <row r="820">
          <cell r="E820" t="str">
            <v>M510 HX RR2</v>
          </cell>
        </row>
        <row r="821">
          <cell r="E821" t="str">
            <v>SPS 2879 TD MAX</v>
          </cell>
        </row>
        <row r="822">
          <cell r="E822" t="str">
            <v>SRM 539 MG</v>
          </cell>
        </row>
        <row r="823">
          <cell r="E823" t="str">
            <v>SRM 547 MG RR2</v>
          </cell>
        </row>
        <row r="824">
          <cell r="E824" t="str">
            <v>SRM 565 VT Triple PRO</v>
          </cell>
        </row>
        <row r="825">
          <cell r="E825" t="str">
            <v>SRM 565 MGRR2</v>
          </cell>
        </row>
        <row r="826">
          <cell r="E826" t="str">
            <v>SRM 565 RR2</v>
          </cell>
        </row>
        <row r="827">
          <cell r="E827" t="str">
            <v>BZ NUEVA ERA MG</v>
          </cell>
        </row>
        <row r="828">
          <cell r="E828" t="str">
            <v>BZ DOBLE TRACCION MG RR2</v>
          </cell>
        </row>
        <row r="829">
          <cell r="E829" t="str">
            <v>BZ Chivilcoy Plus</v>
          </cell>
        </row>
        <row r="830">
          <cell r="E830" t="str">
            <v>BZ Chivilcoy Plus GLR TGPlus</v>
          </cell>
        </row>
        <row r="831">
          <cell r="E831" t="str">
            <v>BZ Energia Verde MG</v>
          </cell>
        </row>
        <row r="832">
          <cell r="E832" t="str">
            <v>BZ Maxisilo GLRPlus TGPlus</v>
          </cell>
        </row>
        <row r="833">
          <cell r="E833" t="str">
            <v>BZ Maxisilo GLR TGPlus</v>
          </cell>
        </row>
        <row r="834">
          <cell r="E834" t="str">
            <v>X18a145Y</v>
          </cell>
        </row>
        <row r="835">
          <cell r="E835" t="str">
            <v>X18a148Y</v>
          </cell>
        </row>
        <row r="836">
          <cell r="E836" t="str">
            <v>X18a149Y</v>
          </cell>
        </row>
        <row r="837">
          <cell r="E837" t="str">
            <v>SYN 9919 YT</v>
          </cell>
        </row>
        <row r="838">
          <cell r="E838" t="str">
            <v>SYN 840 TD Max</v>
          </cell>
        </row>
        <row r="839">
          <cell r="E839" t="str">
            <v>NK 907 TD/TG</v>
          </cell>
        </row>
        <row r="840">
          <cell r="E840" t="str">
            <v>NK 900 Viptera 3</v>
          </cell>
        </row>
        <row r="841">
          <cell r="E841" t="str">
            <v>NK 907 TD Max</v>
          </cell>
        </row>
        <row r="842">
          <cell r="E842" t="str">
            <v>SYN 960 TD Max</v>
          </cell>
        </row>
        <row r="843">
          <cell r="E843" t="str">
            <v>SYN 960 Viptera</v>
          </cell>
        </row>
        <row r="844">
          <cell r="E844" t="str">
            <v>SYN 969 TD/TG</v>
          </cell>
        </row>
        <row r="845">
          <cell r="E845" t="str">
            <v>T 600 BT</v>
          </cell>
        </row>
        <row r="846">
          <cell r="E846" t="str">
            <v>T 610 BT</v>
          </cell>
        </row>
        <row r="847">
          <cell r="E847" t="str">
            <v>NK 807 TD Max</v>
          </cell>
        </row>
        <row r="848">
          <cell r="E848" t="str">
            <v>SW 5559</v>
          </cell>
        </row>
        <row r="849">
          <cell r="E849" t="str">
            <v>SW 5148</v>
          </cell>
        </row>
        <row r="850">
          <cell r="E850" t="str">
            <v>SW 5557</v>
          </cell>
        </row>
        <row r="851">
          <cell r="E851" t="str">
            <v>SW 5147</v>
          </cell>
        </row>
        <row r="852">
          <cell r="E852" t="str">
            <v>SW 5149</v>
          </cell>
        </row>
        <row r="853">
          <cell r="E853" t="str">
            <v>SW 5150 CL</v>
          </cell>
        </row>
        <row r="854">
          <cell r="E854" t="str">
            <v>SRM 564 MG</v>
          </cell>
        </row>
        <row r="855">
          <cell r="E855" t="str">
            <v>SRM 564 MGRR</v>
          </cell>
        </row>
        <row r="856">
          <cell r="E856" t="str">
            <v>SW 5136</v>
          </cell>
        </row>
        <row r="857">
          <cell r="E857" t="str">
            <v>SRM 562 MG</v>
          </cell>
        </row>
        <row r="858">
          <cell r="E858" t="str">
            <v>MT 221</v>
          </cell>
        </row>
        <row r="859">
          <cell r="E859" t="str">
            <v>Santa Fe 2 MGRR2</v>
          </cell>
        </row>
        <row r="860">
          <cell r="E860" t="str">
            <v>RSM 223</v>
          </cell>
        </row>
        <row r="861">
          <cell r="E861" t="str">
            <v>RSM 242 RR2</v>
          </cell>
        </row>
        <row r="862">
          <cell r="E862" t="str">
            <v>RSM 202</v>
          </cell>
        </row>
        <row r="863">
          <cell r="E863" t="str">
            <v>M-441</v>
          </cell>
        </row>
        <row r="864">
          <cell r="E864" t="str">
            <v>M-5890 BT</v>
          </cell>
        </row>
        <row r="865">
          <cell r="E865" t="str">
            <v>M-5390 BT</v>
          </cell>
        </row>
        <row r="866">
          <cell r="E866" t="str">
            <v>M505 HX RR2</v>
          </cell>
        </row>
        <row r="867">
          <cell r="E867" t="str">
            <v>M505 HX RR</v>
          </cell>
        </row>
        <row r="868">
          <cell r="E868" t="str">
            <v>M515 HX RR2</v>
          </cell>
        </row>
        <row r="869">
          <cell r="E869" t="str">
            <v>M610 HX</v>
          </cell>
        </row>
        <row r="870">
          <cell r="E870" t="str">
            <v>P2067Y</v>
          </cell>
        </row>
        <row r="871">
          <cell r="E871" t="str">
            <v>PLATINO 220</v>
          </cell>
        </row>
        <row r="872">
          <cell r="E872" t="str">
            <v>PROZEA 30</v>
          </cell>
        </row>
        <row r="873">
          <cell r="E873" t="str">
            <v>EG 807</v>
          </cell>
        </row>
        <row r="874">
          <cell r="E874" t="str">
            <v>EG 806</v>
          </cell>
        </row>
        <row r="875">
          <cell r="E875" t="str">
            <v>P160H</v>
          </cell>
        </row>
        <row r="876">
          <cell r="E876" t="str">
            <v>PEX 503 MG</v>
          </cell>
        </row>
        <row r="877">
          <cell r="E877" t="str">
            <v>PEX 502 MG</v>
          </cell>
        </row>
        <row r="878">
          <cell r="E878" t="str">
            <v>Mavera 400 MG</v>
          </cell>
        </row>
        <row r="879">
          <cell r="E879" t="str">
            <v>DM2747 MG</v>
          </cell>
        </row>
        <row r="880">
          <cell r="E880" t="str">
            <v>DM2739 MG</v>
          </cell>
        </row>
        <row r="881">
          <cell r="E881" t="str">
            <v>H2740 MG</v>
          </cell>
        </row>
        <row r="882">
          <cell r="E882" t="str">
            <v xml:space="preserve"> CSM 2072</v>
          </cell>
        </row>
        <row r="883">
          <cell r="E883" t="str">
            <v>CSM 2093</v>
          </cell>
        </row>
        <row r="884">
          <cell r="E884" t="str">
            <v>CSM 2104 TD Max</v>
          </cell>
        </row>
        <row r="885">
          <cell r="E885" t="str">
            <v>PAN 4F368 MG</v>
          </cell>
        </row>
        <row r="886">
          <cell r="E886" t="str">
            <v>SPS 5M05 TD Max</v>
          </cell>
        </row>
        <row r="887">
          <cell r="E887" t="str">
            <v>971 N002 MG</v>
          </cell>
        </row>
        <row r="888">
          <cell r="E888" t="str">
            <v>ACA 972 MG</v>
          </cell>
        </row>
        <row r="889">
          <cell r="E889" t="str">
            <v>Al7405 MLLZ</v>
          </cell>
        </row>
        <row r="890">
          <cell r="E890" t="str">
            <v>Al7308 MLLZ</v>
          </cell>
        </row>
        <row r="891">
          <cell r="E891" t="str">
            <v>ACA EXP EME 1 MG</v>
          </cell>
        </row>
        <row r="892">
          <cell r="E892" t="str">
            <v>ACA EXP EME 2 MG</v>
          </cell>
        </row>
        <row r="893">
          <cell r="E893" t="str">
            <v>ACA EXP EME 3 VT3PRO</v>
          </cell>
        </row>
        <row r="894">
          <cell r="E894" t="str">
            <v>ACA 476</v>
          </cell>
        </row>
        <row r="895">
          <cell r="E895" t="str">
            <v>ACA EXP 896</v>
          </cell>
        </row>
        <row r="896">
          <cell r="E896" t="str">
            <v>ACA EXP 517 MG</v>
          </cell>
        </row>
        <row r="897">
          <cell r="E897" t="str">
            <v>M-EXP 5480</v>
          </cell>
        </row>
        <row r="898">
          <cell r="E898" t="str">
            <v>ACA EXP 4567 MG</v>
          </cell>
        </row>
        <row r="899">
          <cell r="E899" t="str">
            <v>AD 60 AY</v>
          </cell>
        </row>
        <row r="900">
          <cell r="E900" t="str">
            <v>Morgan Avalon</v>
          </cell>
        </row>
        <row r="901">
          <cell r="E901" t="str">
            <v>LT 620 MG</v>
          </cell>
        </row>
        <row r="902">
          <cell r="E902" t="str">
            <v>KM 4231</v>
          </cell>
        </row>
        <row r="903">
          <cell r="E903" t="str">
            <v>AG 9040 TD Max</v>
          </cell>
        </row>
        <row r="904">
          <cell r="E904" t="str">
            <v>ADV 8111 TD Max</v>
          </cell>
        </row>
        <row r="905">
          <cell r="E905" t="str">
            <v>AG 9/10 TD Max</v>
          </cell>
        </row>
        <row r="906">
          <cell r="E906" t="str">
            <v>AG 7/02 TG Plus</v>
          </cell>
        </row>
        <row r="907">
          <cell r="E907" t="str">
            <v>AG 9/09 TD Max</v>
          </cell>
        </row>
        <row r="908">
          <cell r="E908" t="str">
            <v>AG 7004 MGRR2</v>
          </cell>
        </row>
        <row r="909">
          <cell r="E909" t="str">
            <v>AGS M2</v>
          </cell>
        </row>
        <row r="910">
          <cell r="E910" t="str">
            <v>AGS M0882</v>
          </cell>
        </row>
        <row r="911">
          <cell r="E911" t="str">
            <v>AG 905 BT</v>
          </cell>
        </row>
        <row r="912">
          <cell r="E912" t="str">
            <v>ALBION MG</v>
          </cell>
        </row>
        <row r="913">
          <cell r="E913" t="str">
            <v>ALZ225 HX</v>
          </cell>
        </row>
        <row r="914">
          <cell r="E914" t="str">
            <v>ARV2155 HX</v>
          </cell>
        </row>
        <row r="915">
          <cell r="E915" t="str">
            <v>AX844 MG</v>
          </cell>
        </row>
        <row r="916">
          <cell r="E916" t="str">
            <v>SYN 690 VIPTERA</v>
          </cell>
        </row>
        <row r="917">
          <cell r="E917" t="str">
            <v>SRM 533 MG</v>
          </cell>
        </row>
        <row r="918">
          <cell r="E918" t="str">
            <v>NK 9918 TDMAX</v>
          </cell>
        </row>
        <row r="919">
          <cell r="E919" t="str">
            <v>NT426 (flint)</v>
          </cell>
        </row>
        <row r="920">
          <cell r="E920" t="str">
            <v>NT525</v>
          </cell>
        </row>
        <row r="921">
          <cell r="E921" t="str">
            <v>P 31G71</v>
          </cell>
        </row>
        <row r="922">
          <cell r="E922" t="str">
            <v>AX EXP 22163 TD Max</v>
          </cell>
        </row>
        <row r="923">
          <cell r="E923" t="str">
            <v>NK 980 TD Max</v>
          </cell>
        </row>
        <row r="924">
          <cell r="E924" t="str">
            <v>Apache</v>
          </cell>
        </row>
        <row r="925">
          <cell r="E925" t="str">
            <v>I 1214 MG</v>
          </cell>
        </row>
        <row r="926">
          <cell r="E926" t="str">
            <v>I 1287 MG</v>
          </cell>
        </row>
        <row r="927">
          <cell r="E927" t="str">
            <v>I 1182 MG</v>
          </cell>
        </row>
        <row r="928">
          <cell r="E928" t="str">
            <v>IX 1187 MG</v>
          </cell>
        </row>
        <row r="929">
          <cell r="E929" t="str">
            <v>KM 4911 TD Max</v>
          </cell>
        </row>
        <row r="930">
          <cell r="E930" t="str">
            <v>KM4320 TD Max</v>
          </cell>
        </row>
        <row r="931">
          <cell r="E931" t="str">
            <v>KM4350 TD Max</v>
          </cell>
        </row>
        <row r="932">
          <cell r="E932" t="str">
            <v>KM4252 TD Max</v>
          </cell>
        </row>
        <row r="933">
          <cell r="E933" t="str">
            <v>I 902 MG</v>
          </cell>
        </row>
        <row r="934">
          <cell r="E934" t="str">
            <v>I 867 MG RR2</v>
          </cell>
        </row>
        <row r="935">
          <cell r="E935" t="str">
            <v>HC 467 MG RR2</v>
          </cell>
        </row>
        <row r="936">
          <cell r="E936" t="str">
            <v>EXP 48479 BT</v>
          </cell>
        </row>
        <row r="937">
          <cell r="E937" t="str">
            <v>EXP 4579 BT</v>
          </cell>
        </row>
        <row r="938">
          <cell r="E938" t="str">
            <v>EXP 4504</v>
          </cell>
        </row>
        <row r="939">
          <cell r="E939" t="str">
            <v>EXP 2148F</v>
          </cell>
        </row>
        <row r="940">
          <cell r="E940" t="str">
            <v>DUO 548 HX</v>
          </cell>
        </row>
        <row r="941">
          <cell r="E941" t="str">
            <v>DUO 548 HX RR2</v>
          </cell>
        </row>
        <row r="942">
          <cell r="E942" t="str">
            <v>DUO 560 HX</v>
          </cell>
        </row>
        <row r="943">
          <cell r="E943" t="str">
            <v>DUO 560 HX RR2</v>
          </cell>
        </row>
        <row r="944">
          <cell r="E944" t="str">
            <v>DUO 565 HX RR2</v>
          </cell>
        </row>
        <row r="945">
          <cell r="E945" t="str">
            <v>DUO 575 HX RR2</v>
          </cell>
        </row>
        <row r="946">
          <cell r="E946" t="str">
            <v>FR 4024</v>
          </cell>
        </row>
        <row r="947">
          <cell r="E947" t="str">
            <v>EXP FR 9167</v>
          </cell>
        </row>
        <row r="948">
          <cell r="E948" t="str">
            <v>EXP AG 129</v>
          </cell>
        </row>
        <row r="949">
          <cell r="E949" t="str">
            <v>EXP AG 167</v>
          </cell>
        </row>
        <row r="950">
          <cell r="E950" t="str">
            <v>EXP AG VC9</v>
          </cell>
        </row>
        <row r="951">
          <cell r="E951" t="str">
            <v>EXP ARV 155</v>
          </cell>
        </row>
        <row r="952">
          <cell r="E952" t="str">
            <v>BIOMAIZ 640BT</v>
          </cell>
        </row>
        <row r="953">
          <cell r="E953" t="str">
            <v>BIOMAIZ 620 MG</v>
          </cell>
        </row>
        <row r="954">
          <cell r="E954" t="str">
            <v>BIOMAIZ 650BT</v>
          </cell>
        </row>
        <row r="955">
          <cell r="E955" t="str">
            <v>EXP L01002 MG</v>
          </cell>
        </row>
        <row r="956">
          <cell r="E956" t="str">
            <v>EXP L01004 MG</v>
          </cell>
        </row>
        <row r="957">
          <cell r="E957" t="str">
            <v>EXP L01005 MGCL</v>
          </cell>
        </row>
        <row r="958">
          <cell r="E958" t="str">
            <v>EXP L01001 MGRR2</v>
          </cell>
        </row>
        <row r="959">
          <cell r="E959" t="str">
            <v>EXP L01003 RR2</v>
          </cell>
        </row>
        <row r="960">
          <cell r="E960" t="str">
            <v>EXP CUETO</v>
          </cell>
        </row>
        <row r="961">
          <cell r="E961" t="str">
            <v>EXP BIO 14548</v>
          </cell>
        </row>
        <row r="962">
          <cell r="E962" t="str">
            <v>AD 612MG</v>
          </cell>
        </row>
        <row r="963">
          <cell r="E963" t="str">
            <v>AT 2980 TD Max</v>
          </cell>
        </row>
        <row r="964">
          <cell r="E964" t="str">
            <v>ALZ EM9100 HX</v>
          </cell>
        </row>
        <row r="965">
          <cell r="E965" t="str">
            <v>ALZ 8091 HX RR2</v>
          </cell>
        </row>
        <row r="966">
          <cell r="E966" t="str">
            <v>AX 894 HX</v>
          </cell>
        </row>
        <row r="967">
          <cell r="E967" t="str">
            <v>CyR 7527</v>
          </cell>
        </row>
        <row r="968">
          <cell r="E968" t="str">
            <v>CyR 7325</v>
          </cell>
        </row>
        <row r="969">
          <cell r="E969" t="str">
            <v>EM 9054</v>
          </cell>
        </row>
        <row r="970">
          <cell r="E970" t="str">
            <v>EM 9054 HX RR2</v>
          </cell>
        </row>
        <row r="971">
          <cell r="E971" t="str">
            <v>EM 8051 HX</v>
          </cell>
        </row>
        <row r="972">
          <cell r="E972" t="str">
            <v>EM 9031 HX</v>
          </cell>
        </row>
        <row r="973">
          <cell r="E973" t="str">
            <v>EM 8089 HX</v>
          </cell>
        </row>
        <row r="974">
          <cell r="E974" t="str">
            <v>EXP ACA 498 MG</v>
          </cell>
        </row>
        <row r="975">
          <cell r="E975" t="str">
            <v>2072 TD Max</v>
          </cell>
        </row>
        <row r="976">
          <cell r="E976" t="str">
            <v>522 Mili</v>
          </cell>
        </row>
        <row r="977">
          <cell r="E977" t="str">
            <v>EXP 03 MGRR2</v>
          </cell>
        </row>
        <row r="978">
          <cell r="E978" t="str">
            <v>EXP 04 MGRR2</v>
          </cell>
        </row>
        <row r="979">
          <cell r="E979" t="str">
            <v>AX 882 HCL MG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609"/>
  <sheetViews>
    <sheetView tabSelected="1" workbookViewId="0">
      <selection activeCell="K2" sqref="K2"/>
    </sheetView>
  </sheetViews>
  <sheetFormatPr defaultRowHeight="15" x14ac:dyDescent="0.25"/>
  <cols>
    <col min="1" max="1" width="12.28515625" bestFit="1" customWidth="1"/>
    <col min="2" max="2" width="18.140625" bestFit="1" customWidth="1"/>
    <col min="3" max="3" width="24.42578125" bestFit="1" customWidth="1"/>
    <col min="4" max="4" width="15.42578125" bestFit="1" customWidth="1"/>
    <col min="5" max="5" width="27.7109375" customWidth="1"/>
    <col min="6" max="6" width="9.85546875" bestFit="1" customWidth="1"/>
    <col min="7" max="7" width="16.7109375" bestFit="1" customWidth="1"/>
    <col min="8" max="8" width="14.85546875" bestFit="1" customWidth="1"/>
    <col min="9" max="9" width="20.7109375" bestFit="1" customWidth="1"/>
    <col min="10" max="10" width="25" bestFit="1" customWidth="1"/>
    <col min="12" max="12" width="7" bestFit="1" customWidth="1"/>
    <col min="13" max="13" width="20.42578125" bestFit="1" customWidth="1"/>
    <col min="14" max="14" width="9.42578125" bestFit="1" customWidth="1"/>
    <col min="15" max="15" width="7.140625" bestFit="1" customWidth="1"/>
    <col min="16" max="16" width="5.7109375" bestFit="1" customWidth="1"/>
    <col min="17" max="17" width="4.7109375" bestFit="1" customWidth="1"/>
    <col min="18" max="18" width="58.28515625" bestFit="1" customWidth="1"/>
    <col min="19" max="19" width="52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1238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>
        <v>41240</v>
      </c>
      <c r="H2">
        <v>32</v>
      </c>
      <c r="J2" t="s">
        <v>23</v>
      </c>
      <c r="K2" t="str">
        <f>IF(AND(J2&lt;&gt;"",IFERROR(VLOOKUP(J2,[1]Productos!E:E,1,FALSE), 1)=1),"MAL","")</f>
        <v>MAL</v>
      </c>
      <c r="L2">
        <v>4486</v>
      </c>
      <c r="N2">
        <v>92</v>
      </c>
      <c r="O2">
        <v>1</v>
      </c>
      <c r="R2" t="s">
        <v>24</v>
      </c>
      <c r="S2" t="s">
        <v>25</v>
      </c>
    </row>
    <row r="3" spans="1:19" x14ac:dyDescent="0.25">
      <c r="A3" t="s">
        <v>18</v>
      </c>
      <c r="B3" t="s">
        <v>19</v>
      </c>
      <c r="C3" t="s">
        <v>20</v>
      </c>
      <c r="E3" t="s">
        <v>21</v>
      </c>
      <c r="F3" t="s">
        <v>22</v>
      </c>
      <c r="G3">
        <v>41240</v>
      </c>
      <c r="H3">
        <v>29</v>
      </c>
      <c r="J3" t="s">
        <v>26</v>
      </c>
      <c r="K3" t="str">
        <f>IF(AND(J3&lt;&gt;"",IFERROR(VLOOKUP(J3,[1]Productos!E:E,1,FALSE), 1)=1),"MAL","")</f>
        <v/>
      </c>
      <c r="L3">
        <v>4472</v>
      </c>
      <c r="N3">
        <v>83</v>
      </c>
      <c r="O3">
        <v>1.2</v>
      </c>
      <c r="R3" t="s">
        <v>24</v>
      </c>
      <c r="S3" t="s">
        <v>25</v>
      </c>
    </row>
    <row r="4" spans="1:19" x14ac:dyDescent="0.25">
      <c r="A4" t="s">
        <v>18</v>
      </c>
      <c r="B4" t="s">
        <v>19</v>
      </c>
      <c r="C4" t="s">
        <v>20</v>
      </c>
      <c r="E4" t="s">
        <v>21</v>
      </c>
      <c r="F4" t="s">
        <v>22</v>
      </c>
      <c r="G4">
        <v>41240</v>
      </c>
      <c r="H4">
        <v>29</v>
      </c>
      <c r="J4" t="s">
        <v>27</v>
      </c>
      <c r="K4" t="str">
        <f>IF(AND(J4&lt;&gt;"",IFERROR(VLOOKUP(J4,[1]Productos!E:E,1,FALSE), 1)=1),"MAL","")</f>
        <v/>
      </c>
      <c r="L4">
        <v>4460</v>
      </c>
      <c r="N4">
        <v>80</v>
      </c>
      <c r="O4">
        <v>1</v>
      </c>
      <c r="R4" t="s">
        <v>24</v>
      </c>
      <c r="S4" t="s">
        <v>25</v>
      </c>
    </row>
    <row r="5" spans="1:19" x14ac:dyDescent="0.25">
      <c r="A5" t="s">
        <v>18</v>
      </c>
      <c r="B5" t="s">
        <v>19</v>
      </c>
      <c r="C5" t="s">
        <v>20</v>
      </c>
      <c r="E5" t="s">
        <v>21</v>
      </c>
      <c r="F5" t="s">
        <v>22</v>
      </c>
      <c r="G5">
        <v>41240</v>
      </c>
      <c r="H5">
        <v>31</v>
      </c>
      <c r="J5" t="s">
        <v>28</v>
      </c>
      <c r="K5" t="str">
        <f>IF(AND(J5&lt;&gt;"",IFERROR(VLOOKUP(J5,[1]Productos!E:E,1,FALSE), 1)=1),"MAL","")</f>
        <v>MAL</v>
      </c>
      <c r="L5">
        <v>4435</v>
      </c>
      <c r="N5">
        <v>87</v>
      </c>
      <c r="O5">
        <v>1</v>
      </c>
      <c r="R5" t="s">
        <v>24</v>
      </c>
      <c r="S5" t="s">
        <v>25</v>
      </c>
    </row>
    <row r="6" spans="1:19" x14ac:dyDescent="0.25">
      <c r="A6" t="s">
        <v>18</v>
      </c>
      <c r="B6" t="s">
        <v>19</v>
      </c>
      <c r="C6" t="s">
        <v>20</v>
      </c>
      <c r="E6" t="s">
        <v>21</v>
      </c>
      <c r="F6" t="s">
        <v>22</v>
      </c>
      <c r="G6">
        <v>41240</v>
      </c>
      <c r="H6">
        <v>31</v>
      </c>
      <c r="J6" t="s">
        <v>29</v>
      </c>
      <c r="K6" t="str">
        <f>IF(AND(J6&lt;&gt;"",IFERROR(VLOOKUP(J6,[1]Productos!E:E,1,FALSE), 1)=1),"MAL","")</f>
        <v/>
      </c>
      <c r="L6">
        <v>4421</v>
      </c>
      <c r="N6">
        <v>67</v>
      </c>
      <c r="O6">
        <v>1</v>
      </c>
      <c r="R6" t="s">
        <v>24</v>
      </c>
      <c r="S6" t="s">
        <v>25</v>
      </c>
    </row>
    <row r="7" spans="1:19" x14ac:dyDescent="0.25">
      <c r="A7" t="s">
        <v>18</v>
      </c>
      <c r="B7" t="s">
        <v>19</v>
      </c>
      <c r="C7" t="s">
        <v>20</v>
      </c>
      <c r="E7" t="s">
        <v>21</v>
      </c>
      <c r="F7" t="s">
        <v>22</v>
      </c>
      <c r="G7">
        <v>41240</v>
      </c>
      <c r="H7">
        <v>31</v>
      </c>
      <c r="J7" t="s">
        <v>30</v>
      </c>
      <c r="K7" t="str">
        <f>IF(AND(J7&lt;&gt;"",IFERROR(VLOOKUP(J7,[1]Productos!E:E,1,FALSE), 1)=1),"MAL","")</f>
        <v/>
      </c>
      <c r="L7">
        <v>4289</v>
      </c>
      <c r="N7">
        <v>93</v>
      </c>
      <c r="O7">
        <v>1.2</v>
      </c>
      <c r="R7" t="s">
        <v>24</v>
      </c>
      <c r="S7" t="s">
        <v>25</v>
      </c>
    </row>
    <row r="8" spans="1:19" x14ac:dyDescent="0.25">
      <c r="A8" t="s">
        <v>18</v>
      </c>
      <c r="B8" t="s">
        <v>19</v>
      </c>
      <c r="C8" t="s">
        <v>20</v>
      </c>
      <c r="E8" t="s">
        <v>21</v>
      </c>
      <c r="F8" t="s">
        <v>22</v>
      </c>
      <c r="G8">
        <v>41240</v>
      </c>
      <c r="H8">
        <v>33</v>
      </c>
      <c r="J8" t="s">
        <v>31</v>
      </c>
      <c r="K8" t="str">
        <f>IF(AND(J8&lt;&gt;"",IFERROR(VLOOKUP(J8,[1]Productos!E:E,1,FALSE), 1)=1),"MAL","")</f>
        <v/>
      </c>
      <c r="L8">
        <v>4101</v>
      </c>
      <c r="N8">
        <v>82</v>
      </c>
      <c r="O8">
        <v>1.1000000000000001</v>
      </c>
      <c r="R8" t="s">
        <v>24</v>
      </c>
      <c r="S8" t="s">
        <v>25</v>
      </c>
    </row>
    <row r="9" spans="1:19" x14ac:dyDescent="0.25">
      <c r="A9" t="s">
        <v>18</v>
      </c>
      <c r="B9" t="s">
        <v>19</v>
      </c>
      <c r="C9" t="s">
        <v>20</v>
      </c>
      <c r="E9" t="s">
        <v>21</v>
      </c>
      <c r="F9" t="s">
        <v>22</v>
      </c>
      <c r="G9">
        <v>41240</v>
      </c>
      <c r="H9">
        <v>28</v>
      </c>
      <c r="J9" t="s">
        <v>32</v>
      </c>
      <c r="K9" t="str">
        <f>IF(AND(J9&lt;&gt;"",IFERROR(VLOOKUP(J9,[1]Productos!E:E,1,FALSE), 1)=1),"MAL","")</f>
        <v>MAL</v>
      </c>
      <c r="L9">
        <v>4000</v>
      </c>
      <c r="N9">
        <v>93</v>
      </c>
      <c r="O9">
        <v>1</v>
      </c>
      <c r="R9" t="s">
        <v>24</v>
      </c>
      <c r="S9" t="s">
        <v>25</v>
      </c>
    </row>
    <row r="10" spans="1:19" x14ac:dyDescent="0.25">
      <c r="A10" t="s">
        <v>18</v>
      </c>
      <c r="B10" t="s">
        <v>19</v>
      </c>
      <c r="C10" t="s">
        <v>20</v>
      </c>
      <c r="E10" t="s">
        <v>21</v>
      </c>
      <c r="F10" t="s">
        <v>22</v>
      </c>
      <c r="G10">
        <v>41240</v>
      </c>
      <c r="H10">
        <v>32</v>
      </c>
      <c r="J10" t="s">
        <v>33</v>
      </c>
      <c r="K10" t="str">
        <f>IF(AND(J10&lt;&gt;"",IFERROR(VLOOKUP(J10,[1]Productos!E:E,1,FALSE), 1)=1),"MAL","")</f>
        <v>MAL</v>
      </c>
      <c r="L10">
        <v>3827</v>
      </c>
      <c r="N10">
        <v>90</v>
      </c>
      <c r="O10">
        <v>1.2</v>
      </c>
      <c r="R10" t="s">
        <v>24</v>
      </c>
      <c r="S10" t="s">
        <v>25</v>
      </c>
    </row>
    <row r="11" spans="1:19" x14ac:dyDescent="0.25">
      <c r="K11" t="str">
        <f>IF(AND(J11&lt;&gt;"",IFERROR(VLOOKUP(J11,[1]Productos!E:E,1,FALSE), 1)=1),"MAL","")</f>
        <v/>
      </c>
    </row>
    <row r="12" spans="1:19" x14ac:dyDescent="0.25">
      <c r="A12" t="s">
        <v>18</v>
      </c>
      <c r="B12" t="s">
        <v>19</v>
      </c>
      <c r="C12" t="s">
        <v>20</v>
      </c>
      <c r="E12" t="s">
        <v>21</v>
      </c>
      <c r="F12" t="s">
        <v>22</v>
      </c>
      <c r="G12">
        <v>41264</v>
      </c>
      <c r="J12" t="s">
        <v>30</v>
      </c>
      <c r="K12" t="str">
        <f>IF(AND(J12&lt;&gt;"",IFERROR(VLOOKUP(J12,[1]Productos!E:E,1,FALSE), 1)=1),"MAL","")</f>
        <v/>
      </c>
      <c r="L12">
        <v>3026</v>
      </c>
      <c r="N12">
        <v>62</v>
      </c>
      <c r="R12" t="s">
        <v>34</v>
      </c>
      <c r="S12" t="s">
        <v>35</v>
      </c>
    </row>
    <row r="13" spans="1:19" x14ac:dyDescent="0.25">
      <c r="A13" t="s">
        <v>18</v>
      </c>
      <c r="B13" t="s">
        <v>19</v>
      </c>
      <c r="C13" t="s">
        <v>20</v>
      </c>
      <c r="E13" t="s">
        <v>21</v>
      </c>
      <c r="F13" t="s">
        <v>22</v>
      </c>
      <c r="G13">
        <v>41264</v>
      </c>
      <c r="J13" t="s">
        <v>23</v>
      </c>
      <c r="K13" t="str">
        <f>IF(AND(J13&lt;&gt;"",IFERROR(VLOOKUP(J13,[1]Productos!E:E,1,FALSE), 1)=1),"MAL","")</f>
        <v>MAL</v>
      </c>
      <c r="L13">
        <v>2874</v>
      </c>
      <c r="N13">
        <v>63</v>
      </c>
      <c r="R13" t="s">
        <v>34</v>
      </c>
      <c r="S13" t="s">
        <v>35</v>
      </c>
    </row>
    <row r="14" spans="1:19" x14ac:dyDescent="0.25">
      <c r="A14" t="s">
        <v>18</v>
      </c>
      <c r="B14" t="s">
        <v>19</v>
      </c>
      <c r="C14" t="s">
        <v>20</v>
      </c>
      <c r="E14" t="s">
        <v>21</v>
      </c>
      <c r="F14" t="s">
        <v>22</v>
      </c>
      <c r="G14">
        <v>41264</v>
      </c>
      <c r="J14" t="s">
        <v>29</v>
      </c>
      <c r="K14" t="str">
        <f>IF(AND(J14&lt;&gt;"",IFERROR(VLOOKUP(J14,[1]Productos!E:E,1,FALSE), 1)=1),"MAL","")</f>
        <v/>
      </c>
      <c r="L14">
        <v>2772</v>
      </c>
      <c r="N14">
        <v>53</v>
      </c>
      <c r="R14" t="s">
        <v>34</v>
      </c>
      <c r="S14" t="s">
        <v>35</v>
      </c>
    </row>
    <row r="15" spans="1:19" x14ac:dyDescent="0.25">
      <c r="A15" t="s">
        <v>18</v>
      </c>
      <c r="B15" t="s">
        <v>19</v>
      </c>
      <c r="C15" t="s">
        <v>20</v>
      </c>
      <c r="E15" t="s">
        <v>21</v>
      </c>
      <c r="F15" t="s">
        <v>22</v>
      </c>
      <c r="G15">
        <v>41264</v>
      </c>
      <c r="J15" t="s">
        <v>27</v>
      </c>
      <c r="K15" t="str">
        <f>IF(AND(J15&lt;&gt;"",IFERROR(VLOOKUP(J15,[1]Productos!E:E,1,FALSE), 1)=1),"MAL","")</f>
        <v/>
      </c>
      <c r="L15">
        <v>2743</v>
      </c>
      <c r="N15">
        <v>62</v>
      </c>
      <c r="R15" t="s">
        <v>34</v>
      </c>
      <c r="S15" t="s">
        <v>35</v>
      </c>
    </row>
    <row r="16" spans="1:19" x14ac:dyDescent="0.25">
      <c r="A16" t="s">
        <v>18</v>
      </c>
      <c r="B16" t="s">
        <v>19</v>
      </c>
      <c r="C16" t="s">
        <v>20</v>
      </c>
      <c r="E16" t="s">
        <v>21</v>
      </c>
      <c r="F16" t="s">
        <v>22</v>
      </c>
      <c r="G16">
        <v>41264</v>
      </c>
      <c r="J16" t="s">
        <v>32</v>
      </c>
      <c r="K16" t="str">
        <f>IF(AND(J16&lt;&gt;"",IFERROR(VLOOKUP(J16,[1]Productos!E:E,1,FALSE), 1)=1),"MAL","")</f>
        <v>MAL</v>
      </c>
      <c r="L16">
        <v>2561</v>
      </c>
      <c r="N16">
        <v>62</v>
      </c>
      <c r="R16" t="s">
        <v>34</v>
      </c>
      <c r="S16" t="s">
        <v>35</v>
      </c>
    </row>
    <row r="17" spans="1:19" x14ac:dyDescent="0.25">
      <c r="A17" t="s">
        <v>18</v>
      </c>
      <c r="B17" t="s">
        <v>19</v>
      </c>
      <c r="C17" t="s">
        <v>20</v>
      </c>
      <c r="E17" t="s">
        <v>21</v>
      </c>
      <c r="F17" t="s">
        <v>22</v>
      </c>
      <c r="G17">
        <v>41264</v>
      </c>
      <c r="J17" t="s">
        <v>33</v>
      </c>
      <c r="K17" t="str">
        <f>IF(AND(J17&lt;&gt;"",IFERROR(VLOOKUP(J17,[1]Productos!E:E,1,FALSE), 1)=1),"MAL","")</f>
        <v>MAL</v>
      </c>
      <c r="L17">
        <v>2497</v>
      </c>
      <c r="N17">
        <v>65</v>
      </c>
      <c r="R17" t="s">
        <v>34</v>
      </c>
      <c r="S17" t="s">
        <v>35</v>
      </c>
    </row>
    <row r="18" spans="1:19" x14ac:dyDescent="0.25">
      <c r="A18" t="s">
        <v>18</v>
      </c>
      <c r="B18" t="s">
        <v>19</v>
      </c>
      <c r="C18" t="s">
        <v>20</v>
      </c>
      <c r="E18" t="s">
        <v>21</v>
      </c>
      <c r="F18" t="s">
        <v>22</v>
      </c>
      <c r="G18">
        <v>41264</v>
      </c>
      <c r="J18" t="s">
        <v>26</v>
      </c>
      <c r="K18" t="str">
        <f>IF(AND(J18&lt;&gt;"",IFERROR(VLOOKUP(J18,[1]Productos!E:E,1,FALSE), 1)=1),"MAL","")</f>
        <v/>
      </c>
      <c r="L18">
        <v>2392</v>
      </c>
      <c r="N18">
        <v>57</v>
      </c>
      <c r="R18" t="s">
        <v>34</v>
      </c>
      <c r="S18" t="s">
        <v>35</v>
      </c>
    </row>
    <row r="19" spans="1:19" x14ac:dyDescent="0.25">
      <c r="A19" t="s">
        <v>18</v>
      </c>
      <c r="B19" t="s">
        <v>19</v>
      </c>
      <c r="C19" t="s">
        <v>20</v>
      </c>
      <c r="E19" t="s">
        <v>21</v>
      </c>
      <c r="F19" t="s">
        <v>22</v>
      </c>
      <c r="G19">
        <v>41264</v>
      </c>
      <c r="J19" t="s">
        <v>28</v>
      </c>
      <c r="K19" t="str">
        <f>IF(AND(J19&lt;&gt;"",IFERROR(VLOOKUP(J19,[1]Productos!E:E,1,FALSE), 1)=1),"MAL","")</f>
        <v>MAL</v>
      </c>
      <c r="L19">
        <v>2320</v>
      </c>
      <c r="N19">
        <v>52</v>
      </c>
      <c r="R19" t="s">
        <v>34</v>
      </c>
      <c r="S19" t="s">
        <v>35</v>
      </c>
    </row>
    <row r="20" spans="1:19" x14ac:dyDescent="0.25">
      <c r="A20" t="s">
        <v>18</v>
      </c>
      <c r="B20" t="s">
        <v>19</v>
      </c>
      <c r="C20" t="s">
        <v>20</v>
      </c>
      <c r="E20" t="s">
        <v>21</v>
      </c>
      <c r="F20" t="s">
        <v>22</v>
      </c>
      <c r="G20">
        <v>41264</v>
      </c>
      <c r="J20" t="s">
        <v>31</v>
      </c>
      <c r="K20" t="str">
        <f>IF(AND(J20&lt;&gt;"",IFERROR(VLOOKUP(J20,[1]Productos!E:E,1,FALSE), 1)=1),"MAL","")</f>
        <v/>
      </c>
      <c r="L20">
        <v>2165</v>
      </c>
      <c r="N20">
        <v>57</v>
      </c>
      <c r="R20" t="s">
        <v>34</v>
      </c>
      <c r="S20" t="s">
        <v>35</v>
      </c>
    </row>
    <row r="21" spans="1:19" x14ac:dyDescent="0.25">
      <c r="K21" t="str">
        <f>IF(AND(J21&lt;&gt;"",IFERROR(VLOOKUP(J21,[1]Productos!E:E,1,FALSE), 1)=1),"MAL","")</f>
        <v/>
      </c>
    </row>
    <row r="22" spans="1:19" x14ac:dyDescent="0.25">
      <c r="A22" t="s">
        <v>18</v>
      </c>
      <c r="B22" t="s">
        <v>19</v>
      </c>
      <c r="C22" t="s">
        <v>36</v>
      </c>
      <c r="E22" t="s">
        <v>37</v>
      </c>
      <c r="F22" t="s">
        <v>22</v>
      </c>
      <c r="G22">
        <v>41222</v>
      </c>
      <c r="J22" t="s">
        <v>28</v>
      </c>
      <c r="K22" t="str">
        <f>IF(AND(J22&lt;&gt;"",IFERROR(VLOOKUP(J22,[1]Productos!E:E,1,FALSE), 1)=1),"MAL","")</f>
        <v>MAL</v>
      </c>
      <c r="L22">
        <v>4220</v>
      </c>
      <c r="N22">
        <v>80</v>
      </c>
      <c r="O22">
        <v>1.2</v>
      </c>
      <c r="R22" t="s">
        <v>38</v>
      </c>
      <c r="S22" t="s">
        <v>39</v>
      </c>
    </row>
    <row r="23" spans="1:19" x14ac:dyDescent="0.25">
      <c r="A23" t="s">
        <v>18</v>
      </c>
      <c r="B23" t="s">
        <v>19</v>
      </c>
      <c r="C23" t="s">
        <v>36</v>
      </c>
      <c r="E23" t="s">
        <v>37</v>
      </c>
      <c r="F23" t="s">
        <v>22</v>
      </c>
      <c r="G23">
        <v>41222</v>
      </c>
      <c r="J23" t="s">
        <v>30</v>
      </c>
      <c r="K23" t="str">
        <f>IF(AND(J23&lt;&gt;"",IFERROR(VLOOKUP(J23,[1]Productos!E:E,1,FALSE), 1)=1),"MAL","")</f>
        <v/>
      </c>
      <c r="L23">
        <v>4170</v>
      </c>
      <c r="N23">
        <v>75</v>
      </c>
      <c r="R23" t="s">
        <v>38</v>
      </c>
      <c r="S23" t="s">
        <v>39</v>
      </c>
    </row>
    <row r="24" spans="1:19" x14ac:dyDescent="0.25">
      <c r="A24" t="s">
        <v>18</v>
      </c>
      <c r="B24" t="s">
        <v>19</v>
      </c>
      <c r="C24" t="s">
        <v>36</v>
      </c>
      <c r="E24" t="s">
        <v>37</v>
      </c>
      <c r="F24" t="s">
        <v>22</v>
      </c>
      <c r="G24">
        <v>41222</v>
      </c>
      <c r="J24" t="s">
        <v>23</v>
      </c>
      <c r="K24" t="str">
        <f>IF(AND(J24&lt;&gt;"",IFERROR(VLOOKUP(J24,[1]Productos!E:E,1,FALSE), 1)=1),"MAL","")</f>
        <v>MAL</v>
      </c>
      <c r="L24">
        <v>4131</v>
      </c>
      <c r="N24">
        <v>75</v>
      </c>
      <c r="R24" t="s">
        <v>38</v>
      </c>
      <c r="S24" t="s">
        <v>39</v>
      </c>
    </row>
    <row r="25" spans="1:19" x14ac:dyDescent="0.25">
      <c r="A25" t="s">
        <v>18</v>
      </c>
      <c r="B25" t="s">
        <v>19</v>
      </c>
      <c r="C25" t="s">
        <v>36</v>
      </c>
      <c r="E25" t="s">
        <v>37</v>
      </c>
      <c r="F25" t="s">
        <v>22</v>
      </c>
      <c r="G25">
        <v>41222</v>
      </c>
      <c r="J25" t="s">
        <v>31</v>
      </c>
      <c r="K25" t="str">
        <f>IF(AND(J25&lt;&gt;"",IFERROR(VLOOKUP(J25,[1]Productos!E:E,1,FALSE), 1)=1),"MAL","")</f>
        <v/>
      </c>
      <c r="L25">
        <v>4062</v>
      </c>
      <c r="N25">
        <v>77</v>
      </c>
      <c r="R25" t="s">
        <v>38</v>
      </c>
      <c r="S25" t="s">
        <v>39</v>
      </c>
    </row>
    <row r="26" spans="1:19" x14ac:dyDescent="0.25">
      <c r="A26" t="s">
        <v>18</v>
      </c>
      <c r="B26" t="s">
        <v>19</v>
      </c>
      <c r="C26" t="s">
        <v>36</v>
      </c>
      <c r="E26" t="s">
        <v>37</v>
      </c>
      <c r="F26" t="s">
        <v>22</v>
      </c>
      <c r="G26">
        <v>41222</v>
      </c>
      <c r="H26" t="s">
        <v>40</v>
      </c>
      <c r="J26" t="s">
        <v>33</v>
      </c>
      <c r="K26" t="str">
        <f>IF(AND(J26&lt;&gt;"",IFERROR(VLOOKUP(J26,[1]Productos!E:E,1,FALSE), 1)=1),"MAL","")</f>
        <v>MAL</v>
      </c>
      <c r="L26">
        <v>3980</v>
      </c>
      <c r="N26">
        <v>65</v>
      </c>
      <c r="O26">
        <v>1.2</v>
      </c>
      <c r="R26" t="s">
        <v>38</v>
      </c>
      <c r="S26" t="s">
        <v>39</v>
      </c>
    </row>
    <row r="27" spans="1:19" x14ac:dyDescent="0.25">
      <c r="A27" t="s">
        <v>18</v>
      </c>
      <c r="B27" t="s">
        <v>19</v>
      </c>
      <c r="C27" t="s">
        <v>36</v>
      </c>
      <c r="E27" t="s">
        <v>37</v>
      </c>
      <c r="F27" t="s">
        <v>22</v>
      </c>
      <c r="G27">
        <v>41222</v>
      </c>
      <c r="J27" t="s">
        <v>26</v>
      </c>
      <c r="K27" t="str">
        <f>IF(AND(J27&lt;&gt;"",IFERROR(VLOOKUP(J27,[1]Productos!E:E,1,FALSE), 1)=1),"MAL","")</f>
        <v/>
      </c>
      <c r="L27">
        <v>3865</v>
      </c>
      <c r="N27">
        <v>72</v>
      </c>
      <c r="R27" t="s">
        <v>38</v>
      </c>
      <c r="S27" t="s">
        <v>39</v>
      </c>
    </row>
    <row r="28" spans="1:19" x14ac:dyDescent="0.25">
      <c r="A28" t="s">
        <v>18</v>
      </c>
      <c r="B28" t="s">
        <v>19</v>
      </c>
      <c r="C28" t="s">
        <v>36</v>
      </c>
      <c r="E28" t="s">
        <v>37</v>
      </c>
      <c r="F28" t="s">
        <v>22</v>
      </c>
      <c r="G28">
        <v>41222</v>
      </c>
      <c r="J28" t="s">
        <v>27</v>
      </c>
      <c r="K28" t="str">
        <f>IF(AND(J28&lt;&gt;"",IFERROR(VLOOKUP(J28,[1]Productos!E:E,1,FALSE), 1)=1),"MAL","")</f>
        <v/>
      </c>
      <c r="L28">
        <v>3557</v>
      </c>
      <c r="N28">
        <v>73</v>
      </c>
      <c r="R28" t="s">
        <v>38</v>
      </c>
      <c r="S28" t="s">
        <v>39</v>
      </c>
    </row>
    <row r="29" spans="1:19" x14ac:dyDescent="0.25">
      <c r="A29" t="s">
        <v>18</v>
      </c>
      <c r="B29" t="s">
        <v>19</v>
      </c>
      <c r="C29" t="s">
        <v>36</v>
      </c>
      <c r="E29" t="s">
        <v>37</v>
      </c>
      <c r="F29" t="s">
        <v>22</v>
      </c>
      <c r="G29">
        <v>41222</v>
      </c>
      <c r="J29" t="s">
        <v>32</v>
      </c>
      <c r="K29" t="str">
        <f>IF(AND(J29&lt;&gt;"",IFERROR(VLOOKUP(J29,[1]Productos!E:E,1,FALSE), 1)=1),"MAL","")</f>
        <v>MAL</v>
      </c>
      <c r="L29">
        <v>3520</v>
      </c>
      <c r="N29">
        <v>67</v>
      </c>
      <c r="R29" t="s">
        <v>38</v>
      </c>
      <c r="S29" t="s">
        <v>39</v>
      </c>
    </row>
    <row r="30" spans="1:19" x14ac:dyDescent="0.25">
      <c r="A30" t="s">
        <v>18</v>
      </c>
      <c r="B30" t="s">
        <v>19</v>
      </c>
      <c r="C30" t="s">
        <v>36</v>
      </c>
      <c r="E30" t="s">
        <v>37</v>
      </c>
      <c r="F30" t="s">
        <v>22</v>
      </c>
      <c r="G30">
        <v>41222</v>
      </c>
      <c r="J30" t="s">
        <v>29</v>
      </c>
      <c r="K30" t="str">
        <f>IF(AND(J30&lt;&gt;"",IFERROR(VLOOKUP(J30,[1]Productos!E:E,1,FALSE), 1)=1),"MAL","")</f>
        <v/>
      </c>
      <c r="L30">
        <v>3096</v>
      </c>
      <c r="N30">
        <v>63</v>
      </c>
      <c r="R30" t="s">
        <v>38</v>
      </c>
      <c r="S30" t="s">
        <v>39</v>
      </c>
    </row>
    <row r="31" spans="1:19" x14ac:dyDescent="0.25">
      <c r="K31" t="str">
        <f>IF(AND(J31&lt;&gt;"",IFERROR(VLOOKUP(J31,[1]Productos!E:E,1,FALSE), 1)=1),"MAL","")</f>
        <v/>
      </c>
    </row>
    <row r="32" spans="1:19" x14ac:dyDescent="0.25">
      <c r="A32" t="s">
        <v>18</v>
      </c>
      <c r="B32" t="s">
        <v>19</v>
      </c>
      <c r="C32" t="s">
        <v>41</v>
      </c>
      <c r="E32" t="s">
        <v>37</v>
      </c>
      <c r="F32" t="s">
        <v>22</v>
      </c>
      <c r="G32">
        <v>41218</v>
      </c>
      <c r="J32" t="s">
        <v>33</v>
      </c>
      <c r="K32" t="str">
        <f>IF(AND(J32&lt;&gt;"",IFERROR(VLOOKUP(J32,[1]Productos!E:E,1,FALSE), 1)=1),"MAL","")</f>
        <v>MAL</v>
      </c>
      <c r="L32">
        <v>2869</v>
      </c>
      <c r="R32" t="s">
        <v>42</v>
      </c>
      <c r="S32" t="s">
        <v>43</v>
      </c>
    </row>
    <row r="33" spans="1:19" x14ac:dyDescent="0.25">
      <c r="A33" t="s">
        <v>18</v>
      </c>
      <c r="B33" t="s">
        <v>19</v>
      </c>
      <c r="C33" t="s">
        <v>41</v>
      </c>
      <c r="E33" t="s">
        <v>37</v>
      </c>
      <c r="F33" t="s">
        <v>22</v>
      </c>
      <c r="G33">
        <v>41218</v>
      </c>
      <c r="J33" t="s">
        <v>23</v>
      </c>
      <c r="K33" t="str">
        <f>IF(AND(J33&lt;&gt;"",IFERROR(VLOOKUP(J33,[1]Productos!E:E,1,FALSE), 1)=1),"MAL","")</f>
        <v>MAL</v>
      </c>
      <c r="L33">
        <v>2864</v>
      </c>
      <c r="R33" t="s">
        <v>42</v>
      </c>
      <c r="S33" t="s">
        <v>43</v>
      </c>
    </row>
    <row r="34" spans="1:19" x14ac:dyDescent="0.25">
      <c r="A34" t="s">
        <v>18</v>
      </c>
      <c r="B34" t="s">
        <v>19</v>
      </c>
      <c r="C34" t="s">
        <v>41</v>
      </c>
      <c r="E34" t="s">
        <v>37</v>
      </c>
      <c r="F34" t="s">
        <v>22</v>
      </c>
      <c r="G34">
        <v>41218</v>
      </c>
      <c r="J34" t="s">
        <v>28</v>
      </c>
      <c r="K34" t="str">
        <f>IF(AND(J34&lt;&gt;"",IFERROR(VLOOKUP(J34,[1]Productos!E:E,1,FALSE), 1)=1),"MAL","")</f>
        <v>MAL</v>
      </c>
      <c r="L34">
        <v>2763</v>
      </c>
      <c r="R34" t="s">
        <v>42</v>
      </c>
      <c r="S34" t="s">
        <v>43</v>
      </c>
    </row>
    <row r="35" spans="1:19" x14ac:dyDescent="0.25">
      <c r="A35" t="s">
        <v>18</v>
      </c>
      <c r="B35" t="s">
        <v>19</v>
      </c>
      <c r="C35" t="s">
        <v>41</v>
      </c>
      <c r="E35" t="s">
        <v>37</v>
      </c>
      <c r="F35" t="s">
        <v>22</v>
      </c>
      <c r="G35">
        <v>41218</v>
      </c>
      <c r="J35" t="s">
        <v>32</v>
      </c>
      <c r="K35" t="str">
        <f>IF(AND(J35&lt;&gt;"",IFERROR(VLOOKUP(J35,[1]Productos!E:E,1,FALSE), 1)=1),"MAL","")</f>
        <v>MAL</v>
      </c>
      <c r="L35">
        <v>2622</v>
      </c>
      <c r="R35" t="s">
        <v>42</v>
      </c>
      <c r="S35" t="s">
        <v>43</v>
      </c>
    </row>
    <row r="36" spans="1:19" x14ac:dyDescent="0.25">
      <c r="A36" t="s">
        <v>18</v>
      </c>
      <c r="B36" t="s">
        <v>19</v>
      </c>
      <c r="C36" t="s">
        <v>41</v>
      </c>
      <c r="E36" t="s">
        <v>37</v>
      </c>
      <c r="F36" t="s">
        <v>22</v>
      </c>
      <c r="G36">
        <v>41218</v>
      </c>
      <c r="J36" t="s">
        <v>30</v>
      </c>
      <c r="K36" t="str">
        <f>IF(AND(J36&lt;&gt;"",IFERROR(VLOOKUP(J36,[1]Productos!E:E,1,FALSE), 1)=1),"MAL","")</f>
        <v/>
      </c>
      <c r="L36">
        <v>2613</v>
      </c>
      <c r="R36" t="s">
        <v>42</v>
      </c>
      <c r="S36" t="s">
        <v>43</v>
      </c>
    </row>
    <row r="37" spans="1:19" x14ac:dyDescent="0.25">
      <c r="A37" t="s">
        <v>18</v>
      </c>
      <c r="B37" t="s">
        <v>19</v>
      </c>
      <c r="C37" t="s">
        <v>41</v>
      </c>
      <c r="E37" t="s">
        <v>37</v>
      </c>
      <c r="F37" t="s">
        <v>22</v>
      </c>
      <c r="G37">
        <v>41218</v>
      </c>
      <c r="J37" t="s">
        <v>31</v>
      </c>
      <c r="K37" t="str">
        <f>IF(AND(J37&lt;&gt;"",IFERROR(VLOOKUP(J37,[1]Productos!E:E,1,FALSE), 1)=1),"MAL","")</f>
        <v/>
      </c>
      <c r="L37">
        <v>2496</v>
      </c>
      <c r="R37" t="s">
        <v>42</v>
      </c>
      <c r="S37" t="s">
        <v>43</v>
      </c>
    </row>
    <row r="38" spans="1:19" x14ac:dyDescent="0.25">
      <c r="A38" t="s">
        <v>18</v>
      </c>
      <c r="B38" t="s">
        <v>19</v>
      </c>
      <c r="C38" t="s">
        <v>41</v>
      </c>
      <c r="E38" t="s">
        <v>37</v>
      </c>
      <c r="F38" t="s">
        <v>22</v>
      </c>
      <c r="G38">
        <v>41218</v>
      </c>
      <c r="J38" t="s">
        <v>26</v>
      </c>
      <c r="K38" t="str">
        <f>IF(AND(J38&lt;&gt;"",IFERROR(VLOOKUP(J38,[1]Productos!E:E,1,FALSE), 1)=1),"MAL","")</f>
        <v/>
      </c>
      <c r="L38">
        <v>2423</v>
      </c>
      <c r="R38" t="s">
        <v>42</v>
      </c>
      <c r="S38" t="s">
        <v>43</v>
      </c>
    </row>
    <row r="39" spans="1:19" x14ac:dyDescent="0.25">
      <c r="A39" t="s">
        <v>18</v>
      </c>
      <c r="B39" t="s">
        <v>19</v>
      </c>
      <c r="C39" t="s">
        <v>41</v>
      </c>
      <c r="E39" t="s">
        <v>37</v>
      </c>
      <c r="F39" t="s">
        <v>22</v>
      </c>
      <c r="G39">
        <v>41218</v>
      </c>
      <c r="J39" t="s">
        <v>27</v>
      </c>
      <c r="K39" t="str">
        <f>IF(AND(J39&lt;&gt;"",IFERROR(VLOOKUP(J39,[1]Productos!E:E,1,FALSE), 1)=1),"MAL","")</f>
        <v/>
      </c>
      <c r="L39">
        <v>2417</v>
      </c>
      <c r="R39" t="s">
        <v>42</v>
      </c>
      <c r="S39" t="s">
        <v>43</v>
      </c>
    </row>
    <row r="40" spans="1:19" x14ac:dyDescent="0.25">
      <c r="A40" t="s">
        <v>18</v>
      </c>
      <c r="B40" t="s">
        <v>19</v>
      </c>
      <c r="C40" t="s">
        <v>41</v>
      </c>
      <c r="E40" t="s">
        <v>37</v>
      </c>
      <c r="F40" t="s">
        <v>22</v>
      </c>
      <c r="G40">
        <v>41218</v>
      </c>
      <c r="J40" t="s">
        <v>29</v>
      </c>
      <c r="K40" t="str">
        <f>IF(AND(J40&lt;&gt;"",IFERROR(VLOOKUP(J40,[1]Productos!E:E,1,FALSE), 1)=1),"MAL","")</f>
        <v/>
      </c>
      <c r="L40">
        <v>1992</v>
      </c>
      <c r="R40" t="s">
        <v>42</v>
      </c>
      <c r="S40" t="s">
        <v>43</v>
      </c>
    </row>
    <row r="41" spans="1:19" x14ac:dyDescent="0.25">
      <c r="K41" t="str">
        <f>IF(AND(J41&lt;&gt;"",IFERROR(VLOOKUP(J41,[1]Productos!E:E,1,FALSE), 1)=1),"MAL","")</f>
        <v/>
      </c>
    </row>
    <row r="42" spans="1:19" x14ac:dyDescent="0.25">
      <c r="A42" t="s">
        <v>18</v>
      </c>
      <c r="B42" t="s">
        <v>44</v>
      </c>
      <c r="C42" t="s">
        <v>45</v>
      </c>
      <c r="E42" t="s">
        <v>37</v>
      </c>
      <c r="F42" t="s">
        <v>22</v>
      </c>
      <c r="G42">
        <v>41221</v>
      </c>
      <c r="J42" t="s">
        <v>28</v>
      </c>
      <c r="K42" t="str">
        <f>IF(AND(J42&lt;&gt;"",IFERROR(VLOOKUP(J42,[1]Productos!E:E,1,FALSE), 1)=1),"MAL","")</f>
        <v>MAL</v>
      </c>
      <c r="L42">
        <v>2465</v>
      </c>
      <c r="R42" t="s">
        <v>42</v>
      </c>
      <c r="S42" t="s">
        <v>46</v>
      </c>
    </row>
    <row r="43" spans="1:19" x14ac:dyDescent="0.25">
      <c r="A43" t="s">
        <v>18</v>
      </c>
      <c r="B43" t="s">
        <v>44</v>
      </c>
      <c r="C43" t="s">
        <v>45</v>
      </c>
      <c r="E43" t="s">
        <v>37</v>
      </c>
      <c r="F43" t="s">
        <v>22</v>
      </c>
      <c r="G43">
        <v>41221</v>
      </c>
      <c r="J43" t="s">
        <v>30</v>
      </c>
      <c r="K43" t="str">
        <f>IF(AND(J43&lt;&gt;"",IFERROR(VLOOKUP(J43,[1]Productos!E:E,1,FALSE), 1)=1),"MAL","")</f>
        <v/>
      </c>
      <c r="L43">
        <v>2268</v>
      </c>
      <c r="R43" t="s">
        <v>42</v>
      </c>
      <c r="S43" t="s">
        <v>46</v>
      </c>
    </row>
    <row r="44" spans="1:19" x14ac:dyDescent="0.25">
      <c r="A44" t="s">
        <v>18</v>
      </c>
      <c r="B44" t="s">
        <v>44</v>
      </c>
      <c r="C44" t="s">
        <v>45</v>
      </c>
      <c r="E44" t="s">
        <v>37</v>
      </c>
      <c r="F44" t="s">
        <v>22</v>
      </c>
      <c r="G44">
        <v>41221</v>
      </c>
      <c r="J44" t="s">
        <v>32</v>
      </c>
      <c r="K44" t="str">
        <f>IF(AND(J44&lt;&gt;"",IFERROR(VLOOKUP(J44,[1]Productos!E:E,1,FALSE), 1)=1),"MAL","")</f>
        <v>MAL</v>
      </c>
      <c r="L44">
        <v>2218</v>
      </c>
      <c r="R44" t="s">
        <v>42</v>
      </c>
      <c r="S44" t="s">
        <v>46</v>
      </c>
    </row>
    <row r="45" spans="1:19" x14ac:dyDescent="0.25">
      <c r="A45" t="s">
        <v>18</v>
      </c>
      <c r="B45" t="s">
        <v>44</v>
      </c>
      <c r="C45" t="s">
        <v>45</v>
      </c>
      <c r="E45" t="s">
        <v>37</v>
      </c>
      <c r="F45" t="s">
        <v>22</v>
      </c>
      <c r="G45">
        <v>41221</v>
      </c>
      <c r="J45" t="s">
        <v>27</v>
      </c>
      <c r="K45" t="str">
        <f>IF(AND(J45&lt;&gt;"",IFERROR(VLOOKUP(J45,[1]Productos!E:E,1,FALSE), 1)=1),"MAL","")</f>
        <v/>
      </c>
      <c r="L45">
        <v>2167</v>
      </c>
      <c r="R45" t="s">
        <v>42</v>
      </c>
      <c r="S45" t="s">
        <v>46</v>
      </c>
    </row>
    <row r="46" spans="1:19" x14ac:dyDescent="0.25">
      <c r="A46" t="s">
        <v>18</v>
      </c>
      <c r="B46" t="s">
        <v>44</v>
      </c>
      <c r="C46" t="s">
        <v>45</v>
      </c>
      <c r="E46" t="s">
        <v>37</v>
      </c>
      <c r="F46" t="s">
        <v>22</v>
      </c>
      <c r="G46">
        <v>41221</v>
      </c>
      <c r="J46" t="s">
        <v>31</v>
      </c>
      <c r="K46" t="str">
        <f>IF(AND(J46&lt;&gt;"",IFERROR(VLOOKUP(J46,[1]Productos!E:E,1,FALSE), 1)=1),"MAL","")</f>
        <v/>
      </c>
      <c r="L46">
        <v>2101</v>
      </c>
      <c r="R46" t="s">
        <v>42</v>
      </c>
      <c r="S46" t="s">
        <v>46</v>
      </c>
    </row>
    <row r="47" spans="1:19" x14ac:dyDescent="0.25">
      <c r="A47" t="s">
        <v>18</v>
      </c>
      <c r="B47" t="s">
        <v>44</v>
      </c>
      <c r="C47" t="s">
        <v>45</v>
      </c>
      <c r="E47" t="s">
        <v>37</v>
      </c>
      <c r="F47" t="s">
        <v>22</v>
      </c>
      <c r="G47">
        <v>41221</v>
      </c>
      <c r="J47" t="s">
        <v>23</v>
      </c>
      <c r="K47" t="str">
        <f>IF(AND(J47&lt;&gt;"",IFERROR(VLOOKUP(J47,[1]Productos!E:E,1,FALSE), 1)=1),"MAL","")</f>
        <v>MAL</v>
      </c>
      <c r="L47">
        <v>2095</v>
      </c>
      <c r="R47" t="s">
        <v>42</v>
      </c>
      <c r="S47" t="s">
        <v>46</v>
      </c>
    </row>
    <row r="48" spans="1:19" x14ac:dyDescent="0.25">
      <c r="A48" t="s">
        <v>18</v>
      </c>
      <c r="B48" t="s">
        <v>44</v>
      </c>
      <c r="C48" t="s">
        <v>45</v>
      </c>
      <c r="E48" t="s">
        <v>37</v>
      </c>
      <c r="F48" t="s">
        <v>22</v>
      </c>
      <c r="G48">
        <v>41221</v>
      </c>
      <c r="J48" t="s">
        <v>33</v>
      </c>
      <c r="K48" t="str">
        <f>IF(AND(J48&lt;&gt;"",IFERROR(VLOOKUP(J48,[1]Productos!E:E,1,FALSE), 1)=1),"MAL","")</f>
        <v>MAL</v>
      </c>
      <c r="L48">
        <v>1982</v>
      </c>
      <c r="R48" t="s">
        <v>42</v>
      </c>
      <c r="S48" t="s">
        <v>46</v>
      </c>
    </row>
    <row r="49" spans="1:19" x14ac:dyDescent="0.25">
      <c r="A49" t="s">
        <v>18</v>
      </c>
      <c r="B49" t="s">
        <v>44</v>
      </c>
      <c r="C49" t="s">
        <v>45</v>
      </c>
      <c r="E49" t="s">
        <v>37</v>
      </c>
      <c r="F49" t="s">
        <v>22</v>
      </c>
      <c r="G49">
        <v>41221</v>
      </c>
      <c r="J49" t="s">
        <v>26</v>
      </c>
      <c r="K49" t="str">
        <f>IF(AND(J49&lt;&gt;"",IFERROR(VLOOKUP(J49,[1]Productos!E:E,1,FALSE), 1)=1),"MAL","")</f>
        <v/>
      </c>
      <c r="L49">
        <v>1806</v>
      </c>
      <c r="R49" t="s">
        <v>42</v>
      </c>
      <c r="S49" t="s">
        <v>46</v>
      </c>
    </row>
    <row r="50" spans="1:19" x14ac:dyDescent="0.25">
      <c r="A50" t="s">
        <v>18</v>
      </c>
      <c r="B50" t="s">
        <v>44</v>
      </c>
      <c r="C50" t="s">
        <v>45</v>
      </c>
      <c r="E50" t="s">
        <v>37</v>
      </c>
      <c r="F50" t="s">
        <v>22</v>
      </c>
      <c r="G50">
        <v>41221</v>
      </c>
      <c r="J50" t="s">
        <v>29</v>
      </c>
      <c r="K50" t="str">
        <f>IF(AND(J50&lt;&gt;"",IFERROR(VLOOKUP(J50,[1]Productos!E:E,1,FALSE), 1)=1),"MAL","")</f>
        <v/>
      </c>
      <c r="L50">
        <v>1349</v>
      </c>
      <c r="R50" t="s">
        <v>42</v>
      </c>
      <c r="S50" t="s">
        <v>46</v>
      </c>
    </row>
    <row r="51" spans="1:19" x14ac:dyDescent="0.25">
      <c r="K51" t="str">
        <f>IF(AND(J51&lt;&gt;"",IFERROR(VLOOKUP(J51,[1]Productos!E:E,1,FALSE), 1)=1),"MAL","")</f>
        <v/>
      </c>
    </row>
    <row r="52" spans="1:19" x14ac:dyDescent="0.25">
      <c r="A52" t="s">
        <v>18</v>
      </c>
      <c r="B52" t="s">
        <v>19</v>
      </c>
      <c r="C52" t="s">
        <v>47</v>
      </c>
      <c r="E52" t="s">
        <v>48</v>
      </c>
      <c r="F52" t="s">
        <v>22</v>
      </c>
      <c r="G52">
        <v>41233</v>
      </c>
      <c r="J52" t="s">
        <v>32</v>
      </c>
      <c r="K52" t="str">
        <f>IF(AND(J52&lt;&gt;"",IFERROR(VLOOKUP(J52,[1]Productos!E:E,1,FALSE), 1)=1),"MAL","")</f>
        <v>MAL</v>
      </c>
      <c r="L52">
        <v>4065</v>
      </c>
      <c r="N52">
        <v>77</v>
      </c>
      <c r="R52" t="s">
        <v>42</v>
      </c>
      <c r="S52" t="s">
        <v>49</v>
      </c>
    </row>
    <row r="53" spans="1:19" x14ac:dyDescent="0.25">
      <c r="A53" t="s">
        <v>18</v>
      </c>
      <c r="B53" t="s">
        <v>19</v>
      </c>
      <c r="C53" t="s">
        <v>47</v>
      </c>
      <c r="E53" t="s">
        <v>48</v>
      </c>
      <c r="F53" t="s">
        <v>22</v>
      </c>
      <c r="G53">
        <v>41233</v>
      </c>
      <c r="J53" t="s">
        <v>27</v>
      </c>
      <c r="K53" t="str">
        <f>IF(AND(J53&lt;&gt;"",IFERROR(VLOOKUP(J53,[1]Productos!E:E,1,FALSE), 1)=1),"MAL","")</f>
        <v/>
      </c>
      <c r="L53">
        <v>3932</v>
      </c>
      <c r="N53">
        <v>72</v>
      </c>
      <c r="R53" t="s">
        <v>42</v>
      </c>
      <c r="S53" t="s">
        <v>49</v>
      </c>
    </row>
    <row r="54" spans="1:19" x14ac:dyDescent="0.25">
      <c r="A54" t="s">
        <v>18</v>
      </c>
      <c r="B54" t="s">
        <v>19</v>
      </c>
      <c r="C54" t="s">
        <v>47</v>
      </c>
      <c r="E54" t="s">
        <v>48</v>
      </c>
      <c r="F54" t="s">
        <v>22</v>
      </c>
      <c r="G54">
        <v>41233</v>
      </c>
      <c r="J54" t="s">
        <v>30</v>
      </c>
      <c r="K54" t="str">
        <f>IF(AND(J54&lt;&gt;"",IFERROR(VLOOKUP(J54,[1]Productos!E:E,1,FALSE), 1)=1),"MAL","")</f>
        <v/>
      </c>
      <c r="L54">
        <v>3632</v>
      </c>
      <c r="N54">
        <v>81</v>
      </c>
      <c r="R54" t="s">
        <v>42</v>
      </c>
      <c r="S54" t="s">
        <v>49</v>
      </c>
    </row>
    <row r="55" spans="1:19" x14ac:dyDescent="0.25">
      <c r="A55" t="s">
        <v>18</v>
      </c>
      <c r="B55" t="s">
        <v>19</v>
      </c>
      <c r="C55" t="s">
        <v>47</v>
      </c>
      <c r="E55" t="s">
        <v>48</v>
      </c>
      <c r="F55" t="s">
        <v>22</v>
      </c>
      <c r="G55">
        <v>41233</v>
      </c>
      <c r="J55" t="s">
        <v>31</v>
      </c>
      <c r="K55" t="str">
        <f>IF(AND(J55&lt;&gt;"",IFERROR(VLOOKUP(J55,[1]Productos!E:E,1,FALSE), 1)=1),"MAL","")</f>
        <v/>
      </c>
      <c r="L55">
        <v>3544</v>
      </c>
      <c r="N55">
        <v>73</v>
      </c>
      <c r="R55" t="s">
        <v>42</v>
      </c>
      <c r="S55" t="s">
        <v>49</v>
      </c>
    </row>
    <row r="56" spans="1:19" x14ac:dyDescent="0.25">
      <c r="A56" t="s">
        <v>18</v>
      </c>
      <c r="B56" t="s">
        <v>19</v>
      </c>
      <c r="C56" t="s">
        <v>47</v>
      </c>
      <c r="E56" t="s">
        <v>48</v>
      </c>
      <c r="F56" t="s">
        <v>22</v>
      </c>
      <c r="G56">
        <v>41233</v>
      </c>
      <c r="J56" t="s">
        <v>23</v>
      </c>
      <c r="K56" t="str">
        <f>IF(AND(J56&lt;&gt;"",IFERROR(VLOOKUP(J56,[1]Productos!E:E,1,FALSE), 1)=1),"MAL","")</f>
        <v>MAL</v>
      </c>
      <c r="L56">
        <v>3492</v>
      </c>
      <c r="N56">
        <v>78</v>
      </c>
      <c r="R56" t="s">
        <v>42</v>
      </c>
      <c r="S56" t="s">
        <v>49</v>
      </c>
    </row>
    <row r="57" spans="1:19" x14ac:dyDescent="0.25">
      <c r="A57" t="s">
        <v>18</v>
      </c>
      <c r="B57" t="s">
        <v>19</v>
      </c>
      <c r="C57" t="s">
        <v>47</v>
      </c>
      <c r="E57" t="s">
        <v>48</v>
      </c>
      <c r="F57" t="s">
        <v>22</v>
      </c>
      <c r="G57">
        <v>41233</v>
      </c>
      <c r="J57" t="s">
        <v>33</v>
      </c>
      <c r="K57" t="str">
        <f>IF(AND(J57&lt;&gt;"",IFERROR(VLOOKUP(J57,[1]Productos!E:E,1,FALSE), 1)=1),"MAL","")</f>
        <v>MAL</v>
      </c>
      <c r="L57">
        <v>3492</v>
      </c>
      <c r="N57">
        <v>76</v>
      </c>
      <c r="R57" t="s">
        <v>42</v>
      </c>
      <c r="S57" t="s">
        <v>49</v>
      </c>
    </row>
    <row r="58" spans="1:19" x14ac:dyDescent="0.25">
      <c r="A58" t="s">
        <v>18</v>
      </c>
      <c r="B58" t="s">
        <v>19</v>
      </c>
      <c r="C58" t="s">
        <v>47</v>
      </c>
      <c r="E58" t="s">
        <v>48</v>
      </c>
      <c r="F58" t="s">
        <v>22</v>
      </c>
      <c r="G58">
        <v>41233</v>
      </c>
      <c r="J58" t="s">
        <v>28</v>
      </c>
      <c r="K58" t="str">
        <f>IF(AND(J58&lt;&gt;"",IFERROR(VLOOKUP(J58,[1]Productos!E:E,1,FALSE), 1)=1),"MAL","")</f>
        <v>MAL</v>
      </c>
      <c r="L58">
        <v>3446</v>
      </c>
      <c r="N58">
        <v>73</v>
      </c>
      <c r="R58" t="s">
        <v>42</v>
      </c>
      <c r="S58" t="s">
        <v>49</v>
      </c>
    </row>
    <row r="59" spans="1:19" x14ac:dyDescent="0.25">
      <c r="A59" t="s">
        <v>18</v>
      </c>
      <c r="B59" t="s">
        <v>19</v>
      </c>
      <c r="C59" t="s">
        <v>47</v>
      </c>
      <c r="E59" t="s">
        <v>48</v>
      </c>
      <c r="F59" t="s">
        <v>22</v>
      </c>
      <c r="G59">
        <v>41233</v>
      </c>
      <c r="J59" t="s">
        <v>26</v>
      </c>
      <c r="K59" t="str">
        <f>IF(AND(J59&lt;&gt;"",IFERROR(VLOOKUP(J59,[1]Productos!E:E,1,FALSE), 1)=1),"MAL","")</f>
        <v/>
      </c>
      <c r="L59">
        <v>3016</v>
      </c>
      <c r="N59">
        <v>75</v>
      </c>
      <c r="R59" t="s">
        <v>42</v>
      </c>
      <c r="S59" t="s">
        <v>49</v>
      </c>
    </row>
    <row r="60" spans="1:19" x14ac:dyDescent="0.25">
      <c r="A60" t="s">
        <v>18</v>
      </c>
      <c r="B60" t="s">
        <v>19</v>
      </c>
      <c r="C60" t="s">
        <v>47</v>
      </c>
      <c r="E60" t="s">
        <v>48</v>
      </c>
      <c r="F60" t="s">
        <v>22</v>
      </c>
      <c r="G60">
        <v>41233</v>
      </c>
      <c r="J60" t="s">
        <v>29</v>
      </c>
      <c r="K60" t="str">
        <f>IF(AND(J60&lt;&gt;"",IFERROR(VLOOKUP(J60,[1]Productos!E:E,1,FALSE), 1)=1),"MAL","")</f>
        <v/>
      </c>
      <c r="L60">
        <v>1924</v>
      </c>
      <c r="N60">
        <v>66</v>
      </c>
      <c r="R60" t="s">
        <v>42</v>
      </c>
      <c r="S60" t="s">
        <v>49</v>
      </c>
    </row>
    <row r="61" spans="1:19" x14ac:dyDescent="0.25">
      <c r="K61" t="str">
        <f>IF(AND(J61&lt;&gt;"",IFERROR(VLOOKUP(J61,[1]Productos!E:E,1,FALSE), 1)=1),"MAL","")</f>
        <v/>
      </c>
    </row>
    <row r="62" spans="1:19" x14ac:dyDescent="0.25">
      <c r="A62" t="s">
        <v>18</v>
      </c>
      <c r="B62" t="s">
        <v>50</v>
      </c>
      <c r="C62" t="s">
        <v>51</v>
      </c>
      <c r="E62" t="s">
        <v>52</v>
      </c>
      <c r="F62" t="s">
        <v>22</v>
      </c>
      <c r="G62">
        <v>41253</v>
      </c>
      <c r="J62" t="s">
        <v>23</v>
      </c>
      <c r="K62" t="str">
        <f>IF(AND(J62&lt;&gt;"",IFERROR(VLOOKUP(J62,[1]Productos!E:E,1,FALSE), 1)=1),"MAL","")</f>
        <v>MAL</v>
      </c>
      <c r="L62">
        <v>4315</v>
      </c>
      <c r="R62" t="s">
        <v>42</v>
      </c>
      <c r="S62" t="s">
        <v>53</v>
      </c>
    </row>
    <row r="63" spans="1:19" x14ac:dyDescent="0.25">
      <c r="A63" t="s">
        <v>18</v>
      </c>
      <c r="B63" t="s">
        <v>50</v>
      </c>
      <c r="C63" t="s">
        <v>51</v>
      </c>
      <c r="E63" t="s">
        <v>52</v>
      </c>
      <c r="F63" t="s">
        <v>22</v>
      </c>
      <c r="G63">
        <v>41253</v>
      </c>
      <c r="J63" t="s">
        <v>33</v>
      </c>
      <c r="K63" t="str">
        <f>IF(AND(J63&lt;&gt;"",IFERROR(VLOOKUP(J63,[1]Productos!E:E,1,FALSE), 1)=1),"MAL","")</f>
        <v>MAL</v>
      </c>
      <c r="L63">
        <v>4202</v>
      </c>
      <c r="R63" t="s">
        <v>42</v>
      </c>
      <c r="S63" t="s">
        <v>53</v>
      </c>
    </row>
    <row r="64" spans="1:19" x14ac:dyDescent="0.25">
      <c r="A64" t="s">
        <v>18</v>
      </c>
      <c r="B64" t="s">
        <v>50</v>
      </c>
      <c r="C64" t="s">
        <v>51</v>
      </c>
      <c r="E64" t="s">
        <v>52</v>
      </c>
      <c r="F64" t="s">
        <v>22</v>
      </c>
      <c r="G64">
        <v>41253</v>
      </c>
      <c r="J64" t="s">
        <v>26</v>
      </c>
      <c r="K64" t="str">
        <f>IF(AND(J64&lt;&gt;"",IFERROR(VLOOKUP(J64,[1]Productos!E:E,1,FALSE), 1)=1),"MAL","")</f>
        <v/>
      </c>
      <c r="L64">
        <v>4105</v>
      </c>
      <c r="R64" t="s">
        <v>42</v>
      </c>
      <c r="S64" t="s">
        <v>53</v>
      </c>
    </row>
    <row r="65" spans="1:19" x14ac:dyDescent="0.25">
      <c r="A65" t="s">
        <v>18</v>
      </c>
      <c r="B65" t="s">
        <v>50</v>
      </c>
      <c r="C65" t="s">
        <v>51</v>
      </c>
      <c r="E65" t="s">
        <v>52</v>
      </c>
      <c r="F65" t="s">
        <v>22</v>
      </c>
      <c r="G65">
        <v>41253</v>
      </c>
      <c r="J65" t="s">
        <v>27</v>
      </c>
      <c r="K65" t="str">
        <f>IF(AND(J65&lt;&gt;"",IFERROR(VLOOKUP(J65,[1]Productos!E:E,1,FALSE), 1)=1),"MAL","")</f>
        <v/>
      </c>
      <c r="L65">
        <v>4101</v>
      </c>
      <c r="R65" t="s">
        <v>42</v>
      </c>
      <c r="S65" t="s">
        <v>53</v>
      </c>
    </row>
    <row r="66" spans="1:19" x14ac:dyDescent="0.25">
      <c r="A66" t="s">
        <v>18</v>
      </c>
      <c r="B66" t="s">
        <v>50</v>
      </c>
      <c r="C66" t="s">
        <v>51</v>
      </c>
      <c r="E66" t="s">
        <v>52</v>
      </c>
      <c r="F66" t="s">
        <v>22</v>
      </c>
      <c r="G66">
        <v>41253</v>
      </c>
      <c r="J66" t="s">
        <v>30</v>
      </c>
      <c r="K66" t="str">
        <f>IF(AND(J66&lt;&gt;"",IFERROR(VLOOKUP(J66,[1]Productos!E:E,1,FALSE), 1)=1),"MAL","")</f>
        <v/>
      </c>
      <c r="L66">
        <v>3828</v>
      </c>
      <c r="R66" t="s">
        <v>42</v>
      </c>
      <c r="S66" t="s">
        <v>53</v>
      </c>
    </row>
    <row r="67" spans="1:19" x14ac:dyDescent="0.25">
      <c r="A67" t="s">
        <v>18</v>
      </c>
      <c r="B67" t="s">
        <v>50</v>
      </c>
      <c r="C67" t="s">
        <v>51</v>
      </c>
      <c r="E67" t="s">
        <v>52</v>
      </c>
      <c r="F67" t="s">
        <v>22</v>
      </c>
      <c r="G67">
        <v>41253</v>
      </c>
      <c r="J67" t="s">
        <v>28</v>
      </c>
      <c r="K67" t="str">
        <f>IF(AND(J67&lt;&gt;"",IFERROR(VLOOKUP(J67,[1]Productos!E:E,1,FALSE), 1)=1),"MAL","")</f>
        <v>MAL</v>
      </c>
      <c r="L67">
        <v>3693</v>
      </c>
      <c r="R67" t="s">
        <v>42</v>
      </c>
      <c r="S67" t="s">
        <v>53</v>
      </c>
    </row>
    <row r="68" spans="1:19" x14ac:dyDescent="0.25">
      <c r="A68" t="s">
        <v>18</v>
      </c>
      <c r="B68" t="s">
        <v>50</v>
      </c>
      <c r="C68" t="s">
        <v>51</v>
      </c>
      <c r="E68" t="s">
        <v>52</v>
      </c>
      <c r="F68" t="s">
        <v>22</v>
      </c>
      <c r="G68">
        <v>41253</v>
      </c>
      <c r="J68" t="s">
        <v>31</v>
      </c>
      <c r="K68" t="str">
        <f>IF(AND(J68&lt;&gt;"",IFERROR(VLOOKUP(J68,[1]Productos!E:E,1,FALSE), 1)=1),"MAL","")</f>
        <v/>
      </c>
      <c r="L68">
        <v>3535</v>
      </c>
      <c r="R68" t="s">
        <v>42</v>
      </c>
      <c r="S68" t="s">
        <v>53</v>
      </c>
    </row>
    <row r="69" spans="1:19" x14ac:dyDescent="0.25">
      <c r="A69" t="s">
        <v>18</v>
      </c>
      <c r="B69" t="s">
        <v>50</v>
      </c>
      <c r="C69" t="s">
        <v>51</v>
      </c>
      <c r="E69" t="s">
        <v>52</v>
      </c>
      <c r="F69" t="s">
        <v>22</v>
      </c>
      <c r="G69">
        <v>41253</v>
      </c>
      <c r="J69" t="s">
        <v>32</v>
      </c>
      <c r="K69" t="str">
        <f>IF(AND(J69&lt;&gt;"",IFERROR(VLOOKUP(J69,[1]Productos!E:E,1,FALSE), 1)=1),"MAL","")</f>
        <v>MAL</v>
      </c>
      <c r="L69">
        <v>3501</v>
      </c>
      <c r="R69" t="s">
        <v>42</v>
      </c>
      <c r="S69" t="s">
        <v>53</v>
      </c>
    </row>
    <row r="70" spans="1:19" x14ac:dyDescent="0.25">
      <c r="A70" t="s">
        <v>18</v>
      </c>
      <c r="B70" t="s">
        <v>50</v>
      </c>
      <c r="C70" t="s">
        <v>51</v>
      </c>
      <c r="E70" t="s">
        <v>52</v>
      </c>
      <c r="F70" t="s">
        <v>22</v>
      </c>
      <c r="G70">
        <v>41253</v>
      </c>
      <c r="J70" t="s">
        <v>29</v>
      </c>
      <c r="K70" t="str">
        <f>IF(AND(J70&lt;&gt;"",IFERROR(VLOOKUP(J70,[1]Productos!E:E,1,FALSE), 1)=1),"MAL","")</f>
        <v/>
      </c>
      <c r="L70">
        <v>3221</v>
      </c>
      <c r="R70" t="s">
        <v>42</v>
      </c>
      <c r="S70" t="s">
        <v>53</v>
      </c>
    </row>
    <row r="71" spans="1:19" x14ac:dyDescent="0.25">
      <c r="K71" t="str">
        <f>IF(AND(J71&lt;&gt;"",IFERROR(VLOOKUP(J71,[1]Productos!E:E,1,FALSE), 1)=1),"MAL","")</f>
        <v/>
      </c>
    </row>
    <row r="72" spans="1:19" x14ac:dyDescent="0.25">
      <c r="A72" t="s">
        <v>18</v>
      </c>
      <c r="B72" t="s">
        <v>54</v>
      </c>
      <c r="C72" t="s">
        <v>55</v>
      </c>
      <c r="E72" t="s">
        <v>56</v>
      </c>
      <c r="F72" t="s">
        <v>22</v>
      </c>
      <c r="G72">
        <v>41253</v>
      </c>
      <c r="J72" t="s">
        <v>33</v>
      </c>
      <c r="K72" t="str">
        <f>IF(AND(J72&lt;&gt;"",IFERROR(VLOOKUP(J72,[1]Productos!E:E,1,FALSE), 1)=1),"MAL","")</f>
        <v>MAL</v>
      </c>
      <c r="L72">
        <v>3635</v>
      </c>
      <c r="R72" t="s">
        <v>24</v>
      </c>
      <c r="S72" t="s">
        <v>57</v>
      </c>
    </row>
    <row r="73" spans="1:19" x14ac:dyDescent="0.25">
      <c r="A73" t="s">
        <v>18</v>
      </c>
      <c r="B73" t="s">
        <v>54</v>
      </c>
      <c r="C73" t="s">
        <v>55</v>
      </c>
      <c r="E73" t="s">
        <v>56</v>
      </c>
      <c r="F73" t="s">
        <v>22</v>
      </c>
      <c r="G73">
        <v>41253</v>
      </c>
      <c r="J73" t="s">
        <v>31</v>
      </c>
      <c r="K73" t="str">
        <f>IF(AND(J73&lt;&gt;"",IFERROR(VLOOKUP(J73,[1]Productos!E:E,1,FALSE), 1)=1),"MAL","")</f>
        <v/>
      </c>
      <c r="L73">
        <v>3569</v>
      </c>
      <c r="R73" t="s">
        <v>24</v>
      </c>
      <c r="S73" t="s">
        <v>57</v>
      </c>
    </row>
    <row r="74" spans="1:19" x14ac:dyDescent="0.25">
      <c r="A74" t="s">
        <v>18</v>
      </c>
      <c r="B74" t="s">
        <v>54</v>
      </c>
      <c r="C74" t="s">
        <v>55</v>
      </c>
      <c r="E74" t="s">
        <v>56</v>
      </c>
      <c r="F74" t="s">
        <v>22</v>
      </c>
      <c r="G74">
        <v>41253</v>
      </c>
      <c r="J74" t="s">
        <v>27</v>
      </c>
      <c r="K74" t="str">
        <f>IF(AND(J74&lt;&gt;"",IFERROR(VLOOKUP(J74,[1]Productos!E:E,1,FALSE), 1)=1),"MAL","")</f>
        <v/>
      </c>
      <c r="L74">
        <v>3432</v>
      </c>
      <c r="R74" t="s">
        <v>24</v>
      </c>
      <c r="S74" t="s">
        <v>57</v>
      </c>
    </row>
    <row r="75" spans="1:19" x14ac:dyDescent="0.25">
      <c r="A75" t="s">
        <v>18</v>
      </c>
      <c r="B75" t="s">
        <v>54</v>
      </c>
      <c r="C75" t="s">
        <v>55</v>
      </c>
      <c r="E75" t="s">
        <v>56</v>
      </c>
      <c r="F75" t="s">
        <v>22</v>
      </c>
      <c r="G75">
        <v>41253</v>
      </c>
      <c r="J75" t="s">
        <v>32</v>
      </c>
      <c r="K75" t="str">
        <f>IF(AND(J75&lt;&gt;"",IFERROR(VLOOKUP(J75,[1]Productos!E:E,1,FALSE), 1)=1),"MAL","")</f>
        <v>MAL</v>
      </c>
      <c r="L75">
        <v>3370</v>
      </c>
      <c r="R75" t="s">
        <v>24</v>
      </c>
      <c r="S75" t="s">
        <v>57</v>
      </c>
    </row>
    <row r="76" spans="1:19" x14ac:dyDescent="0.25">
      <c r="A76" t="s">
        <v>18</v>
      </c>
      <c r="B76" t="s">
        <v>54</v>
      </c>
      <c r="C76" t="s">
        <v>55</v>
      </c>
      <c r="E76" t="s">
        <v>56</v>
      </c>
      <c r="F76" t="s">
        <v>22</v>
      </c>
      <c r="G76">
        <v>41253</v>
      </c>
      <c r="J76" t="s">
        <v>23</v>
      </c>
      <c r="K76" t="str">
        <f>IF(AND(J76&lt;&gt;"",IFERROR(VLOOKUP(J76,[1]Productos!E:E,1,FALSE), 1)=1),"MAL","")</f>
        <v>MAL</v>
      </c>
      <c r="L76">
        <v>3357</v>
      </c>
      <c r="R76" t="s">
        <v>24</v>
      </c>
      <c r="S76" t="s">
        <v>57</v>
      </c>
    </row>
    <row r="77" spans="1:19" x14ac:dyDescent="0.25">
      <c r="A77" t="s">
        <v>18</v>
      </c>
      <c r="B77" t="s">
        <v>54</v>
      </c>
      <c r="C77" t="s">
        <v>55</v>
      </c>
      <c r="E77" t="s">
        <v>56</v>
      </c>
      <c r="F77" t="s">
        <v>22</v>
      </c>
      <c r="G77">
        <v>41253</v>
      </c>
      <c r="J77" t="s">
        <v>30</v>
      </c>
      <c r="K77" t="str">
        <f>IF(AND(J77&lt;&gt;"",IFERROR(VLOOKUP(J77,[1]Productos!E:E,1,FALSE), 1)=1),"MAL","")</f>
        <v/>
      </c>
      <c r="L77">
        <v>3337</v>
      </c>
      <c r="R77" t="s">
        <v>24</v>
      </c>
      <c r="S77" t="s">
        <v>57</v>
      </c>
    </row>
    <row r="78" spans="1:19" x14ac:dyDescent="0.25">
      <c r="A78" t="s">
        <v>18</v>
      </c>
      <c r="B78" t="s">
        <v>54</v>
      </c>
      <c r="C78" t="s">
        <v>55</v>
      </c>
      <c r="E78" t="s">
        <v>56</v>
      </c>
      <c r="F78" t="s">
        <v>22</v>
      </c>
      <c r="G78">
        <v>41253</v>
      </c>
      <c r="J78" t="s">
        <v>26</v>
      </c>
      <c r="K78" t="str">
        <f>IF(AND(J78&lt;&gt;"",IFERROR(VLOOKUP(J78,[1]Productos!E:E,1,FALSE), 1)=1),"MAL","")</f>
        <v/>
      </c>
      <c r="L78">
        <v>2881</v>
      </c>
      <c r="R78" t="s">
        <v>24</v>
      </c>
      <c r="S78" t="s">
        <v>57</v>
      </c>
    </row>
    <row r="79" spans="1:19" x14ac:dyDescent="0.25">
      <c r="A79" t="s">
        <v>18</v>
      </c>
      <c r="B79" t="s">
        <v>54</v>
      </c>
      <c r="C79" t="s">
        <v>55</v>
      </c>
      <c r="E79" t="s">
        <v>56</v>
      </c>
      <c r="F79" t="s">
        <v>22</v>
      </c>
      <c r="G79">
        <v>41253</v>
      </c>
      <c r="J79" t="s">
        <v>28</v>
      </c>
      <c r="K79" t="str">
        <f>IF(AND(J79&lt;&gt;"",IFERROR(VLOOKUP(J79,[1]Productos!E:E,1,FALSE), 1)=1),"MAL","")</f>
        <v>MAL</v>
      </c>
      <c r="L79">
        <v>2789</v>
      </c>
      <c r="R79" t="s">
        <v>24</v>
      </c>
      <c r="S79" t="s">
        <v>57</v>
      </c>
    </row>
    <row r="80" spans="1:19" x14ac:dyDescent="0.25">
      <c r="A80" t="s">
        <v>18</v>
      </c>
      <c r="B80" t="s">
        <v>54</v>
      </c>
      <c r="C80" t="s">
        <v>55</v>
      </c>
      <c r="E80" t="s">
        <v>56</v>
      </c>
      <c r="F80" t="s">
        <v>22</v>
      </c>
      <c r="G80">
        <v>41253</v>
      </c>
      <c r="J80" t="s">
        <v>29</v>
      </c>
      <c r="K80" t="str">
        <f>IF(AND(J80&lt;&gt;"",IFERROR(VLOOKUP(J80,[1]Productos!E:E,1,FALSE), 1)=1),"MAL","")</f>
        <v/>
      </c>
      <c r="L80">
        <v>2445</v>
      </c>
      <c r="R80" t="s">
        <v>24</v>
      </c>
      <c r="S80" t="s">
        <v>57</v>
      </c>
    </row>
    <row r="81" spans="1:19" x14ac:dyDescent="0.25">
      <c r="K81" t="str">
        <f>IF(AND(J81&lt;&gt;"",IFERROR(VLOOKUP(J81,[1]Productos!E:E,1,FALSE), 1)=1),"MAL","")</f>
        <v/>
      </c>
    </row>
    <row r="82" spans="1:19" x14ac:dyDescent="0.25">
      <c r="A82" t="s">
        <v>18</v>
      </c>
      <c r="B82" t="s">
        <v>54</v>
      </c>
      <c r="C82" t="s">
        <v>58</v>
      </c>
      <c r="E82" t="s">
        <v>59</v>
      </c>
      <c r="F82" t="s">
        <v>22</v>
      </c>
      <c r="G82">
        <v>41240</v>
      </c>
      <c r="J82" t="s">
        <v>31</v>
      </c>
      <c r="K82" t="str">
        <f>IF(AND(J82&lt;&gt;"",IFERROR(VLOOKUP(J82,[1]Productos!E:E,1,FALSE), 1)=1),"MAL","")</f>
        <v/>
      </c>
      <c r="L82">
        <v>3543</v>
      </c>
      <c r="N82">
        <v>60</v>
      </c>
      <c r="R82" t="s">
        <v>24</v>
      </c>
      <c r="S82" t="s">
        <v>60</v>
      </c>
    </row>
    <row r="83" spans="1:19" x14ac:dyDescent="0.25">
      <c r="A83" t="s">
        <v>18</v>
      </c>
      <c r="B83" t="s">
        <v>54</v>
      </c>
      <c r="C83" t="s">
        <v>58</v>
      </c>
      <c r="E83" t="s">
        <v>59</v>
      </c>
      <c r="F83" t="s">
        <v>22</v>
      </c>
      <c r="G83">
        <v>41240</v>
      </c>
      <c r="J83" t="s">
        <v>27</v>
      </c>
      <c r="K83" t="str">
        <f>IF(AND(J83&lt;&gt;"",IFERROR(VLOOKUP(J83,[1]Productos!E:E,1,FALSE), 1)=1),"MAL","")</f>
        <v/>
      </c>
      <c r="L83">
        <v>3401</v>
      </c>
      <c r="N83">
        <v>53</v>
      </c>
      <c r="R83" t="s">
        <v>24</v>
      </c>
      <c r="S83" t="s">
        <v>60</v>
      </c>
    </row>
    <row r="84" spans="1:19" x14ac:dyDescent="0.25">
      <c r="A84" t="s">
        <v>18</v>
      </c>
      <c r="B84" t="s">
        <v>54</v>
      </c>
      <c r="C84" t="s">
        <v>58</v>
      </c>
      <c r="E84" t="s">
        <v>59</v>
      </c>
      <c r="F84" t="s">
        <v>22</v>
      </c>
      <c r="G84">
        <v>41240</v>
      </c>
      <c r="J84" t="s">
        <v>30</v>
      </c>
      <c r="K84" t="str">
        <f>IF(AND(J84&lt;&gt;"",IFERROR(VLOOKUP(J84,[1]Productos!E:E,1,FALSE), 1)=1),"MAL","")</f>
        <v/>
      </c>
      <c r="L84">
        <v>3288</v>
      </c>
      <c r="N84">
        <v>58</v>
      </c>
      <c r="R84" t="s">
        <v>24</v>
      </c>
      <c r="S84" t="s">
        <v>60</v>
      </c>
    </row>
    <row r="85" spans="1:19" x14ac:dyDescent="0.25">
      <c r="A85" t="s">
        <v>18</v>
      </c>
      <c r="B85" t="s">
        <v>54</v>
      </c>
      <c r="C85" t="s">
        <v>58</v>
      </c>
      <c r="E85" t="s">
        <v>59</v>
      </c>
      <c r="F85" t="s">
        <v>22</v>
      </c>
      <c r="G85">
        <v>41240</v>
      </c>
      <c r="J85" t="s">
        <v>33</v>
      </c>
      <c r="K85" t="str">
        <f>IF(AND(J85&lt;&gt;"",IFERROR(VLOOKUP(J85,[1]Productos!E:E,1,FALSE), 1)=1),"MAL","")</f>
        <v>MAL</v>
      </c>
      <c r="L85">
        <v>3269</v>
      </c>
      <c r="N85">
        <v>53</v>
      </c>
      <c r="R85" t="s">
        <v>24</v>
      </c>
      <c r="S85" t="s">
        <v>60</v>
      </c>
    </row>
    <row r="86" spans="1:19" x14ac:dyDescent="0.25">
      <c r="A86" t="s">
        <v>18</v>
      </c>
      <c r="B86" t="s">
        <v>54</v>
      </c>
      <c r="C86" t="s">
        <v>58</v>
      </c>
      <c r="E86" t="s">
        <v>59</v>
      </c>
      <c r="F86" t="s">
        <v>22</v>
      </c>
      <c r="G86">
        <v>41240</v>
      </c>
      <c r="J86" t="s">
        <v>32</v>
      </c>
      <c r="K86" t="str">
        <f>IF(AND(J86&lt;&gt;"",IFERROR(VLOOKUP(J86,[1]Productos!E:E,1,FALSE), 1)=1),"MAL","")</f>
        <v>MAL</v>
      </c>
      <c r="L86">
        <v>3260</v>
      </c>
      <c r="N86">
        <v>60</v>
      </c>
      <c r="R86" t="s">
        <v>24</v>
      </c>
      <c r="S86" t="s">
        <v>60</v>
      </c>
    </row>
    <row r="87" spans="1:19" x14ac:dyDescent="0.25">
      <c r="A87" t="s">
        <v>18</v>
      </c>
      <c r="B87" t="s">
        <v>54</v>
      </c>
      <c r="C87" t="s">
        <v>58</v>
      </c>
      <c r="E87" t="s">
        <v>59</v>
      </c>
      <c r="F87" t="s">
        <v>22</v>
      </c>
      <c r="G87">
        <v>41240</v>
      </c>
      <c r="J87" t="s">
        <v>28</v>
      </c>
      <c r="K87" t="str">
        <f>IF(AND(J87&lt;&gt;"",IFERROR(VLOOKUP(J87,[1]Productos!E:E,1,FALSE), 1)=1),"MAL","")</f>
        <v>MAL</v>
      </c>
      <c r="L87">
        <v>3247</v>
      </c>
      <c r="N87">
        <v>60</v>
      </c>
      <c r="R87" t="s">
        <v>24</v>
      </c>
      <c r="S87" t="s">
        <v>60</v>
      </c>
    </row>
    <row r="88" spans="1:19" x14ac:dyDescent="0.25">
      <c r="A88" t="s">
        <v>18</v>
      </c>
      <c r="B88" t="s">
        <v>54</v>
      </c>
      <c r="C88" t="s">
        <v>58</v>
      </c>
      <c r="E88" t="s">
        <v>59</v>
      </c>
      <c r="F88" t="s">
        <v>22</v>
      </c>
      <c r="G88">
        <v>41240</v>
      </c>
      <c r="J88" t="s">
        <v>26</v>
      </c>
      <c r="K88" t="str">
        <f>IF(AND(J88&lt;&gt;"",IFERROR(VLOOKUP(J88,[1]Productos!E:E,1,FALSE), 1)=1),"MAL","")</f>
        <v/>
      </c>
      <c r="L88">
        <v>3226</v>
      </c>
      <c r="N88">
        <v>53</v>
      </c>
      <c r="R88" t="s">
        <v>24</v>
      </c>
      <c r="S88" t="s">
        <v>60</v>
      </c>
    </row>
    <row r="89" spans="1:19" x14ac:dyDescent="0.25">
      <c r="A89" t="s">
        <v>18</v>
      </c>
      <c r="B89" t="s">
        <v>54</v>
      </c>
      <c r="C89" t="s">
        <v>58</v>
      </c>
      <c r="E89" t="s">
        <v>59</v>
      </c>
      <c r="F89" t="s">
        <v>22</v>
      </c>
      <c r="G89">
        <v>41240</v>
      </c>
      <c r="J89" t="s">
        <v>23</v>
      </c>
      <c r="K89" t="str">
        <f>IF(AND(J89&lt;&gt;"",IFERROR(VLOOKUP(J89,[1]Productos!E:E,1,FALSE), 1)=1),"MAL","")</f>
        <v>MAL</v>
      </c>
      <c r="L89">
        <v>3155</v>
      </c>
      <c r="N89">
        <v>58</v>
      </c>
      <c r="R89" t="s">
        <v>24</v>
      </c>
      <c r="S89" t="s">
        <v>60</v>
      </c>
    </row>
    <row r="90" spans="1:19" x14ac:dyDescent="0.25">
      <c r="A90" t="s">
        <v>18</v>
      </c>
      <c r="B90" t="s">
        <v>54</v>
      </c>
      <c r="C90" t="s">
        <v>58</v>
      </c>
      <c r="E90" t="s">
        <v>59</v>
      </c>
      <c r="F90" t="s">
        <v>22</v>
      </c>
      <c r="G90">
        <v>41240</v>
      </c>
      <c r="J90" t="s">
        <v>29</v>
      </c>
      <c r="K90" t="str">
        <f>IF(AND(J90&lt;&gt;"",IFERROR(VLOOKUP(J90,[1]Productos!E:E,1,FALSE), 1)=1),"MAL","")</f>
        <v/>
      </c>
      <c r="L90">
        <v>2640</v>
      </c>
      <c r="N90">
        <v>47</v>
      </c>
      <c r="R90" t="s">
        <v>24</v>
      </c>
      <c r="S90" t="s">
        <v>60</v>
      </c>
    </row>
    <row r="91" spans="1:19" x14ac:dyDescent="0.25">
      <c r="K91" t="str">
        <f>IF(AND(J91&lt;&gt;"",IFERROR(VLOOKUP(J91,[1]Productos!E:E,1,FALSE), 1)=1),"MAL","")</f>
        <v/>
      </c>
    </row>
    <row r="92" spans="1:19" x14ac:dyDescent="0.25">
      <c r="A92" t="s">
        <v>18</v>
      </c>
      <c r="B92" t="s">
        <v>50</v>
      </c>
      <c r="C92" t="s">
        <v>61</v>
      </c>
      <c r="E92" t="s">
        <v>52</v>
      </c>
      <c r="F92" t="s">
        <v>22</v>
      </c>
      <c r="G92">
        <v>41239</v>
      </c>
      <c r="H92">
        <v>31</v>
      </c>
      <c r="J92" t="s">
        <v>23</v>
      </c>
      <c r="K92" t="str">
        <f>IF(AND(J92&lt;&gt;"",IFERROR(VLOOKUP(J92,[1]Productos!E:E,1,FALSE), 1)=1),"MAL","")</f>
        <v>MAL</v>
      </c>
      <c r="L92">
        <v>3744</v>
      </c>
      <c r="N92">
        <v>63</v>
      </c>
      <c r="O92">
        <v>1</v>
      </c>
      <c r="R92" t="s">
        <v>62</v>
      </c>
      <c r="S92" t="s">
        <v>63</v>
      </c>
    </row>
    <row r="93" spans="1:19" x14ac:dyDescent="0.25">
      <c r="A93" t="s">
        <v>18</v>
      </c>
      <c r="B93" t="s">
        <v>50</v>
      </c>
      <c r="C93" t="s">
        <v>61</v>
      </c>
      <c r="E93" t="s">
        <v>52</v>
      </c>
      <c r="F93" t="s">
        <v>22</v>
      </c>
      <c r="G93">
        <v>41239</v>
      </c>
      <c r="H93">
        <v>30</v>
      </c>
      <c r="J93" t="s">
        <v>26</v>
      </c>
      <c r="K93" t="str">
        <f>IF(AND(J93&lt;&gt;"",IFERROR(VLOOKUP(J93,[1]Productos!E:E,1,FALSE), 1)=1),"MAL","")</f>
        <v/>
      </c>
      <c r="L93">
        <v>3595</v>
      </c>
      <c r="N93">
        <v>61</v>
      </c>
      <c r="O93">
        <v>1</v>
      </c>
      <c r="R93" t="s">
        <v>62</v>
      </c>
      <c r="S93" t="s">
        <v>63</v>
      </c>
    </row>
    <row r="94" spans="1:19" x14ac:dyDescent="0.25">
      <c r="A94" t="s">
        <v>18</v>
      </c>
      <c r="B94" t="s">
        <v>50</v>
      </c>
      <c r="C94" t="s">
        <v>61</v>
      </c>
      <c r="E94" t="s">
        <v>52</v>
      </c>
      <c r="F94" t="s">
        <v>22</v>
      </c>
      <c r="G94">
        <v>41239</v>
      </c>
      <c r="H94">
        <v>31</v>
      </c>
      <c r="J94" t="s">
        <v>33</v>
      </c>
      <c r="K94" t="str">
        <f>IF(AND(J94&lt;&gt;"",IFERROR(VLOOKUP(J94,[1]Productos!E:E,1,FALSE), 1)=1),"MAL","")</f>
        <v>MAL</v>
      </c>
      <c r="L94">
        <v>3593</v>
      </c>
      <c r="N94">
        <v>65</v>
      </c>
      <c r="O94">
        <v>1</v>
      </c>
      <c r="R94" t="s">
        <v>62</v>
      </c>
      <c r="S94" t="s">
        <v>63</v>
      </c>
    </row>
    <row r="95" spans="1:19" x14ac:dyDescent="0.25">
      <c r="A95" t="s">
        <v>18</v>
      </c>
      <c r="B95" t="s">
        <v>50</v>
      </c>
      <c r="C95" t="s">
        <v>61</v>
      </c>
      <c r="E95" t="s">
        <v>52</v>
      </c>
      <c r="F95" t="s">
        <v>22</v>
      </c>
      <c r="G95">
        <v>41239</v>
      </c>
      <c r="H95">
        <v>32</v>
      </c>
      <c r="J95" t="s">
        <v>32</v>
      </c>
      <c r="K95" t="str">
        <f>IF(AND(J95&lt;&gt;"",IFERROR(VLOOKUP(J95,[1]Productos!E:E,1,FALSE), 1)=1),"MAL","")</f>
        <v>MAL</v>
      </c>
      <c r="L95">
        <v>3279</v>
      </c>
      <c r="N95">
        <v>70</v>
      </c>
      <c r="O95">
        <v>1</v>
      </c>
      <c r="R95" t="s">
        <v>62</v>
      </c>
      <c r="S95" t="s">
        <v>63</v>
      </c>
    </row>
    <row r="96" spans="1:19" x14ac:dyDescent="0.25">
      <c r="A96" t="s">
        <v>18</v>
      </c>
      <c r="B96" t="s">
        <v>50</v>
      </c>
      <c r="C96" t="s">
        <v>61</v>
      </c>
      <c r="E96" t="s">
        <v>52</v>
      </c>
      <c r="F96" t="s">
        <v>22</v>
      </c>
      <c r="G96">
        <v>41239</v>
      </c>
      <c r="H96">
        <v>31</v>
      </c>
      <c r="J96" t="s">
        <v>27</v>
      </c>
      <c r="K96" t="str">
        <f>IF(AND(J96&lt;&gt;"",IFERROR(VLOOKUP(J96,[1]Productos!E:E,1,FALSE), 1)=1),"MAL","")</f>
        <v/>
      </c>
      <c r="L96">
        <v>3137</v>
      </c>
      <c r="N96">
        <v>60</v>
      </c>
      <c r="O96">
        <v>1</v>
      </c>
      <c r="R96" t="s">
        <v>62</v>
      </c>
      <c r="S96" t="s">
        <v>63</v>
      </c>
    </row>
    <row r="97" spans="1:19" x14ac:dyDescent="0.25">
      <c r="A97" t="s">
        <v>18</v>
      </c>
      <c r="B97" t="s">
        <v>50</v>
      </c>
      <c r="C97" t="s">
        <v>61</v>
      </c>
      <c r="E97" t="s">
        <v>52</v>
      </c>
      <c r="F97" t="s">
        <v>22</v>
      </c>
      <c r="G97">
        <v>41239</v>
      </c>
      <c r="H97">
        <v>31</v>
      </c>
      <c r="J97" t="s">
        <v>31</v>
      </c>
      <c r="K97" t="str">
        <f>IF(AND(J97&lt;&gt;"",IFERROR(VLOOKUP(J97,[1]Productos!E:E,1,FALSE), 1)=1),"MAL","")</f>
        <v/>
      </c>
      <c r="L97">
        <v>3118</v>
      </c>
      <c r="N97">
        <v>65</v>
      </c>
      <c r="O97">
        <v>1</v>
      </c>
      <c r="R97" t="s">
        <v>62</v>
      </c>
      <c r="S97" t="s">
        <v>63</v>
      </c>
    </row>
    <row r="98" spans="1:19" x14ac:dyDescent="0.25">
      <c r="A98" t="s">
        <v>18</v>
      </c>
      <c r="B98" t="s">
        <v>50</v>
      </c>
      <c r="C98" t="s">
        <v>61</v>
      </c>
      <c r="E98" t="s">
        <v>52</v>
      </c>
      <c r="F98" t="s">
        <v>22</v>
      </c>
      <c r="G98">
        <v>41239</v>
      </c>
      <c r="H98">
        <v>31</v>
      </c>
      <c r="J98" t="s">
        <v>30</v>
      </c>
      <c r="K98" t="str">
        <f>IF(AND(J98&lt;&gt;"",IFERROR(VLOOKUP(J98,[1]Productos!E:E,1,FALSE), 1)=1),"MAL","")</f>
        <v/>
      </c>
      <c r="L98">
        <v>3059</v>
      </c>
      <c r="N98">
        <v>60</v>
      </c>
      <c r="O98">
        <v>1</v>
      </c>
      <c r="R98" t="s">
        <v>62</v>
      </c>
      <c r="S98" t="s">
        <v>63</v>
      </c>
    </row>
    <row r="99" spans="1:19" x14ac:dyDescent="0.25">
      <c r="A99" t="s">
        <v>18</v>
      </c>
      <c r="B99" t="s">
        <v>50</v>
      </c>
      <c r="C99" t="s">
        <v>61</v>
      </c>
      <c r="E99" t="s">
        <v>52</v>
      </c>
      <c r="F99" t="s">
        <v>22</v>
      </c>
      <c r="G99">
        <v>41239</v>
      </c>
      <c r="H99">
        <v>30</v>
      </c>
      <c r="J99" t="s">
        <v>28</v>
      </c>
      <c r="K99" t="str">
        <f>IF(AND(J99&lt;&gt;"",IFERROR(VLOOKUP(J99,[1]Productos!E:E,1,FALSE), 1)=1),"MAL","")</f>
        <v>MAL</v>
      </c>
      <c r="L99">
        <v>2951</v>
      </c>
      <c r="N99">
        <v>65</v>
      </c>
      <c r="O99">
        <v>1</v>
      </c>
      <c r="R99" t="s">
        <v>62</v>
      </c>
      <c r="S99" t="s">
        <v>63</v>
      </c>
    </row>
    <row r="100" spans="1:19" x14ac:dyDescent="0.25">
      <c r="A100" t="s">
        <v>18</v>
      </c>
      <c r="B100" t="s">
        <v>50</v>
      </c>
      <c r="C100" t="s">
        <v>61</v>
      </c>
      <c r="E100" t="s">
        <v>52</v>
      </c>
      <c r="F100" t="s">
        <v>22</v>
      </c>
      <c r="G100">
        <v>41239</v>
      </c>
      <c r="H100">
        <v>30</v>
      </c>
      <c r="J100" t="s">
        <v>29</v>
      </c>
      <c r="K100" t="str">
        <f>IF(AND(J100&lt;&gt;"",IFERROR(VLOOKUP(J100,[1]Productos!E:E,1,FALSE), 1)=1),"MAL","")</f>
        <v/>
      </c>
      <c r="L100">
        <v>2574</v>
      </c>
      <c r="N100">
        <v>60</v>
      </c>
      <c r="O100">
        <v>1</v>
      </c>
      <c r="R100" t="s">
        <v>62</v>
      </c>
      <c r="S100" t="s">
        <v>63</v>
      </c>
    </row>
    <row r="101" spans="1:19" x14ac:dyDescent="0.25">
      <c r="K101" t="str">
        <f>IF(AND(J101&lt;&gt;"",IFERROR(VLOOKUP(J101,[1]Productos!E:E,1,FALSE), 1)=1),"MAL","")</f>
        <v/>
      </c>
    </row>
    <row r="102" spans="1:19" x14ac:dyDescent="0.25">
      <c r="A102" t="s">
        <v>18</v>
      </c>
      <c r="B102" t="s">
        <v>50</v>
      </c>
      <c r="C102" t="s">
        <v>61</v>
      </c>
      <c r="E102" t="s">
        <v>52</v>
      </c>
      <c r="F102" t="s">
        <v>22</v>
      </c>
      <c r="G102">
        <v>41256</v>
      </c>
      <c r="H102">
        <v>30</v>
      </c>
      <c r="J102" t="s">
        <v>33</v>
      </c>
      <c r="K102" t="str">
        <f>IF(AND(J102&lt;&gt;"",IFERROR(VLOOKUP(J102,[1]Productos!E:E,1,FALSE), 1)=1),"MAL","")</f>
        <v>MAL</v>
      </c>
      <c r="L102">
        <v>2933</v>
      </c>
      <c r="N102">
        <v>52</v>
      </c>
      <c r="R102" t="s">
        <v>64</v>
      </c>
      <c r="S102" t="s">
        <v>65</v>
      </c>
    </row>
    <row r="103" spans="1:19" x14ac:dyDescent="0.25">
      <c r="A103" t="s">
        <v>18</v>
      </c>
      <c r="B103" t="s">
        <v>50</v>
      </c>
      <c r="C103" t="s">
        <v>61</v>
      </c>
      <c r="E103" t="s">
        <v>52</v>
      </c>
      <c r="F103" t="s">
        <v>22</v>
      </c>
      <c r="G103">
        <v>41256</v>
      </c>
      <c r="H103">
        <v>30</v>
      </c>
      <c r="J103" t="s">
        <v>30</v>
      </c>
      <c r="K103" t="str">
        <f>IF(AND(J103&lt;&gt;"",IFERROR(VLOOKUP(J103,[1]Productos!E:E,1,FALSE), 1)=1),"MAL","")</f>
        <v/>
      </c>
      <c r="L103">
        <v>2906</v>
      </c>
      <c r="N103">
        <v>47</v>
      </c>
      <c r="R103" t="s">
        <v>64</v>
      </c>
      <c r="S103" t="s">
        <v>65</v>
      </c>
    </row>
    <row r="104" spans="1:19" x14ac:dyDescent="0.25">
      <c r="A104" t="s">
        <v>18</v>
      </c>
      <c r="B104" t="s">
        <v>50</v>
      </c>
      <c r="C104" t="s">
        <v>61</v>
      </c>
      <c r="E104" t="s">
        <v>52</v>
      </c>
      <c r="F104" t="s">
        <v>22</v>
      </c>
      <c r="G104">
        <v>41256</v>
      </c>
      <c r="H104">
        <v>29</v>
      </c>
      <c r="J104" t="s">
        <v>31</v>
      </c>
      <c r="K104" t="str">
        <f>IF(AND(J104&lt;&gt;"",IFERROR(VLOOKUP(J104,[1]Productos!E:E,1,FALSE), 1)=1),"MAL","")</f>
        <v/>
      </c>
      <c r="L104">
        <v>2853</v>
      </c>
      <c r="N104">
        <v>51</v>
      </c>
      <c r="R104" t="s">
        <v>64</v>
      </c>
      <c r="S104" t="s">
        <v>65</v>
      </c>
    </row>
    <row r="105" spans="1:19" x14ac:dyDescent="0.25">
      <c r="A105" t="s">
        <v>18</v>
      </c>
      <c r="B105" t="s">
        <v>50</v>
      </c>
      <c r="C105" t="s">
        <v>61</v>
      </c>
      <c r="E105" t="s">
        <v>52</v>
      </c>
      <c r="F105" t="s">
        <v>22</v>
      </c>
      <c r="G105">
        <v>41256</v>
      </c>
      <c r="H105">
        <v>30</v>
      </c>
      <c r="J105" t="s">
        <v>27</v>
      </c>
      <c r="K105" t="str">
        <f>IF(AND(J105&lt;&gt;"",IFERROR(VLOOKUP(J105,[1]Productos!E:E,1,FALSE), 1)=1),"MAL","")</f>
        <v/>
      </c>
      <c r="L105">
        <v>2707</v>
      </c>
      <c r="N105">
        <v>47</v>
      </c>
      <c r="R105" t="s">
        <v>64</v>
      </c>
      <c r="S105" t="s">
        <v>65</v>
      </c>
    </row>
    <row r="106" spans="1:19" x14ac:dyDescent="0.25">
      <c r="A106" t="s">
        <v>18</v>
      </c>
      <c r="B106" t="s">
        <v>50</v>
      </c>
      <c r="C106" t="s">
        <v>61</v>
      </c>
      <c r="E106" t="s">
        <v>52</v>
      </c>
      <c r="F106" t="s">
        <v>22</v>
      </c>
      <c r="G106">
        <v>41256</v>
      </c>
      <c r="H106">
        <v>30</v>
      </c>
      <c r="J106" t="s">
        <v>32</v>
      </c>
      <c r="K106" t="str">
        <f>IF(AND(J106&lt;&gt;"",IFERROR(VLOOKUP(J106,[1]Productos!E:E,1,FALSE), 1)=1),"MAL","")</f>
        <v>MAL</v>
      </c>
      <c r="L106">
        <v>2682</v>
      </c>
      <c r="N106">
        <v>51</v>
      </c>
      <c r="R106" t="s">
        <v>64</v>
      </c>
      <c r="S106" t="s">
        <v>65</v>
      </c>
    </row>
    <row r="107" spans="1:19" x14ac:dyDescent="0.25">
      <c r="A107" t="s">
        <v>18</v>
      </c>
      <c r="B107" t="s">
        <v>50</v>
      </c>
      <c r="C107" t="s">
        <v>61</v>
      </c>
      <c r="E107" t="s">
        <v>52</v>
      </c>
      <c r="F107" t="s">
        <v>22</v>
      </c>
      <c r="G107">
        <v>41256</v>
      </c>
      <c r="H107">
        <v>30</v>
      </c>
      <c r="J107" t="s">
        <v>23</v>
      </c>
      <c r="K107" t="str">
        <f>IF(AND(J107&lt;&gt;"",IFERROR(VLOOKUP(J107,[1]Productos!E:E,1,FALSE), 1)=1),"MAL","")</f>
        <v>MAL</v>
      </c>
      <c r="L107">
        <v>2620</v>
      </c>
      <c r="N107">
        <v>50</v>
      </c>
      <c r="R107" t="s">
        <v>64</v>
      </c>
      <c r="S107" t="s">
        <v>65</v>
      </c>
    </row>
    <row r="108" spans="1:19" x14ac:dyDescent="0.25">
      <c r="A108" t="s">
        <v>18</v>
      </c>
      <c r="B108" t="s">
        <v>50</v>
      </c>
      <c r="C108" t="s">
        <v>61</v>
      </c>
      <c r="E108" t="s">
        <v>52</v>
      </c>
      <c r="F108" t="s">
        <v>22</v>
      </c>
      <c r="G108">
        <v>41256</v>
      </c>
      <c r="H108">
        <v>29</v>
      </c>
      <c r="J108" t="s">
        <v>26</v>
      </c>
      <c r="K108" t="str">
        <f>IF(AND(J108&lt;&gt;"",IFERROR(VLOOKUP(J108,[1]Productos!E:E,1,FALSE), 1)=1),"MAL","")</f>
        <v/>
      </c>
      <c r="L108">
        <v>2495</v>
      </c>
      <c r="N108">
        <v>49</v>
      </c>
      <c r="R108" t="s">
        <v>64</v>
      </c>
      <c r="S108" t="s">
        <v>65</v>
      </c>
    </row>
    <row r="109" spans="1:19" x14ac:dyDescent="0.25">
      <c r="A109" t="s">
        <v>18</v>
      </c>
      <c r="B109" t="s">
        <v>50</v>
      </c>
      <c r="C109" t="s">
        <v>61</v>
      </c>
      <c r="E109" t="s">
        <v>52</v>
      </c>
      <c r="F109" t="s">
        <v>22</v>
      </c>
      <c r="G109">
        <v>41256</v>
      </c>
      <c r="H109">
        <v>30</v>
      </c>
      <c r="J109" t="s">
        <v>29</v>
      </c>
      <c r="K109" t="str">
        <f>IF(AND(J109&lt;&gt;"",IFERROR(VLOOKUP(J109,[1]Productos!E:E,1,FALSE), 1)=1),"MAL","")</f>
        <v/>
      </c>
      <c r="L109">
        <v>1982</v>
      </c>
      <c r="N109">
        <v>46</v>
      </c>
      <c r="R109" t="s">
        <v>64</v>
      </c>
      <c r="S109" t="s">
        <v>65</v>
      </c>
    </row>
    <row r="110" spans="1:19" x14ac:dyDescent="0.25">
      <c r="K110" t="str">
        <f>IF(AND(J110&lt;&gt;"",IFERROR(VLOOKUP(J110,[1]Productos!E:E,1,FALSE), 1)=1),"MAL","")</f>
        <v/>
      </c>
    </row>
    <row r="111" spans="1:19" x14ac:dyDescent="0.25">
      <c r="A111" t="s">
        <v>18</v>
      </c>
      <c r="B111" t="s">
        <v>54</v>
      </c>
      <c r="C111" t="s">
        <v>66</v>
      </c>
      <c r="E111" t="s">
        <v>67</v>
      </c>
      <c r="F111" t="s">
        <v>22</v>
      </c>
      <c r="G111">
        <v>41226</v>
      </c>
      <c r="J111" t="s">
        <v>23</v>
      </c>
      <c r="K111" t="str">
        <f>IF(AND(J111&lt;&gt;"",IFERROR(VLOOKUP(J111,[1]Productos!E:E,1,FALSE), 1)=1),"MAL","")</f>
        <v>MAL</v>
      </c>
      <c r="L111">
        <v>2337</v>
      </c>
      <c r="R111" t="s">
        <v>68</v>
      </c>
      <c r="S111" t="s">
        <v>69</v>
      </c>
    </row>
    <row r="112" spans="1:19" x14ac:dyDescent="0.25">
      <c r="A112" t="s">
        <v>18</v>
      </c>
      <c r="B112" t="s">
        <v>54</v>
      </c>
      <c r="C112" t="s">
        <v>66</v>
      </c>
      <c r="E112" t="s">
        <v>67</v>
      </c>
      <c r="F112" t="s">
        <v>22</v>
      </c>
      <c r="G112">
        <v>41226</v>
      </c>
      <c r="J112" t="s">
        <v>27</v>
      </c>
      <c r="K112" t="str">
        <f>IF(AND(J112&lt;&gt;"",IFERROR(VLOOKUP(J112,[1]Productos!E:E,1,FALSE), 1)=1),"MAL","")</f>
        <v/>
      </c>
      <c r="L112">
        <v>2234</v>
      </c>
      <c r="R112" t="s">
        <v>68</v>
      </c>
      <c r="S112" t="s">
        <v>69</v>
      </c>
    </row>
    <row r="113" spans="1:19" x14ac:dyDescent="0.25">
      <c r="A113" t="s">
        <v>18</v>
      </c>
      <c r="B113" t="s">
        <v>54</v>
      </c>
      <c r="C113" t="s">
        <v>66</v>
      </c>
      <c r="E113" t="s">
        <v>67</v>
      </c>
      <c r="F113" t="s">
        <v>22</v>
      </c>
      <c r="G113">
        <v>41226</v>
      </c>
      <c r="J113" t="s">
        <v>33</v>
      </c>
      <c r="K113" t="str">
        <f>IF(AND(J113&lt;&gt;"",IFERROR(VLOOKUP(J113,[1]Productos!E:E,1,FALSE), 1)=1),"MAL","")</f>
        <v>MAL</v>
      </c>
      <c r="L113">
        <v>2132</v>
      </c>
      <c r="R113" t="s">
        <v>68</v>
      </c>
      <c r="S113" t="s">
        <v>69</v>
      </c>
    </row>
    <row r="114" spans="1:19" x14ac:dyDescent="0.25">
      <c r="A114" t="s">
        <v>18</v>
      </c>
      <c r="B114" t="s">
        <v>54</v>
      </c>
      <c r="C114" t="s">
        <v>66</v>
      </c>
      <c r="E114" t="s">
        <v>67</v>
      </c>
      <c r="F114" t="s">
        <v>22</v>
      </c>
      <c r="G114">
        <v>41226</v>
      </c>
      <c r="J114" t="s">
        <v>32</v>
      </c>
      <c r="K114" t="str">
        <f>IF(AND(J114&lt;&gt;"",IFERROR(VLOOKUP(J114,[1]Productos!E:E,1,FALSE), 1)=1),"MAL","")</f>
        <v>MAL</v>
      </c>
      <c r="L114">
        <v>2058</v>
      </c>
      <c r="R114" t="s">
        <v>68</v>
      </c>
      <c r="S114" t="s">
        <v>69</v>
      </c>
    </row>
    <row r="115" spans="1:19" x14ac:dyDescent="0.25">
      <c r="A115" t="s">
        <v>18</v>
      </c>
      <c r="B115" t="s">
        <v>54</v>
      </c>
      <c r="C115" t="s">
        <v>66</v>
      </c>
      <c r="E115" t="s">
        <v>67</v>
      </c>
      <c r="F115" t="s">
        <v>22</v>
      </c>
      <c r="G115">
        <v>41226</v>
      </c>
      <c r="J115" t="s">
        <v>28</v>
      </c>
      <c r="K115" t="str">
        <f>IF(AND(J115&lt;&gt;"",IFERROR(VLOOKUP(J115,[1]Productos!E:E,1,FALSE), 1)=1),"MAL","")</f>
        <v>MAL</v>
      </c>
      <c r="L115">
        <v>1995</v>
      </c>
      <c r="R115" t="s">
        <v>68</v>
      </c>
      <c r="S115" t="s">
        <v>69</v>
      </c>
    </row>
    <row r="116" spans="1:19" x14ac:dyDescent="0.25">
      <c r="A116" t="s">
        <v>18</v>
      </c>
      <c r="B116" t="s">
        <v>54</v>
      </c>
      <c r="C116" t="s">
        <v>66</v>
      </c>
      <c r="E116" t="s">
        <v>67</v>
      </c>
      <c r="F116" t="s">
        <v>22</v>
      </c>
      <c r="G116">
        <v>41226</v>
      </c>
      <c r="J116" t="s">
        <v>30</v>
      </c>
      <c r="K116" t="str">
        <f>IF(AND(J116&lt;&gt;"",IFERROR(VLOOKUP(J116,[1]Productos!E:E,1,FALSE), 1)=1),"MAL","")</f>
        <v/>
      </c>
      <c r="L116">
        <v>1979</v>
      </c>
      <c r="R116" t="s">
        <v>68</v>
      </c>
      <c r="S116" t="s">
        <v>69</v>
      </c>
    </row>
    <row r="117" spans="1:19" x14ac:dyDescent="0.25">
      <c r="A117" t="s">
        <v>18</v>
      </c>
      <c r="B117" t="s">
        <v>54</v>
      </c>
      <c r="C117" t="s">
        <v>66</v>
      </c>
      <c r="E117" t="s">
        <v>67</v>
      </c>
      <c r="F117" t="s">
        <v>22</v>
      </c>
      <c r="G117">
        <v>41226</v>
      </c>
      <c r="J117" t="s">
        <v>31</v>
      </c>
      <c r="K117" t="str">
        <f>IF(AND(J117&lt;&gt;"",IFERROR(VLOOKUP(J117,[1]Productos!E:E,1,FALSE), 1)=1),"MAL","")</f>
        <v/>
      </c>
      <c r="L117">
        <v>1855</v>
      </c>
      <c r="R117" t="s">
        <v>68</v>
      </c>
      <c r="S117" t="s">
        <v>69</v>
      </c>
    </row>
    <row r="118" spans="1:19" x14ac:dyDescent="0.25">
      <c r="A118" t="s">
        <v>18</v>
      </c>
      <c r="B118" t="s">
        <v>54</v>
      </c>
      <c r="C118" t="s">
        <v>66</v>
      </c>
      <c r="E118" t="s">
        <v>67</v>
      </c>
      <c r="F118" t="s">
        <v>22</v>
      </c>
      <c r="G118">
        <v>41226</v>
      </c>
      <c r="J118" t="s">
        <v>26</v>
      </c>
      <c r="K118" t="str">
        <f>IF(AND(J118&lt;&gt;"",IFERROR(VLOOKUP(J118,[1]Productos!E:E,1,FALSE), 1)=1),"MAL","")</f>
        <v/>
      </c>
      <c r="L118">
        <v>1445</v>
      </c>
      <c r="R118" t="s">
        <v>68</v>
      </c>
      <c r="S118" t="s">
        <v>69</v>
      </c>
    </row>
    <row r="119" spans="1:19" x14ac:dyDescent="0.25">
      <c r="A119" t="s">
        <v>18</v>
      </c>
      <c r="B119" t="s">
        <v>54</v>
      </c>
      <c r="C119" t="s">
        <v>66</v>
      </c>
      <c r="E119" t="s">
        <v>67</v>
      </c>
      <c r="F119" t="s">
        <v>22</v>
      </c>
      <c r="G119">
        <v>41226</v>
      </c>
      <c r="J119" t="s">
        <v>29</v>
      </c>
      <c r="K119" t="str">
        <f>IF(AND(J119&lt;&gt;"",IFERROR(VLOOKUP(J119,[1]Productos!E:E,1,FALSE), 1)=1),"MAL","")</f>
        <v/>
      </c>
      <c r="L119">
        <v>1339</v>
      </c>
      <c r="R119" t="s">
        <v>68</v>
      </c>
      <c r="S119" t="s">
        <v>69</v>
      </c>
    </row>
    <row r="120" spans="1:19" x14ac:dyDescent="0.25">
      <c r="K120" t="str">
        <f>IF(AND(J120&lt;&gt;"",IFERROR(VLOOKUP(J120,[1]Productos!E:E,1,FALSE), 1)=1),"MAL","")</f>
        <v/>
      </c>
    </row>
    <row r="121" spans="1:19" x14ac:dyDescent="0.25">
      <c r="A121" t="s">
        <v>18</v>
      </c>
      <c r="B121" t="s">
        <v>54</v>
      </c>
      <c r="C121" t="s">
        <v>70</v>
      </c>
      <c r="E121" t="s">
        <v>71</v>
      </c>
      <c r="F121" t="s">
        <v>22</v>
      </c>
      <c r="G121">
        <v>41256</v>
      </c>
      <c r="J121" t="s">
        <v>30</v>
      </c>
      <c r="K121" t="str">
        <f>IF(AND(J121&lt;&gt;"",IFERROR(VLOOKUP(J121,[1]Productos!E:E,1,FALSE), 1)=1),"MAL","")</f>
        <v/>
      </c>
      <c r="L121">
        <v>3242</v>
      </c>
      <c r="R121" t="s">
        <v>68</v>
      </c>
      <c r="S121" t="s">
        <v>72</v>
      </c>
    </row>
    <row r="122" spans="1:19" x14ac:dyDescent="0.25">
      <c r="A122" t="s">
        <v>18</v>
      </c>
      <c r="B122" t="s">
        <v>54</v>
      </c>
      <c r="C122" t="s">
        <v>70</v>
      </c>
      <c r="E122" t="s">
        <v>71</v>
      </c>
      <c r="F122" t="s">
        <v>22</v>
      </c>
      <c r="G122">
        <v>41256</v>
      </c>
      <c r="J122" t="s">
        <v>33</v>
      </c>
      <c r="K122" t="str">
        <f>IF(AND(J122&lt;&gt;"",IFERROR(VLOOKUP(J122,[1]Productos!E:E,1,FALSE), 1)=1),"MAL","")</f>
        <v>MAL</v>
      </c>
      <c r="L122">
        <v>3228</v>
      </c>
      <c r="R122" t="s">
        <v>68</v>
      </c>
      <c r="S122" t="s">
        <v>72</v>
      </c>
    </row>
    <row r="123" spans="1:19" x14ac:dyDescent="0.25">
      <c r="A123" t="s">
        <v>18</v>
      </c>
      <c r="B123" t="s">
        <v>54</v>
      </c>
      <c r="C123" t="s">
        <v>70</v>
      </c>
      <c r="E123" t="s">
        <v>71</v>
      </c>
      <c r="F123" t="s">
        <v>22</v>
      </c>
      <c r="G123">
        <v>41256</v>
      </c>
      <c r="J123" t="s">
        <v>27</v>
      </c>
      <c r="K123" t="str">
        <f>IF(AND(J123&lt;&gt;"",IFERROR(VLOOKUP(J123,[1]Productos!E:E,1,FALSE), 1)=1),"MAL","")</f>
        <v/>
      </c>
      <c r="L123">
        <v>3197</v>
      </c>
      <c r="R123" t="s">
        <v>68</v>
      </c>
      <c r="S123" t="s">
        <v>72</v>
      </c>
    </row>
    <row r="124" spans="1:19" x14ac:dyDescent="0.25">
      <c r="A124" t="s">
        <v>18</v>
      </c>
      <c r="B124" t="s">
        <v>54</v>
      </c>
      <c r="C124" t="s">
        <v>70</v>
      </c>
      <c r="E124" t="s">
        <v>71</v>
      </c>
      <c r="F124" t="s">
        <v>22</v>
      </c>
      <c r="G124">
        <v>41256</v>
      </c>
      <c r="J124" t="s">
        <v>31</v>
      </c>
      <c r="K124" t="str">
        <f>IF(AND(J124&lt;&gt;"",IFERROR(VLOOKUP(J124,[1]Productos!E:E,1,FALSE), 1)=1),"MAL","")</f>
        <v/>
      </c>
      <c r="L124">
        <v>3156</v>
      </c>
      <c r="R124" t="s">
        <v>68</v>
      </c>
      <c r="S124" t="s">
        <v>72</v>
      </c>
    </row>
    <row r="125" spans="1:19" x14ac:dyDescent="0.25">
      <c r="A125" t="s">
        <v>18</v>
      </c>
      <c r="B125" t="s">
        <v>54</v>
      </c>
      <c r="C125" t="s">
        <v>70</v>
      </c>
      <c r="E125" t="s">
        <v>71</v>
      </c>
      <c r="F125" t="s">
        <v>22</v>
      </c>
      <c r="G125">
        <v>41256</v>
      </c>
      <c r="J125" t="s">
        <v>32</v>
      </c>
      <c r="K125" t="str">
        <f>IF(AND(J125&lt;&gt;"",IFERROR(VLOOKUP(J125,[1]Productos!E:E,1,FALSE), 1)=1),"MAL","")</f>
        <v>MAL</v>
      </c>
      <c r="L125">
        <v>3120</v>
      </c>
      <c r="R125" t="s">
        <v>68</v>
      </c>
      <c r="S125" t="s">
        <v>72</v>
      </c>
    </row>
    <row r="126" spans="1:19" x14ac:dyDescent="0.25">
      <c r="A126" t="s">
        <v>18</v>
      </c>
      <c r="B126" t="s">
        <v>54</v>
      </c>
      <c r="C126" t="s">
        <v>70</v>
      </c>
      <c r="E126" t="s">
        <v>71</v>
      </c>
      <c r="F126" t="s">
        <v>22</v>
      </c>
      <c r="G126">
        <v>41256</v>
      </c>
      <c r="J126" t="s">
        <v>28</v>
      </c>
      <c r="K126" t="str">
        <f>IF(AND(J126&lt;&gt;"",IFERROR(VLOOKUP(J126,[1]Productos!E:E,1,FALSE), 1)=1),"MAL","")</f>
        <v>MAL</v>
      </c>
      <c r="L126">
        <v>3026</v>
      </c>
      <c r="R126" t="s">
        <v>68</v>
      </c>
      <c r="S126" t="s">
        <v>72</v>
      </c>
    </row>
    <row r="127" spans="1:19" x14ac:dyDescent="0.25">
      <c r="A127" t="s">
        <v>18</v>
      </c>
      <c r="B127" t="s">
        <v>54</v>
      </c>
      <c r="C127" t="s">
        <v>70</v>
      </c>
      <c r="E127" t="s">
        <v>71</v>
      </c>
      <c r="F127" t="s">
        <v>22</v>
      </c>
      <c r="G127">
        <v>41256</v>
      </c>
      <c r="J127" t="s">
        <v>26</v>
      </c>
      <c r="K127" t="str">
        <f>IF(AND(J127&lt;&gt;"",IFERROR(VLOOKUP(J127,[1]Productos!E:E,1,FALSE), 1)=1),"MAL","")</f>
        <v/>
      </c>
      <c r="L127">
        <v>2960</v>
      </c>
      <c r="R127" t="s">
        <v>68</v>
      </c>
      <c r="S127" t="s">
        <v>72</v>
      </c>
    </row>
    <row r="128" spans="1:19" x14ac:dyDescent="0.25">
      <c r="A128" t="s">
        <v>18</v>
      </c>
      <c r="B128" t="s">
        <v>54</v>
      </c>
      <c r="C128" t="s">
        <v>70</v>
      </c>
      <c r="E128" t="s">
        <v>71</v>
      </c>
      <c r="F128" t="s">
        <v>22</v>
      </c>
      <c r="G128">
        <v>41256</v>
      </c>
      <c r="J128" t="s">
        <v>23</v>
      </c>
      <c r="K128" t="str">
        <f>IF(AND(J128&lt;&gt;"",IFERROR(VLOOKUP(J128,[1]Productos!E:E,1,FALSE), 1)=1),"MAL","")</f>
        <v>MAL</v>
      </c>
      <c r="L128">
        <v>2953</v>
      </c>
      <c r="R128" t="s">
        <v>68</v>
      </c>
      <c r="S128" t="s">
        <v>72</v>
      </c>
    </row>
    <row r="129" spans="1:19" x14ac:dyDescent="0.25">
      <c r="A129" t="s">
        <v>18</v>
      </c>
      <c r="B129" t="s">
        <v>54</v>
      </c>
      <c r="C129" t="s">
        <v>70</v>
      </c>
      <c r="E129" t="s">
        <v>71</v>
      </c>
      <c r="F129" t="s">
        <v>22</v>
      </c>
      <c r="G129">
        <v>41256</v>
      </c>
      <c r="J129" t="s">
        <v>29</v>
      </c>
      <c r="K129" t="str">
        <f>IF(AND(J129&lt;&gt;"",IFERROR(VLOOKUP(J129,[1]Productos!E:E,1,FALSE), 1)=1),"MAL","")</f>
        <v/>
      </c>
      <c r="L129">
        <v>2496</v>
      </c>
      <c r="R129" t="s">
        <v>68</v>
      </c>
      <c r="S129" t="s">
        <v>72</v>
      </c>
    </row>
    <row r="130" spans="1:19" x14ac:dyDescent="0.25">
      <c r="K130" t="str">
        <f>IF(AND(J130&lt;&gt;"",IFERROR(VLOOKUP(J130,[1]Productos!E:E,1,FALSE), 1)=1),"MAL","")</f>
        <v/>
      </c>
    </row>
    <row r="131" spans="1:19" x14ac:dyDescent="0.25">
      <c r="A131" t="s">
        <v>18</v>
      </c>
      <c r="B131" t="s">
        <v>50</v>
      </c>
      <c r="C131" t="s">
        <v>73</v>
      </c>
      <c r="E131" t="s">
        <v>74</v>
      </c>
      <c r="F131" t="s">
        <v>22</v>
      </c>
      <c r="G131">
        <v>41248</v>
      </c>
      <c r="J131" t="s">
        <v>23</v>
      </c>
      <c r="K131" t="str">
        <f>IF(AND(J131&lt;&gt;"",IFERROR(VLOOKUP(J131,[1]Productos!E:E,1,FALSE), 1)=1),"MAL","")</f>
        <v>MAL</v>
      </c>
      <c r="L131">
        <v>2607</v>
      </c>
      <c r="N131">
        <v>72</v>
      </c>
      <c r="R131" t="s">
        <v>62</v>
      </c>
      <c r="S131" t="s">
        <v>75</v>
      </c>
    </row>
    <row r="132" spans="1:19" x14ac:dyDescent="0.25">
      <c r="A132" t="s">
        <v>18</v>
      </c>
      <c r="B132" t="s">
        <v>50</v>
      </c>
      <c r="C132" t="s">
        <v>73</v>
      </c>
      <c r="E132" t="s">
        <v>74</v>
      </c>
      <c r="F132" t="s">
        <v>22</v>
      </c>
      <c r="G132">
        <v>41248</v>
      </c>
      <c r="J132" t="s">
        <v>31</v>
      </c>
      <c r="K132" t="str">
        <f>IF(AND(J132&lt;&gt;"",IFERROR(VLOOKUP(J132,[1]Productos!E:E,1,FALSE), 1)=1),"MAL","")</f>
        <v/>
      </c>
      <c r="L132">
        <v>2510</v>
      </c>
      <c r="N132">
        <v>72</v>
      </c>
      <c r="R132" t="s">
        <v>62</v>
      </c>
      <c r="S132" t="s">
        <v>75</v>
      </c>
    </row>
    <row r="133" spans="1:19" x14ac:dyDescent="0.25">
      <c r="A133" t="s">
        <v>18</v>
      </c>
      <c r="B133" t="s">
        <v>50</v>
      </c>
      <c r="C133" t="s">
        <v>73</v>
      </c>
      <c r="E133" t="s">
        <v>74</v>
      </c>
      <c r="F133" t="s">
        <v>22</v>
      </c>
      <c r="G133">
        <v>41248</v>
      </c>
      <c r="J133" t="s">
        <v>27</v>
      </c>
      <c r="K133" t="str">
        <f>IF(AND(J133&lt;&gt;"",IFERROR(VLOOKUP(J133,[1]Productos!E:E,1,FALSE), 1)=1),"MAL","")</f>
        <v/>
      </c>
      <c r="L133">
        <v>2434</v>
      </c>
      <c r="N133">
        <v>70</v>
      </c>
      <c r="R133" t="s">
        <v>62</v>
      </c>
      <c r="S133" t="s">
        <v>75</v>
      </c>
    </row>
    <row r="134" spans="1:19" x14ac:dyDescent="0.25">
      <c r="A134" t="s">
        <v>18</v>
      </c>
      <c r="B134" t="s">
        <v>50</v>
      </c>
      <c r="C134" t="s">
        <v>73</v>
      </c>
      <c r="E134" t="s">
        <v>74</v>
      </c>
      <c r="F134" t="s">
        <v>22</v>
      </c>
      <c r="G134">
        <v>41248</v>
      </c>
      <c r="J134" t="s">
        <v>28</v>
      </c>
      <c r="K134" t="str">
        <f>IF(AND(J134&lt;&gt;"",IFERROR(VLOOKUP(J134,[1]Productos!E:E,1,FALSE), 1)=1),"MAL","")</f>
        <v>MAL</v>
      </c>
      <c r="L134">
        <v>2317</v>
      </c>
      <c r="N134">
        <v>71</v>
      </c>
      <c r="R134" t="s">
        <v>62</v>
      </c>
      <c r="S134" t="s">
        <v>75</v>
      </c>
    </row>
    <row r="135" spans="1:19" x14ac:dyDescent="0.25">
      <c r="A135" t="s">
        <v>18</v>
      </c>
      <c r="B135" t="s">
        <v>50</v>
      </c>
      <c r="C135" t="s">
        <v>73</v>
      </c>
      <c r="E135" t="s">
        <v>74</v>
      </c>
      <c r="F135" t="s">
        <v>22</v>
      </c>
      <c r="G135">
        <v>41248</v>
      </c>
      <c r="J135" t="s">
        <v>33</v>
      </c>
      <c r="K135" t="str">
        <f>IF(AND(J135&lt;&gt;"",IFERROR(VLOOKUP(J135,[1]Productos!E:E,1,FALSE), 1)=1),"MAL","")</f>
        <v>MAL</v>
      </c>
      <c r="L135">
        <v>2285</v>
      </c>
      <c r="N135">
        <v>71</v>
      </c>
      <c r="R135" t="s">
        <v>62</v>
      </c>
      <c r="S135" t="s">
        <v>75</v>
      </c>
    </row>
    <row r="136" spans="1:19" x14ac:dyDescent="0.25">
      <c r="A136" t="s">
        <v>18</v>
      </c>
      <c r="B136" t="s">
        <v>50</v>
      </c>
      <c r="C136" t="s">
        <v>73</v>
      </c>
      <c r="E136" t="s">
        <v>74</v>
      </c>
      <c r="F136" t="s">
        <v>22</v>
      </c>
      <c r="G136">
        <v>41248</v>
      </c>
      <c r="J136" t="s">
        <v>26</v>
      </c>
      <c r="K136" t="str">
        <f>IF(AND(J136&lt;&gt;"",IFERROR(VLOOKUP(J136,[1]Productos!E:E,1,FALSE), 1)=1),"MAL","")</f>
        <v/>
      </c>
      <c r="L136">
        <v>2244</v>
      </c>
      <c r="N136">
        <v>71</v>
      </c>
      <c r="R136" t="s">
        <v>62</v>
      </c>
      <c r="S136" t="s">
        <v>75</v>
      </c>
    </row>
    <row r="137" spans="1:19" x14ac:dyDescent="0.25">
      <c r="A137" t="s">
        <v>18</v>
      </c>
      <c r="B137" t="s">
        <v>50</v>
      </c>
      <c r="C137" t="s">
        <v>73</v>
      </c>
      <c r="E137" t="s">
        <v>74</v>
      </c>
      <c r="F137" t="s">
        <v>22</v>
      </c>
      <c r="G137">
        <v>41248</v>
      </c>
      <c r="J137" t="s">
        <v>30</v>
      </c>
      <c r="K137" t="str">
        <f>IF(AND(J137&lt;&gt;"",IFERROR(VLOOKUP(J137,[1]Productos!E:E,1,FALSE), 1)=1),"MAL","")</f>
        <v/>
      </c>
      <c r="L137">
        <v>2239</v>
      </c>
      <c r="N137">
        <v>73</v>
      </c>
      <c r="R137" t="s">
        <v>62</v>
      </c>
      <c r="S137" t="s">
        <v>75</v>
      </c>
    </row>
    <row r="138" spans="1:19" x14ac:dyDescent="0.25">
      <c r="A138" t="s">
        <v>18</v>
      </c>
      <c r="B138" t="s">
        <v>50</v>
      </c>
      <c r="C138" t="s">
        <v>73</v>
      </c>
      <c r="E138" t="s">
        <v>74</v>
      </c>
      <c r="F138" t="s">
        <v>22</v>
      </c>
      <c r="G138">
        <v>41248</v>
      </c>
      <c r="J138" t="s">
        <v>32</v>
      </c>
      <c r="K138" t="str">
        <f>IF(AND(J138&lt;&gt;"",IFERROR(VLOOKUP(J138,[1]Productos!E:E,1,FALSE), 1)=1),"MAL","")</f>
        <v>MAL</v>
      </c>
      <c r="L138">
        <v>2180</v>
      </c>
      <c r="N138">
        <v>80</v>
      </c>
      <c r="R138" t="s">
        <v>62</v>
      </c>
      <c r="S138" t="s">
        <v>75</v>
      </c>
    </row>
    <row r="139" spans="1:19" x14ac:dyDescent="0.25">
      <c r="A139" t="s">
        <v>18</v>
      </c>
      <c r="B139" t="s">
        <v>50</v>
      </c>
      <c r="C139" t="s">
        <v>73</v>
      </c>
      <c r="E139" t="s">
        <v>74</v>
      </c>
      <c r="F139" t="s">
        <v>22</v>
      </c>
      <c r="G139">
        <v>41248</v>
      </c>
      <c r="J139" t="s">
        <v>29</v>
      </c>
      <c r="K139" t="str">
        <f>IF(AND(J139&lt;&gt;"",IFERROR(VLOOKUP(J139,[1]Productos!E:E,1,FALSE), 1)=1),"MAL","")</f>
        <v/>
      </c>
      <c r="L139">
        <v>1968</v>
      </c>
      <c r="N139">
        <v>70</v>
      </c>
      <c r="R139" t="s">
        <v>62</v>
      </c>
      <c r="S139" t="s">
        <v>75</v>
      </c>
    </row>
    <row r="140" spans="1:19" x14ac:dyDescent="0.25">
      <c r="K140" t="str">
        <f>IF(AND(J140&lt;&gt;"",IFERROR(VLOOKUP(J140,[1]Productos!E:E,1,FALSE), 1)=1),"MAL","")</f>
        <v/>
      </c>
    </row>
    <row r="141" spans="1:19" x14ac:dyDescent="0.25">
      <c r="A141" t="s">
        <v>18</v>
      </c>
      <c r="B141" t="s">
        <v>50</v>
      </c>
      <c r="C141" t="s">
        <v>76</v>
      </c>
      <c r="E141" t="s">
        <v>77</v>
      </c>
      <c r="F141" t="s">
        <v>22</v>
      </c>
      <c r="G141">
        <v>41220</v>
      </c>
      <c r="J141" t="s">
        <v>23</v>
      </c>
      <c r="K141" t="str">
        <f>IF(AND(J141&lt;&gt;"",IFERROR(VLOOKUP(J141,[1]Productos!E:E,1,FALSE), 1)=1),"MAL","")</f>
        <v>MAL</v>
      </c>
      <c r="L141">
        <v>3825</v>
      </c>
      <c r="N141">
        <v>92</v>
      </c>
      <c r="R141" t="s">
        <v>62</v>
      </c>
      <c r="S141" t="s">
        <v>78</v>
      </c>
    </row>
    <row r="142" spans="1:19" x14ac:dyDescent="0.25">
      <c r="A142" t="s">
        <v>18</v>
      </c>
      <c r="B142" t="s">
        <v>50</v>
      </c>
      <c r="C142" t="s">
        <v>76</v>
      </c>
      <c r="E142" t="s">
        <v>77</v>
      </c>
      <c r="F142" t="s">
        <v>22</v>
      </c>
      <c r="G142">
        <v>41220</v>
      </c>
      <c r="J142" t="s">
        <v>30</v>
      </c>
      <c r="K142" t="str">
        <f>IF(AND(J142&lt;&gt;"",IFERROR(VLOOKUP(J142,[1]Productos!E:E,1,FALSE), 1)=1),"MAL","")</f>
        <v/>
      </c>
      <c r="L142">
        <v>3503</v>
      </c>
      <c r="N142">
        <v>98</v>
      </c>
      <c r="R142" t="s">
        <v>62</v>
      </c>
      <c r="S142" t="s">
        <v>78</v>
      </c>
    </row>
    <row r="143" spans="1:19" x14ac:dyDescent="0.25">
      <c r="A143" t="s">
        <v>18</v>
      </c>
      <c r="B143" t="s">
        <v>50</v>
      </c>
      <c r="C143" t="s">
        <v>76</v>
      </c>
      <c r="E143" t="s">
        <v>77</v>
      </c>
      <c r="F143" t="s">
        <v>22</v>
      </c>
      <c r="G143">
        <v>41220</v>
      </c>
      <c r="J143" t="s">
        <v>26</v>
      </c>
      <c r="K143" t="str">
        <f>IF(AND(J143&lt;&gt;"",IFERROR(VLOOKUP(J143,[1]Productos!E:E,1,FALSE), 1)=1),"MAL","")</f>
        <v/>
      </c>
      <c r="L143">
        <v>3478</v>
      </c>
      <c r="N143">
        <v>102</v>
      </c>
      <c r="R143" t="s">
        <v>62</v>
      </c>
      <c r="S143" t="s">
        <v>78</v>
      </c>
    </row>
    <row r="144" spans="1:19" x14ac:dyDescent="0.25">
      <c r="A144" t="s">
        <v>18</v>
      </c>
      <c r="B144" t="s">
        <v>50</v>
      </c>
      <c r="C144" t="s">
        <v>76</v>
      </c>
      <c r="E144" t="s">
        <v>77</v>
      </c>
      <c r="F144" t="s">
        <v>22</v>
      </c>
      <c r="G144">
        <v>41220</v>
      </c>
      <c r="J144" t="s">
        <v>27</v>
      </c>
      <c r="K144" t="str">
        <f>IF(AND(J144&lt;&gt;"",IFERROR(VLOOKUP(J144,[1]Productos!E:E,1,FALSE), 1)=1),"MAL","")</f>
        <v/>
      </c>
      <c r="L144">
        <v>3423</v>
      </c>
      <c r="N144">
        <v>97</v>
      </c>
      <c r="R144" t="s">
        <v>62</v>
      </c>
      <c r="S144" t="s">
        <v>78</v>
      </c>
    </row>
    <row r="145" spans="1:19" x14ac:dyDescent="0.25">
      <c r="A145" t="s">
        <v>18</v>
      </c>
      <c r="B145" t="s">
        <v>50</v>
      </c>
      <c r="C145" t="s">
        <v>76</v>
      </c>
      <c r="E145" t="s">
        <v>77</v>
      </c>
      <c r="F145" t="s">
        <v>22</v>
      </c>
      <c r="G145">
        <v>41220</v>
      </c>
      <c r="J145" t="s">
        <v>31</v>
      </c>
      <c r="K145" t="str">
        <f>IF(AND(J145&lt;&gt;"",IFERROR(VLOOKUP(J145,[1]Productos!E:E,1,FALSE), 1)=1),"MAL","")</f>
        <v/>
      </c>
      <c r="L145">
        <v>3416</v>
      </c>
      <c r="N145">
        <v>102</v>
      </c>
      <c r="R145" t="s">
        <v>62</v>
      </c>
      <c r="S145" t="s">
        <v>78</v>
      </c>
    </row>
    <row r="146" spans="1:19" x14ac:dyDescent="0.25">
      <c r="A146" t="s">
        <v>18</v>
      </c>
      <c r="B146" t="s">
        <v>50</v>
      </c>
      <c r="C146" t="s">
        <v>76</v>
      </c>
      <c r="E146" t="s">
        <v>77</v>
      </c>
      <c r="F146" t="s">
        <v>22</v>
      </c>
      <c r="G146">
        <v>41220</v>
      </c>
      <c r="J146" t="s">
        <v>32</v>
      </c>
      <c r="K146" t="str">
        <f>IF(AND(J146&lt;&gt;"",IFERROR(VLOOKUP(J146,[1]Productos!E:E,1,FALSE), 1)=1),"MAL","")</f>
        <v>MAL</v>
      </c>
      <c r="L146">
        <v>3370</v>
      </c>
      <c r="N146">
        <v>90</v>
      </c>
      <c r="R146" t="s">
        <v>62</v>
      </c>
      <c r="S146" t="s">
        <v>78</v>
      </c>
    </row>
    <row r="147" spans="1:19" x14ac:dyDescent="0.25">
      <c r="A147" t="s">
        <v>18</v>
      </c>
      <c r="B147" t="s">
        <v>50</v>
      </c>
      <c r="C147" t="s">
        <v>76</v>
      </c>
      <c r="E147" t="s">
        <v>77</v>
      </c>
      <c r="F147" t="s">
        <v>22</v>
      </c>
      <c r="G147">
        <v>41220</v>
      </c>
      <c r="J147" t="s">
        <v>28</v>
      </c>
      <c r="K147" t="str">
        <f>IF(AND(J147&lt;&gt;"",IFERROR(VLOOKUP(J147,[1]Productos!E:E,1,FALSE), 1)=1),"MAL","")</f>
        <v>MAL</v>
      </c>
      <c r="L147">
        <v>3328</v>
      </c>
      <c r="N147">
        <v>90</v>
      </c>
      <c r="R147" t="s">
        <v>62</v>
      </c>
      <c r="S147" t="s">
        <v>78</v>
      </c>
    </row>
    <row r="148" spans="1:19" x14ac:dyDescent="0.25">
      <c r="A148" t="s">
        <v>18</v>
      </c>
      <c r="B148" t="s">
        <v>50</v>
      </c>
      <c r="C148" t="s">
        <v>76</v>
      </c>
      <c r="E148" t="s">
        <v>77</v>
      </c>
      <c r="F148" t="s">
        <v>22</v>
      </c>
      <c r="G148">
        <v>41220</v>
      </c>
      <c r="J148" t="s">
        <v>33</v>
      </c>
      <c r="K148" t="str">
        <f>IF(AND(J148&lt;&gt;"",IFERROR(VLOOKUP(J148,[1]Productos!E:E,1,FALSE), 1)=1),"MAL","")</f>
        <v>MAL</v>
      </c>
      <c r="L148">
        <v>3305</v>
      </c>
      <c r="N148">
        <v>98</v>
      </c>
      <c r="R148" t="s">
        <v>62</v>
      </c>
      <c r="S148" t="s">
        <v>78</v>
      </c>
    </row>
    <row r="149" spans="1:19" x14ac:dyDescent="0.25">
      <c r="A149" t="s">
        <v>18</v>
      </c>
      <c r="B149" t="s">
        <v>50</v>
      </c>
      <c r="C149" t="s">
        <v>76</v>
      </c>
      <c r="E149" t="s">
        <v>77</v>
      </c>
      <c r="F149" t="s">
        <v>22</v>
      </c>
      <c r="G149">
        <v>41220</v>
      </c>
      <c r="J149" t="s">
        <v>29</v>
      </c>
      <c r="K149" t="str">
        <f>IF(AND(J149&lt;&gt;"",IFERROR(VLOOKUP(J149,[1]Productos!E:E,1,FALSE), 1)=1),"MAL","")</f>
        <v/>
      </c>
      <c r="L149">
        <v>3169</v>
      </c>
      <c r="N149">
        <v>90</v>
      </c>
      <c r="R149" t="s">
        <v>62</v>
      </c>
      <c r="S149" t="s">
        <v>78</v>
      </c>
    </row>
    <row r="150" spans="1:19" x14ac:dyDescent="0.25">
      <c r="K150" t="str">
        <f>IF(AND(J150&lt;&gt;"",IFERROR(VLOOKUP(J150,[1]Productos!E:E,1,FALSE), 1)=1),"MAL","")</f>
        <v/>
      </c>
    </row>
    <row r="151" spans="1:19" x14ac:dyDescent="0.25">
      <c r="A151" t="s">
        <v>18</v>
      </c>
      <c r="B151" t="s">
        <v>79</v>
      </c>
      <c r="C151" t="s">
        <v>80</v>
      </c>
      <c r="E151" t="s">
        <v>81</v>
      </c>
      <c r="F151" t="s">
        <v>22</v>
      </c>
      <c r="G151">
        <v>41229</v>
      </c>
      <c r="J151" t="s">
        <v>30</v>
      </c>
      <c r="K151" t="str">
        <f>IF(AND(J151&lt;&gt;"",IFERROR(VLOOKUP(J151,[1]Productos!E:E,1,FALSE), 1)=1),"MAL","")</f>
        <v/>
      </c>
      <c r="L151">
        <v>4554</v>
      </c>
      <c r="R151" t="s">
        <v>82</v>
      </c>
      <c r="S151" t="s">
        <v>83</v>
      </c>
    </row>
    <row r="152" spans="1:19" x14ac:dyDescent="0.25">
      <c r="A152" t="s">
        <v>18</v>
      </c>
      <c r="B152" t="s">
        <v>79</v>
      </c>
      <c r="C152" t="s">
        <v>80</v>
      </c>
      <c r="E152" t="s">
        <v>81</v>
      </c>
      <c r="F152" t="s">
        <v>22</v>
      </c>
      <c r="G152">
        <v>41229</v>
      </c>
      <c r="J152" t="s">
        <v>27</v>
      </c>
      <c r="K152" t="str">
        <f>IF(AND(J152&lt;&gt;"",IFERROR(VLOOKUP(J152,[1]Productos!E:E,1,FALSE), 1)=1),"MAL","")</f>
        <v/>
      </c>
      <c r="L152">
        <v>4512</v>
      </c>
      <c r="R152" t="s">
        <v>82</v>
      </c>
      <c r="S152" t="s">
        <v>83</v>
      </c>
    </row>
    <row r="153" spans="1:19" x14ac:dyDescent="0.25">
      <c r="A153" t="s">
        <v>18</v>
      </c>
      <c r="B153" t="s">
        <v>79</v>
      </c>
      <c r="C153" t="s">
        <v>80</v>
      </c>
      <c r="E153" t="s">
        <v>81</v>
      </c>
      <c r="F153" t="s">
        <v>22</v>
      </c>
      <c r="G153">
        <v>41229</v>
      </c>
      <c r="J153" t="s">
        <v>29</v>
      </c>
      <c r="K153" t="str">
        <f>IF(AND(J153&lt;&gt;"",IFERROR(VLOOKUP(J153,[1]Productos!E:E,1,FALSE), 1)=1),"MAL","")</f>
        <v/>
      </c>
      <c r="L153">
        <v>4430</v>
      </c>
      <c r="R153" t="s">
        <v>82</v>
      </c>
      <c r="S153" t="s">
        <v>83</v>
      </c>
    </row>
    <row r="154" spans="1:19" x14ac:dyDescent="0.25">
      <c r="A154" t="s">
        <v>18</v>
      </c>
      <c r="B154" t="s">
        <v>79</v>
      </c>
      <c r="C154" t="s">
        <v>80</v>
      </c>
      <c r="E154" t="s">
        <v>81</v>
      </c>
      <c r="F154" t="s">
        <v>22</v>
      </c>
      <c r="G154">
        <v>41229</v>
      </c>
      <c r="J154" t="s">
        <v>33</v>
      </c>
      <c r="K154" t="str">
        <f>IF(AND(J154&lt;&gt;"",IFERROR(VLOOKUP(J154,[1]Productos!E:E,1,FALSE), 1)=1),"MAL","")</f>
        <v>MAL</v>
      </c>
      <c r="L154">
        <v>4392</v>
      </c>
      <c r="R154" t="s">
        <v>82</v>
      </c>
      <c r="S154" t="s">
        <v>83</v>
      </c>
    </row>
    <row r="155" spans="1:19" x14ac:dyDescent="0.25">
      <c r="A155" t="s">
        <v>18</v>
      </c>
      <c r="B155" t="s">
        <v>79</v>
      </c>
      <c r="C155" t="s">
        <v>80</v>
      </c>
      <c r="E155" t="s">
        <v>81</v>
      </c>
      <c r="F155" t="s">
        <v>22</v>
      </c>
      <c r="G155">
        <v>41229</v>
      </c>
      <c r="J155" t="s">
        <v>23</v>
      </c>
      <c r="K155" t="str">
        <f>IF(AND(J155&lt;&gt;"",IFERROR(VLOOKUP(J155,[1]Productos!E:E,1,FALSE), 1)=1),"MAL","")</f>
        <v>MAL</v>
      </c>
      <c r="L155">
        <v>4383</v>
      </c>
      <c r="R155" t="s">
        <v>82</v>
      </c>
      <c r="S155" t="s">
        <v>83</v>
      </c>
    </row>
    <row r="156" spans="1:19" x14ac:dyDescent="0.25">
      <c r="A156" t="s">
        <v>18</v>
      </c>
      <c r="B156" t="s">
        <v>79</v>
      </c>
      <c r="C156" t="s">
        <v>80</v>
      </c>
      <c r="E156" t="s">
        <v>81</v>
      </c>
      <c r="F156" t="s">
        <v>22</v>
      </c>
      <c r="G156">
        <v>41229</v>
      </c>
      <c r="J156" t="s">
        <v>26</v>
      </c>
      <c r="K156" t="str">
        <f>IF(AND(J156&lt;&gt;"",IFERROR(VLOOKUP(J156,[1]Productos!E:E,1,FALSE), 1)=1),"MAL","")</f>
        <v/>
      </c>
      <c r="L156">
        <v>4373</v>
      </c>
      <c r="R156" t="s">
        <v>82</v>
      </c>
      <c r="S156" t="s">
        <v>83</v>
      </c>
    </row>
    <row r="157" spans="1:19" x14ac:dyDescent="0.25">
      <c r="A157" t="s">
        <v>18</v>
      </c>
      <c r="B157" t="s">
        <v>79</v>
      </c>
      <c r="C157" t="s">
        <v>80</v>
      </c>
      <c r="E157" t="s">
        <v>81</v>
      </c>
      <c r="F157" t="s">
        <v>22</v>
      </c>
      <c r="G157">
        <v>41229</v>
      </c>
      <c r="J157" t="s">
        <v>28</v>
      </c>
      <c r="K157" t="str">
        <f>IF(AND(J157&lt;&gt;"",IFERROR(VLOOKUP(J157,[1]Productos!E:E,1,FALSE), 1)=1),"MAL","")</f>
        <v>MAL</v>
      </c>
      <c r="L157">
        <v>4328</v>
      </c>
      <c r="R157" t="s">
        <v>82</v>
      </c>
      <c r="S157" t="s">
        <v>83</v>
      </c>
    </row>
    <row r="158" spans="1:19" x14ac:dyDescent="0.25">
      <c r="A158" t="s">
        <v>18</v>
      </c>
      <c r="B158" t="s">
        <v>79</v>
      </c>
      <c r="C158" t="s">
        <v>80</v>
      </c>
      <c r="E158" t="s">
        <v>81</v>
      </c>
      <c r="F158" t="s">
        <v>22</v>
      </c>
      <c r="G158">
        <v>41229</v>
      </c>
      <c r="J158" t="s">
        <v>31</v>
      </c>
      <c r="K158" t="str">
        <f>IF(AND(J158&lt;&gt;"",IFERROR(VLOOKUP(J158,[1]Productos!E:E,1,FALSE), 1)=1),"MAL","")</f>
        <v/>
      </c>
      <c r="L158">
        <v>4108</v>
      </c>
      <c r="R158" t="s">
        <v>82</v>
      </c>
      <c r="S158" t="s">
        <v>83</v>
      </c>
    </row>
    <row r="159" spans="1:19" x14ac:dyDescent="0.25">
      <c r="A159" t="s">
        <v>18</v>
      </c>
      <c r="B159" t="s">
        <v>79</v>
      </c>
      <c r="C159" t="s">
        <v>80</v>
      </c>
      <c r="E159" t="s">
        <v>81</v>
      </c>
      <c r="F159" t="s">
        <v>22</v>
      </c>
      <c r="G159">
        <v>41229</v>
      </c>
      <c r="J159" t="s">
        <v>32</v>
      </c>
      <c r="K159" t="str">
        <f>IF(AND(J159&lt;&gt;"",IFERROR(VLOOKUP(J159,[1]Productos!E:E,1,FALSE), 1)=1),"MAL","")</f>
        <v>MAL</v>
      </c>
      <c r="L159">
        <v>3945</v>
      </c>
      <c r="R159" t="s">
        <v>82</v>
      </c>
      <c r="S159" t="s">
        <v>83</v>
      </c>
    </row>
    <row r="160" spans="1:19" x14ac:dyDescent="0.25">
      <c r="K160" t="str">
        <f>IF(AND(J160&lt;&gt;"",IFERROR(VLOOKUP(J160,[1]Productos!E:E,1,FALSE), 1)=1),"MAL","")</f>
        <v/>
      </c>
    </row>
    <row r="161" spans="1:19" x14ac:dyDescent="0.25">
      <c r="A161" t="s">
        <v>18</v>
      </c>
      <c r="B161" t="s">
        <v>54</v>
      </c>
      <c r="C161" t="s">
        <v>84</v>
      </c>
      <c r="E161" t="s">
        <v>85</v>
      </c>
      <c r="F161" t="s">
        <v>22</v>
      </c>
      <c r="G161">
        <v>41233</v>
      </c>
      <c r="H161">
        <v>31</v>
      </c>
      <c r="J161" t="s">
        <v>23</v>
      </c>
      <c r="K161" t="str">
        <f>IF(AND(J161&lt;&gt;"",IFERROR(VLOOKUP(J161,[1]Productos!E:E,1,FALSE), 1)=1),"MAL","")</f>
        <v>MAL</v>
      </c>
      <c r="L161">
        <v>4134</v>
      </c>
      <c r="N161">
        <v>79</v>
      </c>
      <c r="R161" t="s">
        <v>86</v>
      </c>
      <c r="S161" t="s">
        <v>87</v>
      </c>
    </row>
    <row r="162" spans="1:19" x14ac:dyDescent="0.25">
      <c r="A162" t="s">
        <v>18</v>
      </c>
      <c r="B162" t="s">
        <v>54</v>
      </c>
      <c r="C162" t="s">
        <v>84</v>
      </c>
      <c r="E162" t="s">
        <v>85</v>
      </c>
      <c r="F162" t="s">
        <v>22</v>
      </c>
      <c r="G162">
        <v>41233</v>
      </c>
      <c r="H162">
        <v>31</v>
      </c>
      <c r="J162" t="s">
        <v>30</v>
      </c>
      <c r="K162" t="str">
        <f>IF(AND(J162&lt;&gt;"",IFERROR(VLOOKUP(J162,[1]Productos!E:E,1,FALSE), 1)=1),"MAL","")</f>
        <v/>
      </c>
      <c r="L162">
        <v>3998</v>
      </c>
      <c r="N162">
        <v>92</v>
      </c>
      <c r="R162" t="s">
        <v>86</v>
      </c>
      <c r="S162" t="s">
        <v>87</v>
      </c>
    </row>
    <row r="163" spans="1:19" x14ac:dyDescent="0.25">
      <c r="A163" t="s">
        <v>18</v>
      </c>
      <c r="B163" t="s">
        <v>54</v>
      </c>
      <c r="C163" t="s">
        <v>84</v>
      </c>
      <c r="E163" t="s">
        <v>85</v>
      </c>
      <c r="F163" t="s">
        <v>22</v>
      </c>
      <c r="G163">
        <v>41233</v>
      </c>
      <c r="H163">
        <v>31</v>
      </c>
      <c r="J163" t="s">
        <v>33</v>
      </c>
      <c r="K163" t="str">
        <f>IF(AND(J163&lt;&gt;"",IFERROR(VLOOKUP(J163,[1]Productos!E:E,1,FALSE), 1)=1),"MAL","")</f>
        <v>MAL</v>
      </c>
      <c r="L163">
        <v>3963</v>
      </c>
      <c r="N163">
        <v>91</v>
      </c>
      <c r="R163" t="s">
        <v>86</v>
      </c>
      <c r="S163" t="s">
        <v>87</v>
      </c>
    </row>
    <row r="164" spans="1:19" x14ac:dyDescent="0.25">
      <c r="A164" t="s">
        <v>18</v>
      </c>
      <c r="B164" t="s">
        <v>54</v>
      </c>
      <c r="C164" t="s">
        <v>84</v>
      </c>
      <c r="E164" t="s">
        <v>85</v>
      </c>
      <c r="F164" t="s">
        <v>22</v>
      </c>
      <c r="G164">
        <v>41233</v>
      </c>
      <c r="H164">
        <v>31</v>
      </c>
      <c r="J164" t="s">
        <v>31</v>
      </c>
      <c r="K164" t="str">
        <f>IF(AND(J164&lt;&gt;"",IFERROR(VLOOKUP(J164,[1]Productos!E:E,1,FALSE), 1)=1),"MAL","")</f>
        <v/>
      </c>
      <c r="L164">
        <v>3909</v>
      </c>
      <c r="N164">
        <v>83</v>
      </c>
      <c r="R164" t="s">
        <v>86</v>
      </c>
      <c r="S164" t="s">
        <v>87</v>
      </c>
    </row>
    <row r="165" spans="1:19" x14ac:dyDescent="0.25">
      <c r="A165" t="s">
        <v>18</v>
      </c>
      <c r="B165" t="s">
        <v>54</v>
      </c>
      <c r="C165" t="s">
        <v>84</v>
      </c>
      <c r="E165" t="s">
        <v>85</v>
      </c>
      <c r="F165" t="s">
        <v>22</v>
      </c>
      <c r="G165">
        <v>41233</v>
      </c>
      <c r="H165">
        <v>33</v>
      </c>
      <c r="J165" t="s">
        <v>26</v>
      </c>
      <c r="K165" t="str">
        <f>IF(AND(J165&lt;&gt;"",IFERROR(VLOOKUP(J165,[1]Productos!E:E,1,FALSE), 1)=1),"MAL","")</f>
        <v/>
      </c>
      <c r="L165">
        <v>3879</v>
      </c>
      <c r="N165">
        <v>74</v>
      </c>
      <c r="R165" t="s">
        <v>86</v>
      </c>
      <c r="S165" t="s">
        <v>87</v>
      </c>
    </row>
    <row r="166" spans="1:19" x14ac:dyDescent="0.25">
      <c r="A166" t="s">
        <v>18</v>
      </c>
      <c r="B166" t="s">
        <v>54</v>
      </c>
      <c r="C166" t="s">
        <v>84</v>
      </c>
      <c r="E166" t="s">
        <v>85</v>
      </c>
      <c r="F166" t="s">
        <v>22</v>
      </c>
      <c r="G166">
        <v>41233</v>
      </c>
      <c r="H166">
        <v>31</v>
      </c>
      <c r="J166" t="s">
        <v>28</v>
      </c>
      <c r="K166" t="str">
        <f>IF(AND(J166&lt;&gt;"",IFERROR(VLOOKUP(J166,[1]Productos!E:E,1,FALSE), 1)=1),"MAL","")</f>
        <v>MAL</v>
      </c>
      <c r="L166">
        <v>3842</v>
      </c>
      <c r="N166">
        <v>83</v>
      </c>
      <c r="R166" t="s">
        <v>86</v>
      </c>
      <c r="S166" t="s">
        <v>87</v>
      </c>
    </row>
    <row r="167" spans="1:19" x14ac:dyDescent="0.25">
      <c r="A167" t="s">
        <v>18</v>
      </c>
      <c r="B167" t="s">
        <v>54</v>
      </c>
      <c r="C167" t="s">
        <v>84</v>
      </c>
      <c r="E167" t="s">
        <v>85</v>
      </c>
      <c r="F167" t="s">
        <v>22</v>
      </c>
      <c r="G167">
        <v>41233</v>
      </c>
      <c r="H167">
        <v>33</v>
      </c>
      <c r="J167" t="s">
        <v>27</v>
      </c>
      <c r="K167" t="str">
        <f>IF(AND(J167&lt;&gt;"",IFERROR(VLOOKUP(J167,[1]Productos!E:E,1,FALSE), 1)=1),"MAL","")</f>
        <v/>
      </c>
      <c r="L167">
        <v>3757</v>
      </c>
      <c r="N167">
        <v>92</v>
      </c>
      <c r="R167" t="s">
        <v>86</v>
      </c>
      <c r="S167" t="s">
        <v>87</v>
      </c>
    </row>
    <row r="168" spans="1:19" x14ac:dyDescent="0.25">
      <c r="A168" t="s">
        <v>18</v>
      </c>
      <c r="B168" t="s">
        <v>54</v>
      </c>
      <c r="C168" t="s">
        <v>84</v>
      </c>
      <c r="E168" t="s">
        <v>85</v>
      </c>
      <c r="F168" t="s">
        <v>22</v>
      </c>
      <c r="G168">
        <v>41233</v>
      </c>
      <c r="H168">
        <v>31</v>
      </c>
      <c r="J168" t="s">
        <v>32</v>
      </c>
      <c r="K168" t="str">
        <f>IF(AND(J168&lt;&gt;"",IFERROR(VLOOKUP(J168,[1]Productos!E:E,1,FALSE), 1)=1),"MAL","")</f>
        <v>MAL</v>
      </c>
      <c r="L168">
        <v>3609</v>
      </c>
      <c r="N168">
        <v>94</v>
      </c>
      <c r="R168" t="s">
        <v>86</v>
      </c>
      <c r="S168" t="s">
        <v>87</v>
      </c>
    </row>
    <row r="169" spans="1:19" x14ac:dyDescent="0.25">
      <c r="A169" t="s">
        <v>18</v>
      </c>
      <c r="B169" t="s">
        <v>54</v>
      </c>
      <c r="C169" t="s">
        <v>84</v>
      </c>
      <c r="E169" t="s">
        <v>85</v>
      </c>
      <c r="F169" t="s">
        <v>22</v>
      </c>
      <c r="G169">
        <v>41233</v>
      </c>
      <c r="H169">
        <v>31</v>
      </c>
      <c r="J169" t="s">
        <v>29</v>
      </c>
      <c r="K169" t="str">
        <f>IF(AND(J169&lt;&gt;"",IFERROR(VLOOKUP(J169,[1]Productos!E:E,1,FALSE), 1)=1),"MAL","")</f>
        <v/>
      </c>
      <c r="L169">
        <v>3546</v>
      </c>
      <c r="N169">
        <v>67</v>
      </c>
      <c r="R169" t="s">
        <v>86</v>
      </c>
      <c r="S169" t="s">
        <v>87</v>
      </c>
    </row>
    <row r="170" spans="1:19" x14ac:dyDescent="0.25">
      <c r="K170" t="str">
        <f>IF(AND(J170&lt;&gt;"",IFERROR(VLOOKUP(J170,[1]Productos!E:E,1,FALSE), 1)=1),"MAL","")</f>
        <v/>
      </c>
    </row>
    <row r="171" spans="1:19" x14ac:dyDescent="0.25">
      <c r="A171" t="s">
        <v>18</v>
      </c>
      <c r="B171" t="s">
        <v>54</v>
      </c>
      <c r="C171" t="s">
        <v>88</v>
      </c>
      <c r="E171" t="s">
        <v>89</v>
      </c>
      <c r="F171" t="s">
        <v>22</v>
      </c>
      <c r="G171">
        <v>41225</v>
      </c>
      <c r="J171" t="s">
        <v>31</v>
      </c>
      <c r="K171" t="str">
        <f>IF(AND(J171&lt;&gt;"",IFERROR(VLOOKUP(J171,[1]Productos!E:E,1,FALSE), 1)=1),"MAL","")</f>
        <v/>
      </c>
      <c r="L171">
        <v>4764</v>
      </c>
      <c r="R171" t="s">
        <v>86</v>
      </c>
      <c r="S171" t="s">
        <v>90</v>
      </c>
    </row>
    <row r="172" spans="1:19" x14ac:dyDescent="0.25">
      <c r="A172" t="s">
        <v>18</v>
      </c>
      <c r="B172" t="s">
        <v>54</v>
      </c>
      <c r="C172" t="s">
        <v>88</v>
      </c>
      <c r="E172" t="s">
        <v>89</v>
      </c>
      <c r="F172" t="s">
        <v>22</v>
      </c>
      <c r="G172">
        <v>41225</v>
      </c>
      <c r="J172" t="s">
        <v>33</v>
      </c>
      <c r="K172" t="str">
        <f>IF(AND(J172&lt;&gt;"",IFERROR(VLOOKUP(J172,[1]Productos!E:E,1,FALSE), 1)=1),"MAL","")</f>
        <v>MAL</v>
      </c>
      <c r="L172">
        <v>4726</v>
      </c>
      <c r="R172" t="s">
        <v>86</v>
      </c>
      <c r="S172" t="s">
        <v>90</v>
      </c>
    </row>
    <row r="173" spans="1:19" x14ac:dyDescent="0.25">
      <c r="A173" t="s">
        <v>18</v>
      </c>
      <c r="B173" t="s">
        <v>54</v>
      </c>
      <c r="C173" t="s">
        <v>88</v>
      </c>
      <c r="E173" t="s">
        <v>89</v>
      </c>
      <c r="F173" t="s">
        <v>22</v>
      </c>
      <c r="G173">
        <v>41225</v>
      </c>
      <c r="J173" t="s">
        <v>23</v>
      </c>
      <c r="K173" t="str">
        <f>IF(AND(J173&lt;&gt;"",IFERROR(VLOOKUP(J173,[1]Productos!E:E,1,FALSE), 1)=1),"MAL","")</f>
        <v>MAL</v>
      </c>
      <c r="L173">
        <v>4474</v>
      </c>
      <c r="R173" t="s">
        <v>86</v>
      </c>
      <c r="S173" t="s">
        <v>90</v>
      </c>
    </row>
    <row r="174" spans="1:19" x14ac:dyDescent="0.25">
      <c r="A174" t="s">
        <v>18</v>
      </c>
      <c r="B174" t="s">
        <v>54</v>
      </c>
      <c r="C174" t="s">
        <v>88</v>
      </c>
      <c r="E174" t="s">
        <v>89</v>
      </c>
      <c r="F174" t="s">
        <v>22</v>
      </c>
      <c r="G174">
        <v>41225</v>
      </c>
      <c r="J174" t="s">
        <v>32</v>
      </c>
      <c r="K174" t="str">
        <f>IF(AND(J174&lt;&gt;"",IFERROR(VLOOKUP(J174,[1]Productos!E:E,1,FALSE), 1)=1),"MAL","")</f>
        <v>MAL</v>
      </c>
      <c r="L174">
        <v>4267</v>
      </c>
      <c r="R174" t="s">
        <v>86</v>
      </c>
      <c r="S174" t="s">
        <v>90</v>
      </c>
    </row>
    <row r="175" spans="1:19" x14ac:dyDescent="0.25">
      <c r="A175" t="s">
        <v>18</v>
      </c>
      <c r="B175" t="s">
        <v>54</v>
      </c>
      <c r="C175" t="s">
        <v>88</v>
      </c>
      <c r="E175" t="s">
        <v>89</v>
      </c>
      <c r="F175" t="s">
        <v>22</v>
      </c>
      <c r="G175">
        <v>41225</v>
      </c>
      <c r="J175" t="s">
        <v>30</v>
      </c>
      <c r="K175" t="str">
        <f>IF(AND(J175&lt;&gt;"",IFERROR(VLOOKUP(J175,[1]Productos!E:E,1,FALSE), 1)=1),"MAL","")</f>
        <v/>
      </c>
      <c r="L175">
        <v>4174</v>
      </c>
      <c r="R175" t="s">
        <v>86</v>
      </c>
      <c r="S175" t="s">
        <v>90</v>
      </c>
    </row>
    <row r="176" spans="1:19" x14ac:dyDescent="0.25">
      <c r="A176" t="s">
        <v>18</v>
      </c>
      <c r="B176" t="s">
        <v>54</v>
      </c>
      <c r="C176" t="s">
        <v>88</v>
      </c>
      <c r="E176" t="s">
        <v>89</v>
      </c>
      <c r="F176" t="s">
        <v>22</v>
      </c>
      <c r="G176">
        <v>41225</v>
      </c>
      <c r="J176" t="s">
        <v>28</v>
      </c>
      <c r="K176" t="str">
        <f>IF(AND(J176&lt;&gt;"",IFERROR(VLOOKUP(J176,[1]Productos!E:E,1,FALSE), 1)=1),"MAL","")</f>
        <v>MAL</v>
      </c>
      <c r="L176">
        <v>4127</v>
      </c>
      <c r="R176" t="s">
        <v>86</v>
      </c>
      <c r="S176" t="s">
        <v>90</v>
      </c>
    </row>
    <row r="177" spans="1:19" x14ac:dyDescent="0.25">
      <c r="A177" t="s">
        <v>18</v>
      </c>
      <c r="B177" t="s">
        <v>54</v>
      </c>
      <c r="C177" t="s">
        <v>88</v>
      </c>
      <c r="E177" t="s">
        <v>89</v>
      </c>
      <c r="F177" t="s">
        <v>22</v>
      </c>
      <c r="G177">
        <v>41225</v>
      </c>
      <c r="J177" t="s">
        <v>27</v>
      </c>
      <c r="K177" t="str">
        <f>IF(AND(J177&lt;&gt;"",IFERROR(VLOOKUP(J177,[1]Productos!E:E,1,FALSE), 1)=1),"MAL","")</f>
        <v/>
      </c>
      <c r="L177">
        <v>4117</v>
      </c>
      <c r="R177" t="s">
        <v>86</v>
      </c>
      <c r="S177" t="s">
        <v>90</v>
      </c>
    </row>
    <row r="178" spans="1:19" x14ac:dyDescent="0.25">
      <c r="A178" t="s">
        <v>18</v>
      </c>
      <c r="B178" t="s">
        <v>54</v>
      </c>
      <c r="C178" t="s">
        <v>88</v>
      </c>
      <c r="E178" t="s">
        <v>89</v>
      </c>
      <c r="F178" t="s">
        <v>22</v>
      </c>
      <c r="G178">
        <v>41225</v>
      </c>
      <c r="J178" t="s">
        <v>26</v>
      </c>
      <c r="K178" t="str">
        <f>IF(AND(J178&lt;&gt;"",IFERROR(VLOOKUP(J178,[1]Productos!E:E,1,FALSE), 1)=1),"MAL","")</f>
        <v/>
      </c>
      <c r="L178">
        <v>3996</v>
      </c>
      <c r="R178" t="s">
        <v>86</v>
      </c>
      <c r="S178" t="s">
        <v>90</v>
      </c>
    </row>
    <row r="179" spans="1:19" x14ac:dyDescent="0.25">
      <c r="A179" t="s">
        <v>18</v>
      </c>
      <c r="B179" t="s">
        <v>54</v>
      </c>
      <c r="C179" t="s">
        <v>88</v>
      </c>
      <c r="E179" t="s">
        <v>89</v>
      </c>
      <c r="F179" t="s">
        <v>22</v>
      </c>
      <c r="G179">
        <v>41225</v>
      </c>
      <c r="J179" t="s">
        <v>29</v>
      </c>
      <c r="K179" t="str">
        <f>IF(AND(J179&lt;&gt;"",IFERROR(VLOOKUP(J179,[1]Productos!E:E,1,FALSE), 1)=1),"MAL","")</f>
        <v/>
      </c>
      <c r="L179">
        <v>2845</v>
      </c>
      <c r="R179" t="s">
        <v>86</v>
      </c>
      <c r="S179" t="s">
        <v>90</v>
      </c>
    </row>
    <row r="180" spans="1:19" x14ac:dyDescent="0.25">
      <c r="K180" t="str">
        <f>IF(AND(J180&lt;&gt;"",IFERROR(VLOOKUP(J180,[1]Productos!E:E,1,FALSE), 1)=1),"MAL","")</f>
        <v/>
      </c>
    </row>
    <row r="181" spans="1:19" x14ac:dyDescent="0.25">
      <c r="A181" t="s">
        <v>18</v>
      </c>
      <c r="B181" t="s">
        <v>54</v>
      </c>
      <c r="C181" t="s">
        <v>91</v>
      </c>
      <c r="F181" t="s">
        <v>22</v>
      </c>
      <c r="G181">
        <v>41227</v>
      </c>
      <c r="H181">
        <v>39</v>
      </c>
      <c r="J181" t="s">
        <v>31</v>
      </c>
      <c r="K181" t="str">
        <f>IF(AND(J181&lt;&gt;"",IFERROR(VLOOKUP(J181,[1]Productos!E:E,1,FALSE), 1)=1),"MAL","")</f>
        <v/>
      </c>
      <c r="L181">
        <v>4429</v>
      </c>
      <c r="N181">
        <v>90</v>
      </c>
      <c r="O181">
        <v>1</v>
      </c>
      <c r="R181" t="s">
        <v>86</v>
      </c>
      <c r="S181" t="s">
        <v>92</v>
      </c>
    </row>
    <row r="182" spans="1:19" x14ac:dyDescent="0.25">
      <c r="A182" t="s">
        <v>18</v>
      </c>
      <c r="B182" t="s">
        <v>54</v>
      </c>
      <c r="C182" t="s">
        <v>91</v>
      </c>
      <c r="F182" t="s">
        <v>22</v>
      </c>
      <c r="G182">
        <v>41227</v>
      </c>
      <c r="H182">
        <v>39</v>
      </c>
      <c r="J182" t="s">
        <v>23</v>
      </c>
      <c r="K182" t="str">
        <f>IF(AND(J182&lt;&gt;"",IFERROR(VLOOKUP(J182,[1]Productos!E:E,1,FALSE), 1)=1),"MAL","")</f>
        <v>MAL</v>
      </c>
      <c r="L182">
        <v>4310</v>
      </c>
      <c r="N182">
        <v>95</v>
      </c>
      <c r="O182">
        <v>1.3</v>
      </c>
      <c r="R182" t="s">
        <v>86</v>
      </c>
      <c r="S182" t="s">
        <v>92</v>
      </c>
    </row>
    <row r="183" spans="1:19" x14ac:dyDescent="0.25">
      <c r="A183" t="s">
        <v>18</v>
      </c>
      <c r="B183" t="s">
        <v>54</v>
      </c>
      <c r="C183" t="s">
        <v>91</v>
      </c>
      <c r="F183" t="s">
        <v>22</v>
      </c>
      <c r="G183">
        <v>41227</v>
      </c>
      <c r="H183">
        <v>39</v>
      </c>
      <c r="J183" t="s">
        <v>30</v>
      </c>
      <c r="K183" t="str">
        <f>IF(AND(J183&lt;&gt;"",IFERROR(VLOOKUP(J183,[1]Productos!E:E,1,FALSE), 1)=1),"MAL","")</f>
        <v/>
      </c>
      <c r="L183">
        <v>4217</v>
      </c>
      <c r="N183">
        <v>102</v>
      </c>
      <c r="O183">
        <v>1.4</v>
      </c>
      <c r="R183" t="s">
        <v>86</v>
      </c>
      <c r="S183" t="s">
        <v>92</v>
      </c>
    </row>
    <row r="184" spans="1:19" x14ac:dyDescent="0.25">
      <c r="A184" t="s">
        <v>18</v>
      </c>
      <c r="B184" t="s">
        <v>54</v>
      </c>
      <c r="C184" t="s">
        <v>91</v>
      </c>
      <c r="F184" t="s">
        <v>22</v>
      </c>
      <c r="G184">
        <v>41227</v>
      </c>
      <c r="H184">
        <v>39</v>
      </c>
      <c r="J184" t="s">
        <v>33</v>
      </c>
      <c r="K184" t="str">
        <f>IF(AND(J184&lt;&gt;"",IFERROR(VLOOKUP(J184,[1]Productos!E:E,1,FALSE), 1)=1),"MAL","")</f>
        <v>MAL</v>
      </c>
      <c r="L184">
        <v>4124</v>
      </c>
      <c r="N184">
        <v>104</v>
      </c>
      <c r="O184">
        <v>2</v>
      </c>
      <c r="R184" t="s">
        <v>86</v>
      </c>
      <c r="S184" t="s">
        <v>92</v>
      </c>
    </row>
    <row r="185" spans="1:19" x14ac:dyDescent="0.25">
      <c r="A185" t="s">
        <v>18</v>
      </c>
      <c r="B185" t="s">
        <v>54</v>
      </c>
      <c r="C185" t="s">
        <v>91</v>
      </c>
      <c r="F185" t="s">
        <v>22</v>
      </c>
      <c r="G185">
        <v>41227</v>
      </c>
      <c r="H185">
        <v>39</v>
      </c>
      <c r="J185" t="s">
        <v>27</v>
      </c>
      <c r="K185" t="str">
        <f>IF(AND(J185&lt;&gt;"",IFERROR(VLOOKUP(J185,[1]Productos!E:E,1,FALSE), 1)=1),"MAL","")</f>
        <v/>
      </c>
      <c r="L185">
        <v>4025</v>
      </c>
      <c r="N185">
        <v>87</v>
      </c>
      <c r="O185">
        <v>1.1000000000000001</v>
      </c>
      <c r="R185" t="s">
        <v>86</v>
      </c>
      <c r="S185" t="s">
        <v>92</v>
      </c>
    </row>
    <row r="186" spans="1:19" x14ac:dyDescent="0.25">
      <c r="A186" t="s">
        <v>18</v>
      </c>
      <c r="B186" t="s">
        <v>54</v>
      </c>
      <c r="C186" t="s">
        <v>91</v>
      </c>
      <c r="F186" t="s">
        <v>22</v>
      </c>
      <c r="G186">
        <v>41227</v>
      </c>
      <c r="H186">
        <v>39</v>
      </c>
      <c r="J186" t="s">
        <v>28</v>
      </c>
      <c r="K186" t="str">
        <f>IF(AND(J186&lt;&gt;"",IFERROR(VLOOKUP(J186,[1]Productos!E:E,1,FALSE), 1)=1),"MAL","")</f>
        <v>MAL</v>
      </c>
      <c r="L186">
        <v>3965</v>
      </c>
      <c r="N186">
        <v>94</v>
      </c>
      <c r="O186">
        <v>1.4</v>
      </c>
      <c r="R186" t="s">
        <v>86</v>
      </c>
      <c r="S186" t="s">
        <v>92</v>
      </c>
    </row>
    <row r="187" spans="1:19" x14ac:dyDescent="0.25">
      <c r="A187" t="s">
        <v>18</v>
      </c>
      <c r="B187" t="s">
        <v>54</v>
      </c>
      <c r="C187" t="s">
        <v>91</v>
      </c>
      <c r="F187" t="s">
        <v>22</v>
      </c>
      <c r="G187">
        <v>41227</v>
      </c>
      <c r="H187">
        <v>38</v>
      </c>
      <c r="J187" t="s">
        <v>32</v>
      </c>
      <c r="K187" t="str">
        <f>IF(AND(J187&lt;&gt;"",IFERROR(VLOOKUP(J187,[1]Productos!E:E,1,FALSE), 1)=1),"MAL","")</f>
        <v>MAL</v>
      </c>
      <c r="L187">
        <v>3963</v>
      </c>
      <c r="N187">
        <v>97</v>
      </c>
      <c r="O187">
        <v>1.5</v>
      </c>
      <c r="R187" t="s">
        <v>86</v>
      </c>
      <c r="S187" t="s">
        <v>92</v>
      </c>
    </row>
    <row r="188" spans="1:19" x14ac:dyDescent="0.25">
      <c r="A188" t="s">
        <v>18</v>
      </c>
      <c r="B188" t="s">
        <v>54</v>
      </c>
      <c r="C188" t="s">
        <v>91</v>
      </c>
      <c r="F188" t="s">
        <v>22</v>
      </c>
      <c r="G188">
        <v>41227</v>
      </c>
      <c r="H188">
        <v>38</v>
      </c>
      <c r="J188" t="s">
        <v>26</v>
      </c>
      <c r="K188" t="str">
        <f>IF(AND(J188&lt;&gt;"",IFERROR(VLOOKUP(J188,[1]Productos!E:E,1,FALSE), 1)=1),"MAL","")</f>
        <v/>
      </c>
      <c r="L188">
        <v>3530</v>
      </c>
      <c r="N188">
        <v>90</v>
      </c>
      <c r="O188">
        <v>1.9</v>
      </c>
      <c r="R188" t="s">
        <v>86</v>
      </c>
      <c r="S188" t="s">
        <v>92</v>
      </c>
    </row>
    <row r="189" spans="1:19" x14ac:dyDescent="0.25">
      <c r="A189" t="s">
        <v>18</v>
      </c>
      <c r="B189" t="s">
        <v>54</v>
      </c>
      <c r="C189" t="s">
        <v>91</v>
      </c>
      <c r="F189" t="s">
        <v>22</v>
      </c>
      <c r="G189">
        <v>41227</v>
      </c>
      <c r="H189">
        <v>36</v>
      </c>
      <c r="J189" t="s">
        <v>29</v>
      </c>
      <c r="K189" t="str">
        <f>IF(AND(J189&lt;&gt;"",IFERROR(VLOOKUP(J189,[1]Productos!E:E,1,FALSE), 1)=1),"MAL","")</f>
        <v/>
      </c>
      <c r="L189">
        <v>3102</v>
      </c>
      <c r="N189">
        <v>83</v>
      </c>
      <c r="O189">
        <v>1</v>
      </c>
      <c r="R189" t="s">
        <v>86</v>
      </c>
      <c r="S189" t="s">
        <v>92</v>
      </c>
    </row>
    <row r="190" spans="1:19" x14ac:dyDescent="0.25">
      <c r="K190" t="str">
        <f>IF(AND(J190&lt;&gt;"",IFERROR(VLOOKUP(J190,[1]Productos!E:E,1,FALSE), 1)=1),"MAL","")</f>
        <v/>
      </c>
    </row>
    <row r="191" spans="1:19" x14ac:dyDescent="0.25">
      <c r="A191" t="s">
        <v>18</v>
      </c>
      <c r="B191" t="s">
        <v>54</v>
      </c>
      <c r="C191" t="s">
        <v>93</v>
      </c>
      <c r="E191" t="s">
        <v>94</v>
      </c>
      <c r="F191" t="s">
        <v>22</v>
      </c>
      <c r="G191">
        <v>41239</v>
      </c>
      <c r="J191" t="s">
        <v>30</v>
      </c>
      <c r="K191" t="str">
        <f>IF(AND(J191&lt;&gt;"",IFERROR(VLOOKUP(J191,[1]Productos!E:E,1,FALSE), 1)=1),"MAL","")</f>
        <v/>
      </c>
      <c r="L191">
        <v>3821</v>
      </c>
      <c r="N191">
        <v>75</v>
      </c>
      <c r="R191" t="s">
        <v>82</v>
      </c>
      <c r="S191" t="s">
        <v>95</v>
      </c>
    </row>
    <row r="192" spans="1:19" x14ac:dyDescent="0.25">
      <c r="A192" t="s">
        <v>18</v>
      </c>
      <c r="B192" t="s">
        <v>54</v>
      </c>
      <c r="C192" t="s">
        <v>93</v>
      </c>
      <c r="E192" t="s">
        <v>94</v>
      </c>
      <c r="F192" t="s">
        <v>22</v>
      </c>
      <c r="G192">
        <v>41239</v>
      </c>
      <c r="J192" t="s">
        <v>23</v>
      </c>
      <c r="K192" t="str">
        <f>IF(AND(J192&lt;&gt;"",IFERROR(VLOOKUP(J192,[1]Productos!E:E,1,FALSE), 1)=1),"MAL","")</f>
        <v>MAL</v>
      </c>
      <c r="L192">
        <v>3678</v>
      </c>
      <c r="N192">
        <v>76</v>
      </c>
      <c r="R192" t="s">
        <v>82</v>
      </c>
      <c r="S192" t="s">
        <v>95</v>
      </c>
    </row>
    <row r="193" spans="1:19" x14ac:dyDescent="0.25">
      <c r="A193" t="s">
        <v>18</v>
      </c>
      <c r="B193" t="s">
        <v>54</v>
      </c>
      <c r="C193" t="s">
        <v>93</v>
      </c>
      <c r="E193" t="s">
        <v>94</v>
      </c>
      <c r="F193" t="s">
        <v>22</v>
      </c>
      <c r="G193">
        <v>41239</v>
      </c>
      <c r="J193" t="s">
        <v>27</v>
      </c>
      <c r="K193" t="str">
        <f>IF(AND(J193&lt;&gt;"",IFERROR(VLOOKUP(J193,[1]Productos!E:E,1,FALSE), 1)=1),"MAL","")</f>
        <v/>
      </c>
      <c r="L193">
        <v>3572</v>
      </c>
      <c r="N193">
        <v>77</v>
      </c>
      <c r="R193" t="s">
        <v>82</v>
      </c>
      <c r="S193" t="s">
        <v>95</v>
      </c>
    </row>
    <row r="194" spans="1:19" x14ac:dyDescent="0.25">
      <c r="A194" t="s">
        <v>18</v>
      </c>
      <c r="B194" t="s">
        <v>54</v>
      </c>
      <c r="C194" t="s">
        <v>93</v>
      </c>
      <c r="E194" t="s">
        <v>94</v>
      </c>
      <c r="F194" t="s">
        <v>22</v>
      </c>
      <c r="G194">
        <v>41239</v>
      </c>
      <c r="J194" t="s">
        <v>31</v>
      </c>
      <c r="K194" t="str">
        <f>IF(AND(J194&lt;&gt;"",IFERROR(VLOOKUP(J194,[1]Productos!E:E,1,FALSE), 1)=1),"MAL","")</f>
        <v/>
      </c>
      <c r="L194">
        <v>3530</v>
      </c>
      <c r="N194">
        <v>71</v>
      </c>
      <c r="R194" t="s">
        <v>82</v>
      </c>
      <c r="S194" t="s">
        <v>95</v>
      </c>
    </row>
    <row r="195" spans="1:19" x14ac:dyDescent="0.25">
      <c r="A195" t="s">
        <v>18</v>
      </c>
      <c r="B195" t="s">
        <v>54</v>
      </c>
      <c r="C195" t="s">
        <v>93</v>
      </c>
      <c r="E195" t="s">
        <v>94</v>
      </c>
      <c r="F195" t="s">
        <v>22</v>
      </c>
      <c r="G195">
        <v>41239</v>
      </c>
      <c r="J195" t="s">
        <v>33</v>
      </c>
      <c r="K195" t="str">
        <f>IF(AND(J195&lt;&gt;"",IFERROR(VLOOKUP(J195,[1]Productos!E:E,1,FALSE), 1)=1),"MAL","")</f>
        <v>MAL</v>
      </c>
      <c r="L195">
        <v>3420</v>
      </c>
      <c r="N195">
        <v>72</v>
      </c>
      <c r="R195" t="s">
        <v>82</v>
      </c>
      <c r="S195" t="s">
        <v>95</v>
      </c>
    </row>
    <row r="196" spans="1:19" x14ac:dyDescent="0.25">
      <c r="A196" t="s">
        <v>18</v>
      </c>
      <c r="B196" t="s">
        <v>54</v>
      </c>
      <c r="C196" t="s">
        <v>93</v>
      </c>
      <c r="E196" t="s">
        <v>94</v>
      </c>
      <c r="F196" t="s">
        <v>22</v>
      </c>
      <c r="G196">
        <v>41239</v>
      </c>
      <c r="J196" t="s">
        <v>26</v>
      </c>
      <c r="K196" t="str">
        <f>IF(AND(J196&lt;&gt;"",IFERROR(VLOOKUP(J196,[1]Productos!E:E,1,FALSE), 1)=1),"MAL","")</f>
        <v/>
      </c>
      <c r="L196">
        <v>3327</v>
      </c>
      <c r="N196">
        <v>73</v>
      </c>
      <c r="R196" t="s">
        <v>82</v>
      </c>
      <c r="S196" t="s">
        <v>95</v>
      </c>
    </row>
    <row r="197" spans="1:19" x14ac:dyDescent="0.25">
      <c r="A197" t="s">
        <v>18</v>
      </c>
      <c r="B197" t="s">
        <v>54</v>
      </c>
      <c r="C197" t="s">
        <v>93</v>
      </c>
      <c r="E197" t="s">
        <v>94</v>
      </c>
      <c r="F197" t="s">
        <v>22</v>
      </c>
      <c r="G197">
        <v>41239</v>
      </c>
      <c r="J197" t="s">
        <v>28</v>
      </c>
      <c r="K197" t="str">
        <f>IF(AND(J197&lt;&gt;"",IFERROR(VLOOKUP(J197,[1]Productos!E:E,1,FALSE), 1)=1),"MAL","")</f>
        <v>MAL</v>
      </c>
      <c r="L197">
        <v>3223</v>
      </c>
      <c r="N197">
        <v>68</v>
      </c>
      <c r="R197" t="s">
        <v>82</v>
      </c>
      <c r="S197" t="s">
        <v>95</v>
      </c>
    </row>
    <row r="198" spans="1:19" x14ac:dyDescent="0.25">
      <c r="A198" t="s">
        <v>18</v>
      </c>
      <c r="B198" t="s">
        <v>54</v>
      </c>
      <c r="C198" t="s">
        <v>93</v>
      </c>
      <c r="E198" t="s">
        <v>94</v>
      </c>
      <c r="F198" t="s">
        <v>22</v>
      </c>
      <c r="G198">
        <v>41239</v>
      </c>
      <c r="J198" t="s">
        <v>32</v>
      </c>
      <c r="K198" t="str">
        <f>IF(AND(J198&lt;&gt;"",IFERROR(VLOOKUP(J198,[1]Productos!E:E,1,FALSE), 1)=1),"MAL","")</f>
        <v>MAL</v>
      </c>
      <c r="L198">
        <v>3134</v>
      </c>
      <c r="N198">
        <v>73</v>
      </c>
      <c r="R198" t="s">
        <v>82</v>
      </c>
      <c r="S198" t="s">
        <v>95</v>
      </c>
    </row>
    <row r="199" spans="1:19" x14ac:dyDescent="0.25">
      <c r="A199" t="s">
        <v>18</v>
      </c>
      <c r="B199" t="s">
        <v>54</v>
      </c>
      <c r="C199" t="s">
        <v>93</v>
      </c>
      <c r="E199" t="s">
        <v>94</v>
      </c>
      <c r="F199" t="s">
        <v>22</v>
      </c>
      <c r="G199">
        <v>41239</v>
      </c>
      <c r="J199" t="s">
        <v>29</v>
      </c>
      <c r="K199" t="str">
        <f>IF(AND(J199&lt;&gt;"",IFERROR(VLOOKUP(J199,[1]Productos!E:E,1,FALSE), 1)=1),"MAL","")</f>
        <v/>
      </c>
      <c r="L199">
        <v>2509</v>
      </c>
      <c r="N199">
        <v>62</v>
      </c>
      <c r="R199" t="s">
        <v>82</v>
      </c>
      <c r="S199" t="s">
        <v>95</v>
      </c>
    </row>
    <row r="200" spans="1:19" x14ac:dyDescent="0.25">
      <c r="K200" t="str">
        <f>IF(AND(J200&lt;&gt;"",IFERROR(VLOOKUP(J200,[1]Productos!E:E,1,FALSE), 1)=1),"MAL","")</f>
        <v/>
      </c>
    </row>
    <row r="201" spans="1:19" x14ac:dyDescent="0.25">
      <c r="A201" t="s">
        <v>18</v>
      </c>
      <c r="B201" t="s">
        <v>54</v>
      </c>
      <c r="C201" t="s">
        <v>96</v>
      </c>
      <c r="E201" t="s">
        <v>97</v>
      </c>
      <c r="F201" t="s">
        <v>22</v>
      </c>
      <c r="G201">
        <v>41221</v>
      </c>
      <c r="J201" t="s">
        <v>31</v>
      </c>
      <c r="K201" t="str">
        <f>IF(AND(J201&lt;&gt;"",IFERROR(VLOOKUP(J201,[1]Productos!E:E,1,FALSE), 1)=1),"MAL","")</f>
        <v/>
      </c>
      <c r="L201">
        <v>5432</v>
      </c>
      <c r="R201" t="s">
        <v>86</v>
      </c>
      <c r="S201" t="s">
        <v>98</v>
      </c>
    </row>
    <row r="202" spans="1:19" x14ac:dyDescent="0.25">
      <c r="A202" t="s">
        <v>18</v>
      </c>
      <c r="B202" t="s">
        <v>54</v>
      </c>
      <c r="C202" t="s">
        <v>96</v>
      </c>
      <c r="E202" t="s">
        <v>97</v>
      </c>
      <c r="F202" t="s">
        <v>22</v>
      </c>
      <c r="G202">
        <v>41221</v>
      </c>
      <c r="J202" t="s">
        <v>23</v>
      </c>
      <c r="K202" t="str">
        <f>IF(AND(J202&lt;&gt;"",IFERROR(VLOOKUP(J202,[1]Productos!E:E,1,FALSE), 1)=1),"MAL","")</f>
        <v>MAL</v>
      </c>
      <c r="L202">
        <v>5353</v>
      </c>
      <c r="R202" t="s">
        <v>86</v>
      </c>
      <c r="S202" t="s">
        <v>98</v>
      </c>
    </row>
    <row r="203" spans="1:19" x14ac:dyDescent="0.25">
      <c r="A203" t="s">
        <v>18</v>
      </c>
      <c r="B203" t="s">
        <v>54</v>
      </c>
      <c r="C203" t="s">
        <v>96</v>
      </c>
      <c r="E203" t="s">
        <v>97</v>
      </c>
      <c r="F203" t="s">
        <v>22</v>
      </c>
      <c r="G203">
        <v>41221</v>
      </c>
      <c r="J203" t="s">
        <v>30</v>
      </c>
      <c r="K203" t="str">
        <f>IF(AND(J203&lt;&gt;"",IFERROR(VLOOKUP(J203,[1]Productos!E:E,1,FALSE), 1)=1),"MAL","")</f>
        <v/>
      </c>
      <c r="L203">
        <v>5029</v>
      </c>
      <c r="R203" t="s">
        <v>86</v>
      </c>
      <c r="S203" t="s">
        <v>98</v>
      </c>
    </row>
    <row r="204" spans="1:19" x14ac:dyDescent="0.25">
      <c r="A204" t="s">
        <v>18</v>
      </c>
      <c r="B204" t="s">
        <v>54</v>
      </c>
      <c r="C204" t="s">
        <v>96</v>
      </c>
      <c r="E204" t="s">
        <v>97</v>
      </c>
      <c r="F204" t="s">
        <v>22</v>
      </c>
      <c r="G204">
        <v>41221</v>
      </c>
      <c r="J204" t="s">
        <v>33</v>
      </c>
      <c r="K204" t="str">
        <f>IF(AND(J204&lt;&gt;"",IFERROR(VLOOKUP(J204,[1]Productos!E:E,1,FALSE), 1)=1),"MAL","")</f>
        <v>MAL</v>
      </c>
      <c r="L204">
        <v>5022</v>
      </c>
      <c r="R204" t="s">
        <v>86</v>
      </c>
      <c r="S204" t="s">
        <v>98</v>
      </c>
    </row>
    <row r="205" spans="1:19" x14ac:dyDescent="0.25">
      <c r="A205" t="s">
        <v>18</v>
      </c>
      <c r="B205" t="s">
        <v>54</v>
      </c>
      <c r="C205" t="s">
        <v>96</v>
      </c>
      <c r="E205" t="s">
        <v>97</v>
      </c>
      <c r="F205" t="s">
        <v>22</v>
      </c>
      <c r="G205">
        <v>41221</v>
      </c>
      <c r="J205" t="s">
        <v>32</v>
      </c>
      <c r="K205" t="str">
        <f>IF(AND(J205&lt;&gt;"",IFERROR(VLOOKUP(J205,[1]Productos!E:E,1,FALSE), 1)=1),"MAL","")</f>
        <v>MAL</v>
      </c>
      <c r="L205">
        <v>4904</v>
      </c>
      <c r="R205" t="s">
        <v>86</v>
      </c>
      <c r="S205" t="s">
        <v>98</v>
      </c>
    </row>
    <row r="206" spans="1:19" x14ac:dyDescent="0.25">
      <c r="A206" t="s">
        <v>18</v>
      </c>
      <c r="B206" t="s">
        <v>54</v>
      </c>
      <c r="C206" t="s">
        <v>96</v>
      </c>
      <c r="E206" t="s">
        <v>97</v>
      </c>
      <c r="F206" t="s">
        <v>22</v>
      </c>
      <c r="G206">
        <v>41221</v>
      </c>
      <c r="J206" t="s">
        <v>27</v>
      </c>
      <c r="K206" t="str">
        <f>IF(AND(J206&lt;&gt;"",IFERROR(VLOOKUP(J206,[1]Productos!E:E,1,FALSE), 1)=1),"MAL","")</f>
        <v/>
      </c>
      <c r="L206">
        <v>4818</v>
      </c>
      <c r="R206" t="s">
        <v>86</v>
      </c>
      <c r="S206" t="s">
        <v>98</v>
      </c>
    </row>
    <row r="207" spans="1:19" x14ac:dyDescent="0.25">
      <c r="A207" t="s">
        <v>18</v>
      </c>
      <c r="B207" t="s">
        <v>54</v>
      </c>
      <c r="C207" t="s">
        <v>96</v>
      </c>
      <c r="E207" t="s">
        <v>97</v>
      </c>
      <c r="F207" t="s">
        <v>22</v>
      </c>
      <c r="G207">
        <v>41221</v>
      </c>
      <c r="J207" t="s">
        <v>26</v>
      </c>
      <c r="K207" t="str">
        <f>IF(AND(J207&lt;&gt;"",IFERROR(VLOOKUP(J207,[1]Productos!E:E,1,FALSE), 1)=1),"MAL","")</f>
        <v/>
      </c>
      <c r="L207">
        <v>4718</v>
      </c>
      <c r="R207" t="s">
        <v>86</v>
      </c>
      <c r="S207" t="s">
        <v>98</v>
      </c>
    </row>
    <row r="208" spans="1:19" x14ac:dyDescent="0.25">
      <c r="A208" t="s">
        <v>18</v>
      </c>
      <c r="B208" t="s">
        <v>54</v>
      </c>
      <c r="C208" t="s">
        <v>96</v>
      </c>
      <c r="E208" t="s">
        <v>97</v>
      </c>
      <c r="F208" t="s">
        <v>22</v>
      </c>
      <c r="G208">
        <v>41221</v>
      </c>
      <c r="J208" t="s">
        <v>28</v>
      </c>
      <c r="K208" t="str">
        <f>IF(AND(J208&lt;&gt;"",IFERROR(VLOOKUP(J208,[1]Productos!E:E,1,FALSE), 1)=1),"MAL","")</f>
        <v>MAL</v>
      </c>
      <c r="L208">
        <v>4553</v>
      </c>
      <c r="R208" t="s">
        <v>86</v>
      </c>
      <c r="S208" t="s">
        <v>98</v>
      </c>
    </row>
    <row r="209" spans="1:19" x14ac:dyDescent="0.25">
      <c r="A209" t="s">
        <v>18</v>
      </c>
      <c r="B209" t="s">
        <v>54</v>
      </c>
      <c r="C209" t="s">
        <v>96</v>
      </c>
      <c r="E209" t="s">
        <v>97</v>
      </c>
      <c r="F209" t="s">
        <v>22</v>
      </c>
      <c r="G209">
        <v>41221</v>
      </c>
      <c r="J209" t="s">
        <v>29</v>
      </c>
      <c r="K209" t="str">
        <f>IF(AND(J209&lt;&gt;"",IFERROR(VLOOKUP(J209,[1]Productos!E:E,1,FALSE), 1)=1),"MAL","")</f>
        <v/>
      </c>
      <c r="L209">
        <v>4057</v>
      </c>
      <c r="R209" t="s">
        <v>86</v>
      </c>
      <c r="S209" t="s">
        <v>98</v>
      </c>
    </row>
    <row r="210" spans="1:19" x14ac:dyDescent="0.25">
      <c r="K210" t="str">
        <f>IF(AND(J210&lt;&gt;"",IFERROR(VLOOKUP(J210,[1]Productos!E:E,1,FALSE), 1)=1),"MAL","")</f>
        <v/>
      </c>
    </row>
    <row r="211" spans="1:19" x14ac:dyDescent="0.25">
      <c r="A211" t="s">
        <v>18</v>
      </c>
      <c r="B211" t="s">
        <v>54</v>
      </c>
      <c r="C211" t="s">
        <v>99</v>
      </c>
      <c r="E211" t="s">
        <v>100</v>
      </c>
      <c r="F211" t="s">
        <v>22</v>
      </c>
      <c r="G211">
        <v>41225</v>
      </c>
      <c r="J211" t="s">
        <v>33</v>
      </c>
      <c r="K211" t="str">
        <f>IF(AND(J211&lt;&gt;"",IFERROR(VLOOKUP(J211,[1]Productos!E:E,1,FALSE), 1)=1),"MAL","")</f>
        <v>MAL</v>
      </c>
      <c r="L211">
        <v>5965</v>
      </c>
      <c r="N211">
        <v>78</v>
      </c>
      <c r="R211" t="s">
        <v>86</v>
      </c>
      <c r="S211" t="s">
        <v>101</v>
      </c>
    </row>
    <row r="212" spans="1:19" x14ac:dyDescent="0.25">
      <c r="A212" t="s">
        <v>18</v>
      </c>
      <c r="B212" t="s">
        <v>54</v>
      </c>
      <c r="C212" t="s">
        <v>99</v>
      </c>
      <c r="E212" t="s">
        <v>100</v>
      </c>
      <c r="F212" t="s">
        <v>22</v>
      </c>
      <c r="G212">
        <v>41225</v>
      </c>
      <c r="J212" t="s">
        <v>28</v>
      </c>
      <c r="K212" t="str">
        <f>IF(AND(J212&lt;&gt;"",IFERROR(VLOOKUP(J212,[1]Productos!E:E,1,FALSE), 1)=1),"MAL","")</f>
        <v>MAL</v>
      </c>
      <c r="L212">
        <v>5608</v>
      </c>
      <c r="N212">
        <v>75</v>
      </c>
      <c r="R212" t="s">
        <v>86</v>
      </c>
      <c r="S212" t="s">
        <v>101</v>
      </c>
    </row>
    <row r="213" spans="1:19" x14ac:dyDescent="0.25">
      <c r="A213" t="s">
        <v>18</v>
      </c>
      <c r="B213" t="s">
        <v>54</v>
      </c>
      <c r="C213" t="s">
        <v>99</v>
      </c>
      <c r="E213" t="s">
        <v>100</v>
      </c>
      <c r="F213" t="s">
        <v>22</v>
      </c>
      <c r="G213">
        <v>41225</v>
      </c>
      <c r="J213" t="s">
        <v>27</v>
      </c>
      <c r="K213" t="str">
        <f>IF(AND(J213&lt;&gt;"",IFERROR(VLOOKUP(J213,[1]Productos!E:E,1,FALSE), 1)=1),"MAL","")</f>
        <v/>
      </c>
      <c r="L213">
        <v>5604</v>
      </c>
      <c r="N213">
        <v>65</v>
      </c>
      <c r="R213" t="s">
        <v>86</v>
      </c>
      <c r="S213" t="s">
        <v>101</v>
      </c>
    </row>
    <row r="214" spans="1:19" x14ac:dyDescent="0.25">
      <c r="A214" t="s">
        <v>18</v>
      </c>
      <c r="B214" t="s">
        <v>54</v>
      </c>
      <c r="C214" t="s">
        <v>99</v>
      </c>
      <c r="E214" t="s">
        <v>100</v>
      </c>
      <c r="F214" t="s">
        <v>22</v>
      </c>
      <c r="G214">
        <v>41225</v>
      </c>
      <c r="J214" t="s">
        <v>23</v>
      </c>
      <c r="K214" t="str">
        <f>IF(AND(J214&lt;&gt;"",IFERROR(VLOOKUP(J214,[1]Productos!E:E,1,FALSE), 1)=1),"MAL","")</f>
        <v>MAL</v>
      </c>
      <c r="L214">
        <v>5541</v>
      </c>
      <c r="N214">
        <v>73</v>
      </c>
      <c r="R214" t="s">
        <v>86</v>
      </c>
      <c r="S214" t="s">
        <v>101</v>
      </c>
    </row>
    <row r="215" spans="1:19" x14ac:dyDescent="0.25">
      <c r="A215" t="s">
        <v>18</v>
      </c>
      <c r="B215" t="s">
        <v>54</v>
      </c>
      <c r="C215" t="s">
        <v>99</v>
      </c>
      <c r="E215" t="s">
        <v>100</v>
      </c>
      <c r="F215" t="s">
        <v>22</v>
      </c>
      <c r="G215">
        <v>41225</v>
      </c>
      <c r="J215" t="s">
        <v>31</v>
      </c>
      <c r="K215" t="str">
        <f>IF(AND(J215&lt;&gt;"",IFERROR(VLOOKUP(J215,[1]Productos!E:E,1,FALSE), 1)=1),"MAL","")</f>
        <v/>
      </c>
      <c r="L215">
        <v>5530</v>
      </c>
      <c r="N215">
        <v>67</v>
      </c>
      <c r="R215" t="s">
        <v>86</v>
      </c>
      <c r="S215" t="s">
        <v>101</v>
      </c>
    </row>
    <row r="216" spans="1:19" x14ac:dyDescent="0.25">
      <c r="A216" t="s">
        <v>18</v>
      </c>
      <c r="B216" t="s">
        <v>54</v>
      </c>
      <c r="C216" t="s">
        <v>99</v>
      </c>
      <c r="E216" t="s">
        <v>100</v>
      </c>
      <c r="F216" t="s">
        <v>22</v>
      </c>
      <c r="G216">
        <v>41225</v>
      </c>
      <c r="J216" t="s">
        <v>30</v>
      </c>
      <c r="K216" t="str">
        <f>IF(AND(J216&lt;&gt;"",IFERROR(VLOOKUP(J216,[1]Productos!E:E,1,FALSE), 1)=1),"MAL","")</f>
        <v/>
      </c>
      <c r="L216">
        <v>5458</v>
      </c>
      <c r="N216">
        <v>73</v>
      </c>
      <c r="R216" t="s">
        <v>86</v>
      </c>
      <c r="S216" t="s">
        <v>101</v>
      </c>
    </row>
    <row r="217" spans="1:19" x14ac:dyDescent="0.25">
      <c r="A217" t="s">
        <v>18</v>
      </c>
      <c r="B217" t="s">
        <v>54</v>
      </c>
      <c r="C217" t="s">
        <v>99</v>
      </c>
      <c r="E217" t="s">
        <v>100</v>
      </c>
      <c r="F217" t="s">
        <v>22</v>
      </c>
      <c r="G217">
        <v>41225</v>
      </c>
      <c r="J217" t="s">
        <v>32</v>
      </c>
      <c r="K217" t="str">
        <f>IF(AND(J217&lt;&gt;"",IFERROR(VLOOKUP(J217,[1]Productos!E:E,1,FALSE), 1)=1),"MAL","")</f>
        <v>MAL</v>
      </c>
      <c r="L217">
        <v>4993</v>
      </c>
      <c r="N217">
        <v>75</v>
      </c>
      <c r="R217" t="s">
        <v>86</v>
      </c>
      <c r="S217" t="s">
        <v>101</v>
      </c>
    </row>
    <row r="218" spans="1:19" x14ac:dyDescent="0.25">
      <c r="A218" t="s">
        <v>18</v>
      </c>
      <c r="B218" t="s">
        <v>54</v>
      </c>
      <c r="C218" t="s">
        <v>99</v>
      </c>
      <c r="E218" t="s">
        <v>100</v>
      </c>
      <c r="F218" t="s">
        <v>22</v>
      </c>
      <c r="G218">
        <v>41225</v>
      </c>
      <c r="J218" t="s">
        <v>26</v>
      </c>
      <c r="K218" t="str">
        <f>IF(AND(J218&lt;&gt;"",IFERROR(VLOOKUP(J218,[1]Productos!E:E,1,FALSE), 1)=1),"MAL","")</f>
        <v/>
      </c>
      <c r="L218">
        <v>4781</v>
      </c>
      <c r="N218">
        <v>65</v>
      </c>
      <c r="R218" t="s">
        <v>86</v>
      </c>
      <c r="S218" t="s">
        <v>101</v>
      </c>
    </row>
    <row r="219" spans="1:19" x14ac:dyDescent="0.25">
      <c r="A219" t="s">
        <v>18</v>
      </c>
      <c r="B219" t="s">
        <v>54</v>
      </c>
      <c r="C219" t="s">
        <v>99</v>
      </c>
      <c r="E219" t="s">
        <v>100</v>
      </c>
      <c r="F219" t="s">
        <v>22</v>
      </c>
      <c r="G219">
        <v>41225</v>
      </c>
      <c r="J219" t="s">
        <v>29</v>
      </c>
      <c r="K219" t="str">
        <f>IF(AND(J219&lt;&gt;"",IFERROR(VLOOKUP(J219,[1]Productos!E:E,1,FALSE), 1)=1),"MAL","")</f>
        <v/>
      </c>
      <c r="L219">
        <v>4085</v>
      </c>
      <c r="N219">
        <v>53</v>
      </c>
      <c r="R219" t="s">
        <v>86</v>
      </c>
      <c r="S219" t="s">
        <v>101</v>
      </c>
    </row>
    <row r="220" spans="1:19" x14ac:dyDescent="0.25">
      <c r="K220" t="str">
        <f>IF(AND(J220&lt;&gt;"",IFERROR(VLOOKUP(J220,[1]Productos!E:E,1,FALSE), 1)=1),"MAL","")</f>
        <v/>
      </c>
    </row>
    <row r="221" spans="1:19" x14ac:dyDescent="0.25">
      <c r="A221" t="s">
        <v>18</v>
      </c>
      <c r="B221" t="s">
        <v>54</v>
      </c>
      <c r="C221" t="s">
        <v>99</v>
      </c>
      <c r="E221" t="s">
        <v>100</v>
      </c>
      <c r="F221" t="s">
        <v>22</v>
      </c>
      <c r="G221">
        <v>41270</v>
      </c>
      <c r="J221" t="s">
        <v>28</v>
      </c>
      <c r="K221" t="str">
        <f>IF(AND(J221&lt;&gt;"",IFERROR(VLOOKUP(J221,[1]Productos!E:E,1,FALSE), 1)=1),"MAL","")</f>
        <v>MAL</v>
      </c>
      <c r="L221">
        <v>3936</v>
      </c>
      <c r="R221" t="s">
        <v>86</v>
      </c>
      <c r="S221" t="s">
        <v>102</v>
      </c>
    </row>
    <row r="222" spans="1:19" x14ac:dyDescent="0.25">
      <c r="A222" t="s">
        <v>18</v>
      </c>
      <c r="B222" t="s">
        <v>54</v>
      </c>
      <c r="C222" t="s">
        <v>99</v>
      </c>
      <c r="E222" t="s">
        <v>100</v>
      </c>
      <c r="F222" t="s">
        <v>22</v>
      </c>
      <c r="G222">
        <v>41270</v>
      </c>
      <c r="J222" t="s">
        <v>29</v>
      </c>
      <c r="K222" t="str">
        <f>IF(AND(J222&lt;&gt;"",IFERROR(VLOOKUP(J222,[1]Productos!E:E,1,FALSE), 1)=1),"MAL","")</f>
        <v/>
      </c>
      <c r="L222">
        <v>3923</v>
      </c>
      <c r="R222" t="s">
        <v>86</v>
      </c>
      <c r="S222" t="s">
        <v>102</v>
      </c>
    </row>
    <row r="223" spans="1:19" x14ac:dyDescent="0.25">
      <c r="A223" t="s">
        <v>18</v>
      </c>
      <c r="B223" t="s">
        <v>54</v>
      </c>
      <c r="C223" t="s">
        <v>99</v>
      </c>
      <c r="E223" t="s">
        <v>100</v>
      </c>
      <c r="F223" t="s">
        <v>22</v>
      </c>
      <c r="G223">
        <v>41270</v>
      </c>
      <c r="J223" t="s">
        <v>32</v>
      </c>
      <c r="K223" t="str">
        <f>IF(AND(J223&lt;&gt;"",IFERROR(VLOOKUP(J223,[1]Productos!E:E,1,FALSE), 1)=1),"MAL","")</f>
        <v>MAL</v>
      </c>
      <c r="L223">
        <v>3797</v>
      </c>
      <c r="R223" t="s">
        <v>86</v>
      </c>
      <c r="S223" t="s">
        <v>102</v>
      </c>
    </row>
    <row r="224" spans="1:19" x14ac:dyDescent="0.25">
      <c r="A224" t="s">
        <v>18</v>
      </c>
      <c r="B224" t="s">
        <v>54</v>
      </c>
      <c r="C224" t="s">
        <v>99</v>
      </c>
      <c r="E224" t="s">
        <v>100</v>
      </c>
      <c r="F224" t="s">
        <v>22</v>
      </c>
      <c r="G224">
        <v>41270</v>
      </c>
      <c r="J224" t="s">
        <v>26</v>
      </c>
      <c r="K224" t="str">
        <f>IF(AND(J224&lt;&gt;"",IFERROR(VLOOKUP(J224,[1]Productos!E:E,1,FALSE), 1)=1),"MAL","")</f>
        <v/>
      </c>
      <c r="L224">
        <v>3739</v>
      </c>
      <c r="R224" t="s">
        <v>86</v>
      </c>
      <c r="S224" t="s">
        <v>102</v>
      </c>
    </row>
    <row r="225" spans="1:19" x14ac:dyDescent="0.25">
      <c r="A225" t="s">
        <v>18</v>
      </c>
      <c r="B225" t="s">
        <v>54</v>
      </c>
      <c r="C225" t="s">
        <v>99</v>
      </c>
      <c r="E225" t="s">
        <v>100</v>
      </c>
      <c r="F225" t="s">
        <v>22</v>
      </c>
      <c r="G225">
        <v>41270</v>
      </c>
      <c r="J225" t="s">
        <v>30</v>
      </c>
      <c r="K225" t="str">
        <f>IF(AND(J225&lt;&gt;"",IFERROR(VLOOKUP(J225,[1]Productos!E:E,1,FALSE), 1)=1),"MAL","")</f>
        <v/>
      </c>
      <c r="L225">
        <v>3702</v>
      </c>
      <c r="R225" t="s">
        <v>86</v>
      </c>
      <c r="S225" t="s">
        <v>102</v>
      </c>
    </row>
    <row r="226" spans="1:19" x14ac:dyDescent="0.25">
      <c r="A226" t="s">
        <v>18</v>
      </c>
      <c r="B226" t="s">
        <v>54</v>
      </c>
      <c r="C226" t="s">
        <v>99</v>
      </c>
      <c r="E226" t="s">
        <v>100</v>
      </c>
      <c r="F226" t="s">
        <v>22</v>
      </c>
      <c r="G226">
        <v>41270</v>
      </c>
      <c r="J226" t="s">
        <v>33</v>
      </c>
      <c r="K226" t="str">
        <f>IF(AND(J226&lt;&gt;"",IFERROR(VLOOKUP(J226,[1]Productos!E:E,1,FALSE), 1)=1),"MAL","")</f>
        <v>MAL</v>
      </c>
      <c r="L226">
        <v>3385</v>
      </c>
      <c r="R226" t="s">
        <v>86</v>
      </c>
      <c r="S226" t="s">
        <v>102</v>
      </c>
    </row>
    <row r="227" spans="1:19" x14ac:dyDescent="0.25">
      <c r="A227" t="s">
        <v>18</v>
      </c>
      <c r="B227" t="s">
        <v>54</v>
      </c>
      <c r="C227" t="s">
        <v>99</v>
      </c>
      <c r="E227" t="s">
        <v>100</v>
      </c>
      <c r="F227" t="s">
        <v>22</v>
      </c>
      <c r="G227">
        <v>41270</v>
      </c>
      <c r="J227" t="s">
        <v>23</v>
      </c>
      <c r="K227" t="str">
        <f>IF(AND(J227&lt;&gt;"",IFERROR(VLOOKUP(J227,[1]Productos!E:E,1,FALSE), 1)=1),"MAL","")</f>
        <v>MAL</v>
      </c>
      <c r="L227">
        <v>3278</v>
      </c>
      <c r="R227" t="s">
        <v>86</v>
      </c>
      <c r="S227" t="s">
        <v>102</v>
      </c>
    </row>
    <row r="228" spans="1:19" x14ac:dyDescent="0.25">
      <c r="A228" t="s">
        <v>18</v>
      </c>
      <c r="B228" t="s">
        <v>54</v>
      </c>
      <c r="C228" t="s">
        <v>99</v>
      </c>
      <c r="E228" t="s">
        <v>100</v>
      </c>
      <c r="F228" t="s">
        <v>22</v>
      </c>
      <c r="G228">
        <v>41270</v>
      </c>
      <c r="J228" t="s">
        <v>31</v>
      </c>
      <c r="K228" t="str">
        <f>IF(AND(J228&lt;&gt;"",IFERROR(VLOOKUP(J228,[1]Productos!E:E,1,FALSE), 1)=1),"MAL","")</f>
        <v/>
      </c>
      <c r="L228">
        <v>3208</v>
      </c>
      <c r="R228" t="s">
        <v>86</v>
      </c>
      <c r="S228" t="s">
        <v>102</v>
      </c>
    </row>
    <row r="229" spans="1:19" x14ac:dyDescent="0.25">
      <c r="A229" t="s">
        <v>18</v>
      </c>
      <c r="B229" t="s">
        <v>54</v>
      </c>
      <c r="C229" t="s">
        <v>99</v>
      </c>
      <c r="E229" t="s">
        <v>100</v>
      </c>
      <c r="F229" t="s">
        <v>22</v>
      </c>
      <c r="G229">
        <v>41270</v>
      </c>
      <c r="J229" t="s">
        <v>27</v>
      </c>
      <c r="K229" t="str">
        <f>IF(AND(J229&lt;&gt;"",IFERROR(VLOOKUP(J229,[1]Productos!E:E,1,FALSE), 1)=1),"MAL","")</f>
        <v/>
      </c>
      <c r="L229">
        <v>3199</v>
      </c>
      <c r="R229" t="s">
        <v>86</v>
      </c>
      <c r="S229" t="s">
        <v>102</v>
      </c>
    </row>
    <row r="230" spans="1:19" x14ac:dyDescent="0.25">
      <c r="K230" t="str">
        <f>IF(AND(J230&lt;&gt;"",IFERROR(VLOOKUP(J230,[1]Productos!E:E,1,FALSE), 1)=1),"MAL","")</f>
        <v/>
      </c>
    </row>
    <row r="231" spans="1:19" x14ac:dyDescent="0.25">
      <c r="A231" t="s">
        <v>18</v>
      </c>
      <c r="B231" t="s">
        <v>54</v>
      </c>
      <c r="C231" t="s">
        <v>103</v>
      </c>
      <c r="E231" t="s">
        <v>104</v>
      </c>
      <c r="F231" t="s">
        <v>22</v>
      </c>
      <c r="G231">
        <v>41257</v>
      </c>
      <c r="H231">
        <v>30</v>
      </c>
      <c r="J231" t="s">
        <v>27</v>
      </c>
      <c r="K231" t="str">
        <f>IF(AND(J231&lt;&gt;"",IFERROR(VLOOKUP(J231,[1]Productos!E:E,1,FALSE), 1)=1),"MAL","")</f>
        <v/>
      </c>
      <c r="L231">
        <v>4572</v>
      </c>
      <c r="N231">
        <v>83</v>
      </c>
      <c r="O231">
        <v>1.2</v>
      </c>
      <c r="R231" t="s">
        <v>86</v>
      </c>
      <c r="S231" t="s">
        <v>105</v>
      </c>
    </row>
    <row r="232" spans="1:19" x14ac:dyDescent="0.25">
      <c r="A232" t="s">
        <v>18</v>
      </c>
      <c r="B232" t="s">
        <v>54</v>
      </c>
      <c r="C232" t="s">
        <v>103</v>
      </c>
      <c r="E232" t="s">
        <v>104</v>
      </c>
      <c r="F232" t="s">
        <v>22</v>
      </c>
      <c r="G232">
        <v>41257</v>
      </c>
      <c r="H232">
        <v>34</v>
      </c>
      <c r="J232" t="s">
        <v>23</v>
      </c>
      <c r="K232" t="str">
        <f>IF(AND(J232&lt;&gt;"",IFERROR(VLOOKUP(J232,[1]Productos!E:E,1,FALSE), 1)=1),"MAL","")</f>
        <v>MAL</v>
      </c>
      <c r="L232">
        <v>4258</v>
      </c>
      <c r="N232">
        <v>78</v>
      </c>
      <c r="O232">
        <v>1.3</v>
      </c>
      <c r="R232" t="s">
        <v>86</v>
      </c>
      <c r="S232" t="s">
        <v>105</v>
      </c>
    </row>
    <row r="233" spans="1:19" x14ac:dyDescent="0.25">
      <c r="A233" t="s">
        <v>18</v>
      </c>
      <c r="B233" t="s">
        <v>54</v>
      </c>
      <c r="C233" t="s">
        <v>103</v>
      </c>
      <c r="E233" t="s">
        <v>104</v>
      </c>
      <c r="F233" t="s">
        <v>22</v>
      </c>
      <c r="G233">
        <v>41257</v>
      </c>
      <c r="H233">
        <v>34</v>
      </c>
      <c r="J233" t="s">
        <v>32</v>
      </c>
      <c r="K233" t="str">
        <f>IF(AND(J233&lt;&gt;"",IFERROR(VLOOKUP(J233,[1]Productos!E:E,1,FALSE), 1)=1),"MAL","")</f>
        <v>MAL</v>
      </c>
      <c r="L233">
        <v>4226</v>
      </c>
      <c r="N233">
        <v>77</v>
      </c>
      <c r="O233">
        <v>1.1000000000000001</v>
      </c>
      <c r="R233" t="s">
        <v>86</v>
      </c>
      <c r="S233" t="s">
        <v>105</v>
      </c>
    </row>
    <row r="234" spans="1:19" x14ac:dyDescent="0.25">
      <c r="A234" t="s">
        <v>18</v>
      </c>
      <c r="B234" t="s">
        <v>54</v>
      </c>
      <c r="C234" t="s">
        <v>103</v>
      </c>
      <c r="E234" t="s">
        <v>104</v>
      </c>
      <c r="F234" t="s">
        <v>22</v>
      </c>
      <c r="G234">
        <v>41257</v>
      </c>
      <c r="H234">
        <v>33</v>
      </c>
      <c r="J234" t="s">
        <v>31</v>
      </c>
      <c r="K234" t="str">
        <f>IF(AND(J234&lt;&gt;"",IFERROR(VLOOKUP(J234,[1]Productos!E:E,1,FALSE), 1)=1),"MAL","")</f>
        <v/>
      </c>
      <c r="L234">
        <v>4152</v>
      </c>
      <c r="N234">
        <v>77</v>
      </c>
      <c r="O234">
        <v>1.3</v>
      </c>
      <c r="R234" t="s">
        <v>86</v>
      </c>
      <c r="S234" t="s">
        <v>105</v>
      </c>
    </row>
    <row r="235" spans="1:19" x14ac:dyDescent="0.25">
      <c r="A235" t="s">
        <v>18</v>
      </c>
      <c r="B235" t="s">
        <v>54</v>
      </c>
      <c r="C235" t="s">
        <v>103</v>
      </c>
      <c r="E235" t="s">
        <v>104</v>
      </c>
      <c r="F235" t="s">
        <v>22</v>
      </c>
      <c r="G235">
        <v>41257</v>
      </c>
      <c r="H235">
        <v>33</v>
      </c>
      <c r="J235" t="s">
        <v>30</v>
      </c>
      <c r="K235" t="str">
        <f>IF(AND(J235&lt;&gt;"",IFERROR(VLOOKUP(J235,[1]Productos!E:E,1,FALSE), 1)=1),"MAL","")</f>
        <v/>
      </c>
      <c r="L235">
        <v>4080</v>
      </c>
      <c r="N235">
        <v>77</v>
      </c>
      <c r="O235">
        <v>1.2</v>
      </c>
      <c r="R235" t="s">
        <v>86</v>
      </c>
      <c r="S235" t="s">
        <v>105</v>
      </c>
    </row>
    <row r="236" spans="1:19" x14ac:dyDescent="0.25">
      <c r="A236" t="s">
        <v>18</v>
      </c>
      <c r="B236" t="s">
        <v>54</v>
      </c>
      <c r="C236" t="s">
        <v>103</v>
      </c>
      <c r="E236" t="s">
        <v>104</v>
      </c>
      <c r="F236" t="s">
        <v>22</v>
      </c>
      <c r="G236">
        <v>41257</v>
      </c>
      <c r="H236">
        <v>34</v>
      </c>
      <c r="J236" t="s">
        <v>33</v>
      </c>
      <c r="K236" t="str">
        <f>IF(AND(J236&lt;&gt;"",IFERROR(VLOOKUP(J236,[1]Productos!E:E,1,FALSE), 1)=1),"MAL","")</f>
        <v>MAL</v>
      </c>
      <c r="L236">
        <v>3998</v>
      </c>
      <c r="N236">
        <v>77</v>
      </c>
      <c r="O236">
        <v>1.4</v>
      </c>
      <c r="R236" t="s">
        <v>86</v>
      </c>
      <c r="S236" t="s">
        <v>105</v>
      </c>
    </row>
    <row r="237" spans="1:19" x14ac:dyDescent="0.25">
      <c r="A237" t="s">
        <v>18</v>
      </c>
      <c r="B237" t="s">
        <v>54</v>
      </c>
      <c r="C237" t="s">
        <v>103</v>
      </c>
      <c r="E237" t="s">
        <v>104</v>
      </c>
      <c r="F237" t="s">
        <v>22</v>
      </c>
      <c r="G237">
        <v>41257</v>
      </c>
      <c r="H237">
        <v>35</v>
      </c>
      <c r="J237" t="s">
        <v>28</v>
      </c>
      <c r="K237" t="str">
        <f>IF(AND(J237&lt;&gt;"",IFERROR(VLOOKUP(J237,[1]Productos!E:E,1,FALSE), 1)=1),"MAL","")</f>
        <v>MAL</v>
      </c>
      <c r="L237">
        <v>3931</v>
      </c>
      <c r="N237">
        <v>76</v>
      </c>
      <c r="O237">
        <v>1.4</v>
      </c>
      <c r="R237" t="s">
        <v>86</v>
      </c>
      <c r="S237" t="s">
        <v>105</v>
      </c>
    </row>
    <row r="238" spans="1:19" x14ac:dyDescent="0.25">
      <c r="A238" t="s">
        <v>18</v>
      </c>
      <c r="B238" t="s">
        <v>54</v>
      </c>
      <c r="C238" t="s">
        <v>103</v>
      </c>
      <c r="E238" t="s">
        <v>104</v>
      </c>
      <c r="F238" t="s">
        <v>22</v>
      </c>
      <c r="G238">
        <v>41257</v>
      </c>
      <c r="H238">
        <v>31</v>
      </c>
      <c r="J238" t="s">
        <v>26</v>
      </c>
      <c r="K238" t="str">
        <f>IF(AND(J238&lt;&gt;"",IFERROR(VLOOKUP(J238,[1]Productos!E:E,1,FALSE), 1)=1),"MAL","")</f>
        <v/>
      </c>
      <c r="L238">
        <v>3727</v>
      </c>
      <c r="N238">
        <v>74</v>
      </c>
      <c r="O238">
        <v>1.5</v>
      </c>
      <c r="R238" t="s">
        <v>86</v>
      </c>
      <c r="S238" t="s">
        <v>105</v>
      </c>
    </row>
    <row r="239" spans="1:19" x14ac:dyDescent="0.25">
      <c r="A239" t="s">
        <v>18</v>
      </c>
      <c r="B239" t="s">
        <v>54</v>
      </c>
      <c r="C239" t="s">
        <v>103</v>
      </c>
      <c r="E239" t="s">
        <v>104</v>
      </c>
      <c r="F239" t="s">
        <v>22</v>
      </c>
      <c r="G239">
        <v>41257</v>
      </c>
      <c r="H239">
        <v>30</v>
      </c>
      <c r="J239" t="s">
        <v>29</v>
      </c>
      <c r="K239" t="str">
        <f>IF(AND(J239&lt;&gt;"",IFERROR(VLOOKUP(J239,[1]Productos!E:E,1,FALSE), 1)=1),"MAL","")</f>
        <v/>
      </c>
      <c r="L239">
        <v>3587</v>
      </c>
      <c r="N239">
        <v>64</v>
      </c>
      <c r="O239">
        <v>1.1000000000000001</v>
      </c>
      <c r="R239" t="s">
        <v>86</v>
      </c>
      <c r="S239" t="s">
        <v>105</v>
      </c>
    </row>
    <row r="240" spans="1:19" x14ac:dyDescent="0.25">
      <c r="K240" t="str">
        <f>IF(AND(J240&lt;&gt;"",IFERROR(VLOOKUP(J240,[1]Productos!E:E,1,FALSE), 1)=1),"MAL","")</f>
        <v/>
      </c>
    </row>
    <row r="241" spans="1:19" x14ac:dyDescent="0.25">
      <c r="A241" t="s">
        <v>18</v>
      </c>
      <c r="B241" t="s">
        <v>54</v>
      </c>
      <c r="C241" t="s">
        <v>106</v>
      </c>
      <c r="F241" t="s">
        <v>22</v>
      </c>
      <c r="G241">
        <v>41227</v>
      </c>
      <c r="J241" t="s">
        <v>30</v>
      </c>
      <c r="K241" t="str">
        <f>IF(AND(J241&lt;&gt;"",IFERROR(VLOOKUP(J241,[1]Productos!E:E,1,FALSE), 1)=1),"MAL","")</f>
        <v/>
      </c>
      <c r="L241">
        <v>3700</v>
      </c>
      <c r="N241">
        <v>82</v>
      </c>
      <c r="R241" t="s">
        <v>86</v>
      </c>
      <c r="S241" t="s">
        <v>107</v>
      </c>
    </row>
    <row r="242" spans="1:19" x14ac:dyDescent="0.25">
      <c r="A242" t="s">
        <v>18</v>
      </c>
      <c r="B242" t="s">
        <v>54</v>
      </c>
      <c r="C242" t="s">
        <v>106</v>
      </c>
      <c r="F242" t="s">
        <v>22</v>
      </c>
      <c r="G242">
        <v>41227</v>
      </c>
      <c r="J242" t="s">
        <v>23</v>
      </c>
      <c r="K242" t="str">
        <f>IF(AND(J242&lt;&gt;"",IFERROR(VLOOKUP(J242,[1]Productos!E:E,1,FALSE), 1)=1),"MAL","")</f>
        <v>MAL</v>
      </c>
      <c r="L242">
        <v>3528</v>
      </c>
      <c r="N242">
        <v>85</v>
      </c>
      <c r="R242" t="s">
        <v>86</v>
      </c>
      <c r="S242" t="s">
        <v>107</v>
      </c>
    </row>
    <row r="243" spans="1:19" x14ac:dyDescent="0.25">
      <c r="A243" t="s">
        <v>18</v>
      </c>
      <c r="B243" t="s">
        <v>54</v>
      </c>
      <c r="C243" t="s">
        <v>106</v>
      </c>
      <c r="F243" t="s">
        <v>22</v>
      </c>
      <c r="G243">
        <v>41227</v>
      </c>
      <c r="J243" t="s">
        <v>26</v>
      </c>
      <c r="K243" t="str">
        <f>IF(AND(J243&lt;&gt;"",IFERROR(VLOOKUP(J243,[1]Productos!E:E,1,FALSE), 1)=1),"MAL","")</f>
        <v/>
      </c>
      <c r="L243">
        <v>3459</v>
      </c>
      <c r="N243">
        <v>78</v>
      </c>
      <c r="R243" t="s">
        <v>86</v>
      </c>
      <c r="S243" t="s">
        <v>107</v>
      </c>
    </row>
    <row r="244" spans="1:19" x14ac:dyDescent="0.25">
      <c r="A244" t="s">
        <v>18</v>
      </c>
      <c r="B244" t="s">
        <v>54</v>
      </c>
      <c r="C244" t="s">
        <v>106</v>
      </c>
      <c r="F244" t="s">
        <v>22</v>
      </c>
      <c r="G244">
        <v>41227</v>
      </c>
      <c r="J244" t="s">
        <v>32</v>
      </c>
      <c r="K244" t="str">
        <f>IF(AND(J244&lt;&gt;"",IFERROR(VLOOKUP(J244,[1]Productos!E:E,1,FALSE), 1)=1),"MAL","")</f>
        <v>MAL</v>
      </c>
      <c r="L244">
        <v>3384</v>
      </c>
      <c r="N244">
        <v>82</v>
      </c>
      <c r="R244" t="s">
        <v>86</v>
      </c>
      <c r="S244" t="s">
        <v>107</v>
      </c>
    </row>
    <row r="245" spans="1:19" x14ac:dyDescent="0.25">
      <c r="A245" t="s">
        <v>18</v>
      </c>
      <c r="B245" t="s">
        <v>54</v>
      </c>
      <c r="C245" t="s">
        <v>106</v>
      </c>
      <c r="F245" t="s">
        <v>22</v>
      </c>
      <c r="G245">
        <v>41227</v>
      </c>
      <c r="J245" t="s">
        <v>28</v>
      </c>
      <c r="K245" t="str">
        <f>IF(AND(J245&lt;&gt;"",IFERROR(VLOOKUP(J245,[1]Productos!E:E,1,FALSE), 1)=1),"MAL","")</f>
        <v>MAL</v>
      </c>
      <c r="L245">
        <v>3289</v>
      </c>
      <c r="N245">
        <v>75</v>
      </c>
      <c r="R245" t="s">
        <v>86</v>
      </c>
      <c r="S245" t="s">
        <v>107</v>
      </c>
    </row>
    <row r="246" spans="1:19" x14ac:dyDescent="0.25">
      <c r="A246" t="s">
        <v>18</v>
      </c>
      <c r="B246" t="s">
        <v>54</v>
      </c>
      <c r="C246" t="s">
        <v>106</v>
      </c>
      <c r="F246" t="s">
        <v>22</v>
      </c>
      <c r="G246">
        <v>41227</v>
      </c>
      <c r="J246" t="s">
        <v>31</v>
      </c>
      <c r="K246" t="str">
        <f>IF(AND(J246&lt;&gt;"",IFERROR(VLOOKUP(J246,[1]Productos!E:E,1,FALSE), 1)=1),"MAL","")</f>
        <v/>
      </c>
      <c r="L246">
        <v>2966</v>
      </c>
      <c r="N246">
        <v>80</v>
      </c>
      <c r="R246" t="s">
        <v>86</v>
      </c>
      <c r="S246" t="s">
        <v>107</v>
      </c>
    </row>
    <row r="247" spans="1:19" x14ac:dyDescent="0.25">
      <c r="A247" t="s">
        <v>18</v>
      </c>
      <c r="B247" t="s">
        <v>54</v>
      </c>
      <c r="C247" t="s">
        <v>106</v>
      </c>
      <c r="F247" t="s">
        <v>22</v>
      </c>
      <c r="G247">
        <v>41227</v>
      </c>
      <c r="J247" t="s">
        <v>27</v>
      </c>
      <c r="K247" t="str">
        <f>IF(AND(J247&lt;&gt;"",IFERROR(VLOOKUP(J247,[1]Productos!E:E,1,FALSE), 1)=1),"MAL","")</f>
        <v/>
      </c>
      <c r="L247">
        <v>2918</v>
      </c>
      <c r="N247">
        <v>78</v>
      </c>
      <c r="R247" t="s">
        <v>86</v>
      </c>
      <c r="S247" t="s">
        <v>107</v>
      </c>
    </row>
    <row r="248" spans="1:19" x14ac:dyDescent="0.25">
      <c r="A248" t="s">
        <v>18</v>
      </c>
      <c r="B248" t="s">
        <v>54</v>
      </c>
      <c r="C248" t="s">
        <v>106</v>
      </c>
      <c r="F248" t="s">
        <v>22</v>
      </c>
      <c r="G248">
        <v>41227</v>
      </c>
      <c r="J248" t="s">
        <v>33</v>
      </c>
      <c r="K248" t="str">
        <f>IF(AND(J248&lt;&gt;"",IFERROR(VLOOKUP(J248,[1]Productos!E:E,1,FALSE), 1)=1),"MAL","")</f>
        <v>MAL</v>
      </c>
      <c r="L248">
        <v>2763</v>
      </c>
      <c r="N248">
        <v>81</v>
      </c>
      <c r="R248" t="s">
        <v>86</v>
      </c>
      <c r="S248" t="s">
        <v>107</v>
      </c>
    </row>
    <row r="249" spans="1:19" x14ac:dyDescent="0.25">
      <c r="A249" t="s">
        <v>18</v>
      </c>
      <c r="B249" t="s">
        <v>54</v>
      </c>
      <c r="C249" t="s">
        <v>106</v>
      </c>
      <c r="F249" t="s">
        <v>22</v>
      </c>
      <c r="G249">
        <v>41227</v>
      </c>
      <c r="J249" t="s">
        <v>29</v>
      </c>
      <c r="K249" t="str">
        <f>IF(AND(J249&lt;&gt;"",IFERROR(VLOOKUP(J249,[1]Productos!E:E,1,FALSE), 1)=1),"MAL","")</f>
        <v/>
      </c>
      <c r="L249">
        <v>2653</v>
      </c>
      <c r="N249">
        <v>70</v>
      </c>
      <c r="R249" t="s">
        <v>86</v>
      </c>
      <c r="S249" t="s">
        <v>107</v>
      </c>
    </row>
    <row r="250" spans="1:19" x14ac:dyDescent="0.25">
      <c r="K250" t="str">
        <f>IF(AND(J250&lt;&gt;"",IFERROR(VLOOKUP(J250,[1]Productos!E:E,1,FALSE), 1)=1),"MAL","")</f>
        <v/>
      </c>
    </row>
    <row r="251" spans="1:19" x14ac:dyDescent="0.25">
      <c r="A251" t="s">
        <v>18</v>
      </c>
      <c r="B251" t="s">
        <v>54</v>
      </c>
      <c r="C251" t="s">
        <v>108</v>
      </c>
      <c r="E251" t="s">
        <v>109</v>
      </c>
      <c r="F251" t="s">
        <v>22</v>
      </c>
      <c r="G251">
        <v>41221</v>
      </c>
      <c r="J251" t="s">
        <v>30</v>
      </c>
      <c r="K251" t="str">
        <f>IF(AND(J251&lt;&gt;"",IFERROR(VLOOKUP(J251,[1]Productos!E:E,1,FALSE), 1)=1),"MAL","")</f>
        <v/>
      </c>
      <c r="L251">
        <v>4657</v>
      </c>
      <c r="R251" t="s">
        <v>86</v>
      </c>
      <c r="S251" t="s">
        <v>110</v>
      </c>
    </row>
    <row r="252" spans="1:19" x14ac:dyDescent="0.25">
      <c r="A252" t="s">
        <v>18</v>
      </c>
      <c r="B252" t="s">
        <v>54</v>
      </c>
      <c r="C252" t="s">
        <v>108</v>
      </c>
      <c r="E252" t="s">
        <v>109</v>
      </c>
      <c r="F252" t="s">
        <v>22</v>
      </c>
      <c r="G252">
        <v>41221</v>
      </c>
      <c r="J252" t="s">
        <v>27</v>
      </c>
      <c r="K252" t="str">
        <f>IF(AND(J252&lt;&gt;"",IFERROR(VLOOKUP(J252,[1]Productos!E:E,1,FALSE), 1)=1),"MAL","")</f>
        <v/>
      </c>
      <c r="L252">
        <v>4328</v>
      </c>
      <c r="R252" t="s">
        <v>86</v>
      </c>
      <c r="S252" t="s">
        <v>110</v>
      </c>
    </row>
    <row r="253" spans="1:19" x14ac:dyDescent="0.25">
      <c r="A253" t="s">
        <v>18</v>
      </c>
      <c r="B253" t="s">
        <v>54</v>
      </c>
      <c r="C253" t="s">
        <v>108</v>
      </c>
      <c r="E253" t="s">
        <v>109</v>
      </c>
      <c r="F253" t="s">
        <v>22</v>
      </c>
      <c r="G253">
        <v>41221</v>
      </c>
      <c r="J253" t="s">
        <v>32</v>
      </c>
      <c r="K253" t="str">
        <f>IF(AND(J253&lt;&gt;"",IFERROR(VLOOKUP(J253,[1]Productos!E:E,1,FALSE), 1)=1),"MAL","")</f>
        <v>MAL</v>
      </c>
      <c r="L253">
        <v>4253</v>
      </c>
      <c r="R253" t="s">
        <v>86</v>
      </c>
      <c r="S253" t="s">
        <v>110</v>
      </c>
    </row>
    <row r="254" spans="1:19" x14ac:dyDescent="0.25">
      <c r="A254" t="s">
        <v>18</v>
      </c>
      <c r="B254" t="s">
        <v>54</v>
      </c>
      <c r="C254" t="s">
        <v>108</v>
      </c>
      <c r="E254" t="s">
        <v>109</v>
      </c>
      <c r="F254" t="s">
        <v>22</v>
      </c>
      <c r="G254">
        <v>41221</v>
      </c>
      <c r="J254" t="s">
        <v>23</v>
      </c>
      <c r="K254" t="str">
        <f>IF(AND(J254&lt;&gt;"",IFERROR(VLOOKUP(J254,[1]Productos!E:E,1,FALSE), 1)=1),"MAL","")</f>
        <v>MAL</v>
      </c>
      <c r="L254">
        <v>4183</v>
      </c>
      <c r="R254" t="s">
        <v>86</v>
      </c>
      <c r="S254" t="s">
        <v>110</v>
      </c>
    </row>
    <row r="255" spans="1:19" x14ac:dyDescent="0.25">
      <c r="A255" t="s">
        <v>18</v>
      </c>
      <c r="B255" t="s">
        <v>54</v>
      </c>
      <c r="C255" t="s">
        <v>108</v>
      </c>
      <c r="E255" t="s">
        <v>109</v>
      </c>
      <c r="F255" t="s">
        <v>22</v>
      </c>
      <c r="G255">
        <v>41221</v>
      </c>
      <c r="J255" t="s">
        <v>28</v>
      </c>
      <c r="K255" t="str">
        <f>IF(AND(J255&lt;&gt;"",IFERROR(VLOOKUP(J255,[1]Productos!E:E,1,FALSE), 1)=1),"MAL","")</f>
        <v>MAL</v>
      </c>
      <c r="L255">
        <v>4146</v>
      </c>
      <c r="R255" t="s">
        <v>86</v>
      </c>
      <c r="S255" t="s">
        <v>110</v>
      </c>
    </row>
    <row r="256" spans="1:19" x14ac:dyDescent="0.25">
      <c r="A256" t="s">
        <v>18</v>
      </c>
      <c r="B256" t="s">
        <v>54</v>
      </c>
      <c r="C256" t="s">
        <v>108</v>
      </c>
      <c r="E256" t="s">
        <v>109</v>
      </c>
      <c r="F256" t="s">
        <v>22</v>
      </c>
      <c r="G256">
        <v>41221</v>
      </c>
      <c r="J256" t="s">
        <v>26</v>
      </c>
      <c r="K256" t="str">
        <f>IF(AND(J256&lt;&gt;"",IFERROR(VLOOKUP(J256,[1]Productos!E:E,1,FALSE), 1)=1),"MAL","")</f>
        <v/>
      </c>
      <c r="L256">
        <v>3930</v>
      </c>
      <c r="R256" t="s">
        <v>86</v>
      </c>
      <c r="S256" t="s">
        <v>110</v>
      </c>
    </row>
    <row r="257" spans="1:19" x14ac:dyDescent="0.25">
      <c r="A257" t="s">
        <v>18</v>
      </c>
      <c r="B257" t="s">
        <v>54</v>
      </c>
      <c r="C257" t="s">
        <v>108</v>
      </c>
      <c r="E257" t="s">
        <v>109</v>
      </c>
      <c r="F257" t="s">
        <v>22</v>
      </c>
      <c r="G257">
        <v>41221</v>
      </c>
      <c r="J257" t="s">
        <v>33</v>
      </c>
      <c r="K257" t="str">
        <f>IF(AND(J257&lt;&gt;"",IFERROR(VLOOKUP(J257,[1]Productos!E:E,1,FALSE), 1)=1),"MAL","")</f>
        <v>MAL</v>
      </c>
      <c r="L257">
        <v>3895</v>
      </c>
      <c r="R257" t="s">
        <v>86</v>
      </c>
      <c r="S257" t="s">
        <v>110</v>
      </c>
    </row>
    <row r="258" spans="1:19" x14ac:dyDescent="0.25">
      <c r="A258" t="s">
        <v>18</v>
      </c>
      <c r="B258" t="s">
        <v>54</v>
      </c>
      <c r="C258" t="s">
        <v>108</v>
      </c>
      <c r="E258" t="s">
        <v>109</v>
      </c>
      <c r="F258" t="s">
        <v>22</v>
      </c>
      <c r="G258">
        <v>41221</v>
      </c>
      <c r="J258" t="s">
        <v>31</v>
      </c>
      <c r="K258" t="str">
        <f>IF(AND(J258&lt;&gt;"",IFERROR(VLOOKUP(J258,[1]Productos!E:E,1,FALSE), 1)=1),"MAL","")</f>
        <v/>
      </c>
      <c r="L258">
        <v>3587</v>
      </c>
      <c r="R258" t="s">
        <v>86</v>
      </c>
      <c r="S258" t="s">
        <v>110</v>
      </c>
    </row>
    <row r="259" spans="1:19" x14ac:dyDescent="0.25">
      <c r="A259" t="s">
        <v>18</v>
      </c>
      <c r="B259" t="s">
        <v>54</v>
      </c>
      <c r="C259" t="s">
        <v>108</v>
      </c>
      <c r="E259" t="s">
        <v>109</v>
      </c>
      <c r="F259" t="s">
        <v>22</v>
      </c>
      <c r="G259">
        <v>41221</v>
      </c>
      <c r="J259" t="s">
        <v>29</v>
      </c>
      <c r="K259" t="str">
        <f>IF(AND(J259&lt;&gt;"",IFERROR(VLOOKUP(J259,[1]Productos!E:E,1,FALSE), 1)=1),"MAL","")</f>
        <v/>
      </c>
      <c r="L259">
        <v>2505</v>
      </c>
      <c r="R259" t="s">
        <v>86</v>
      </c>
      <c r="S259" t="s">
        <v>110</v>
      </c>
    </row>
    <row r="260" spans="1:19" x14ac:dyDescent="0.25">
      <c r="K260" t="str">
        <f>IF(AND(J260&lt;&gt;"",IFERROR(VLOOKUP(J260,[1]Productos!E:E,1,FALSE), 1)=1),"MAL","")</f>
        <v/>
      </c>
    </row>
    <row r="261" spans="1:19" x14ac:dyDescent="0.25">
      <c r="A261" t="s">
        <v>18</v>
      </c>
      <c r="B261" t="s">
        <v>54</v>
      </c>
      <c r="C261" t="s">
        <v>111</v>
      </c>
      <c r="E261" t="s">
        <v>112</v>
      </c>
      <c r="F261" t="s">
        <v>22</v>
      </c>
      <c r="G261">
        <v>41226</v>
      </c>
      <c r="J261" t="s">
        <v>32</v>
      </c>
      <c r="K261" t="str">
        <f>IF(AND(J261&lt;&gt;"",IFERROR(VLOOKUP(J261,[1]Productos!E:E,1,FALSE), 1)=1),"MAL","")</f>
        <v>MAL</v>
      </c>
      <c r="L261">
        <v>3828</v>
      </c>
      <c r="R261" t="s">
        <v>86</v>
      </c>
      <c r="S261" t="s">
        <v>113</v>
      </c>
    </row>
    <row r="262" spans="1:19" x14ac:dyDescent="0.25">
      <c r="A262" t="s">
        <v>18</v>
      </c>
      <c r="B262" t="s">
        <v>54</v>
      </c>
      <c r="C262" t="s">
        <v>111</v>
      </c>
      <c r="E262" t="s">
        <v>112</v>
      </c>
      <c r="F262" t="s">
        <v>22</v>
      </c>
      <c r="G262">
        <v>41226</v>
      </c>
      <c r="J262" t="s">
        <v>27</v>
      </c>
      <c r="K262" t="str">
        <f>IF(AND(J262&lt;&gt;"",IFERROR(VLOOKUP(J262,[1]Productos!E:E,1,FALSE), 1)=1),"MAL","")</f>
        <v/>
      </c>
      <c r="L262">
        <v>3785</v>
      </c>
      <c r="R262" t="s">
        <v>86</v>
      </c>
      <c r="S262" t="s">
        <v>113</v>
      </c>
    </row>
    <row r="263" spans="1:19" x14ac:dyDescent="0.25">
      <c r="A263" t="s">
        <v>18</v>
      </c>
      <c r="B263" t="s">
        <v>54</v>
      </c>
      <c r="C263" t="s">
        <v>111</v>
      </c>
      <c r="E263" t="s">
        <v>112</v>
      </c>
      <c r="F263" t="s">
        <v>22</v>
      </c>
      <c r="G263">
        <v>41226</v>
      </c>
      <c r="J263" t="s">
        <v>31</v>
      </c>
      <c r="K263" t="str">
        <f>IF(AND(J263&lt;&gt;"",IFERROR(VLOOKUP(J263,[1]Productos!E:E,1,FALSE), 1)=1),"MAL","")</f>
        <v/>
      </c>
      <c r="L263">
        <v>3720</v>
      </c>
      <c r="R263" t="s">
        <v>86</v>
      </c>
      <c r="S263" t="s">
        <v>113</v>
      </c>
    </row>
    <row r="264" spans="1:19" x14ac:dyDescent="0.25">
      <c r="A264" t="s">
        <v>18</v>
      </c>
      <c r="B264" t="s">
        <v>54</v>
      </c>
      <c r="C264" t="s">
        <v>111</v>
      </c>
      <c r="E264" t="s">
        <v>112</v>
      </c>
      <c r="F264" t="s">
        <v>22</v>
      </c>
      <c r="G264">
        <v>41226</v>
      </c>
      <c r="J264" t="s">
        <v>23</v>
      </c>
      <c r="K264" t="str">
        <f>IF(AND(J264&lt;&gt;"",IFERROR(VLOOKUP(J264,[1]Productos!E:E,1,FALSE), 1)=1),"MAL","")</f>
        <v>MAL</v>
      </c>
      <c r="L264">
        <v>3657</v>
      </c>
      <c r="R264" t="s">
        <v>86</v>
      </c>
      <c r="S264" t="s">
        <v>113</v>
      </c>
    </row>
    <row r="265" spans="1:19" x14ac:dyDescent="0.25">
      <c r="A265" t="s">
        <v>18</v>
      </c>
      <c r="B265" t="s">
        <v>54</v>
      </c>
      <c r="C265" t="s">
        <v>111</v>
      </c>
      <c r="E265" t="s">
        <v>112</v>
      </c>
      <c r="F265" t="s">
        <v>22</v>
      </c>
      <c r="G265">
        <v>41226</v>
      </c>
      <c r="J265" t="s">
        <v>30</v>
      </c>
      <c r="K265" t="str">
        <f>IF(AND(J265&lt;&gt;"",IFERROR(VLOOKUP(J265,[1]Productos!E:E,1,FALSE), 1)=1),"MAL","")</f>
        <v/>
      </c>
      <c r="L265">
        <v>3654</v>
      </c>
      <c r="R265" t="s">
        <v>86</v>
      </c>
      <c r="S265" t="s">
        <v>113</v>
      </c>
    </row>
    <row r="266" spans="1:19" x14ac:dyDescent="0.25">
      <c r="A266" t="s">
        <v>18</v>
      </c>
      <c r="B266" t="s">
        <v>54</v>
      </c>
      <c r="C266" t="s">
        <v>111</v>
      </c>
      <c r="E266" t="s">
        <v>112</v>
      </c>
      <c r="F266" t="s">
        <v>22</v>
      </c>
      <c r="G266">
        <v>41226</v>
      </c>
      <c r="J266" t="s">
        <v>29</v>
      </c>
      <c r="K266" t="str">
        <f>IF(AND(J266&lt;&gt;"",IFERROR(VLOOKUP(J266,[1]Productos!E:E,1,FALSE), 1)=1),"MAL","")</f>
        <v/>
      </c>
      <c r="L266">
        <v>3506</v>
      </c>
      <c r="R266" t="s">
        <v>86</v>
      </c>
      <c r="S266" t="s">
        <v>113</v>
      </c>
    </row>
    <row r="267" spans="1:19" x14ac:dyDescent="0.25">
      <c r="A267" t="s">
        <v>18</v>
      </c>
      <c r="B267" t="s">
        <v>54</v>
      </c>
      <c r="C267" t="s">
        <v>111</v>
      </c>
      <c r="E267" t="s">
        <v>112</v>
      </c>
      <c r="F267" t="s">
        <v>22</v>
      </c>
      <c r="G267">
        <v>41226</v>
      </c>
      <c r="J267" t="s">
        <v>26</v>
      </c>
      <c r="K267" t="str">
        <f>IF(AND(J267&lt;&gt;"",IFERROR(VLOOKUP(J267,[1]Productos!E:E,1,FALSE), 1)=1),"MAL","")</f>
        <v/>
      </c>
      <c r="L267">
        <v>3265</v>
      </c>
      <c r="R267" t="s">
        <v>86</v>
      </c>
      <c r="S267" t="s">
        <v>113</v>
      </c>
    </row>
    <row r="268" spans="1:19" x14ac:dyDescent="0.25">
      <c r="A268" t="s">
        <v>18</v>
      </c>
      <c r="B268" t="s">
        <v>54</v>
      </c>
      <c r="C268" t="s">
        <v>111</v>
      </c>
      <c r="E268" t="s">
        <v>112</v>
      </c>
      <c r="F268" t="s">
        <v>22</v>
      </c>
      <c r="G268">
        <v>41226</v>
      </c>
      <c r="J268" t="s">
        <v>33</v>
      </c>
      <c r="K268" t="str">
        <f>IF(AND(J268&lt;&gt;"",IFERROR(VLOOKUP(J268,[1]Productos!E:E,1,FALSE), 1)=1),"MAL","")</f>
        <v>MAL</v>
      </c>
      <c r="L268">
        <v>3129</v>
      </c>
      <c r="R268" t="s">
        <v>86</v>
      </c>
      <c r="S268" t="s">
        <v>113</v>
      </c>
    </row>
    <row r="269" spans="1:19" x14ac:dyDescent="0.25">
      <c r="A269" t="s">
        <v>18</v>
      </c>
      <c r="B269" t="s">
        <v>54</v>
      </c>
      <c r="C269" t="s">
        <v>111</v>
      </c>
      <c r="E269" t="s">
        <v>112</v>
      </c>
      <c r="F269" t="s">
        <v>22</v>
      </c>
      <c r="G269">
        <v>41226</v>
      </c>
      <c r="J269" t="s">
        <v>28</v>
      </c>
      <c r="K269" t="str">
        <f>IF(AND(J269&lt;&gt;"",IFERROR(VLOOKUP(J269,[1]Productos!E:E,1,FALSE), 1)=1),"MAL","")</f>
        <v>MAL</v>
      </c>
      <c r="L269">
        <v>3112</v>
      </c>
      <c r="R269" t="s">
        <v>86</v>
      </c>
      <c r="S269" t="s">
        <v>113</v>
      </c>
    </row>
    <row r="270" spans="1:19" x14ac:dyDescent="0.25">
      <c r="K270" t="str">
        <f>IF(AND(J270&lt;&gt;"",IFERROR(VLOOKUP(J270,[1]Productos!E:E,1,FALSE), 1)=1),"MAL","")</f>
        <v/>
      </c>
    </row>
    <row r="271" spans="1:19" x14ac:dyDescent="0.25">
      <c r="A271" t="s">
        <v>18</v>
      </c>
      <c r="B271" t="s">
        <v>79</v>
      </c>
      <c r="C271" t="s">
        <v>114</v>
      </c>
      <c r="E271" t="s">
        <v>115</v>
      </c>
      <c r="F271" t="s">
        <v>22</v>
      </c>
      <c r="G271">
        <v>41247</v>
      </c>
      <c r="H271">
        <v>37</v>
      </c>
      <c r="J271" t="s">
        <v>29</v>
      </c>
      <c r="K271" t="str">
        <f>IF(AND(J271&lt;&gt;"",IFERROR(VLOOKUP(J271,[1]Productos!E:E,1,FALSE), 1)=1),"MAL","")</f>
        <v/>
      </c>
      <c r="L271">
        <v>3933</v>
      </c>
      <c r="N271">
        <v>42</v>
      </c>
      <c r="R271" t="s">
        <v>86</v>
      </c>
      <c r="S271" t="s">
        <v>116</v>
      </c>
    </row>
    <row r="272" spans="1:19" x14ac:dyDescent="0.25">
      <c r="A272" t="s">
        <v>18</v>
      </c>
      <c r="B272" t="s">
        <v>79</v>
      </c>
      <c r="C272" t="s">
        <v>114</v>
      </c>
      <c r="E272" t="s">
        <v>115</v>
      </c>
      <c r="F272" t="s">
        <v>22</v>
      </c>
      <c r="G272">
        <v>41247</v>
      </c>
      <c r="H272">
        <v>38</v>
      </c>
      <c r="J272" t="s">
        <v>31</v>
      </c>
      <c r="K272" t="str">
        <f>IF(AND(J272&lt;&gt;"",IFERROR(VLOOKUP(J272,[1]Productos!E:E,1,FALSE), 1)=1),"MAL","")</f>
        <v/>
      </c>
      <c r="L272">
        <v>3822</v>
      </c>
      <c r="N272">
        <v>51</v>
      </c>
      <c r="R272" t="s">
        <v>86</v>
      </c>
      <c r="S272" t="s">
        <v>116</v>
      </c>
    </row>
    <row r="273" spans="1:19" x14ac:dyDescent="0.25">
      <c r="A273" t="s">
        <v>18</v>
      </c>
      <c r="B273" t="s">
        <v>79</v>
      </c>
      <c r="C273" t="s">
        <v>114</v>
      </c>
      <c r="E273" t="s">
        <v>115</v>
      </c>
      <c r="F273" t="s">
        <v>22</v>
      </c>
      <c r="G273">
        <v>41247</v>
      </c>
      <c r="H273">
        <v>43</v>
      </c>
      <c r="J273" t="s">
        <v>23</v>
      </c>
      <c r="K273" t="str">
        <f>IF(AND(J273&lt;&gt;"",IFERROR(VLOOKUP(J273,[1]Productos!E:E,1,FALSE), 1)=1),"MAL","")</f>
        <v>MAL</v>
      </c>
      <c r="L273">
        <v>3597</v>
      </c>
      <c r="N273">
        <v>49</v>
      </c>
      <c r="R273" t="s">
        <v>86</v>
      </c>
      <c r="S273" t="s">
        <v>116</v>
      </c>
    </row>
    <row r="274" spans="1:19" x14ac:dyDescent="0.25">
      <c r="A274" t="s">
        <v>18</v>
      </c>
      <c r="B274" t="s">
        <v>79</v>
      </c>
      <c r="C274" t="s">
        <v>114</v>
      </c>
      <c r="E274" t="s">
        <v>115</v>
      </c>
      <c r="F274" t="s">
        <v>22</v>
      </c>
      <c r="G274">
        <v>41247</v>
      </c>
      <c r="H274">
        <v>42</v>
      </c>
      <c r="J274" t="s">
        <v>27</v>
      </c>
      <c r="K274" t="str">
        <f>IF(AND(J274&lt;&gt;"",IFERROR(VLOOKUP(J274,[1]Productos!E:E,1,FALSE), 1)=1),"MAL","")</f>
        <v/>
      </c>
      <c r="L274">
        <v>3507</v>
      </c>
      <c r="N274">
        <v>49</v>
      </c>
      <c r="R274" t="s">
        <v>86</v>
      </c>
      <c r="S274" t="s">
        <v>116</v>
      </c>
    </row>
    <row r="275" spans="1:19" x14ac:dyDescent="0.25">
      <c r="A275" t="s">
        <v>18</v>
      </c>
      <c r="B275" t="s">
        <v>79</v>
      </c>
      <c r="C275" t="s">
        <v>114</v>
      </c>
      <c r="E275" t="s">
        <v>115</v>
      </c>
      <c r="F275" t="s">
        <v>22</v>
      </c>
      <c r="G275">
        <v>41247</v>
      </c>
      <c r="H275">
        <v>38</v>
      </c>
      <c r="J275" t="s">
        <v>30</v>
      </c>
      <c r="K275" t="str">
        <f>IF(AND(J275&lt;&gt;"",IFERROR(VLOOKUP(J275,[1]Productos!E:E,1,FALSE), 1)=1),"MAL","")</f>
        <v/>
      </c>
      <c r="L275">
        <v>3277</v>
      </c>
      <c r="N275">
        <v>52</v>
      </c>
      <c r="R275" t="s">
        <v>86</v>
      </c>
      <c r="S275" t="s">
        <v>116</v>
      </c>
    </row>
    <row r="276" spans="1:19" x14ac:dyDescent="0.25">
      <c r="A276" t="s">
        <v>18</v>
      </c>
      <c r="B276" t="s">
        <v>79</v>
      </c>
      <c r="C276" t="s">
        <v>114</v>
      </c>
      <c r="E276" t="s">
        <v>115</v>
      </c>
      <c r="F276" t="s">
        <v>22</v>
      </c>
      <c r="G276">
        <v>41247</v>
      </c>
      <c r="H276">
        <v>42</v>
      </c>
      <c r="J276" t="s">
        <v>32</v>
      </c>
      <c r="K276" t="str">
        <f>IF(AND(J276&lt;&gt;"",IFERROR(VLOOKUP(J276,[1]Productos!E:E,1,FALSE), 1)=1),"MAL","")</f>
        <v>MAL</v>
      </c>
      <c r="L276">
        <v>3267</v>
      </c>
      <c r="N276">
        <v>46</v>
      </c>
      <c r="R276" t="s">
        <v>86</v>
      </c>
      <c r="S276" t="s">
        <v>116</v>
      </c>
    </row>
    <row r="277" spans="1:19" x14ac:dyDescent="0.25">
      <c r="A277" t="s">
        <v>18</v>
      </c>
      <c r="B277" t="s">
        <v>79</v>
      </c>
      <c r="C277" t="s">
        <v>114</v>
      </c>
      <c r="E277" t="s">
        <v>115</v>
      </c>
      <c r="F277" t="s">
        <v>22</v>
      </c>
      <c r="G277">
        <v>41247</v>
      </c>
      <c r="H277">
        <v>41</v>
      </c>
      <c r="J277" t="s">
        <v>33</v>
      </c>
      <c r="K277" t="str">
        <f>IF(AND(J277&lt;&gt;"",IFERROR(VLOOKUP(J277,[1]Productos!E:E,1,FALSE), 1)=1),"MAL","")</f>
        <v>MAL</v>
      </c>
      <c r="L277">
        <v>3067</v>
      </c>
      <c r="N277">
        <v>50</v>
      </c>
      <c r="R277" t="s">
        <v>86</v>
      </c>
      <c r="S277" t="s">
        <v>116</v>
      </c>
    </row>
    <row r="278" spans="1:19" x14ac:dyDescent="0.25">
      <c r="A278" t="s">
        <v>18</v>
      </c>
      <c r="B278" t="s">
        <v>79</v>
      </c>
      <c r="C278" t="s">
        <v>114</v>
      </c>
      <c r="E278" t="s">
        <v>115</v>
      </c>
      <c r="F278" t="s">
        <v>22</v>
      </c>
      <c r="G278">
        <v>41247</v>
      </c>
      <c r="H278">
        <v>38</v>
      </c>
      <c r="J278" t="s">
        <v>26</v>
      </c>
      <c r="K278" t="str">
        <f>IF(AND(J278&lt;&gt;"",IFERROR(VLOOKUP(J278,[1]Productos!E:E,1,FALSE), 1)=1),"MAL","")</f>
        <v/>
      </c>
      <c r="L278">
        <v>3030</v>
      </c>
      <c r="N278">
        <v>49</v>
      </c>
      <c r="R278" t="s">
        <v>86</v>
      </c>
      <c r="S278" t="s">
        <v>116</v>
      </c>
    </row>
    <row r="279" spans="1:19" x14ac:dyDescent="0.25">
      <c r="A279" t="s">
        <v>18</v>
      </c>
      <c r="B279" t="s">
        <v>79</v>
      </c>
      <c r="C279" t="s">
        <v>114</v>
      </c>
      <c r="E279" t="s">
        <v>115</v>
      </c>
      <c r="F279" t="s">
        <v>22</v>
      </c>
      <c r="G279">
        <v>41247</v>
      </c>
      <c r="H279">
        <v>38</v>
      </c>
      <c r="J279" t="s">
        <v>28</v>
      </c>
      <c r="K279" t="str">
        <f>IF(AND(J279&lt;&gt;"",IFERROR(VLOOKUP(J279,[1]Productos!E:E,1,FALSE), 1)=1),"MAL","")</f>
        <v>MAL</v>
      </c>
      <c r="L279">
        <v>2824</v>
      </c>
      <c r="N279">
        <v>53</v>
      </c>
      <c r="R279" t="s">
        <v>86</v>
      </c>
      <c r="S279" t="s">
        <v>116</v>
      </c>
    </row>
    <row r="280" spans="1:19" x14ac:dyDescent="0.25">
      <c r="K280" t="str">
        <f>IF(AND(J280&lt;&gt;"",IFERROR(VLOOKUP(J280,[1]Productos!E:E,1,FALSE), 1)=1),"MAL","")</f>
        <v/>
      </c>
    </row>
    <row r="281" spans="1:19" x14ac:dyDescent="0.25">
      <c r="A281" t="s">
        <v>18</v>
      </c>
      <c r="B281" t="s">
        <v>54</v>
      </c>
      <c r="C281" t="s">
        <v>117</v>
      </c>
      <c r="E281" t="s">
        <v>118</v>
      </c>
      <c r="F281" t="s">
        <v>22</v>
      </c>
      <c r="G281">
        <v>41233</v>
      </c>
      <c r="J281" t="s">
        <v>23</v>
      </c>
      <c r="K281" t="str">
        <f>IF(AND(J281&lt;&gt;"",IFERROR(VLOOKUP(J281,[1]Productos!E:E,1,FALSE), 1)=1),"MAL","")</f>
        <v>MAL</v>
      </c>
      <c r="L281">
        <v>2777</v>
      </c>
      <c r="N281">
        <v>55</v>
      </c>
      <c r="R281" t="s">
        <v>86</v>
      </c>
      <c r="S281" t="s">
        <v>119</v>
      </c>
    </row>
    <row r="282" spans="1:19" x14ac:dyDescent="0.25">
      <c r="A282" t="s">
        <v>18</v>
      </c>
      <c r="B282" t="s">
        <v>54</v>
      </c>
      <c r="C282" t="s">
        <v>117</v>
      </c>
      <c r="E282" t="s">
        <v>118</v>
      </c>
      <c r="F282" t="s">
        <v>22</v>
      </c>
      <c r="G282">
        <v>41233</v>
      </c>
      <c r="J282" t="s">
        <v>30</v>
      </c>
      <c r="K282" t="str">
        <f>IF(AND(J282&lt;&gt;"",IFERROR(VLOOKUP(J282,[1]Productos!E:E,1,FALSE), 1)=1),"MAL","")</f>
        <v/>
      </c>
      <c r="L282">
        <v>2402</v>
      </c>
      <c r="N282">
        <v>55</v>
      </c>
      <c r="R282" t="s">
        <v>86</v>
      </c>
      <c r="S282" t="s">
        <v>119</v>
      </c>
    </row>
    <row r="283" spans="1:19" x14ac:dyDescent="0.25">
      <c r="A283" t="s">
        <v>18</v>
      </c>
      <c r="B283" t="s">
        <v>54</v>
      </c>
      <c r="C283" t="s">
        <v>117</v>
      </c>
      <c r="E283" t="s">
        <v>118</v>
      </c>
      <c r="F283" t="s">
        <v>22</v>
      </c>
      <c r="G283">
        <v>41233</v>
      </c>
      <c r="J283" t="s">
        <v>27</v>
      </c>
      <c r="K283" t="str">
        <f>IF(AND(J283&lt;&gt;"",IFERROR(VLOOKUP(J283,[1]Productos!E:E,1,FALSE), 1)=1),"MAL","")</f>
        <v/>
      </c>
      <c r="L283">
        <v>2261</v>
      </c>
      <c r="N283">
        <v>60</v>
      </c>
      <c r="R283" t="s">
        <v>86</v>
      </c>
      <c r="S283" t="s">
        <v>119</v>
      </c>
    </row>
    <row r="284" spans="1:19" x14ac:dyDescent="0.25">
      <c r="A284" t="s">
        <v>18</v>
      </c>
      <c r="B284" t="s">
        <v>54</v>
      </c>
      <c r="C284" t="s">
        <v>117</v>
      </c>
      <c r="E284" t="s">
        <v>118</v>
      </c>
      <c r="F284" t="s">
        <v>22</v>
      </c>
      <c r="G284">
        <v>41233</v>
      </c>
      <c r="J284" t="s">
        <v>33</v>
      </c>
      <c r="K284" t="str">
        <f>IF(AND(J284&lt;&gt;"",IFERROR(VLOOKUP(J284,[1]Productos!E:E,1,FALSE), 1)=1),"MAL","")</f>
        <v>MAL</v>
      </c>
      <c r="L284">
        <v>2173</v>
      </c>
      <c r="N284">
        <v>55</v>
      </c>
      <c r="R284" t="s">
        <v>86</v>
      </c>
      <c r="S284" t="s">
        <v>119</v>
      </c>
    </row>
    <row r="285" spans="1:19" x14ac:dyDescent="0.25">
      <c r="A285" t="s">
        <v>18</v>
      </c>
      <c r="B285" t="s">
        <v>54</v>
      </c>
      <c r="C285" t="s">
        <v>117</v>
      </c>
      <c r="E285" t="s">
        <v>118</v>
      </c>
      <c r="F285" t="s">
        <v>22</v>
      </c>
      <c r="G285">
        <v>41233</v>
      </c>
      <c r="J285" t="s">
        <v>26</v>
      </c>
      <c r="K285" t="str">
        <f>IF(AND(J285&lt;&gt;"",IFERROR(VLOOKUP(J285,[1]Productos!E:E,1,FALSE), 1)=1),"MAL","")</f>
        <v/>
      </c>
      <c r="L285">
        <v>2140</v>
      </c>
      <c r="N285">
        <v>50</v>
      </c>
      <c r="R285" t="s">
        <v>86</v>
      </c>
      <c r="S285" t="s">
        <v>119</v>
      </c>
    </row>
    <row r="286" spans="1:19" x14ac:dyDescent="0.25">
      <c r="A286" t="s">
        <v>18</v>
      </c>
      <c r="B286" t="s">
        <v>54</v>
      </c>
      <c r="C286" t="s">
        <v>117</v>
      </c>
      <c r="E286" t="s">
        <v>118</v>
      </c>
      <c r="F286" t="s">
        <v>22</v>
      </c>
      <c r="G286">
        <v>41233</v>
      </c>
      <c r="J286" t="s">
        <v>32</v>
      </c>
      <c r="K286" t="str">
        <f>IF(AND(J286&lt;&gt;"",IFERROR(VLOOKUP(J286,[1]Productos!E:E,1,FALSE), 1)=1),"MAL","")</f>
        <v>MAL</v>
      </c>
      <c r="L286">
        <v>2099</v>
      </c>
      <c r="N286">
        <v>70</v>
      </c>
      <c r="R286" t="s">
        <v>86</v>
      </c>
      <c r="S286" t="s">
        <v>119</v>
      </c>
    </row>
    <row r="287" spans="1:19" x14ac:dyDescent="0.25">
      <c r="A287" t="s">
        <v>18</v>
      </c>
      <c r="B287" t="s">
        <v>54</v>
      </c>
      <c r="C287" t="s">
        <v>117</v>
      </c>
      <c r="E287" t="s">
        <v>118</v>
      </c>
      <c r="F287" t="s">
        <v>22</v>
      </c>
      <c r="G287">
        <v>41233</v>
      </c>
      <c r="J287" t="s">
        <v>29</v>
      </c>
      <c r="K287" t="str">
        <f>IF(AND(J287&lt;&gt;"",IFERROR(VLOOKUP(J287,[1]Productos!E:E,1,FALSE), 1)=1),"MAL","")</f>
        <v/>
      </c>
      <c r="L287">
        <v>1989</v>
      </c>
      <c r="N287">
        <v>65</v>
      </c>
      <c r="R287" t="s">
        <v>86</v>
      </c>
      <c r="S287" t="s">
        <v>119</v>
      </c>
    </row>
    <row r="288" spans="1:19" x14ac:dyDescent="0.25">
      <c r="A288" t="s">
        <v>18</v>
      </c>
      <c r="B288" t="s">
        <v>54</v>
      </c>
      <c r="C288" t="s">
        <v>117</v>
      </c>
      <c r="E288" t="s">
        <v>118</v>
      </c>
      <c r="F288" t="s">
        <v>22</v>
      </c>
      <c r="G288">
        <v>41233</v>
      </c>
      <c r="J288" t="s">
        <v>28</v>
      </c>
      <c r="K288" t="str">
        <f>IF(AND(J288&lt;&gt;"",IFERROR(VLOOKUP(J288,[1]Productos!E:E,1,FALSE), 1)=1),"MAL","")</f>
        <v>MAL</v>
      </c>
      <c r="L288">
        <v>1989</v>
      </c>
      <c r="N288">
        <v>65</v>
      </c>
      <c r="R288" t="s">
        <v>86</v>
      </c>
      <c r="S288" t="s">
        <v>119</v>
      </c>
    </row>
    <row r="289" spans="1:19" x14ac:dyDescent="0.25">
      <c r="A289" t="s">
        <v>18</v>
      </c>
      <c r="B289" t="s">
        <v>54</v>
      </c>
      <c r="C289" t="s">
        <v>117</v>
      </c>
      <c r="E289" t="s">
        <v>118</v>
      </c>
      <c r="F289" t="s">
        <v>22</v>
      </c>
      <c r="G289">
        <v>41233</v>
      </c>
      <c r="J289" t="s">
        <v>31</v>
      </c>
      <c r="K289" t="str">
        <f>IF(AND(J289&lt;&gt;"",IFERROR(VLOOKUP(J289,[1]Productos!E:E,1,FALSE), 1)=1),"MAL","")</f>
        <v/>
      </c>
      <c r="L289">
        <v>1934</v>
      </c>
      <c r="N289">
        <v>60</v>
      </c>
      <c r="R289" t="s">
        <v>86</v>
      </c>
      <c r="S289" t="s">
        <v>119</v>
      </c>
    </row>
    <row r="290" spans="1:19" x14ac:dyDescent="0.25">
      <c r="K290" t="str">
        <f>IF(AND(J290&lt;&gt;"",IFERROR(VLOOKUP(J290,[1]Productos!E:E,1,FALSE), 1)=1),"MAL","")</f>
        <v/>
      </c>
    </row>
    <row r="291" spans="1:19" x14ac:dyDescent="0.25">
      <c r="A291" t="s">
        <v>18</v>
      </c>
      <c r="B291" t="s">
        <v>54</v>
      </c>
      <c r="C291" t="s">
        <v>120</v>
      </c>
      <c r="E291" t="s">
        <v>121</v>
      </c>
      <c r="F291" t="s">
        <v>22</v>
      </c>
      <c r="G291">
        <v>41253</v>
      </c>
      <c r="H291">
        <v>37</v>
      </c>
      <c r="J291" t="s">
        <v>32</v>
      </c>
      <c r="K291" t="str">
        <f>IF(AND(J291&lt;&gt;"",IFERROR(VLOOKUP(J291,[1]Productos!E:E,1,FALSE), 1)=1),"MAL","")</f>
        <v>MAL</v>
      </c>
      <c r="L291">
        <v>3880</v>
      </c>
      <c r="N291">
        <v>60</v>
      </c>
      <c r="O291">
        <v>1.5</v>
      </c>
      <c r="R291" t="s">
        <v>34</v>
      </c>
      <c r="S291" t="s">
        <v>122</v>
      </c>
    </row>
    <row r="292" spans="1:19" x14ac:dyDescent="0.25">
      <c r="A292" t="s">
        <v>18</v>
      </c>
      <c r="B292" t="s">
        <v>54</v>
      </c>
      <c r="C292" t="s">
        <v>120</v>
      </c>
      <c r="E292" t="s">
        <v>121</v>
      </c>
      <c r="F292" t="s">
        <v>22</v>
      </c>
      <c r="G292">
        <v>41253</v>
      </c>
      <c r="H292">
        <v>37</v>
      </c>
      <c r="J292" t="s">
        <v>27</v>
      </c>
      <c r="K292" t="str">
        <f>IF(AND(J292&lt;&gt;"",IFERROR(VLOOKUP(J292,[1]Productos!E:E,1,FALSE), 1)=1),"MAL","")</f>
        <v/>
      </c>
      <c r="L292">
        <v>3792</v>
      </c>
      <c r="N292">
        <v>58</v>
      </c>
      <c r="O292">
        <v>1</v>
      </c>
      <c r="R292" t="s">
        <v>34</v>
      </c>
      <c r="S292" t="s">
        <v>122</v>
      </c>
    </row>
    <row r="293" spans="1:19" x14ac:dyDescent="0.25">
      <c r="A293" t="s">
        <v>18</v>
      </c>
      <c r="B293" t="s">
        <v>54</v>
      </c>
      <c r="C293" t="s">
        <v>120</v>
      </c>
      <c r="E293" t="s">
        <v>121</v>
      </c>
      <c r="F293" t="s">
        <v>22</v>
      </c>
      <c r="G293">
        <v>41253</v>
      </c>
      <c r="H293">
        <v>39</v>
      </c>
      <c r="J293" t="s">
        <v>33</v>
      </c>
      <c r="K293" t="str">
        <f>IF(AND(J293&lt;&gt;"",IFERROR(VLOOKUP(J293,[1]Productos!E:E,1,FALSE), 1)=1),"MAL","")</f>
        <v>MAL</v>
      </c>
      <c r="L293">
        <v>3759</v>
      </c>
      <c r="N293">
        <v>58</v>
      </c>
      <c r="O293">
        <v>1.5</v>
      </c>
      <c r="R293" t="s">
        <v>34</v>
      </c>
      <c r="S293" t="s">
        <v>122</v>
      </c>
    </row>
    <row r="294" spans="1:19" x14ac:dyDescent="0.25">
      <c r="A294" t="s">
        <v>18</v>
      </c>
      <c r="B294" t="s">
        <v>54</v>
      </c>
      <c r="C294" t="s">
        <v>120</v>
      </c>
      <c r="E294" t="s">
        <v>121</v>
      </c>
      <c r="F294" t="s">
        <v>22</v>
      </c>
      <c r="G294">
        <v>41253</v>
      </c>
      <c r="H294">
        <v>38</v>
      </c>
      <c r="J294" t="s">
        <v>23</v>
      </c>
      <c r="K294" t="str">
        <f>IF(AND(J294&lt;&gt;"",IFERROR(VLOOKUP(J294,[1]Productos!E:E,1,FALSE), 1)=1),"MAL","")</f>
        <v>MAL</v>
      </c>
      <c r="L294">
        <v>3739</v>
      </c>
      <c r="N294">
        <v>57</v>
      </c>
      <c r="O294">
        <v>1.2</v>
      </c>
      <c r="R294" t="s">
        <v>34</v>
      </c>
      <c r="S294" t="s">
        <v>122</v>
      </c>
    </row>
    <row r="295" spans="1:19" x14ac:dyDescent="0.25">
      <c r="A295" t="s">
        <v>18</v>
      </c>
      <c r="B295" t="s">
        <v>54</v>
      </c>
      <c r="C295" t="s">
        <v>120</v>
      </c>
      <c r="E295" t="s">
        <v>121</v>
      </c>
      <c r="F295" t="s">
        <v>22</v>
      </c>
      <c r="G295">
        <v>41253</v>
      </c>
      <c r="H295">
        <v>37</v>
      </c>
      <c r="J295" t="s">
        <v>29</v>
      </c>
      <c r="K295" t="str">
        <f>IF(AND(J295&lt;&gt;"",IFERROR(VLOOKUP(J295,[1]Productos!E:E,1,FALSE), 1)=1),"MAL","")</f>
        <v/>
      </c>
      <c r="L295">
        <v>3480</v>
      </c>
      <c r="N295">
        <v>54</v>
      </c>
      <c r="O295">
        <v>1.2</v>
      </c>
      <c r="R295" t="s">
        <v>34</v>
      </c>
      <c r="S295" t="s">
        <v>122</v>
      </c>
    </row>
    <row r="296" spans="1:19" x14ac:dyDescent="0.25">
      <c r="A296" t="s">
        <v>18</v>
      </c>
      <c r="B296" t="s">
        <v>54</v>
      </c>
      <c r="C296" t="s">
        <v>120</v>
      </c>
      <c r="E296" t="s">
        <v>121</v>
      </c>
      <c r="F296" t="s">
        <v>22</v>
      </c>
      <c r="G296">
        <v>41253</v>
      </c>
      <c r="H296">
        <v>38</v>
      </c>
      <c r="J296" t="s">
        <v>30</v>
      </c>
      <c r="K296" t="str">
        <f>IF(AND(J296&lt;&gt;"",IFERROR(VLOOKUP(J296,[1]Productos!E:E,1,FALSE), 1)=1),"MAL","")</f>
        <v/>
      </c>
      <c r="L296">
        <v>3393</v>
      </c>
      <c r="N296">
        <v>57</v>
      </c>
      <c r="O296">
        <v>1.5</v>
      </c>
      <c r="R296" t="s">
        <v>34</v>
      </c>
      <c r="S296" t="s">
        <v>122</v>
      </c>
    </row>
    <row r="297" spans="1:19" x14ac:dyDescent="0.25">
      <c r="A297" t="s">
        <v>18</v>
      </c>
      <c r="B297" t="s">
        <v>54</v>
      </c>
      <c r="C297" t="s">
        <v>120</v>
      </c>
      <c r="E297" t="s">
        <v>121</v>
      </c>
      <c r="F297" t="s">
        <v>22</v>
      </c>
      <c r="G297">
        <v>41253</v>
      </c>
      <c r="H297">
        <v>37</v>
      </c>
      <c r="J297" t="s">
        <v>31</v>
      </c>
      <c r="K297" t="str">
        <f>IF(AND(J297&lt;&gt;"",IFERROR(VLOOKUP(J297,[1]Productos!E:E,1,FALSE), 1)=1),"MAL","")</f>
        <v/>
      </c>
      <c r="L297">
        <v>3245</v>
      </c>
      <c r="N297">
        <v>65</v>
      </c>
      <c r="O297">
        <v>1.2</v>
      </c>
      <c r="R297" t="s">
        <v>34</v>
      </c>
      <c r="S297" t="s">
        <v>122</v>
      </c>
    </row>
    <row r="298" spans="1:19" x14ac:dyDescent="0.25">
      <c r="A298" t="s">
        <v>18</v>
      </c>
      <c r="B298" t="s">
        <v>54</v>
      </c>
      <c r="C298" t="s">
        <v>120</v>
      </c>
      <c r="E298" t="s">
        <v>121</v>
      </c>
      <c r="F298" t="s">
        <v>22</v>
      </c>
      <c r="G298">
        <v>41253</v>
      </c>
      <c r="H298">
        <v>43</v>
      </c>
      <c r="J298" t="s">
        <v>28</v>
      </c>
      <c r="K298" t="str">
        <f>IF(AND(J298&lt;&gt;"",IFERROR(VLOOKUP(J298,[1]Productos!E:E,1,FALSE), 1)=1),"MAL","")</f>
        <v>MAL</v>
      </c>
      <c r="L298">
        <v>3185</v>
      </c>
      <c r="N298">
        <v>61</v>
      </c>
      <c r="O298">
        <v>1.3</v>
      </c>
      <c r="R298" t="s">
        <v>34</v>
      </c>
      <c r="S298" t="s">
        <v>122</v>
      </c>
    </row>
    <row r="299" spans="1:19" x14ac:dyDescent="0.25">
      <c r="A299" t="s">
        <v>18</v>
      </c>
      <c r="B299" t="s">
        <v>54</v>
      </c>
      <c r="C299" t="s">
        <v>120</v>
      </c>
      <c r="E299" t="s">
        <v>121</v>
      </c>
      <c r="F299" t="s">
        <v>22</v>
      </c>
      <c r="G299">
        <v>41253</v>
      </c>
      <c r="H299">
        <v>37</v>
      </c>
      <c r="J299" t="s">
        <v>26</v>
      </c>
      <c r="K299" t="str">
        <f>IF(AND(J299&lt;&gt;"",IFERROR(VLOOKUP(J299,[1]Productos!E:E,1,FALSE), 1)=1),"MAL","")</f>
        <v/>
      </c>
      <c r="L299">
        <v>3105</v>
      </c>
      <c r="N299">
        <v>54</v>
      </c>
      <c r="O299">
        <v>1.3</v>
      </c>
      <c r="R299" t="s">
        <v>34</v>
      </c>
      <c r="S299" t="s">
        <v>122</v>
      </c>
    </row>
    <row r="300" spans="1:19" x14ac:dyDescent="0.25">
      <c r="K300" t="str">
        <f>IF(AND(J300&lt;&gt;"",IFERROR(VLOOKUP(J300,[1]Productos!E:E,1,FALSE), 1)=1),"MAL","")</f>
        <v/>
      </c>
    </row>
    <row r="301" spans="1:19" x14ac:dyDescent="0.25">
      <c r="A301" t="s">
        <v>18</v>
      </c>
      <c r="B301" t="s">
        <v>54</v>
      </c>
      <c r="C301" t="s">
        <v>123</v>
      </c>
      <c r="E301" t="s">
        <v>124</v>
      </c>
      <c r="F301" t="s">
        <v>22</v>
      </c>
      <c r="G301">
        <v>41229</v>
      </c>
      <c r="H301">
        <v>49</v>
      </c>
      <c r="J301" t="s">
        <v>30</v>
      </c>
      <c r="K301" t="str">
        <f>IF(AND(J301&lt;&gt;"",IFERROR(VLOOKUP(J301,[1]Productos!E:E,1,FALSE), 1)=1),"MAL","")</f>
        <v/>
      </c>
      <c r="L301">
        <v>3280</v>
      </c>
      <c r="N301">
        <v>68</v>
      </c>
      <c r="R301" t="s">
        <v>34</v>
      </c>
      <c r="S301" t="s">
        <v>125</v>
      </c>
    </row>
    <row r="302" spans="1:19" x14ac:dyDescent="0.25">
      <c r="A302" t="s">
        <v>18</v>
      </c>
      <c r="B302" t="s">
        <v>54</v>
      </c>
      <c r="C302" t="s">
        <v>123</v>
      </c>
      <c r="E302" t="s">
        <v>124</v>
      </c>
      <c r="F302" t="s">
        <v>22</v>
      </c>
      <c r="G302">
        <v>41229</v>
      </c>
      <c r="H302">
        <v>48</v>
      </c>
      <c r="J302" t="s">
        <v>27</v>
      </c>
      <c r="K302" t="str">
        <f>IF(AND(J302&lt;&gt;"",IFERROR(VLOOKUP(J302,[1]Productos!E:E,1,FALSE), 1)=1),"MAL","")</f>
        <v/>
      </c>
      <c r="L302">
        <v>3160</v>
      </c>
      <c r="N302">
        <v>64</v>
      </c>
      <c r="R302" t="s">
        <v>34</v>
      </c>
      <c r="S302" t="s">
        <v>125</v>
      </c>
    </row>
    <row r="303" spans="1:19" x14ac:dyDescent="0.25">
      <c r="A303" t="s">
        <v>18</v>
      </c>
      <c r="B303" t="s">
        <v>54</v>
      </c>
      <c r="C303" t="s">
        <v>123</v>
      </c>
      <c r="E303" t="s">
        <v>124</v>
      </c>
      <c r="F303" t="s">
        <v>22</v>
      </c>
      <c r="G303">
        <v>41229</v>
      </c>
      <c r="H303">
        <v>50</v>
      </c>
      <c r="J303" t="s">
        <v>32</v>
      </c>
      <c r="K303" t="str">
        <f>IF(AND(J303&lt;&gt;"",IFERROR(VLOOKUP(J303,[1]Productos!E:E,1,FALSE), 1)=1),"MAL","")</f>
        <v>MAL</v>
      </c>
      <c r="L303">
        <v>3035</v>
      </c>
      <c r="N303">
        <v>70</v>
      </c>
      <c r="R303" t="s">
        <v>34</v>
      </c>
      <c r="S303" t="s">
        <v>125</v>
      </c>
    </row>
    <row r="304" spans="1:19" x14ac:dyDescent="0.25">
      <c r="A304" t="s">
        <v>18</v>
      </c>
      <c r="B304" t="s">
        <v>54</v>
      </c>
      <c r="C304" t="s">
        <v>123</v>
      </c>
      <c r="E304" t="s">
        <v>124</v>
      </c>
      <c r="F304" t="s">
        <v>22</v>
      </c>
      <c r="G304">
        <v>41229</v>
      </c>
      <c r="H304">
        <v>47</v>
      </c>
      <c r="J304" t="s">
        <v>29</v>
      </c>
      <c r="K304" t="str">
        <f>IF(AND(J304&lt;&gt;"",IFERROR(VLOOKUP(J304,[1]Productos!E:E,1,FALSE), 1)=1),"MAL","")</f>
        <v/>
      </c>
      <c r="L304">
        <v>2989</v>
      </c>
      <c r="N304">
        <v>61</v>
      </c>
      <c r="R304" t="s">
        <v>34</v>
      </c>
      <c r="S304" t="s">
        <v>125</v>
      </c>
    </row>
    <row r="305" spans="1:19" x14ac:dyDescent="0.25">
      <c r="A305" t="s">
        <v>18</v>
      </c>
      <c r="B305" t="s">
        <v>54</v>
      </c>
      <c r="C305" t="s">
        <v>123</v>
      </c>
      <c r="E305" t="s">
        <v>124</v>
      </c>
      <c r="F305" t="s">
        <v>22</v>
      </c>
      <c r="G305">
        <v>41229</v>
      </c>
      <c r="H305">
        <v>49</v>
      </c>
      <c r="J305" t="s">
        <v>23</v>
      </c>
      <c r="K305" t="str">
        <f>IF(AND(J305&lt;&gt;"",IFERROR(VLOOKUP(J305,[1]Productos!E:E,1,FALSE), 1)=1),"MAL","")</f>
        <v>MAL</v>
      </c>
      <c r="L305">
        <v>2988</v>
      </c>
      <c r="N305">
        <v>65</v>
      </c>
      <c r="R305" t="s">
        <v>34</v>
      </c>
      <c r="S305" t="s">
        <v>125</v>
      </c>
    </row>
    <row r="306" spans="1:19" x14ac:dyDescent="0.25">
      <c r="A306" t="s">
        <v>18</v>
      </c>
      <c r="B306" t="s">
        <v>54</v>
      </c>
      <c r="C306" t="s">
        <v>123</v>
      </c>
      <c r="E306" t="s">
        <v>124</v>
      </c>
      <c r="F306" t="s">
        <v>22</v>
      </c>
      <c r="G306">
        <v>41229</v>
      </c>
      <c r="H306">
        <v>52</v>
      </c>
      <c r="J306" t="s">
        <v>33</v>
      </c>
      <c r="K306" t="str">
        <f>IF(AND(J306&lt;&gt;"",IFERROR(VLOOKUP(J306,[1]Productos!E:E,1,FALSE), 1)=1),"MAL","")</f>
        <v>MAL</v>
      </c>
      <c r="L306">
        <v>2967</v>
      </c>
      <c r="N306">
        <v>60</v>
      </c>
      <c r="R306" t="s">
        <v>34</v>
      </c>
      <c r="S306" t="s">
        <v>125</v>
      </c>
    </row>
    <row r="307" spans="1:19" x14ac:dyDescent="0.25">
      <c r="A307" t="s">
        <v>18</v>
      </c>
      <c r="B307" t="s">
        <v>54</v>
      </c>
      <c r="C307" t="s">
        <v>123</v>
      </c>
      <c r="E307" t="s">
        <v>124</v>
      </c>
      <c r="F307" t="s">
        <v>22</v>
      </c>
      <c r="G307">
        <v>41229</v>
      </c>
      <c r="H307">
        <v>48</v>
      </c>
      <c r="J307" t="s">
        <v>26</v>
      </c>
      <c r="K307" t="str">
        <f>IF(AND(J307&lt;&gt;"",IFERROR(VLOOKUP(J307,[1]Productos!E:E,1,FALSE), 1)=1),"MAL","")</f>
        <v/>
      </c>
      <c r="L307">
        <v>2896</v>
      </c>
      <c r="N307">
        <v>59</v>
      </c>
      <c r="R307" t="s">
        <v>34</v>
      </c>
      <c r="S307" t="s">
        <v>125</v>
      </c>
    </row>
    <row r="308" spans="1:19" x14ac:dyDescent="0.25">
      <c r="A308" t="s">
        <v>18</v>
      </c>
      <c r="B308" t="s">
        <v>54</v>
      </c>
      <c r="C308" t="s">
        <v>123</v>
      </c>
      <c r="E308" t="s">
        <v>124</v>
      </c>
      <c r="F308" t="s">
        <v>22</v>
      </c>
      <c r="G308">
        <v>41229</v>
      </c>
      <c r="H308">
        <v>48</v>
      </c>
      <c r="J308" t="s">
        <v>31</v>
      </c>
      <c r="K308" t="str">
        <f>IF(AND(J308&lt;&gt;"",IFERROR(VLOOKUP(J308,[1]Productos!E:E,1,FALSE), 1)=1),"MAL","")</f>
        <v/>
      </c>
      <c r="L308">
        <v>2742</v>
      </c>
      <c r="N308">
        <v>62</v>
      </c>
      <c r="R308" t="s">
        <v>34</v>
      </c>
      <c r="S308" t="s">
        <v>125</v>
      </c>
    </row>
    <row r="309" spans="1:19" x14ac:dyDescent="0.25">
      <c r="A309" t="s">
        <v>18</v>
      </c>
      <c r="B309" t="s">
        <v>54</v>
      </c>
      <c r="C309" t="s">
        <v>123</v>
      </c>
      <c r="E309" t="s">
        <v>124</v>
      </c>
      <c r="F309" t="s">
        <v>22</v>
      </c>
      <c r="G309">
        <v>41229</v>
      </c>
      <c r="H309">
        <v>51</v>
      </c>
      <c r="J309" t="s">
        <v>28</v>
      </c>
      <c r="K309" t="str">
        <f>IF(AND(J309&lt;&gt;"",IFERROR(VLOOKUP(J309,[1]Productos!E:E,1,FALSE), 1)=1),"MAL","")</f>
        <v>MAL</v>
      </c>
      <c r="L309">
        <v>2548</v>
      </c>
      <c r="N309">
        <v>68</v>
      </c>
      <c r="R309" t="s">
        <v>34</v>
      </c>
      <c r="S309" t="s">
        <v>125</v>
      </c>
    </row>
    <row r="310" spans="1:19" x14ac:dyDescent="0.25">
      <c r="K310" t="str">
        <f>IF(AND(J310&lt;&gt;"",IFERROR(VLOOKUP(J310,[1]Productos!E:E,1,FALSE), 1)=1),"MAL","")</f>
        <v/>
      </c>
    </row>
    <row r="311" spans="1:19" x14ac:dyDescent="0.25">
      <c r="A311" t="s">
        <v>18</v>
      </c>
      <c r="B311" t="s">
        <v>19</v>
      </c>
      <c r="C311" t="s">
        <v>20</v>
      </c>
      <c r="E311" t="s">
        <v>21</v>
      </c>
      <c r="F311" t="s">
        <v>22</v>
      </c>
      <c r="G311">
        <v>41240</v>
      </c>
      <c r="H311">
        <v>33</v>
      </c>
      <c r="J311" t="s">
        <v>126</v>
      </c>
      <c r="K311" t="str">
        <f>IF(AND(J311&lt;&gt;"",IFERROR(VLOOKUP(J311,[1]Productos!E:E,1,FALSE), 1)=1),"MAL","")</f>
        <v/>
      </c>
      <c r="L311">
        <v>4687</v>
      </c>
      <c r="N311">
        <v>88</v>
      </c>
      <c r="O311">
        <v>1.1000000000000001</v>
      </c>
      <c r="R311" t="s">
        <v>86</v>
      </c>
      <c r="S311" t="s">
        <v>127</v>
      </c>
    </row>
    <row r="312" spans="1:19" x14ac:dyDescent="0.25">
      <c r="A312" t="s">
        <v>18</v>
      </c>
      <c r="B312" t="s">
        <v>19</v>
      </c>
      <c r="C312" t="s">
        <v>20</v>
      </c>
      <c r="E312" t="s">
        <v>21</v>
      </c>
      <c r="F312" t="s">
        <v>22</v>
      </c>
      <c r="G312">
        <v>41240</v>
      </c>
      <c r="H312">
        <v>35</v>
      </c>
      <c r="J312" t="s">
        <v>128</v>
      </c>
      <c r="K312" t="str">
        <f>IF(AND(J312&lt;&gt;"",IFERROR(VLOOKUP(J312,[1]Productos!E:E,1,FALSE), 1)=1),"MAL","")</f>
        <v>MAL</v>
      </c>
      <c r="L312">
        <v>4506</v>
      </c>
      <c r="N312">
        <v>87</v>
      </c>
      <c r="O312">
        <v>1.2</v>
      </c>
      <c r="R312" t="s">
        <v>86</v>
      </c>
      <c r="S312" t="s">
        <v>127</v>
      </c>
    </row>
    <row r="313" spans="1:19" x14ac:dyDescent="0.25">
      <c r="A313" t="s">
        <v>18</v>
      </c>
      <c r="B313" t="s">
        <v>19</v>
      </c>
      <c r="C313" t="s">
        <v>20</v>
      </c>
      <c r="E313" t="s">
        <v>21</v>
      </c>
      <c r="F313" t="s">
        <v>22</v>
      </c>
      <c r="G313">
        <v>41240</v>
      </c>
      <c r="H313">
        <v>32</v>
      </c>
      <c r="J313" t="s">
        <v>129</v>
      </c>
      <c r="K313" t="str">
        <f>IF(AND(J313&lt;&gt;"",IFERROR(VLOOKUP(J313,[1]Productos!E:E,1,FALSE), 1)=1),"MAL","")</f>
        <v>MAL</v>
      </c>
      <c r="L313">
        <v>4489</v>
      </c>
      <c r="N313">
        <v>93</v>
      </c>
      <c r="O313">
        <v>1.1000000000000001</v>
      </c>
      <c r="R313" t="s">
        <v>86</v>
      </c>
      <c r="S313" t="s">
        <v>127</v>
      </c>
    </row>
    <row r="314" spans="1:19" x14ac:dyDescent="0.25">
      <c r="A314" t="s">
        <v>18</v>
      </c>
      <c r="B314" t="s">
        <v>19</v>
      </c>
      <c r="C314" t="s">
        <v>20</v>
      </c>
      <c r="E314" t="s">
        <v>21</v>
      </c>
      <c r="F314" t="s">
        <v>22</v>
      </c>
      <c r="G314">
        <v>41240</v>
      </c>
      <c r="H314">
        <v>34</v>
      </c>
      <c r="J314" t="s">
        <v>130</v>
      </c>
      <c r="K314" t="str">
        <f>IF(AND(J314&lt;&gt;"",IFERROR(VLOOKUP(J314,[1]Productos!E:E,1,FALSE), 1)=1),"MAL","")</f>
        <v>MAL</v>
      </c>
      <c r="L314">
        <v>4369</v>
      </c>
      <c r="N314">
        <v>98</v>
      </c>
      <c r="O314">
        <v>1.1000000000000001</v>
      </c>
      <c r="R314" t="s">
        <v>86</v>
      </c>
      <c r="S314" t="s">
        <v>127</v>
      </c>
    </row>
    <row r="315" spans="1:19" x14ac:dyDescent="0.25">
      <c r="A315" t="s">
        <v>18</v>
      </c>
      <c r="B315" t="s">
        <v>19</v>
      </c>
      <c r="C315" t="s">
        <v>20</v>
      </c>
      <c r="E315" t="s">
        <v>21</v>
      </c>
      <c r="F315" t="s">
        <v>22</v>
      </c>
      <c r="G315">
        <v>41240</v>
      </c>
      <c r="H315">
        <v>34</v>
      </c>
      <c r="J315" t="s">
        <v>131</v>
      </c>
      <c r="K315" t="str">
        <f>IF(AND(J315&lt;&gt;"",IFERROR(VLOOKUP(J315,[1]Productos!E:E,1,FALSE), 1)=1),"MAL","")</f>
        <v>MAL</v>
      </c>
      <c r="L315">
        <v>4307</v>
      </c>
      <c r="N315">
        <v>88</v>
      </c>
      <c r="O315">
        <v>1</v>
      </c>
      <c r="R315" t="s">
        <v>86</v>
      </c>
      <c r="S315" t="s">
        <v>127</v>
      </c>
    </row>
    <row r="316" spans="1:19" x14ac:dyDescent="0.25">
      <c r="A316" t="s">
        <v>18</v>
      </c>
      <c r="B316" t="s">
        <v>19</v>
      </c>
      <c r="C316" t="s">
        <v>20</v>
      </c>
      <c r="E316" t="s">
        <v>21</v>
      </c>
      <c r="F316" t="s">
        <v>22</v>
      </c>
      <c r="G316">
        <v>41240</v>
      </c>
      <c r="H316">
        <v>35</v>
      </c>
      <c r="J316" t="s">
        <v>132</v>
      </c>
      <c r="K316" t="str">
        <f>IF(AND(J316&lt;&gt;"",IFERROR(VLOOKUP(J316,[1]Productos!E:E,1,FALSE), 1)=1),"MAL","")</f>
        <v>MAL</v>
      </c>
      <c r="L316">
        <v>4278</v>
      </c>
      <c r="N316">
        <v>97</v>
      </c>
      <c r="O316">
        <v>1.1000000000000001</v>
      </c>
      <c r="R316" t="s">
        <v>86</v>
      </c>
      <c r="S316" t="s">
        <v>127</v>
      </c>
    </row>
    <row r="317" spans="1:19" x14ac:dyDescent="0.25">
      <c r="A317" t="s">
        <v>18</v>
      </c>
      <c r="B317" t="s">
        <v>19</v>
      </c>
      <c r="C317" t="s">
        <v>20</v>
      </c>
      <c r="E317" t="s">
        <v>21</v>
      </c>
      <c r="F317" t="s">
        <v>22</v>
      </c>
      <c r="G317">
        <v>41240</v>
      </c>
      <c r="H317">
        <v>31</v>
      </c>
      <c r="J317" t="s">
        <v>133</v>
      </c>
      <c r="K317" t="str">
        <f>IF(AND(J317&lt;&gt;"",IFERROR(VLOOKUP(J317,[1]Productos!E:E,1,FALSE), 1)=1),"MAL","")</f>
        <v/>
      </c>
      <c r="L317">
        <v>4261</v>
      </c>
      <c r="N317">
        <v>95</v>
      </c>
      <c r="O317">
        <v>1.1000000000000001</v>
      </c>
      <c r="R317" t="s">
        <v>86</v>
      </c>
      <c r="S317" t="s">
        <v>127</v>
      </c>
    </row>
    <row r="318" spans="1:19" x14ac:dyDescent="0.25">
      <c r="A318" t="s">
        <v>18</v>
      </c>
      <c r="B318" t="s">
        <v>19</v>
      </c>
      <c r="C318" t="s">
        <v>20</v>
      </c>
      <c r="E318" t="s">
        <v>21</v>
      </c>
      <c r="F318" t="s">
        <v>22</v>
      </c>
      <c r="G318">
        <v>41240</v>
      </c>
      <c r="H318">
        <v>32</v>
      </c>
      <c r="J318" t="s">
        <v>134</v>
      </c>
      <c r="K318" t="str">
        <f>IF(AND(J318&lt;&gt;"",IFERROR(VLOOKUP(J318,[1]Productos!E:E,1,FALSE), 1)=1),"MAL","")</f>
        <v/>
      </c>
      <c r="L318">
        <v>4162</v>
      </c>
      <c r="N318">
        <v>75</v>
      </c>
      <c r="O318">
        <v>1.3</v>
      </c>
      <c r="R318" t="s">
        <v>86</v>
      </c>
      <c r="S318" t="s">
        <v>127</v>
      </c>
    </row>
    <row r="319" spans="1:19" x14ac:dyDescent="0.25">
      <c r="A319" t="s">
        <v>18</v>
      </c>
      <c r="B319" t="s">
        <v>19</v>
      </c>
      <c r="C319" t="s">
        <v>20</v>
      </c>
      <c r="E319" t="s">
        <v>21</v>
      </c>
      <c r="F319" t="s">
        <v>22</v>
      </c>
      <c r="G319">
        <v>41240</v>
      </c>
      <c r="H319">
        <v>31</v>
      </c>
      <c r="J319" t="s">
        <v>135</v>
      </c>
      <c r="K319" t="str">
        <f>IF(AND(J319&lt;&gt;"",IFERROR(VLOOKUP(J319,[1]Productos!E:E,1,FALSE), 1)=1),"MAL","")</f>
        <v>MAL</v>
      </c>
      <c r="L319">
        <v>4110</v>
      </c>
      <c r="N319">
        <v>82</v>
      </c>
      <c r="O319">
        <v>1</v>
      </c>
      <c r="R319" t="s">
        <v>86</v>
      </c>
      <c r="S319" t="s">
        <v>127</v>
      </c>
    </row>
    <row r="320" spans="1:19" x14ac:dyDescent="0.25">
      <c r="A320" t="s">
        <v>18</v>
      </c>
      <c r="B320" t="s">
        <v>19</v>
      </c>
      <c r="C320" t="s">
        <v>20</v>
      </c>
      <c r="E320" t="s">
        <v>21</v>
      </c>
      <c r="F320" t="s">
        <v>22</v>
      </c>
      <c r="G320">
        <v>41240</v>
      </c>
      <c r="H320">
        <v>35</v>
      </c>
      <c r="J320" t="s">
        <v>136</v>
      </c>
      <c r="K320" t="str">
        <f>IF(AND(J320&lt;&gt;"",IFERROR(VLOOKUP(J320,[1]Productos!E:E,1,FALSE), 1)=1),"MAL","")</f>
        <v>MAL</v>
      </c>
      <c r="L320">
        <v>4039</v>
      </c>
      <c r="N320">
        <v>68</v>
      </c>
      <c r="O320">
        <v>1</v>
      </c>
      <c r="R320" t="s">
        <v>86</v>
      </c>
      <c r="S320" t="s">
        <v>127</v>
      </c>
    </row>
    <row r="321" spans="1:19" x14ac:dyDescent="0.25">
      <c r="A321" t="s">
        <v>18</v>
      </c>
      <c r="B321" t="s">
        <v>19</v>
      </c>
      <c r="C321" t="s">
        <v>20</v>
      </c>
      <c r="E321" t="s">
        <v>21</v>
      </c>
      <c r="F321" t="s">
        <v>22</v>
      </c>
      <c r="G321">
        <v>41240</v>
      </c>
      <c r="H321">
        <v>35</v>
      </c>
      <c r="J321" t="s">
        <v>137</v>
      </c>
      <c r="K321" t="str">
        <f>IF(AND(J321&lt;&gt;"",IFERROR(VLOOKUP(J321,[1]Productos!E:E,1,FALSE), 1)=1),"MAL","")</f>
        <v>MAL</v>
      </c>
      <c r="L321">
        <v>4025</v>
      </c>
      <c r="N321">
        <v>92</v>
      </c>
      <c r="O321">
        <v>1.1000000000000001</v>
      </c>
      <c r="R321" t="s">
        <v>86</v>
      </c>
      <c r="S321" t="s">
        <v>127</v>
      </c>
    </row>
    <row r="322" spans="1:19" x14ac:dyDescent="0.25">
      <c r="A322" t="s">
        <v>18</v>
      </c>
      <c r="B322" t="s">
        <v>19</v>
      </c>
      <c r="C322" t="s">
        <v>20</v>
      </c>
      <c r="E322" t="s">
        <v>21</v>
      </c>
      <c r="F322" t="s">
        <v>22</v>
      </c>
      <c r="G322">
        <v>41240</v>
      </c>
      <c r="H322">
        <v>32</v>
      </c>
      <c r="J322" t="s">
        <v>138</v>
      </c>
      <c r="K322" t="str">
        <f>IF(AND(J322&lt;&gt;"",IFERROR(VLOOKUP(J322,[1]Productos!E:E,1,FALSE), 1)=1),"MAL","")</f>
        <v>MAL</v>
      </c>
      <c r="L322">
        <v>3928</v>
      </c>
      <c r="N322">
        <v>110</v>
      </c>
      <c r="O322">
        <v>1.4</v>
      </c>
      <c r="R322" t="s">
        <v>86</v>
      </c>
      <c r="S322" t="s">
        <v>127</v>
      </c>
    </row>
    <row r="323" spans="1:19" x14ac:dyDescent="0.25">
      <c r="A323" t="s">
        <v>18</v>
      </c>
      <c r="B323" t="s">
        <v>19</v>
      </c>
      <c r="C323" t="s">
        <v>20</v>
      </c>
      <c r="E323" t="s">
        <v>21</v>
      </c>
      <c r="F323" t="s">
        <v>22</v>
      </c>
      <c r="G323">
        <v>41240</v>
      </c>
      <c r="H323">
        <v>35</v>
      </c>
      <c r="J323" t="s">
        <v>139</v>
      </c>
      <c r="K323" t="str">
        <f>IF(AND(J323&lt;&gt;"",IFERROR(VLOOKUP(J323,[1]Productos!E:E,1,FALSE), 1)=1),"MAL","")</f>
        <v>MAL</v>
      </c>
      <c r="L323">
        <v>3925</v>
      </c>
      <c r="N323">
        <v>93</v>
      </c>
      <c r="O323">
        <v>1.1000000000000001</v>
      </c>
      <c r="R323" t="s">
        <v>86</v>
      </c>
      <c r="S323" t="s">
        <v>127</v>
      </c>
    </row>
    <row r="324" spans="1:19" x14ac:dyDescent="0.25">
      <c r="A324" t="s">
        <v>18</v>
      </c>
      <c r="B324" t="s">
        <v>19</v>
      </c>
      <c r="C324" t="s">
        <v>20</v>
      </c>
      <c r="E324" t="s">
        <v>21</v>
      </c>
      <c r="F324" t="s">
        <v>22</v>
      </c>
      <c r="G324">
        <v>41240</v>
      </c>
      <c r="H324">
        <v>35</v>
      </c>
      <c r="J324" t="s">
        <v>140</v>
      </c>
      <c r="K324" t="str">
        <f>IF(AND(J324&lt;&gt;"",IFERROR(VLOOKUP(J324,[1]Productos!E:E,1,FALSE), 1)=1),"MAL","")</f>
        <v>MAL</v>
      </c>
      <c r="L324">
        <v>3916</v>
      </c>
      <c r="N324">
        <v>97</v>
      </c>
      <c r="O324">
        <v>1.5</v>
      </c>
      <c r="R324" t="s">
        <v>86</v>
      </c>
      <c r="S324" t="s">
        <v>127</v>
      </c>
    </row>
    <row r="325" spans="1:19" x14ac:dyDescent="0.25">
      <c r="A325" t="s">
        <v>18</v>
      </c>
      <c r="B325" t="s">
        <v>19</v>
      </c>
      <c r="C325" t="s">
        <v>20</v>
      </c>
      <c r="E325" t="s">
        <v>21</v>
      </c>
      <c r="F325" t="s">
        <v>22</v>
      </c>
      <c r="G325">
        <v>41240</v>
      </c>
      <c r="H325">
        <v>34</v>
      </c>
      <c r="J325" t="s">
        <v>141</v>
      </c>
      <c r="K325" t="str">
        <f>IF(AND(J325&lt;&gt;"",IFERROR(VLOOKUP(J325,[1]Productos!E:E,1,FALSE), 1)=1),"MAL","")</f>
        <v>MAL</v>
      </c>
      <c r="L325">
        <v>3903</v>
      </c>
      <c r="N325">
        <v>72</v>
      </c>
      <c r="O325">
        <v>1</v>
      </c>
      <c r="R325" t="s">
        <v>86</v>
      </c>
      <c r="S325" t="s">
        <v>127</v>
      </c>
    </row>
    <row r="326" spans="1:19" x14ac:dyDescent="0.25">
      <c r="A326" t="s">
        <v>18</v>
      </c>
      <c r="B326" t="s">
        <v>19</v>
      </c>
      <c r="C326" t="s">
        <v>20</v>
      </c>
      <c r="E326" t="s">
        <v>21</v>
      </c>
      <c r="F326" t="s">
        <v>22</v>
      </c>
      <c r="G326">
        <v>41240</v>
      </c>
      <c r="H326">
        <v>32</v>
      </c>
      <c r="J326" t="s">
        <v>142</v>
      </c>
      <c r="K326" t="str">
        <f>IF(AND(J326&lt;&gt;"",IFERROR(VLOOKUP(J326,[1]Productos!E:E,1,FALSE), 1)=1),"MAL","")</f>
        <v>MAL</v>
      </c>
      <c r="L326">
        <v>3886</v>
      </c>
      <c r="N326">
        <v>93</v>
      </c>
      <c r="O326">
        <v>1</v>
      </c>
      <c r="R326" t="s">
        <v>86</v>
      </c>
      <c r="S326" t="s">
        <v>127</v>
      </c>
    </row>
    <row r="327" spans="1:19" x14ac:dyDescent="0.25">
      <c r="A327" t="s">
        <v>18</v>
      </c>
      <c r="B327" t="s">
        <v>19</v>
      </c>
      <c r="C327" t="s">
        <v>20</v>
      </c>
      <c r="E327" t="s">
        <v>21</v>
      </c>
      <c r="F327" t="s">
        <v>22</v>
      </c>
      <c r="G327">
        <v>41240</v>
      </c>
      <c r="H327">
        <v>35</v>
      </c>
      <c r="J327" t="s">
        <v>143</v>
      </c>
      <c r="K327" t="str">
        <f>IF(AND(J327&lt;&gt;"",IFERROR(VLOOKUP(J327,[1]Productos!E:E,1,FALSE), 1)=1),"MAL","")</f>
        <v>MAL</v>
      </c>
      <c r="L327">
        <v>3812</v>
      </c>
      <c r="N327">
        <v>87</v>
      </c>
      <c r="O327">
        <v>1.1000000000000001</v>
      </c>
      <c r="R327" t="s">
        <v>86</v>
      </c>
      <c r="S327" t="s">
        <v>127</v>
      </c>
    </row>
    <row r="328" spans="1:19" x14ac:dyDescent="0.25">
      <c r="A328" t="s">
        <v>18</v>
      </c>
      <c r="B328" t="s">
        <v>19</v>
      </c>
      <c r="C328" t="s">
        <v>20</v>
      </c>
      <c r="E328" t="s">
        <v>21</v>
      </c>
      <c r="F328" t="s">
        <v>22</v>
      </c>
      <c r="G328">
        <v>41240</v>
      </c>
      <c r="H328">
        <v>32</v>
      </c>
      <c r="J328" t="s">
        <v>144</v>
      </c>
      <c r="K328" t="str">
        <f>IF(AND(J328&lt;&gt;"",IFERROR(VLOOKUP(J328,[1]Productos!E:E,1,FALSE), 1)=1),"MAL","")</f>
        <v>MAL</v>
      </c>
      <c r="L328">
        <v>3659</v>
      </c>
      <c r="N328">
        <v>78</v>
      </c>
      <c r="O328">
        <v>1.1000000000000001</v>
      </c>
      <c r="R328" t="s">
        <v>86</v>
      </c>
      <c r="S328" t="s">
        <v>127</v>
      </c>
    </row>
    <row r="329" spans="1:19" x14ac:dyDescent="0.25">
      <c r="A329" t="s">
        <v>18</v>
      </c>
      <c r="B329" t="s">
        <v>19</v>
      </c>
      <c r="C329" t="s">
        <v>20</v>
      </c>
      <c r="E329" t="s">
        <v>21</v>
      </c>
      <c r="F329" t="s">
        <v>22</v>
      </c>
      <c r="G329">
        <v>41240</v>
      </c>
      <c r="H329">
        <v>36</v>
      </c>
      <c r="J329" t="s">
        <v>145</v>
      </c>
      <c r="K329" t="str">
        <f>IF(AND(J329&lt;&gt;"",IFERROR(VLOOKUP(J329,[1]Productos!E:E,1,FALSE), 1)=1),"MAL","")</f>
        <v>MAL</v>
      </c>
      <c r="L329">
        <v>3605</v>
      </c>
      <c r="N329">
        <v>98</v>
      </c>
      <c r="O329">
        <v>1.2</v>
      </c>
      <c r="R329" t="s">
        <v>86</v>
      </c>
      <c r="S329" t="s">
        <v>127</v>
      </c>
    </row>
    <row r="330" spans="1:19" x14ac:dyDescent="0.25">
      <c r="A330" t="s">
        <v>18</v>
      </c>
      <c r="B330" t="s">
        <v>19</v>
      </c>
      <c r="C330" t="s">
        <v>20</v>
      </c>
      <c r="E330" t="s">
        <v>21</v>
      </c>
      <c r="F330" t="s">
        <v>22</v>
      </c>
      <c r="G330">
        <v>41240</v>
      </c>
      <c r="H330">
        <v>33</v>
      </c>
      <c r="J330" t="s">
        <v>146</v>
      </c>
      <c r="K330" t="str">
        <f>IF(AND(J330&lt;&gt;"",IFERROR(VLOOKUP(J330,[1]Productos!E:E,1,FALSE), 1)=1),"MAL","")</f>
        <v>MAL</v>
      </c>
      <c r="L330">
        <v>3349</v>
      </c>
      <c r="N330">
        <v>77</v>
      </c>
      <c r="O330">
        <v>1.2</v>
      </c>
      <c r="R330" t="s">
        <v>86</v>
      </c>
      <c r="S330" t="s">
        <v>127</v>
      </c>
    </row>
    <row r="331" spans="1:19" x14ac:dyDescent="0.25">
      <c r="A331" t="s">
        <v>18</v>
      </c>
      <c r="B331" t="s">
        <v>19</v>
      </c>
      <c r="C331" t="s">
        <v>20</v>
      </c>
      <c r="E331" t="s">
        <v>21</v>
      </c>
      <c r="F331" t="s">
        <v>22</v>
      </c>
      <c r="G331">
        <v>41240</v>
      </c>
      <c r="H331">
        <v>33</v>
      </c>
      <c r="J331" t="s">
        <v>147</v>
      </c>
      <c r="K331" t="str">
        <f>IF(AND(J331&lt;&gt;"",IFERROR(VLOOKUP(J331,[1]Productos!E:E,1,FALSE), 1)=1),"MAL","")</f>
        <v>MAL</v>
      </c>
      <c r="L331">
        <v>3348</v>
      </c>
      <c r="N331">
        <v>73</v>
      </c>
      <c r="O331">
        <v>1</v>
      </c>
      <c r="R331" t="s">
        <v>86</v>
      </c>
      <c r="S331" t="s">
        <v>127</v>
      </c>
    </row>
    <row r="332" spans="1:19" x14ac:dyDescent="0.25">
      <c r="A332" t="s">
        <v>18</v>
      </c>
      <c r="B332" t="s">
        <v>19</v>
      </c>
      <c r="C332" t="s">
        <v>20</v>
      </c>
      <c r="E332" t="s">
        <v>21</v>
      </c>
      <c r="F332" t="s">
        <v>22</v>
      </c>
      <c r="G332">
        <v>41240</v>
      </c>
      <c r="H332">
        <v>33</v>
      </c>
      <c r="J332" t="s">
        <v>148</v>
      </c>
      <c r="K332" t="str">
        <f>IF(AND(J332&lt;&gt;"",IFERROR(VLOOKUP(J332,[1]Productos!E:E,1,FALSE), 1)=1),"MAL","")</f>
        <v>MAL</v>
      </c>
      <c r="L332">
        <v>3305</v>
      </c>
      <c r="N332">
        <v>95</v>
      </c>
      <c r="O332">
        <v>1.2</v>
      </c>
      <c r="R332" t="s">
        <v>86</v>
      </c>
      <c r="S332" t="s">
        <v>127</v>
      </c>
    </row>
    <row r="333" spans="1:19" x14ac:dyDescent="0.25">
      <c r="K333" t="str">
        <f>IF(AND(J333&lt;&gt;"",IFERROR(VLOOKUP(J333,[1]Productos!E:E,1,FALSE), 1)=1),"MAL","")</f>
        <v/>
      </c>
    </row>
    <row r="334" spans="1:19" x14ac:dyDescent="0.25">
      <c r="A334" t="s">
        <v>18</v>
      </c>
      <c r="B334" t="s">
        <v>19</v>
      </c>
      <c r="C334" t="s">
        <v>149</v>
      </c>
      <c r="E334" t="s">
        <v>21</v>
      </c>
      <c r="F334" t="s">
        <v>22</v>
      </c>
      <c r="G334">
        <v>41255</v>
      </c>
      <c r="J334" t="s">
        <v>130</v>
      </c>
      <c r="K334" t="str">
        <f>IF(AND(J334&lt;&gt;"",IFERROR(VLOOKUP(J334,[1]Productos!E:E,1,FALSE), 1)=1),"MAL","")</f>
        <v>MAL</v>
      </c>
      <c r="L334">
        <v>2623</v>
      </c>
      <c r="N334">
        <v>51</v>
      </c>
      <c r="R334" t="s">
        <v>86</v>
      </c>
      <c r="S334" t="s">
        <v>150</v>
      </c>
    </row>
    <row r="335" spans="1:19" x14ac:dyDescent="0.25">
      <c r="A335" t="s">
        <v>18</v>
      </c>
      <c r="B335" t="s">
        <v>19</v>
      </c>
      <c r="C335" t="s">
        <v>149</v>
      </c>
      <c r="E335" t="s">
        <v>21</v>
      </c>
      <c r="F335" t="s">
        <v>22</v>
      </c>
      <c r="G335">
        <v>41255</v>
      </c>
      <c r="J335" t="s">
        <v>138</v>
      </c>
      <c r="K335" t="str">
        <f>IF(AND(J335&lt;&gt;"",IFERROR(VLOOKUP(J335,[1]Productos!E:E,1,FALSE), 1)=1),"MAL","")</f>
        <v>MAL</v>
      </c>
      <c r="L335">
        <v>2522</v>
      </c>
      <c r="N335">
        <v>52</v>
      </c>
      <c r="R335" t="s">
        <v>86</v>
      </c>
      <c r="S335" t="s">
        <v>150</v>
      </c>
    </row>
    <row r="336" spans="1:19" x14ac:dyDescent="0.25">
      <c r="A336" t="s">
        <v>18</v>
      </c>
      <c r="B336" t="s">
        <v>19</v>
      </c>
      <c r="C336" t="s">
        <v>149</v>
      </c>
      <c r="E336" t="s">
        <v>21</v>
      </c>
      <c r="F336" t="s">
        <v>22</v>
      </c>
      <c r="G336">
        <v>41255</v>
      </c>
      <c r="J336" t="s">
        <v>145</v>
      </c>
      <c r="K336" t="str">
        <f>IF(AND(J336&lt;&gt;"",IFERROR(VLOOKUP(J336,[1]Productos!E:E,1,FALSE), 1)=1),"MAL","")</f>
        <v>MAL</v>
      </c>
      <c r="L336">
        <v>2416</v>
      </c>
      <c r="N336">
        <v>49</v>
      </c>
      <c r="R336" t="s">
        <v>86</v>
      </c>
      <c r="S336" t="s">
        <v>150</v>
      </c>
    </row>
    <row r="337" spans="1:19" x14ac:dyDescent="0.25">
      <c r="A337" t="s">
        <v>18</v>
      </c>
      <c r="B337" t="s">
        <v>19</v>
      </c>
      <c r="C337" t="s">
        <v>149</v>
      </c>
      <c r="E337" t="s">
        <v>21</v>
      </c>
      <c r="F337" t="s">
        <v>22</v>
      </c>
      <c r="G337">
        <v>41255</v>
      </c>
      <c r="J337" t="s">
        <v>131</v>
      </c>
      <c r="K337" t="str">
        <f>IF(AND(J337&lt;&gt;"",IFERROR(VLOOKUP(J337,[1]Productos!E:E,1,FALSE), 1)=1),"MAL","")</f>
        <v>MAL</v>
      </c>
      <c r="L337">
        <v>2365</v>
      </c>
      <c r="N337">
        <v>44</v>
      </c>
      <c r="R337" t="s">
        <v>86</v>
      </c>
      <c r="S337" t="s">
        <v>150</v>
      </c>
    </row>
    <row r="338" spans="1:19" x14ac:dyDescent="0.25">
      <c r="A338" t="s">
        <v>18</v>
      </c>
      <c r="B338" t="s">
        <v>19</v>
      </c>
      <c r="C338" t="s">
        <v>149</v>
      </c>
      <c r="E338" t="s">
        <v>21</v>
      </c>
      <c r="F338" t="s">
        <v>22</v>
      </c>
      <c r="G338">
        <v>41255</v>
      </c>
      <c r="J338" t="s">
        <v>126</v>
      </c>
      <c r="K338" t="str">
        <f>IF(AND(J338&lt;&gt;"",IFERROR(VLOOKUP(J338,[1]Productos!E:E,1,FALSE), 1)=1),"MAL","")</f>
        <v/>
      </c>
      <c r="L338">
        <v>2295</v>
      </c>
      <c r="N338">
        <v>44</v>
      </c>
      <c r="R338" t="s">
        <v>86</v>
      </c>
      <c r="S338" t="s">
        <v>150</v>
      </c>
    </row>
    <row r="339" spans="1:19" x14ac:dyDescent="0.25">
      <c r="A339" t="s">
        <v>18</v>
      </c>
      <c r="B339" t="s">
        <v>19</v>
      </c>
      <c r="C339" t="s">
        <v>149</v>
      </c>
      <c r="E339" t="s">
        <v>21</v>
      </c>
      <c r="F339" t="s">
        <v>22</v>
      </c>
      <c r="G339">
        <v>41255</v>
      </c>
      <c r="J339" t="s">
        <v>142</v>
      </c>
      <c r="K339" t="str">
        <f>IF(AND(J339&lt;&gt;"",IFERROR(VLOOKUP(J339,[1]Productos!E:E,1,FALSE), 1)=1),"MAL","")</f>
        <v>MAL</v>
      </c>
      <c r="L339">
        <v>2214</v>
      </c>
      <c r="N339">
        <v>44</v>
      </c>
      <c r="R339" t="s">
        <v>86</v>
      </c>
      <c r="S339" t="s">
        <v>150</v>
      </c>
    </row>
    <row r="340" spans="1:19" x14ac:dyDescent="0.25">
      <c r="A340" t="s">
        <v>18</v>
      </c>
      <c r="B340" t="s">
        <v>19</v>
      </c>
      <c r="C340" t="s">
        <v>149</v>
      </c>
      <c r="E340" t="s">
        <v>21</v>
      </c>
      <c r="F340" t="s">
        <v>22</v>
      </c>
      <c r="G340">
        <v>41255</v>
      </c>
      <c r="J340" t="s">
        <v>143</v>
      </c>
      <c r="K340" t="str">
        <f>IF(AND(J340&lt;&gt;"",IFERROR(VLOOKUP(J340,[1]Productos!E:E,1,FALSE), 1)=1),"MAL","")</f>
        <v>MAL</v>
      </c>
      <c r="L340">
        <v>2198</v>
      </c>
      <c r="N340">
        <v>40</v>
      </c>
      <c r="R340" t="s">
        <v>86</v>
      </c>
      <c r="S340" t="s">
        <v>150</v>
      </c>
    </row>
    <row r="341" spans="1:19" x14ac:dyDescent="0.25">
      <c r="A341" t="s">
        <v>18</v>
      </c>
      <c r="B341" t="s">
        <v>19</v>
      </c>
      <c r="C341" t="s">
        <v>149</v>
      </c>
      <c r="E341" t="s">
        <v>21</v>
      </c>
      <c r="F341" t="s">
        <v>22</v>
      </c>
      <c r="G341">
        <v>41255</v>
      </c>
      <c r="J341" t="s">
        <v>133</v>
      </c>
      <c r="K341" t="str">
        <f>IF(AND(J341&lt;&gt;"",IFERROR(VLOOKUP(J341,[1]Productos!E:E,1,FALSE), 1)=1),"MAL","")</f>
        <v/>
      </c>
      <c r="L341">
        <v>2187</v>
      </c>
      <c r="N341">
        <v>48</v>
      </c>
      <c r="R341" t="s">
        <v>86</v>
      </c>
      <c r="S341" t="s">
        <v>150</v>
      </c>
    </row>
    <row r="342" spans="1:19" x14ac:dyDescent="0.25">
      <c r="A342" t="s">
        <v>18</v>
      </c>
      <c r="B342" t="s">
        <v>19</v>
      </c>
      <c r="C342" t="s">
        <v>149</v>
      </c>
      <c r="E342" t="s">
        <v>21</v>
      </c>
      <c r="F342" t="s">
        <v>22</v>
      </c>
      <c r="G342">
        <v>41255</v>
      </c>
      <c r="J342" t="s">
        <v>135</v>
      </c>
      <c r="K342" t="str">
        <f>IF(AND(J342&lt;&gt;"",IFERROR(VLOOKUP(J342,[1]Productos!E:E,1,FALSE), 1)=1),"MAL","")</f>
        <v>MAL</v>
      </c>
      <c r="L342">
        <v>2132</v>
      </c>
      <c r="N342">
        <v>42</v>
      </c>
      <c r="R342" t="s">
        <v>86</v>
      </c>
      <c r="S342" t="s">
        <v>150</v>
      </c>
    </row>
    <row r="343" spans="1:19" x14ac:dyDescent="0.25">
      <c r="A343" t="s">
        <v>18</v>
      </c>
      <c r="B343" t="s">
        <v>19</v>
      </c>
      <c r="C343" t="s">
        <v>149</v>
      </c>
      <c r="E343" t="s">
        <v>21</v>
      </c>
      <c r="F343" t="s">
        <v>22</v>
      </c>
      <c r="G343">
        <v>41255</v>
      </c>
      <c r="J343" t="s">
        <v>129</v>
      </c>
      <c r="K343" t="str">
        <f>IF(AND(J343&lt;&gt;"",IFERROR(VLOOKUP(J343,[1]Productos!E:E,1,FALSE), 1)=1),"MAL","")</f>
        <v>MAL</v>
      </c>
      <c r="L343">
        <v>2111</v>
      </c>
      <c r="N343">
        <v>46</v>
      </c>
      <c r="R343" t="s">
        <v>86</v>
      </c>
      <c r="S343" t="s">
        <v>150</v>
      </c>
    </row>
    <row r="344" spans="1:19" x14ac:dyDescent="0.25">
      <c r="A344" t="s">
        <v>18</v>
      </c>
      <c r="B344" t="s">
        <v>19</v>
      </c>
      <c r="C344" t="s">
        <v>149</v>
      </c>
      <c r="E344" t="s">
        <v>21</v>
      </c>
      <c r="F344" t="s">
        <v>22</v>
      </c>
      <c r="G344">
        <v>41255</v>
      </c>
      <c r="J344" t="s">
        <v>146</v>
      </c>
      <c r="K344" t="str">
        <f>IF(AND(J344&lt;&gt;"",IFERROR(VLOOKUP(J344,[1]Productos!E:E,1,FALSE), 1)=1),"MAL","")</f>
        <v>MAL</v>
      </c>
      <c r="L344">
        <v>2098</v>
      </c>
      <c r="N344">
        <v>41</v>
      </c>
      <c r="R344" t="s">
        <v>86</v>
      </c>
      <c r="S344" t="s">
        <v>150</v>
      </c>
    </row>
    <row r="345" spans="1:19" x14ac:dyDescent="0.25">
      <c r="A345" t="s">
        <v>18</v>
      </c>
      <c r="B345" t="s">
        <v>19</v>
      </c>
      <c r="C345" t="s">
        <v>149</v>
      </c>
      <c r="E345" t="s">
        <v>21</v>
      </c>
      <c r="F345" t="s">
        <v>22</v>
      </c>
      <c r="G345">
        <v>41255</v>
      </c>
      <c r="J345" t="s">
        <v>128</v>
      </c>
      <c r="K345" t="str">
        <f>IF(AND(J345&lt;&gt;"",IFERROR(VLOOKUP(J345,[1]Productos!E:E,1,FALSE), 1)=1),"MAL","")</f>
        <v>MAL</v>
      </c>
      <c r="L345">
        <v>2081</v>
      </c>
      <c r="N345">
        <v>39</v>
      </c>
      <c r="R345" t="s">
        <v>86</v>
      </c>
      <c r="S345" t="s">
        <v>150</v>
      </c>
    </row>
    <row r="346" spans="1:19" x14ac:dyDescent="0.25">
      <c r="A346" t="s">
        <v>18</v>
      </c>
      <c r="B346" t="s">
        <v>19</v>
      </c>
      <c r="C346" t="s">
        <v>149</v>
      </c>
      <c r="E346" t="s">
        <v>21</v>
      </c>
      <c r="F346" t="s">
        <v>22</v>
      </c>
      <c r="G346">
        <v>41255</v>
      </c>
      <c r="J346" t="s">
        <v>147</v>
      </c>
      <c r="K346" t="str">
        <f>IF(AND(J346&lt;&gt;"",IFERROR(VLOOKUP(J346,[1]Productos!E:E,1,FALSE), 1)=1),"MAL","")</f>
        <v>MAL</v>
      </c>
      <c r="L346">
        <v>2033</v>
      </c>
      <c r="N346">
        <v>41</v>
      </c>
      <c r="R346" t="s">
        <v>86</v>
      </c>
      <c r="S346" t="s">
        <v>150</v>
      </c>
    </row>
    <row r="347" spans="1:19" x14ac:dyDescent="0.25">
      <c r="A347" t="s">
        <v>18</v>
      </c>
      <c r="B347" t="s">
        <v>19</v>
      </c>
      <c r="C347" t="s">
        <v>149</v>
      </c>
      <c r="E347" t="s">
        <v>21</v>
      </c>
      <c r="F347" t="s">
        <v>22</v>
      </c>
      <c r="G347">
        <v>41255</v>
      </c>
      <c r="J347" t="s">
        <v>140</v>
      </c>
      <c r="K347" t="str">
        <f>IF(AND(J347&lt;&gt;"",IFERROR(VLOOKUP(J347,[1]Productos!E:E,1,FALSE), 1)=1),"MAL","")</f>
        <v>MAL</v>
      </c>
      <c r="L347">
        <v>2026</v>
      </c>
      <c r="N347">
        <v>43</v>
      </c>
      <c r="R347" t="s">
        <v>86</v>
      </c>
      <c r="S347" t="s">
        <v>150</v>
      </c>
    </row>
    <row r="348" spans="1:19" x14ac:dyDescent="0.25">
      <c r="A348" t="s">
        <v>18</v>
      </c>
      <c r="B348" t="s">
        <v>19</v>
      </c>
      <c r="C348" t="s">
        <v>149</v>
      </c>
      <c r="E348" t="s">
        <v>21</v>
      </c>
      <c r="F348" t="s">
        <v>22</v>
      </c>
      <c r="G348">
        <v>41255</v>
      </c>
      <c r="J348" t="s">
        <v>141</v>
      </c>
      <c r="K348" t="str">
        <f>IF(AND(J348&lt;&gt;"",IFERROR(VLOOKUP(J348,[1]Productos!E:E,1,FALSE), 1)=1),"MAL","")</f>
        <v>MAL</v>
      </c>
      <c r="L348">
        <v>2020</v>
      </c>
      <c r="N348">
        <v>49</v>
      </c>
      <c r="R348" t="s">
        <v>86</v>
      </c>
      <c r="S348" t="s">
        <v>150</v>
      </c>
    </row>
    <row r="349" spans="1:19" x14ac:dyDescent="0.25">
      <c r="A349" t="s">
        <v>18</v>
      </c>
      <c r="B349" t="s">
        <v>19</v>
      </c>
      <c r="C349" t="s">
        <v>149</v>
      </c>
      <c r="E349" t="s">
        <v>21</v>
      </c>
      <c r="F349" t="s">
        <v>22</v>
      </c>
      <c r="G349">
        <v>41255</v>
      </c>
      <c r="J349" t="s">
        <v>132</v>
      </c>
      <c r="K349" t="str">
        <f>IF(AND(J349&lt;&gt;"",IFERROR(VLOOKUP(J349,[1]Productos!E:E,1,FALSE), 1)=1),"MAL","")</f>
        <v>MAL</v>
      </c>
      <c r="L349">
        <v>1996</v>
      </c>
      <c r="N349">
        <v>43</v>
      </c>
      <c r="R349" t="s">
        <v>86</v>
      </c>
      <c r="S349" t="s">
        <v>150</v>
      </c>
    </row>
    <row r="350" spans="1:19" x14ac:dyDescent="0.25">
      <c r="A350" t="s">
        <v>18</v>
      </c>
      <c r="B350" t="s">
        <v>19</v>
      </c>
      <c r="C350" t="s">
        <v>149</v>
      </c>
      <c r="E350" t="s">
        <v>21</v>
      </c>
      <c r="F350" t="s">
        <v>22</v>
      </c>
      <c r="G350">
        <v>41255</v>
      </c>
      <c r="J350" t="s">
        <v>134</v>
      </c>
      <c r="K350" t="str">
        <f>IF(AND(J350&lt;&gt;"",IFERROR(VLOOKUP(J350,[1]Productos!E:E,1,FALSE), 1)=1),"MAL","")</f>
        <v/>
      </c>
      <c r="L350">
        <v>1981</v>
      </c>
      <c r="N350">
        <v>40</v>
      </c>
      <c r="R350" t="s">
        <v>86</v>
      </c>
      <c r="S350" t="s">
        <v>150</v>
      </c>
    </row>
    <row r="351" spans="1:19" x14ac:dyDescent="0.25">
      <c r="A351" t="s">
        <v>18</v>
      </c>
      <c r="B351" t="s">
        <v>19</v>
      </c>
      <c r="C351" t="s">
        <v>149</v>
      </c>
      <c r="E351" t="s">
        <v>21</v>
      </c>
      <c r="F351" t="s">
        <v>22</v>
      </c>
      <c r="G351">
        <v>41255</v>
      </c>
      <c r="J351" t="s">
        <v>136</v>
      </c>
      <c r="K351" t="str">
        <f>IF(AND(J351&lt;&gt;"",IFERROR(VLOOKUP(J351,[1]Productos!E:E,1,FALSE), 1)=1),"MAL","")</f>
        <v>MAL</v>
      </c>
      <c r="L351">
        <v>1968</v>
      </c>
      <c r="N351">
        <v>47</v>
      </c>
      <c r="R351" t="s">
        <v>86</v>
      </c>
      <c r="S351" t="s">
        <v>150</v>
      </c>
    </row>
    <row r="352" spans="1:19" x14ac:dyDescent="0.25">
      <c r="A352" t="s">
        <v>18</v>
      </c>
      <c r="B352" t="s">
        <v>19</v>
      </c>
      <c r="C352" t="s">
        <v>149</v>
      </c>
      <c r="E352" t="s">
        <v>21</v>
      </c>
      <c r="F352" t="s">
        <v>22</v>
      </c>
      <c r="G352">
        <v>41255</v>
      </c>
      <c r="J352" t="s">
        <v>137</v>
      </c>
      <c r="K352" t="str">
        <f>IF(AND(J352&lt;&gt;"",IFERROR(VLOOKUP(J352,[1]Productos!E:E,1,FALSE), 1)=1),"MAL","")</f>
        <v>MAL</v>
      </c>
      <c r="L352">
        <v>1815</v>
      </c>
      <c r="N352">
        <v>42</v>
      </c>
      <c r="R352" t="s">
        <v>86</v>
      </c>
      <c r="S352" t="s">
        <v>150</v>
      </c>
    </row>
    <row r="353" spans="1:19" x14ac:dyDescent="0.25">
      <c r="A353" t="s">
        <v>18</v>
      </c>
      <c r="B353" t="s">
        <v>19</v>
      </c>
      <c r="C353" t="s">
        <v>149</v>
      </c>
      <c r="E353" t="s">
        <v>21</v>
      </c>
      <c r="F353" t="s">
        <v>22</v>
      </c>
      <c r="G353">
        <v>41255</v>
      </c>
      <c r="J353" t="s">
        <v>139</v>
      </c>
      <c r="K353" t="str">
        <f>IF(AND(J353&lt;&gt;"",IFERROR(VLOOKUP(J353,[1]Productos!E:E,1,FALSE), 1)=1),"MAL","")</f>
        <v>MAL</v>
      </c>
      <c r="L353">
        <v>1801</v>
      </c>
      <c r="N353">
        <v>43</v>
      </c>
      <c r="R353" t="s">
        <v>86</v>
      </c>
      <c r="S353" t="s">
        <v>150</v>
      </c>
    </row>
    <row r="354" spans="1:19" x14ac:dyDescent="0.25">
      <c r="A354" t="s">
        <v>18</v>
      </c>
      <c r="B354" t="s">
        <v>19</v>
      </c>
      <c r="C354" t="s">
        <v>149</v>
      </c>
      <c r="E354" t="s">
        <v>21</v>
      </c>
      <c r="F354" t="s">
        <v>22</v>
      </c>
      <c r="G354">
        <v>41255</v>
      </c>
      <c r="J354" t="s">
        <v>148</v>
      </c>
      <c r="K354" t="str">
        <f>IF(AND(J354&lt;&gt;"",IFERROR(VLOOKUP(J354,[1]Productos!E:E,1,FALSE), 1)=1),"MAL","")</f>
        <v>MAL</v>
      </c>
      <c r="L354">
        <v>1778</v>
      </c>
      <c r="N354">
        <v>38</v>
      </c>
      <c r="R354" t="s">
        <v>86</v>
      </c>
      <c r="S354" t="s">
        <v>150</v>
      </c>
    </row>
    <row r="355" spans="1:19" x14ac:dyDescent="0.25">
      <c r="A355" t="s">
        <v>18</v>
      </c>
      <c r="B355" t="s">
        <v>19</v>
      </c>
      <c r="C355" t="s">
        <v>149</v>
      </c>
      <c r="E355" t="s">
        <v>21</v>
      </c>
      <c r="F355" t="s">
        <v>22</v>
      </c>
      <c r="G355">
        <v>41255</v>
      </c>
      <c r="J355" t="s">
        <v>144</v>
      </c>
      <c r="K355" t="str">
        <f>IF(AND(J355&lt;&gt;"",IFERROR(VLOOKUP(J355,[1]Productos!E:E,1,FALSE), 1)=1),"MAL","")</f>
        <v>MAL</v>
      </c>
      <c r="L355">
        <v>1700</v>
      </c>
      <c r="N355">
        <v>43</v>
      </c>
      <c r="R355" t="s">
        <v>86</v>
      </c>
      <c r="S355" t="s">
        <v>150</v>
      </c>
    </row>
    <row r="356" spans="1:19" x14ac:dyDescent="0.25">
      <c r="K356" t="str">
        <f>IF(AND(J356&lt;&gt;"",IFERROR(VLOOKUP(J356,[1]Productos!E:E,1,FALSE), 1)=1),"MAL","")</f>
        <v/>
      </c>
    </row>
    <row r="357" spans="1:19" x14ac:dyDescent="0.25">
      <c r="A357" t="s">
        <v>18</v>
      </c>
      <c r="B357" t="s">
        <v>19</v>
      </c>
      <c r="C357" t="s">
        <v>36</v>
      </c>
      <c r="E357" t="s">
        <v>37</v>
      </c>
      <c r="F357" t="s">
        <v>22</v>
      </c>
      <c r="G357">
        <v>41222</v>
      </c>
      <c r="J357" t="s">
        <v>134</v>
      </c>
      <c r="K357" t="str">
        <f>IF(AND(J357&lt;&gt;"",IFERROR(VLOOKUP(J357,[1]Productos!E:E,1,FALSE), 1)=1),"MAL","")</f>
        <v/>
      </c>
      <c r="L357">
        <v>4780</v>
      </c>
      <c r="N357">
        <v>66</v>
      </c>
      <c r="O357">
        <v>1.5</v>
      </c>
      <c r="R357" t="s">
        <v>86</v>
      </c>
      <c r="S357" t="s">
        <v>151</v>
      </c>
    </row>
    <row r="358" spans="1:19" x14ac:dyDescent="0.25">
      <c r="A358" t="s">
        <v>18</v>
      </c>
      <c r="B358" t="s">
        <v>19</v>
      </c>
      <c r="C358" t="s">
        <v>36</v>
      </c>
      <c r="E358" t="s">
        <v>37</v>
      </c>
      <c r="F358" t="s">
        <v>22</v>
      </c>
      <c r="G358">
        <v>41222</v>
      </c>
      <c r="J358" t="s">
        <v>139</v>
      </c>
      <c r="K358" t="str">
        <f>IF(AND(J358&lt;&gt;"",IFERROR(VLOOKUP(J358,[1]Productos!E:E,1,FALSE), 1)=1),"MAL","")</f>
        <v>MAL</v>
      </c>
      <c r="L358">
        <v>4298</v>
      </c>
      <c r="N358">
        <v>73</v>
      </c>
      <c r="O358">
        <v>1.5</v>
      </c>
      <c r="R358" t="s">
        <v>86</v>
      </c>
      <c r="S358" t="s">
        <v>151</v>
      </c>
    </row>
    <row r="359" spans="1:19" x14ac:dyDescent="0.25">
      <c r="A359" t="s">
        <v>18</v>
      </c>
      <c r="B359" t="s">
        <v>19</v>
      </c>
      <c r="C359" t="s">
        <v>36</v>
      </c>
      <c r="E359" t="s">
        <v>37</v>
      </c>
      <c r="F359" t="s">
        <v>22</v>
      </c>
      <c r="G359">
        <v>41222</v>
      </c>
      <c r="J359" t="s">
        <v>133</v>
      </c>
      <c r="K359" t="str">
        <f>IF(AND(J359&lt;&gt;"",IFERROR(VLOOKUP(J359,[1]Productos!E:E,1,FALSE), 1)=1),"MAL","")</f>
        <v/>
      </c>
      <c r="L359">
        <v>4294</v>
      </c>
      <c r="N359">
        <v>73</v>
      </c>
      <c r="R359" t="s">
        <v>86</v>
      </c>
      <c r="S359" t="s">
        <v>151</v>
      </c>
    </row>
    <row r="360" spans="1:19" x14ac:dyDescent="0.25">
      <c r="A360" t="s">
        <v>18</v>
      </c>
      <c r="B360" t="s">
        <v>19</v>
      </c>
      <c r="C360" t="s">
        <v>36</v>
      </c>
      <c r="E360" t="s">
        <v>37</v>
      </c>
      <c r="F360" t="s">
        <v>22</v>
      </c>
      <c r="G360">
        <v>41222</v>
      </c>
      <c r="J360" t="s">
        <v>129</v>
      </c>
      <c r="K360" t="str">
        <f>IF(AND(J360&lt;&gt;"",IFERROR(VLOOKUP(J360,[1]Productos!E:E,1,FALSE), 1)=1),"MAL","")</f>
        <v>MAL</v>
      </c>
      <c r="L360">
        <v>4269</v>
      </c>
      <c r="N360">
        <v>75</v>
      </c>
      <c r="O360">
        <v>1.2</v>
      </c>
      <c r="R360" t="s">
        <v>86</v>
      </c>
      <c r="S360" t="s">
        <v>151</v>
      </c>
    </row>
    <row r="361" spans="1:19" x14ac:dyDescent="0.25">
      <c r="A361" t="s">
        <v>18</v>
      </c>
      <c r="B361" t="s">
        <v>19</v>
      </c>
      <c r="C361" t="s">
        <v>36</v>
      </c>
      <c r="E361" t="s">
        <v>37</v>
      </c>
      <c r="F361" t="s">
        <v>22</v>
      </c>
      <c r="G361">
        <v>41222</v>
      </c>
      <c r="J361" t="s">
        <v>126</v>
      </c>
      <c r="K361" t="str">
        <f>IF(AND(J361&lt;&gt;"",IFERROR(VLOOKUP(J361,[1]Productos!E:E,1,FALSE), 1)=1),"MAL","")</f>
        <v/>
      </c>
      <c r="L361">
        <v>4184</v>
      </c>
      <c r="N361">
        <v>76</v>
      </c>
      <c r="R361" t="s">
        <v>86</v>
      </c>
      <c r="S361" t="s">
        <v>151</v>
      </c>
    </row>
    <row r="362" spans="1:19" x14ac:dyDescent="0.25">
      <c r="A362" t="s">
        <v>18</v>
      </c>
      <c r="B362" t="s">
        <v>19</v>
      </c>
      <c r="C362" t="s">
        <v>36</v>
      </c>
      <c r="E362" t="s">
        <v>37</v>
      </c>
      <c r="F362" t="s">
        <v>22</v>
      </c>
      <c r="G362">
        <v>41222</v>
      </c>
      <c r="J362" t="s">
        <v>141</v>
      </c>
      <c r="K362" t="str">
        <f>IF(AND(J362&lt;&gt;"",IFERROR(VLOOKUP(J362,[1]Productos!E:E,1,FALSE), 1)=1),"MAL","")</f>
        <v>MAL</v>
      </c>
      <c r="L362">
        <v>3972</v>
      </c>
      <c r="N362">
        <v>71</v>
      </c>
      <c r="O362">
        <v>1.2</v>
      </c>
      <c r="R362" t="s">
        <v>86</v>
      </c>
      <c r="S362" t="s">
        <v>151</v>
      </c>
    </row>
    <row r="363" spans="1:19" x14ac:dyDescent="0.25">
      <c r="A363" t="s">
        <v>18</v>
      </c>
      <c r="B363" t="s">
        <v>19</v>
      </c>
      <c r="C363" t="s">
        <v>36</v>
      </c>
      <c r="E363" t="s">
        <v>37</v>
      </c>
      <c r="F363" t="s">
        <v>22</v>
      </c>
      <c r="G363">
        <v>41222</v>
      </c>
      <c r="J363" t="s">
        <v>128</v>
      </c>
      <c r="K363" t="str">
        <f>IF(AND(J363&lt;&gt;"",IFERROR(VLOOKUP(J363,[1]Productos!E:E,1,FALSE), 1)=1),"MAL","")</f>
        <v>MAL</v>
      </c>
      <c r="L363">
        <v>3924</v>
      </c>
      <c r="N363">
        <v>76</v>
      </c>
      <c r="R363" t="s">
        <v>86</v>
      </c>
      <c r="S363" t="s">
        <v>151</v>
      </c>
    </row>
    <row r="364" spans="1:19" x14ac:dyDescent="0.25">
      <c r="A364" t="s">
        <v>18</v>
      </c>
      <c r="B364" t="s">
        <v>19</v>
      </c>
      <c r="C364" t="s">
        <v>36</v>
      </c>
      <c r="E364" t="s">
        <v>37</v>
      </c>
      <c r="F364" t="s">
        <v>22</v>
      </c>
      <c r="G364">
        <v>41222</v>
      </c>
      <c r="J364" t="s">
        <v>130</v>
      </c>
      <c r="K364" t="str">
        <f>IF(AND(J364&lt;&gt;"",IFERROR(VLOOKUP(J364,[1]Productos!E:E,1,FALSE), 1)=1),"MAL","")</f>
        <v>MAL</v>
      </c>
      <c r="L364">
        <v>3870</v>
      </c>
      <c r="N364">
        <v>72</v>
      </c>
      <c r="O364">
        <v>1.2</v>
      </c>
      <c r="R364" t="s">
        <v>86</v>
      </c>
      <c r="S364" t="s">
        <v>151</v>
      </c>
    </row>
    <row r="365" spans="1:19" x14ac:dyDescent="0.25">
      <c r="A365" t="s">
        <v>18</v>
      </c>
      <c r="B365" t="s">
        <v>19</v>
      </c>
      <c r="C365" t="s">
        <v>36</v>
      </c>
      <c r="E365" t="s">
        <v>37</v>
      </c>
      <c r="F365" t="s">
        <v>22</v>
      </c>
      <c r="G365">
        <v>41222</v>
      </c>
      <c r="J365" t="s">
        <v>131</v>
      </c>
      <c r="K365" t="str">
        <f>IF(AND(J365&lt;&gt;"",IFERROR(VLOOKUP(J365,[1]Productos!E:E,1,FALSE), 1)=1),"MAL","")</f>
        <v>MAL</v>
      </c>
      <c r="L365">
        <v>3841</v>
      </c>
      <c r="N365">
        <v>71</v>
      </c>
      <c r="R365" t="s">
        <v>86</v>
      </c>
      <c r="S365" t="s">
        <v>151</v>
      </c>
    </row>
    <row r="366" spans="1:19" x14ac:dyDescent="0.25">
      <c r="A366" t="s">
        <v>18</v>
      </c>
      <c r="B366" t="s">
        <v>19</v>
      </c>
      <c r="C366" t="s">
        <v>36</v>
      </c>
      <c r="E366" t="s">
        <v>37</v>
      </c>
      <c r="F366" t="s">
        <v>22</v>
      </c>
      <c r="G366">
        <v>41222</v>
      </c>
      <c r="J366" t="s">
        <v>140</v>
      </c>
      <c r="K366" t="str">
        <f>IF(AND(J366&lt;&gt;"",IFERROR(VLOOKUP(J366,[1]Productos!E:E,1,FALSE), 1)=1),"MAL","")</f>
        <v>MAL</v>
      </c>
      <c r="L366">
        <v>3840</v>
      </c>
      <c r="N366">
        <v>93</v>
      </c>
      <c r="O366">
        <v>2</v>
      </c>
      <c r="R366" t="s">
        <v>86</v>
      </c>
      <c r="S366" t="s">
        <v>151</v>
      </c>
    </row>
    <row r="367" spans="1:19" x14ac:dyDescent="0.25">
      <c r="A367" t="s">
        <v>18</v>
      </c>
      <c r="B367" t="s">
        <v>19</v>
      </c>
      <c r="C367" t="s">
        <v>36</v>
      </c>
      <c r="E367" t="s">
        <v>37</v>
      </c>
      <c r="F367" t="s">
        <v>22</v>
      </c>
      <c r="G367">
        <v>41222</v>
      </c>
      <c r="J367" t="s">
        <v>135</v>
      </c>
      <c r="K367" t="str">
        <f>IF(AND(J367&lt;&gt;"",IFERROR(VLOOKUP(J367,[1]Productos!E:E,1,FALSE), 1)=1),"MAL","")</f>
        <v>MAL</v>
      </c>
      <c r="L367">
        <v>3828</v>
      </c>
      <c r="N367">
        <v>74</v>
      </c>
      <c r="R367" t="s">
        <v>86</v>
      </c>
      <c r="S367" t="s">
        <v>151</v>
      </c>
    </row>
    <row r="368" spans="1:19" x14ac:dyDescent="0.25">
      <c r="A368" t="s">
        <v>18</v>
      </c>
      <c r="B368" t="s">
        <v>19</v>
      </c>
      <c r="C368" t="s">
        <v>36</v>
      </c>
      <c r="E368" t="s">
        <v>37</v>
      </c>
      <c r="F368" t="s">
        <v>22</v>
      </c>
      <c r="G368">
        <v>41222</v>
      </c>
      <c r="J368" t="s">
        <v>148</v>
      </c>
      <c r="K368" t="str">
        <f>IF(AND(J368&lt;&gt;"",IFERROR(VLOOKUP(J368,[1]Productos!E:E,1,FALSE), 1)=1),"MAL","")</f>
        <v>MAL</v>
      </c>
      <c r="L368">
        <v>3787</v>
      </c>
      <c r="N368">
        <v>62</v>
      </c>
      <c r="O368">
        <v>2</v>
      </c>
      <c r="R368" t="s">
        <v>86</v>
      </c>
      <c r="S368" t="s">
        <v>151</v>
      </c>
    </row>
    <row r="369" spans="1:19" x14ac:dyDescent="0.25">
      <c r="A369" t="s">
        <v>18</v>
      </c>
      <c r="B369" t="s">
        <v>19</v>
      </c>
      <c r="C369" t="s">
        <v>36</v>
      </c>
      <c r="E369" t="s">
        <v>37</v>
      </c>
      <c r="F369" t="s">
        <v>22</v>
      </c>
      <c r="G369">
        <v>41222</v>
      </c>
      <c r="J369" t="s">
        <v>144</v>
      </c>
      <c r="K369" t="str">
        <f>IF(AND(J369&lt;&gt;"",IFERROR(VLOOKUP(J369,[1]Productos!E:E,1,FALSE), 1)=1),"MAL","")</f>
        <v>MAL</v>
      </c>
      <c r="L369">
        <v>3775</v>
      </c>
      <c r="N369">
        <v>72</v>
      </c>
      <c r="O369">
        <v>1.2</v>
      </c>
      <c r="R369" t="s">
        <v>86</v>
      </c>
      <c r="S369" t="s">
        <v>151</v>
      </c>
    </row>
    <row r="370" spans="1:19" x14ac:dyDescent="0.25">
      <c r="A370" t="s">
        <v>18</v>
      </c>
      <c r="B370" t="s">
        <v>19</v>
      </c>
      <c r="C370" t="s">
        <v>36</v>
      </c>
      <c r="E370" t="s">
        <v>37</v>
      </c>
      <c r="F370" t="s">
        <v>22</v>
      </c>
      <c r="G370">
        <v>41222</v>
      </c>
      <c r="J370" t="s">
        <v>145</v>
      </c>
      <c r="K370" t="str">
        <f>IF(AND(J370&lt;&gt;"",IFERROR(VLOOKUP(J370,[1]Productos!E:E,1,FALSE), 1)=1),"MAL","")</f>
        <v>MAL</v>
      </c>
      <c r="L370">
        <v>3710</v>
      </c>
      <c r="N370">
        <v>84</v>
      </c>
      <c r="O370">
        <v>1.5</v>
      </c>
      <c r="R370" t="s">
        <v>86</v>
      </c>
      <c r="S370" t="s">
        <v>151</v>
      </c>
    </row>
    <row r="371" spans="1:19" x14ac:dyDescent="0.25">
      <c r="A371" t="s">
        <v>18</v>
      </c>
      <c r="B371" t="s">
        <v>19</v>
      </c>
      <c r="C371" t="s">
        <v>36</v>
      </c>
      <c r="E371" t="s">
        <v>37</v>
      </c>
      <c r="F371" t="s">
        <v>22</v>
      </c>
      <c r="G371">
        <v>41222</v>
      </c>
      <c r="J371" t="s">
        <v>132</v>
      </c>
      <c r="K371" t="str">
        <f>IF(AND(J371&lt;&gt;"",IFERROR(VLOOKUP(J371,[1]Productos!E:E,1,FALSE), 1)=1),"MAL","")</f>
        <v>MAL</v>
      </c>
      <c r="L371">
        <v>3696</v>
      </c>
      <c r="N371">
        <v>82</v>
      </c>
      <c r="O371">
        <v>1.2</v>
      </c>
      <c r="R371" t="s">
        <v>86</v>
      </c>
      <c r="S371" t="s">
        <v>151</v>
      </c>
    </row>
    <row r="372" spans="1:19" x14ac:dyDescent="0.25">
      <c r="A372" t="s">
        <v>18</v>
      </c>
      <c r="B372" t="s">
        <v>19</v>
      </c>
      <c r="C372" t="s">
        <v>36</v>
      </c>
      <c r="E372" t="s">
        <v>37</v>
      </c>
      <c r="F372" t="s">
        <v>22</v>
      </c>
      <c r="G372">
        <v>41222</v>
      </c>
      <c r="J372" t="s">
        <v>147</v>
      </c>
      <c r="K372" t="str">
        <f>IF(AND(J372&lt;&gt;"",IFERROR(VLOOKUP(J372,[1]Productos!E:E,1,FALSE), 1)=1),"MAL","")</f>
        <v>MAL</v>
      </c>
      <c r="L372">
        <v>3680</v>
      </c>
      <c r="N372">
        <v>67</v>
      </c>
      <c r="R372" t="s">
        <v>86</v>
      </c>
      <c r="S372" t="s">
        <v>151</v>
      </c>
    </row>
    <row r="373" spans="1:19" x14ac:dyDescent="0.25">
      <c r="A373" t="s">
        <v>18</v>
      </c>
      <c r="B373" t="s">
        <v>19</v>
      </c>
      <c r="C373" t="s">
        <v>36</v>
      </c>
      <c r="E373" t="s">
        <v>37</v>
      </c>
      <c r="F373" t="s">
        <v>22</v>
      </c>
      <c r="G373">
        <v>41222</v>
      </c>
      <c r="J373" t="s">
        <v>138</v>
      </c>
      <c r="K373" t="str">
        <f>IF(AND(J373&lt;&gt;"",IFERROR(VLOOKUP(J373,[1]Productos!E:E,1,FALSE), 1)=1),"MAL","")</f>
        <v>MAL</v>
      </c>
      <c r="L373">
        <v>3631</v>
      </c>
      <c r="N373">
        <v>87</v>
      </c>
      <c r="O373">
        <v>1.2</v>
      </c>
      <c r="R373" t="s">
        <v>86</v>
      </c>
      <c r="S373" t="s">
        <v>151</v>
      </c>
    </row>
    <row r="374" spans="1:19" x14ac:dyDescent="0.25">
      <c r="A374" t="s">
        <v>18</v>
      </c>
      <c r="B374" t="s">
        <v>19</v>
      </c>
      <c r="C374" t="s">
        <v>36</v>
      </c>
      <c r="E374" t="s">
        <v>37</v>
      </c>
      <c r="F374" t="s">
        <v>22</v>
      </c>
      <c r="G374">
        <v>41222</v>
      </c>
      <c r="J374" t="s">
        <v>143</v>
      </c>
      <c r="K374" t="str">
        <f>IF(AND(J374&lt;&gt;"",IFERROR(VLOOKUP(J374,[1]Productos!E:E,1,FALSE), 1)=1),"MAL","")</f>
        <v>MAL</v>
      </c>
      <c r="L374">
        <v>3599</v>
      </c>
      <c r="N374">
        <v>75</v>
      </c>
      <c r="R374" t="s">
        <v>86</v>
      </c>
      <c r="S374" t="s">
        <v>151</v>
      </c>
    </row>
    <row r="375" spans="1:19" x14ac:dyDescent="0.25">
      <c r="A375" t="s">
        <v>18</v>
      </c>
      <c r="B375" t="s">
        <v>19</v>
      </c>
      <c r="C375" t="s">
        <v>36</v>
      </c>
      <c r="E375" t="s">
        <v>37</v>
      </c>
      <c r="F375" t="s">
        <v>22</v>
      </c>
      <c r="G375">
        <v>41222</v>
      </c>
      <c r="J375" t="s">
        <v>136</v>
      </c>
      <c r="K375" t="str">
        <f>IF(AND(J375&lt;&gt;"",IFERROR(VLOOKUP(J375,[1]Productos!E:E,1,FALSE), 1)=1),"MAL","")</f>
        <v>MAL</v>
      </c>
      <c r="L375">
        <v>3460</v>
      </c>
      <c r="N375">
        <v>54</v>
      </c>
      <c r="R375" t="s">
        <v>86</v>
      </c>
      <c r="S375" t="s">
        <v>151</v>
      </c>
    </row>
    <row r="376" spans="1:19" x14ac:dyDescent="0.25">
      <c r="A376" t="s">
        <v>18</v>
      </c>
      <c r="B376" t="s">
        <v>19</v>
      </c>
      <c r="C376" t="s">
        <v>36</v>
      </c>
      <c r="E376" t="s">
        <v>37</v>
      </c>
      <c r="F376" t="s">
        <v>22</v>
      </c>
      <c r="G376">
        <v>41222</v>
      </c>
      <c r="J376" t="s">
        <v>142</v>
      </c>
      <c r="K376" t="str">
        <f>IF(AND(J376&lt;&gt;"",IFERROR(VLOOKUP(J376,[1]Productos!E:E,1,FALSE), 1)=1),"MAL","")</f>
        <v>MAL</v>
      </c>
      <c r="L376">
        <v>3443</v>
      </c>
      <c r="N376">
        <v>79</v>
      </c>
      <c r="R376" t="s">
        <v>86</v>
      </c>
      <c r="S376" t="s">
        <v>151</v>
      </c>
    </row>
    <row r="377" spans="1:19" x14ac:dyDescent="0.25">
      <c r="A377" t="s">
        <v>18</v>
      </c>
      <c r="B377" t="s">
        <v>19</v>
      </c>
      <c r="C377" t="s">
        <v>36</v>
      </c>
      <c r="E377" t="s">
        <v>37</v>
      </c>
      <c r="F377" t="s">
        <v>22</v>
      </c>
      <c r="G377">
        <v>41222</v>
      </c>
      <c r="J377" t="s">
        <v>137</v>
      </c>
      <c r="K377" t="str">
        <f>IF(AND(J377&lt;&gt;"",IFERROR(VLOOKUP(J377,[1]Productos!E:E,1,FALSE), 1)=1),"MAL","")</f>
        <v>MAL</v>
      </c>
      <c r="L377">
        <v>3272</v>
      </c>
      <c r="N377">
        <v>74</v>
      </c>
      <c r="R377" t="s">
        <v>86</v>
      </c>
      <c r="S377" t="s">
        <v>151</v>
      </c>
    </row>
    <row r="378" spans="1:19" x14ac:dyDescent="0.25">
      <c r="A378" t="s">
        <v>18</v>
      </c>
      <c r="B378" t="s">
        <v>19</v>
      </c>
      <c r="C378" t="s">
        <v>36</v>
      </c>
      <c r="E378" t="s">
        <v>37</v>
      </c>
      <c r="F378" t="s">
        <v>22</v>
      </c>
      <c r="G378">
        <v>41222</v>
      </c>
      <c r="J378" t="s">
        <v>146</v>
      </c>
      <c r="K378" t="str">
        <f>IF(AND(J378&lt;&gt;"",IFERROR(VLOOKUP(J378,[1]Productos!E:E,1,FALSE), 1)=1),"MAL","")</f>
        <v>MAL</v>
      </c>
      <c r="L378">
        <v>3265</v>
      </c>
      <c r="N378">
        <v>67</v>
      </c>
      <c r="O378">
        <v>1.2</v>
      </c>
      <c r="R378" t="s">
        <v>86</v>
      </c>
      <c r="S378" t="s">
        <v>151</v>
      </c>
    </row>
    <row r="379" spans="1:19" x14ac:dyDescent="0.25">
      <c r="K379" t="str">
        <f>IF(AND(J379&lt;&gt;"",IFERROR(VLOOKUP(J379,[1]Productos!E:E,1,FALSE), 1)=1),"MAL","")</f>
        <v/>
      </c>
    </row>
    <row r="380" spans="1:19" x14ac:dyDescent="0.25">
      <c r="A380" t="s">
        <v>18</v>
      </c>
      <c r="B380" t="s">
        <v>19</v>
      </c>
      <c r="C380" t="s">
        <v>41</v>
      </c>
      <c r="E380" t="s">
        <v>37</v>
      </c>
      <c r="F380" t="s">
        <v>22</v>
      </c>
      <c r="G380">
        <v>41218</v>
      </c>
      <c r="J380" t="s">
        <v>126</v>
      </c>
      <c r="K380" t="str">
        <f>IF(AND(J380&lt;&gt;"",IFERROR(VLOOKUP(J380,[1]Productos!E:E,1,FALSE), 1)=1),"MAL","")</f>
        <v/>
      </c>
      <c r="L380">
        <v>3162</v>
      </c>
      <c r="N380">
        <v>64</v>
      </c>
      <c r="R380" t="s">
        <v>86</v>
      </c>
      <c r="S380" t="s">
        <v>152</v>
      </c>
    </row>
    <row r="381" spans="1:19" x14ac:dyDescent="0.25">
      <c r="A381" t="s">
        <v>18</v>
      </c>
      <c r="B381" t="s">
        <v>19</v>
      </c>
      <c r="C381" t="s">
        <v>41</v>
      </c>
      <c r="E381" t="s">
        <v>37</v>
      </c>
      <c r="F381" t="s">
        <v>22</v>
      </c>
      <c r="G381">
        <v>41218</v>
      </c>
      <c r="J381" t="s">
        <v>133</v>
      </c>
      <c r="K381" t="str">
        <f>IF(AND(J381&lt;&gt;"",IFERROR(VLOOKUP(J381,[1]Productos!E:E,1,FALSE), 1)=1),"MAL","")</f>
        <v/>
      </c>
      <c r="L381">
        <v>3020</v>
      </c>
      <c r="N381">
        <v>60</v>
      </c>
      <c r="R381" t="s">
        <v>86</v>
      </c>
      <c r="S381" t="s">
        <v>152</v>
      </c>
    </row>
    <row r="382" spans="1:19" x14ac:dyDescent="0.25">
      <c r="A382" t="s">
        <v>18</v>
      </c>
      <c r="B382" t="s">
        <v>19</v>
      </c>
      <c r="C382" t="s">
        <v>41</v>
      </c>
      <c r="E382" t="s">
        <v>37</v>
      </c>
      <c r="F382" t="s">
        <v>22</v>
      </c>
      <c r="G382">
        <v>41218</v>
      </c>
      <c r="J382" t="s">
        <v>139</v>
      </c>
      <c r="K382" t="str">
        <f>IF(AND(J382&lt;&gt;"",IFERROR(VLOOKUP(J382,[1]Productos!E:E,1,FALSE), 1)=1),"MAL","")</f>
        <v>MAL</v>
      </c>
      <c r="L382">
        <v>3005</v>
      </c>
      <c r="N382">
        <v>63</v>
      </c>
      <c r="R382" t="s">
        <v>86</v>
      </c>
      <c r="S382" t="s">
        <v>152</v>
      </c>
    </row>
    <row r="383" spans="1:19" x14ac:dyDescent="0.25">
      <c r="A383" t="s">
        <v>18</v>
      </c>
      <c r="B383" t="s">
        <v>19</v>
      </c>
      <c r="C383" t="s">
        <v>41</v>
      </c>
      <c r="E383" t="s">
        <v>37</v>
      </c>
      <c r="F383" t="s">
        <v>22</v>
      </c>
      <c r="G383">
        <v>41218</v>
      </c>
      <c r="J383" t="s">
        <v>130</v>
      </c>
      <c r="K383" t="str">
        <f>IF(AND(J383&lt;&gt;"",IFERROR(VLOOKUP(J383,[1]Productos!E:E,1,FALSE), 1)=1),"MAL","")</f>
        <v>MAL</v>
      </c>
      <c r="L383">
        <v>2891</v>
      </c>
      <c r="N383">
        <v>56</v>
      </c>
      <c r="R383" t="s">
        <v>86</v>
      </c>
      <c r="S383" t="s">
        <v>152</v>
      </c>
    </row>
    <row r="384" spans="1:19" x14ac:dyDescent="0.25">
      <c r="A384" t="s">
        <v>18</v>
      </c>
      <c r="B384" t="s">
        <v>19</v>
      </c>
      <c r="C384" t="s">
        <v>41</v>
      </c>
      <c r="E384" t="s">
        <v>37</v>
      </c>
      <c r="F384" t="s">
        <v>22</v>
      </c>
      <c r="G384">
        <v>41218</v>
      </c>
      <c r="J384" t="s">
        <v>144</v>
      </c>
      <c r="K384" t="str">
        <f>IF(AND(J384&lt;&gt;"",IFERROR(VLOOKUP(J384,[1]Productos!E:E,1,FALSE), 1)=1),"MAL","")</f>
        <v>MAL</v>
      </c>
      <c r="L384">
        <v>2872</v>
      </c>
      <c r="N384">
        <v>46</v>
      </c>
      <c r="R384" t="s">
        <v>86</v>
      </c>
      <c r="S384" t="s">
        <v>152</v>
      </c>
    </row>
    <row r="385" spans="1:19" x14ac:dyDescent="0.25">
      <c r="A385" t="s">
        <v>18</v>
      </c>
      <c r="B385" t="s">
        <v>19</v>
      </c>
      <c r="C385" t="s">
        <v>41</v>
      </c>
      <c r="E385" t="s">
        <v>37</v>
      </c>
      <c r="F385" t="s">
        <v>22</v>
      </c>
      <c r="G385">
        <v>41218</v>
      </c>
      <c r="J385" t="s">
        <v>138</v>
      </c>
      <c r="K385" t="str">
        <f>IF(AND(J385&lt;&gt;"",IFERROR(VLOOKUP(J385,[1]Productos!E:E,1,FALSE), 1)=1),"MAL","")</f>
        <v>MAL</v>
      </c>
      <c r="L385">
        <v>2828</v>
      </c>
      <c r="N385">
        <v>70</v>
      </c>
      <c r="R385" t="s">
        <v>86</v>
      </c>
      <c r="S385" t="s">
        <v>152</v>
      </c>
    </row>
    <row r="386" spans="1:19" x14ac:dyDescent="0.25">
      <c r="A386" t="s">
        <v>18</v>
      </c>
      <c r="B386" t="s">
        <v>19</v>
      </c>
      <c r="C386" t="s">
        <v>41</v>
      </c>
      <c r="E386" t="s">
        <v>37</v>
      </c>
      <c r="F386" t="s">
        <v>22</v>
      </c>
      <c r="G386">
        <v>41218</v>
      </c>
      <c r="J386" t="s">
        <v>146</v>
      </c>
      <c r="K386" t="str">
        <f>IF(AND(J386&lt;&gt;"",IFERROR(VLOOKUP(J386,[1]Productos!E:E,1,FALSE), 1)=1),"MAL","")</f>
        <v>MAL</v>
      </c>
      <c r="L386">
        <v>2827</v>
      </c>
      <c r="N386">
        <v>50</v>
      </c>
      <c r="R386" t="s">
        <v>86</v>
      </c>
      <c r="S386" t="s">
        <v>152</v>
      </c>
    </row>
    <row r="387" spans="1:19" x14ac:dyDescent="0.25">
      <c r="A387" t="s">
        <v>18</v>
      </c>
      <c r="B387" t="s">
        <v>19</v>
      </c>
      <c r="C387" t="s">
        <v>41</v>
      </c>
      <c r="E387" t="s">
        <v>37</v>
      </c>
      <c r="F387" t="s">
        <v>22</v>
      </c>
      <c r="G387">
        <v>41218</v>
      </c>
      <c r="J387" t="s">
        <v>128</v>
      </c>
      <c r="K387" t="str">
        <f>IF(AND(J387&lt;&gt;"",IFERROR(VLOOKUP(J387,[1]Productos!E:E,1,FALSE), 1)=1),"MAL","")</f>
        <v>MAL</v>
      </c>
      <c r="L387">
        <v>2804</v>
      </c>
      <c r="N387">
        <v>50</v>
      </c>
      <c r="R387" t="s">
        <v>86</v>
      </c>
      <c r="S387" t="s">
        <v>152</v>
      </c>
    </row>
    <row r="388" spans="1:19" x14ac:dyDescent="0.25">
      <c r="A388" t="s">
        <v>18</v>
      </c>
      <c r="B388" t="s">
        <v>19</v>
      </c>
      <c r="C388" t="s">
        <v>41</v>
      </c>
      <c r="E388" t="s">
        <v>37</v>
      </c>
      <c r="F388" t="s">
        <v>22</v>
      </c>
      <c r="G388">
        <v>41218</v>
      </c>
      <c r="J388" t="s">
        <v>143</v>
      </c>
      <c r="K388" t="str">
        <f>IF(AND(J388&lt;&gt;"",IFERROR(VLOOKUP(J388,[1]Productos!E:E,1,FALSE), 1)=1),"MAL","")</f>
        <v>MAL</v>
      </c>
      <c r="L388">
        <v>2801</v>
      </c>
      <c r="N388">
        <v>60</v>
      </c>
      <c r="R388" t="s">
        <v>86</v>
      </c>
      <c r="S388" t="s">
        <v>152</v>
      </c>
    </row>
    <row r="389" spans="1:19" x14ac:dyDescent="0.25">
      <c r="A389" t="s">
        <v>18</v>
      </c>
      <c r="B389" t="s">
        <v>19</v>
      </c>
      <c r="C389" t="s">
        <v>41</v>
      </c>
      <c r="E389" t="s">
        <v>37</v>
      </c>
      <c r="F389" t="s">
        <v>22</v>
      </c>
      <c r="G389">
        <v>41218</v>
      </c>
      <c r="J389" t="s">
        <v>142</v>
      </c>
      <c r="K389" t="str">
        <f>IF(AND(J389&lt;&gt;"",IFERROR(VLOOKUP(J389,[1]Productos!E:E,1,FALSE), 1)=1),"MAL","")</f>
        <v>MAL</v>
      </c>
      <c r="L389">
        <v>2800</v>
      </c>
      <c r="N389">
        <v>56</v>
      </c>
      <c r="R389" t="s">
        <v>86</v>
      </c>
      <c r="S389" t="s">
        <v>152</v>
      </c>
    </row>
    <row r="390" spans="1:19" x14ac:dyDescent="0.25">
      <c r="A390" t="s">
        <v>18</v>
      </c>
      <c r="B390" t="s">
        <v>19</v>
      </c>
      <c r="C390" t="s">
        <v>41</v>
      </c>
      <c r="E390" t="s">
        <v>37</v>
      </c>
      <c r="F390" t="s">
        <v>22</v>
      </c>
      <c r="G390">
        <v>41218</v>
      </c>
      <c r="J390" t="s">
        <v>132</v>
      </c>
      <c r="K390" t="str">
        <f>IF(AND(J390&lt;&gt;"",IFERROR(VLOOKUP(J390,[1]Productos!E:E,1,FALSE), 1)=1),"MAL","")</f>
        <v>MAL</v>
      </c>
      <c r="L390">
        <v>2781</v>
      </c>
      <c r="N390">
        <v>56</v>
      </c>
      <c r="R390" t="s">
        <v>86</v>
      </c>
      <c r="S390" t="s">
        <v>152</v>
      </c>
    </row>
    <row r="391" spans="1:19" x14ac:dyDescent="0.25">
      <c r="A391" t="s">
        <v>18</v>
      </c>
      <c r="B391" t="s">
        <v>19</v>
      </c>
      <c r="C391" t="s">
        <v>41</v>
      </c>
      <c r="E391" t="s">
        <v>37</v>
      </c>
      <c r="F391" t="s">
        <v>22</v>
      </c>
      <c r="G391">
        <v>41218</v>
      </c>
      <c r="J391" t="s">
        <v>140</v>
      </c>
      <c r="K391" t="str">
        <f>IF(AND(J391&lt;&gt;"",IFERROR(VLOOKUP(J391,[1]Productos!E:E,1,FALSE), 1)=1),"MAL","")</f>
        <v>MAL</v>
      </c>
      <c r="L391">
        <v>2766</v>
      </c>
      <c r="N391">
        <v>62</v>
      </c>
      <c r="R391" t="s">
        <v>86</v>
      </c>
      <c r="S391" t="s">
        <v>152</v>
      </c>
    </row>
    <row r="392" spans="1:19" x14ac:dyDescent="0.25">
      <c r="A392" t="s">
        <v>18</v>
      </c>
      <c r="B392" t="s">
        <v>19</v>
      </c>
      <c r="C392" t="s">
        <v>41</v>
      </c>
      <c r="E392" t="s">
        <v>37</v>
      </c>
      <c r="F392" t="s">
        <v>22</v>
      </c>
      <c r="G392">
        <v>41218</v>
      </c>
      <c r="J392" t="s">
        <v>129</v>
      </c>
      <c r="K392" t="str">
        <f>IF(AND(J392&lt;&gt;"",IFERROR(VLOOKUP(J392,[1]Productos!E:E,1,FALSE), 1)=1),"MAL","")</f>
        <v>MAL</v>
      </c>
      <c r="L392">
        <v>2722</v>
      </c>
      <c r="N392">
        <v>49</v>
      </c>
      <c r="R392" t="s">
        <v>86</v>
      </c>
      <c r="S392" t="s">
        <v>152</v>
      </c>
    </row>
    <row r="393" spans="1:19" x14ac:dyDescent="0.25">
      <c r="A393" t="s">
        <v>18</v>
      </c>
      <c r="B393" t="s">
        <v>19</v>
      </c>
      <c r="C393" t="s">
        <v>41</v>
      </c>
      <c r="E393" t="s">
        <v>37</v>
      </c>
      <c r="F393" t="s">
        <v>22</v>
      </c>
      <c r="G393">
        <v>41218</v>
      </c>
      <c r="J393" t="s">
        <v>137</v>
      </c>
      <c r="K393" t="str">
        <f>IF(AND(J393&lt;&gt;"",IFERROR(VLOOKUP(J393,[1]Productos!E:E,1,FALSE), 1)=1),"MAL","")</f>
        <v>MAL</v>
      </c>
      <c r="L393">
        <v>2712</v>
      </c>
      <c r="N393">
        <v>62</v>
      </c>
      <c r="R393" t="s">
        <v>86</v>
      </c>
      <c r="S393" t="s">
        <v>152</v>
      </c>
    </row>
    <row r="394" spans="1:19" x14ac:dyDescent="0.25">
      <c r="A394" t="s">
        <v>18</v>
      </c>
      <c r="B394" t="s">
        <v>19</v>
      </c>
      <c r="C394" t="s">
        <v>41</v>
      </c>
      <c r="E394" t="s">
        <v>37</v>
      </c>
      <c r="F394" t="s">
        <v>22</v>
      </c>
      <c r="G394">
        <v>41218</v>
      </c>
      <c r="J394" t="s">
        <v>147</v>
      </c>
      <c r="K394" t="str">
        <f>IF(AND(J394&lt;&gt;"",IFERROR(VLOOKUP(J394,[1]Productos!E:E,1,FALSE), 1)=1),"MAL","")</f>
        <v>MAL</v>
      </c>
      <c r="L394">
        <v>2702</v>
      </c>
      <c r="N394">
        <v>45</v>
      </c>
      <c r="R394" t="s">
        <v>86</v>
      </c>
      <c r="S394" t="s">
        <v>152</v>
      </c>
    </row>
    <row r="395" spans="1:19" x14ac:dyDescent="0.25">
      <c r="A395" t="s">
        <v>18</v>
      </c>
      <c r="B395" t="s">
        <v>19</v>
      </c>
      <c r="C395" t="s">
        <v>41</v>
      </c>
      <c r="E395" t="s">
        <v>37</v>
      </c>
      <c r="F395" t="s">
        <v>22</v>
      </c>
      <c r="G395">
        <v>41218</v>
      </c>
      <c r="J395" t="s">
        <v>148</v>
      </c>
      <c r="K395" t="str">
        <f>IF(AND(J395&lt;&gt;"",IFERROR(VLOOKUP(J395,[1]Productos!E:E,1,FALSE), 1)=1),"MAL","")</f>
        <v>MAL</v>
      </c>
      <c r="L395">
        <v>2672</v>
      </c>
      <c r="N395">
        <v>65</v>
      </c>
      <c r="R395" t="s">
        <v>86</v>
      </c>
      <c r="S395" t="s">
        <v>152</v>
      </c>
    </row>
    <row r="396" spans="1:19" x14ac:dyDescent="0.25">
      <c r="A396" t="s">
        <v>18</v>
      </c>
      <c r="B396" t="s">
        <v>19</v>
      </c>
      <c r="C396" t="s">
        <v>41</v>
      </c>
      <c r="E396" t="s">
        <v>37</v>
      </c>
      <c r="F396" t="s">
        <v>22</v>
      </c>
      <c r="G396">
        <v>41218</v>
      </c>
      <c r="J396" t="s">
        <v>145</v>
      </c>
      <c r="K396" t="str">
        <f>IF(AND(J396&lt;&gt;"",IFERROR(VLOOKUP(J396,[1]Productos!E:E,1,FALSE), 1)=1),"MAL","")</f>
        <v>MAL</v>
      </c>
      <c r="L396">
        <v>2629</v>
      </c>
      <c r="N396">
        <v>50</v>
      </c>
      <c r="R396" t="s">
        <v>86</v>
      </c>
      <c r="S396" t="s">
        <v>152</v>
      </c>
    </row>
    <row r="397" spans="1:19" x14ac:dyDescent="0.25">
      <c r="A397" t="s">
        <v>18</v>
      </c>
      <c r="B397" t="s">
        <v>19</v>
      </c>
      <c r="C397" t="s">
        <v>41</v>
      </c>
      <c r="E397" t="s">
        <v>37</v>
      </c>
      <c r="F397" t="s">
        <v>22</v>
      </c>
      <c r="G397">
        <v>41218</v>
      </c>
      <c r="J397" t="s">
        <v>135</v>
      </c>
      <c r="K397" t="str">
        <f>IF(AND(J397&lt;&gt;"",IFERROR(VLOOKUP(J397,[1]Productos!E:E,1,FALSE), 1)=1),"MAL","")</f>
        <v>MAL</v>
      </c>
      <c r="L397">
        <v>2592</v>
      </c>
      <c r="N397">
        <v>53</v>
      </c>
      <c r="R397" t="s">
        <v>86</v>
      </c>
      <c r="S397" t="s">
        <v>152</v>
      </c>
    </row>
    <row r="398" spans="1:19" x14ac:dyDescent="0.25">
      <c r="A398" t="s">
        <v>18</v>
      </c>
      <c r="B398" t="s">
        <v>19</v>
      </c>
      <c r="C398" t="s">
        <v>41</v>
      </c>
      <c r="E398" t="s">
        <v>37</v>
      </c>
      <c r="F398" t="s">
        <v>22</v>
      </c>
      <c r="G398">
        <v>41218</v>
      </c>
      <c r="J398" t="s">
        <v>131</v>
      </c>
      <c r="K398" t="str">
        <f>IF(AND(J398&lt;&gt;"",IFERROR(VLOOKUP(J398,[1]Productos!E:E,1,FALSE), 1)=1),"MAL","")</f>
        <v>MAL</v>
      </c>
      <c r="L398">
        <v>2581</v>
      </c>
      <c r="N398">
        <v>55</v>
      </c>
      <c r="R398" t="s">
        <v>86</v>
      </c>
      <c r="S398" t="s">
        <v>152</v>
      </c>
    </row>
    <row r="399" spans="1:19" x14ac:dyDescent="0.25">
      <c r="A399" t="s">
        <v>18</v>
      </c>
      <c r="B399" t="s">
        <v>19</v>
      </c>
      <c r="C399" t="s">
        <v>41</v>
      </c>
      <c r="E399" t="s">
        <v>37</v>
      </c>
      <c r="F399" t="s">
        <v>22</v>
      </c>
      <c r="G399">
        <v>41218</v>
      </c>
      <c r="J399" t="s">
        <v>136</v>
      </c>
      <c r="K399" t="str">
        <f>IF(AND(J399&lt;&gt;"",IFERROR(VLOOKUP(J399,[1]Productos!E:E,1,FALSE), 1)=1),"MAL","")</f>
        <v>MAL</v>
      </c>
      <c r="L399">
        <v>2576</v>
      </c>
      <c r="N399">
        <v>53</v>
      </c>
      <c r="R399" t="s">
        <v>86</v>
      </c>
      <c r="S399" t="s">
        <v>152</v>
      </c>
    </row>
    <row r="400" spans="1:19" x14ac:dyDescent="0.25">
      <c r="A400" t="s">
        <v>18</v>
      </c>
      <c r="B400" t="s">
        <v>19</v>
      </c>
      <c r="C400" t="s">
        <v>41</v>
      </c>
      <c r="E400" t="s">
        <v>37</v>
      </c>
      <c r="F400" t="s">
        <v>22</v>
      </c>
      <c r="G400">
        <v>41218</v>
      </c>
      <c r="J400" t="s">
        <v>134</v>
      </c>
      <c r="K400" t="str">
        <f>IF(AND(J400&lt;&gt;"",IFERROR(VLOOKUP(J400,[1]Productos!E:E,1,FALSE), 1)=1),"MAL","")</f>
        <v/>
      </c>
      <c r="L400">
        <v>2447</v>
      </c>
      <c r="N400">
        <v>46</v>
      </c>
      <c r="R400" t="s">
        <v>86</v>
      </c>
      <c r="S400" t="s">
        <v>152</v>
      </c>
    </row>
    <row r="401" spans="1:19" x14ac:dyDescent="0.25">
      <c r="A401" t="s">
        <v>18</v>
      </c>
      <c r="B401" t="s">
        <v>19</v>
      </c>
      <c r="C401" t="s">
        <v>41</v>
      </c>
      <c r="E401" t="s">
        <v>37</v>
      </c>
      <c r="F401" t="s">
        <v>22</v>
      </c>
      <c r="G401">
        <v>41218</v>
      </c>
      <c r="J401" t="s">
        <v>141</v>
      </c>
      <c r="K401" t="str">
        <f>IF(AND(J401&lt;&gt;"",IFERROR(VLOOKUP(J401,[1]Productos!E:E,1,FALSE), 1)=1),"MAL","")</f>
        <v>MAL</v>
      </c>
      <c r="L401">
        <v>2429</v>
      </c>
      <c r="N401">
        <v>60</v>
      </c>
      <c r="R401" t="s">
        <v>86</v>
      </c>
      <c r="S401" t="s">
        <v>152</v>
      </c>
    </row>
    <row r="402" spans="1:19" x14ac:dyDescent="0.25">
      <c r="K402" t="str">
        <f>IF(AND(J402&lt;&gt;"",IFERROR(VLOOKUP(J402,[1]Productos!E:E,1,FALSE), 1)=1),"MAL","")</f>
        <v/>
      </c>
    </row>
    <row r="403" spans="1:19" x14ac:dyDescent="0.25">
      <c r="A403" t="s">
        <v>18</v>
      </c>
      <c r="B403" t="s">
        <v>19</v>
      </c>
      <c r="C403" t="s">
        <v>153</v>
      </c>
      <c r="E403" t="s">
        <v>37</v>
      </c>
      <c r="F403" t="s">
        <v>22</v>
      </c>
      <c r="G403">
        <v>41221</v>
      </c>
      <c r="J403" t="s">
        <v>140</v>
      </c>
      <c r="K403" t="str">
        <f>IF(AND(J403&lt;&gt;"",IFERROR(VLOOKUP(J403,[1]Productos!E:E,1,FALSE), 1)=1),"MAL","")</f>
        <v>MAL</v>
      </c>
      <c r="L403">
        <v>2488</v>
      </c>
      <c r="R403" t="s">
        <v>86</v>
      </c>
      <c r="S403" t="s">
        <v>154</v>
      </c>
    </row>
    <row r="404" spans="1:19" x14ac:dyDescent="0.25">
      <c r="A404" t="s">
        <v>18</v>
      </c>
      <c r="B404" t="s">
        <v>19</v>
      </c>
      <c r="C404" t="s">
        <v>153</v>
      </c>
      <c r="E404" t="s">
        <v>37</v>
      </c>
      <c r="F404" t="s">
        <v>22</v>
      </c>
      <c r="G404">
        <v>41221</v>
      </c>
      <c r="J404" t="s">
        <v>138</v>
      </c>
      <c r="K404" t="str">
        <f>IF(AND(J404&lt;&gt;"",IFERROR(VLOOKUP(J404,[1]Productos!E:E,1,FALSE), 1)=1),"MAL","")</f>
        <v>MAL</v>
      </c>
      <c r="L404">
        <v>2482</v>
      </c>
      <c r="R404" t="s">
        <v>86</v>
      </c>
      <c r="S404" t="s">
        <v>154</v>
      </c>
    </row>
    <row r="405" spans="1:19" x14ac:dyDescent="0.25">
      <c r="A405" t="s">
        <v>18</v>
      </c>
      <c r="B405" t="s">
        <v>19</v>
      </c>
      <c r="C405" t="s">
        <v>153</v>
      </c>
      <c r="E405" t="s">
        <v>37</v>
      </c>
      <c r="F405" t="s">
        <v>22</v>
      </c>
      <c r="G405">
        <v>41221</v>
      </c>
      <c r="J405" t="s">
        <v>141</v>
      </c>
      <c r="K405" t="str">
        <f>IF(AND(J405&lt;&gt;"",IFERROR(VLOOKUP(J405,[1]Productos!E:E,1,FALSE), 1)=1),"MAL","")</f>
        <v>MAL</v>
      </c>
      <c r="L405">
        <v>2480</v>
      </c>
      <c r="R405" t="s">
        <v>86</v>
      </c>
      <c r="S405" t="s">
        <v>154</v>
      </c>
    </row>
    <row r="406" spans="1:19" x14ac:dyDescent="0.25">
      <c r="A406" t="s">
        <v>18</v>
      </c>
      <c r="B406" t="s">
        <v>19</v>
      </c>
      <c r="C406" t="s">
        <v>153</v>
      </c>
      <c r="E406" t="s">
        <v>37</v>
      </c>
      <c r="F406" t="s">
        <v>22</v>
      </c>
      <c r="G406">
        <v>41221</v>
      </c>
      <c r="J406" t="s">
        <v>139</v>
      </c>
      <c r="K406" t="str">
        <f>IF(AND(J406&lt;&gt;"",IFERROR(VLOOKUP(J406,[1]Productos!E:E,1,FALSE), 1)=1),"MAL","")</f>
        <v>MAL</v>
      </c>
      <c r="L406">
        <v>2443</v>
      </c>
      <c r="R406" t="s">
        <v>86</v>
      </c>
      <c r="S406" t="s">
        <v>154</v>
      </c>
    </row>
    <row r="407" spans="1:19" x14ac:dyDescent="0.25">
      <c r="A407" t="s">
        <v>18</v>
      </c>
      <c r="B407" t="s">
        <v>19</v>
      </c>
      <c r="C407" t="s">
        <v>153</v>
      </c>
      <c r="E407" t="s">
        <v>37</v>
      </c>
      <c r="F407" t="s">
        <v>22</v>
      </c>
      <c r="G407">
        <v>41221</v>
      </c>
      <c r="J407" t="s">
        <v>134</v>
      </c>
      <c r="K407" t="str">
        <f>IF(AND(J407&lt;&gt;"",IFERROR(VLOOKUP(J407,[1]Productos!E:E,1,FALSE), 1)=1),"MAL","")</f>
        <v/>
      </c>
      <c r="L407">
        <v>2407</v>
      </c>
      <c r="R407" t="s">
        <v>86</v>
      </c>
      <c r="S407" t="s">
        <v>154</v>
      </c>
    </row>
    <row r="408" spans="1:19" x14ac:dyDescent="0.25">
      <c r="A408" t="s">
        <v>18</v>
      </c>
      <c r="B408" t="s">
        <v>19</v>
      </c>
      <c r="C408" t="s">
        <v>153</v>
      </c>
      <c r="E408" t="s">
        <v>37</v>
      </c>
      <c r="F408" t="s">
        <v>22</v>
      </c>
      <c r="G408">
        <v>41221</v>
      </c>
      <c r="J408" t="s">
        <v>126</v>
      </c>
      <c r="K408" t="str">
        <f>IF(AND(J408&lt;&gt;"",IFERROR(VLOOKUP(J408,[1]Productos!E:E,1,FALSE), 1)=1),"MAL","")</f>
        <v/>
      </c>
      <c r="L408">
        <v>2341</v>
      </c>
      <c r="R408" t="s">
        <v>86</v>
      </c>
      <c r="S408" t="s">
        <v>154</v>
      </c>
    </row>
    <row r="409" spans="1:19" x14ac:dyDescent="0.25">
      <c r="A409" t="s">
        <v>18</v>
      </c>
      <c r="B409" t="s">
        <v>19</v>
      </c>
      <c r="C409" t="s">
        <v>153</v>
      </c>
      <c r="E409" t="s">
        <v>37</v>
      </c>
      <c r="F409" t="s">
        <v>22</v>
      </c>
      <c r="G409">
        <v>41221</v>
      </c>
      <c r="J409" t="s">
        <v>143</v>
      </c>
      <c r="K409" t="str">
        <f>IF(AND(J409&lt;&gt;"",IFERROR(VLOOKUP(J409,[1]Productos!E:E,1,FALSE), 1)=1),"MAL","")</f>
        <v>MAL</v>
      </c>
      <c r="L409">
        <v>2326</v>
      </c>
      <c r="R409" t="s">
        <v>86</v>
      </c>
      <c r="S409" t="s">
        <v>154</v>
      </c>
    </row>
    <row r="410" spans="1:19" x14ac:dyDescent="0.25">
      <c r="A410" t="s">
        <v>18</v>
      </c>
      <c r="B410" t="s">
        <v>19</v>
      </c>
      <c r="C410" t="s">
        <v>153</v>
      </c>
      <c r="E410" t="s">
        <v>37</v>
      </c>
      <c r="F410" t="s">
        <v>22</v>
      </c>
      <c r="G410">
        <v>41221</v>
      </c>
      <c r="J410" t="s">
        <v>133</v>
      </c>
      <c r="K410" t="str">
        <f>IF(AND(J410&lt;&gt;"",IFERROR(VLOOKUP(J410,[1]Productos!E:E,1,FALSE), 1)=1),"MAL","")</f>
        <v/>
      </c>
      <c r="L410">
        <v>2298</v>
      </c>
      <c r="R410" t="s">
        <v>86</v>
      </c>
      <c r="S410" t="s">
        <v>154</v>
      </c>
    </row>
    <row r="411" spans="1:19" x14ac:dyDescent="0.25">
      <c r="A411" t="s">
        <v>18</v>
      </c>
      <c r="B411" t="s">
        <v>19</v>
      </c>
      <c r="C411" t="s">
        <v>153</v>
      </c>
      <c r="E411" t="s">
        <v>37</v>
      </c>
      <c r="F411" t="s">
        <v>22</v>
      </c>
      <c r="G411">
        <v>41221</v>
      </c>
      <c r="J411" t="s">
        <v>148</v>
      </c>
      <c r="K411" t="str">
        <f>IF(AND(J411&lt;&gt;"",IFERROR(VLOOKUP(J411,[1]Productos!E:E,1,FALSE), 1)=1),"MAL","")</f>
        <v>MAL</v>
      </c>
      <c r="L411">
        <v>2262</v>
      </c>
      <c r="R411" t="s">
        <v>86</v>
      </c>
      <c r="S411" t="s">
        <v>154</v>
      </c>
    </row>
    <row r="412" spans="1:19" x14ac:dyDescent="0.25">
      <c r="A412" t="s">
        <v>18</v>
      </c>
      <c r="B412" t="s">
        <v>19</v>
      </c>
      <c r="C412" t="s">
        <v>153</v>
      </c>
      <c r="E412" t="s">
        <v>37</v>
      </c>
      <c r="F412" t="s">
        <v>22</v>
      </c>
      <c r="G412">
        <v>41221</v>
      </c>
      <c r="J412" t="s">
        <v>146</v>
      </c>
      <c r="K412" t="str">
        <f>IF(AND(J412&lt;&gt;"",IFERROR(VLOOKUP(J412,[1]Productos!E:E,1,FALSE), 1)=1),"MAL","")</f>
        <v>MAL</v>
      </c>
      <c r="L412">
        <v>2246</v>
      </c>
      <c r="R412" t="s">
        <v>86</v>
      </c>
      <c r="S412" t="s">
        <v>154</v>
      </c>
    </row>
    <row r="413" spans="1:19" x14ac:dyDescent="0.25">
      <c r="A413" t="s">
        <v>18</v>
      </c>
      <c r="B413" t="s">
        <v>19</v>
      </c>
      <c r="C413" t="s">
        <v>153</v>
      </c>
      <c r="E413" t="s">
        <v>37</v>
      </c>
      <c r="F413" t="s">
        <v>22</v>
      </c>
      <c r="G413">
        <v>41221</v>
      </c>
      <c r="J413" t="s">
        <v>128</v>
      </c>
      <c r="K413" t="str">
        <f>IF(AND(J413&lt;&gt;"",IFERROR(VLOOKUP(J413,[1]Productos!E:E,1,FALSE), 1)=1),"MAL","")</f>
        <v>MAL</v>
      </c>
      <c r="L413">
        <v>2194</v>
      </c>
      <c r="R413" t="s">
        <v>86</v>
      </c>
      <c r="S413" t="s">
        <v>154</v>
      </c>
    </row>
    <row r="414" spans="1:19" x14ac:dyDescent="0.25">
      <c r="A414" t="s">
        <v>18</v>
      </c>
      <c r="B414" t="s">
        <v>19</v>
      </c>
      <c r="C414" t="s">
        <v>153</v>
      </c>
      <c r="E414" t="s">
        <v>37</v>
      </c>
      <c r="F414" t="s">
        <v>22</v>
      </c>
      <c r="G414">
        <v>41221</v>
      </c>
      <c r="J414" t="s">
        <v>135</v>
      </c>
      <c r="K414" t="str">
        <f>IF(AND(J414&lt;&gt;"",IFERROR(VLOOKUP(J414,[1]Productos!E:E,1,FALSE), 1)=1),"MAL","")</f>
        <v>MAL</v>
      </c>
      <c r="L414">
        <v>2190</v>
      </c>
      <c r="R414" t="s">
        <v>86</v>
      </c>
      <c r="S414" t="s">
        <v>154</v>
      </c>
    </row>
    <row r="415" spans="1:19" x14ac:dyDescent="0.25">
      <c r="A415" t="s">
        <v>18</v>
      </c>
      <c r="B415" t="s">
        <v>19</v>
      </c>
      <c r="C415" t="s">
        <v>153</v>
      </c>
      <c r="E415" t="s">
        <v>37</v>
      </c>
      <c r="F415" t="s">
        <v>22</v>
      </c>
      <c r="G415">
        <v>41221</v>
      </c>
      <c r="J415" t="s">
        <v>132</v>
      </c>
      <c r="K415" t="str">
        <f>IF(AND(J415&lt;&gt;"",IFERROR(VLOOKUP(J415,[1]Productos!E:E,1,FALSE), 1)=1),"MAL","")</f>
        <v>MAL</v>
      </c>
      <c r="L415">
        <v>2150</v>
      </c>
      <c r="R415" t="s">
        <v>86</v>
      </c>
      <c r="S415" t="s">
        <v>154</v>
      </c>
    </row>
    <row r="416" spans="1:19" x14ac:dyDescent="0.25">
      <c r="A416" t="s">
        <v>18</v>
      </c>
      <c r="B416" t="s">
        <v>19</v>
      </c>
      <c r="C416" t="s">
        <v>153</v>
      </c>
      <c r="E416" t="s">
        <v>37</v>
      </c>
      <c r="F416" t="s">
        <v>22</v>
      </c>
      <c r="G416">
        <v>41221</v>
      </c>
      <c r="J416" t="s">
        <v>130</v>
      </c>
      <c r="K416" t="str">
        <f>IF(AND(J416&lt;&gt;"",IFERROR(VLOOKUP(J416,[1]Productos!E:E,1,FALSE), 1)=1),"MAL","")</f>
        <v>MAL</v>
      </c>
      <c r="L416">
        <v>2114</v>
      </c>
      <c r="R416" t="s">
        <v>86</v>
      </c>
      <c r="S416" t="s">
        <v>154</v>
      </c>
    </row>
    <row r="417" spans="1:19" x14ac:dyDescent="0.25">
      <c r="A417" t="s">
        <v>18</v>
      </c>
      <c r="B417" t="s">
        <v>19</v>
      </c>
      <c r="C417" t="s">
        <v>153</v>
      </c>
      <c r="E417" t="s">
        <v>37</v>
      </c>
      <c r="F417" t="s">
        <v>22</v>
      </c>
      <c r="G417">
        <v>41221</v>
      </c>
      <c r="J417" t="s">
        <v>129</v>
      </c>
      <c r="K417" t="str">
        <f>IF(AND(J417&lt;&gt;"",IFERROR(VLOOKUP(J417,[1]Productos!E:E,1,FALSE), 1)=1),"MAL","")</f>
        <v>MAL</v>
      </c>
      <c r="L417">
        <v>2112</v>
      </c>
      <c r="R417" t="s">
        <v>86</v>
      </c>
      <c r="S417" t="s">
        <v>154</v>
      </c>
    </row>
    <row r="418" spans="1:19" x14ac:dyDescent="0.25">
      <c r="A418" t="s">
        <v>18</v>
      </c>
      <c r="B418" t="s">
        <v>19</v>
      </c>
      <c r="C418" t="s">
        <v>153</v>
      </c>
      <c r="E418" t="s">
        <v>37</v>
      </c>
      <c r="F418" t="s">
        <v>22</v>
      </c>
      <c r="G418">
        <v>41221</v>
      </c>
      <c r="J418" t="s">
        <v>137</v>
      </c>
      <c r="K418" t="str">
        <f>IF(AND(J418&lt;&gt;"",IFERROR(VLOOKUP(J418,[1]Productos!E:E,1,FALSE), 1)=1),"MAL","")</f>
        <v>MAL</v>
      </c>
      <c r="L418">
        <v>2053</v>
      </c>
      <c r="R418" t="s">
        <v>86</v>
      </c>
      <c r="S418" t="s">
        <v>154</v>
      </c>
    </row>
    <row r="419" spans="1:19" x14ac:dyDescent="0.25">
      <c r="A419" t="s">
        <v>18</v>
      </c>
      <c r="B419" t="s">
        <v>19</v>
      </c>
      <c r="C419" t="s">
        <v>153</v>
      </c>
      <c r="E419" t="s">
        <v>37</v>
      </c>
      <c r="F419" t="s">
        <v>22</v>
      </c>
      <c r="G419">
        <v>41221</v>
      </c>
      <c r="J419" t="s">
        <v>144</v>
      </c>
      <c r="K419" t="str">
        <f>IF(AND(J419&lt;&gt;"",IFERROR(VLOOKUP(J419,[1]Productos!E:E,1,FALSE), 1)=1),"MAL","")</f>
        <v>MAL</v>
      </c>
      <c r="L419">
        <v>2035</v>
      </c>
      <c r="R419" t="s">
        <v>86</v>
      </c>
      <c r="S419" t="s">
        <v>154</v>
      </c>
    </row>
    <row r="420" spans="1:19" x14ac:dyDescent="0.25">
      <c r="A420" t="s">
        <v>18</v>
      </c>
      <c r="B420" t="s">
        <v>19</v>
      </c>
      <c r="C420" t="s">
        <v>153</v>
      </c>
      <c r="E420" t="s">
        <v>37</v>
      </c>
      <c r="F420" t="s">
        <v>22</v>
      </c>
      <c r="G420">
        <v>41221</v>
      </c>
      <c r="J420" t="s">
        <v>145</v>
      </c>
      <c r="K420" t="str">
        <f>IF(AND(J420&lt;&gt;"",IFERROR(VLOOKUP(J420,[1]Productos!E:E,1,FALSE), 1)=1),"MAL","")</f>
        <v>MAL</v>
      </c>
      <c r="L420">
        <v>2023</v>
      </c>
      <c r="R420" t="s">
        <v>86</v>
      </c>
      <c r="S420" t="s">
        <v>154</v>
      </c>
    </row>
    <row r="421" spans="1:19" x14ac:dyDescent="0.25">
      <c r="A421" t="s">
        <v>18</v>
      </c>
      <c r="B421" t="s">
        <v>19</v>
      </c>
      <c r="C421" t="s">
        <v>153</v>
      </c>
      <c r="E421" t="s">
        <v>37</v>
      </c>
      <c r="F421" t="s">
        <v>22</v>
      </c>
      <c r="G421">
        <v>41221</v>
      </c>
      <c r="J421" t="s">
        <v>136</v>
      </c>
      <c r="K421" t="str">
        <f>IF(AND(J421&lt;&gt;"",IFERROR(VLOOKUP(J421,[1]Productos!E:E,1,FALSE), 1)=1),"MAL","")</f>
        <v>MAL</v>
      </c>
      <c r="L421">
        <v>2015</v>
      </c>
      <c r="R421" t="s">
        <v>86</v>
      </c>
      <c r="S421" t="s">
        <v>154</v>
      </c>
    </row>
    <row r="422" spans="1:19" x14ac:dyDescent="0.25">
      <c r="A422" t="s">
        <v>18</v>
      </c>
      <c r="B422" t="s">
        <v>19</v>
      </c>
      <c r="C422" t="s">
        <v>153</v>
      </c>
      <c r="E422" t="s">
        <v>37</v>
      </c>
      <c r="F422" t="s">
        <v>22</v>
      </c>
      <c r="G422">
        <v>41221</v>
      </c>
      <c r="J422" t="s">
        <v>142</v>
      </c>
      <c r="K422" t="str">
        <f>IF(AND(J422&lt;&gt;"",IFERROR(VLOOKUP(J422,[1]Productos!E:E,1,FALSE), 1)=1),"MAL","")</f>
        <v>MAL</v>
      </c>
      <c r="L422">
        <v>2001</v>
      </c>
      <c r="R422" t="s">
        <v>86</v>
      </c>
      <c r="S422" t="s">
        <v>154</v>
      </c>
    </row>
    <row r="423" spans="1:19" x14ac:dyDescent="0.25">
      <c r="A423" t="s">
        <v>18</v>
      </c>
      <c r="B423" t="s">
        <v>19</v>
      </c>
      <c r="C423" t="s">
        <v>153</v>
      </c>
      <c r="E423" t="s">
        <v>37</v>
      </c>
      <c r="F423" t="s">
        <v>22</v>
      </c>
      <c r="G423">
        <v>41221</v>
      </c>
      <c r="J423" t="s">
        <v>147</v>
      </c>
      <c r="K423" t="str">
        <f>IF(AND(J423&lt;&gt;"",IFERROR(VLOOKUP(J423,[1]Productos!E:E,1,FALSE), 1)=1),"MAL","")</f>
        <v>MAL</v>
      </c>
      <c r="L423">
        <v>1965</v>
      </c>
      <c r="R423" t="s">
        <v>86</v>
      </c>
      <c r="S423" t="s">
        <v>154</v>
      </c>
    </row>
    <row r="424" spans="1:19" x14ac:dyDescent="0.25">
      <c r="A424" t="s">
        <v>18</v>
      </c>
      <c r="B424" t="s">
        <v>19</v>
      </c>
      <c r="C424" t="s">
        <v>153</v>
      </c>
      <c r="E424" t="s">
        <v>37</v>
      </c>
      <c r="F424" t="s">
        <v>22</v>
      </c>
      <c r="G424">
        <v>41221</v>
      </c>
      <c r="J424" t="s">
        <v>131</v>
      </c>
      <c r="K424" t="str">
        <f>IF(AND(J424&lt;&gt;"",IFERROR(VLOOKUP(J424,[1]Productos!E:E,1,FALSE), 1)=1),"MAL","")</f>
        <v>MAL</v>
      </c>
      <c r="L424">
        <v>1937</v>
      </c>
      <c r="R424" t="s">
        <v>86</v>
      </c>
      <c r="S424" t="s">
        <v>154</v>
      </c>
    </row>
    <row r="425" spans="1:19" x14ac:dyDescent="0.25">
      <c r="K425" t="str">
        <f>IF(AND(J425&lt;&gt;"",IFERROR(VLOOKUP(J425,[1]Productos!E:E,1,FALSE), 1)=1),"MAL","")</f>
        <v/>
      </c>
    </row>
    <row r="426" spans="1:19" x14ac:dyDescent="0.25">
      <c r="A426" t="s">
        <v>18</v>
      </c>
      <c r="B426" t="s">
        <v>19</v>
      </c>
      <c r="C426" t="s">
        <v>47</v>
      </c>
      <c r="E426" t="s">
        <v>48</v>
      </c>
      <c r="F426" t="s">
        <v>22</v>
      </c>
      <c r="G426">
        <v>41233</v>
      </c>
      <c r="J426" t="s">
        <v>134</v>
      </c>
      <c r="K426" t="str">
        <f>IF(AND(J426&lt;&gt;"",IFERROR(VLOOKUP(J426,[1]Productos!E:E,1,FALSE), 1)=1),"MAL","")</f>
        <v/>
      </c>
      <c r="L426">
        <v>4175</v>
      </c>
      <c r="R426" t="s">
        <v>86</v>
      </c>
      <c r="S426" t="s">
        <v>155</v>
      </c>
    </row>
    <row r="427" spans="1:19" x14ac:dyDescent="0.25">
      <c r="A427" t="s">
        <v>18</v>
      </c>
      <c r="B427" t="s">
        <v>19</v>
      </c>
      <c r="C427" t="s">
        <v>47</v>
      </c>
      <c r="E427" t="s">
        <v>48</v>
      </c>
      <c r="F427" t="s">
        <v>22</v>
      </c>
      <c r="G427">
        <v>41233</v>
      </c>
      <c r="J427" t="s">
        <v>140</v>
      </c>
      <c r="K427" t="str">
        <f>IF(AND(J427&lt;&gt;"",IFERROR(VLOOKUP(J427,[1]Productos!E:E,1,FALSE), 1)=1),"MAL","")</f>
        <v>MAL</v>
      </c>
      <c r="L427">
        <v>4122</v>
      </c>
      <c r="N427">
        <v>88</v>
      </c>
      <c r="R427" t="s">
        <v>86</v>
      </c>
      <c r="S427" t="s">
        <v>155</v>
      </c>
    </row>
    <row r="428" spans="1:19" x14ac:dyDescent="0.25">
      <c r="A428" t="s">
        <v>18</v>
      </c>
      <c r="B428" t="s">
        <v>19</v>
      </c>
      <c r="C428" t="s">
        <v>47</v>
      </c>
      <c r="E428" t="s">
        <v>48</v>
      </c>
      <c r="F428" t="s">
        <v>22</v>
      </c>
      <c r="G428">
        <v>41233</v>
      </c>
      <c r="J428" t="s">
        <v>143</v>
      </c>
      <c r="K428" t="str">
        <f>IF(AND(J428&lt;&gt;"",IFERROR(VLOOKUP(J428,[1]Productos!E:E,1,FALSE), 1)=1),"MAL","")</f>
        <v>MAL</v>
      </c>
      <c r="L428">
        <v>4094</v>
      </c>
      <c r="N428">
        <v>76</v>
      </c>
      <c r="R428" t="s">
        <v>86</v>
      </c>
      <c r="S428" t="s">
        <v>155</v>
      </c>
    </row>
    <row r="429" spans="1:19" x14ac:dyDescent="0.25">
      <c r="A429" t="s">
        <v>18</v>
      </c>
      <c r="B429" t="s">
        <v>19</v>
      </c>
      <c r="C429" t="s">
        <v>47</v>
      </c>
      <c r="E429" t="s">
        <v>48</v>
      </c>
      <c r="F429" t="s">
        <v>22</v>
      </c>
      <c r="G429">
        <v>41233</v>
      </c>
      <c r="J429" t="s">
        <v>142</v>
      </c>
      <c r="K429" t="str">
        <f>IF(AND(J429&lt;&gt;"",IFERROR(VLOOKUP(J429,[1]Productos!E:E,1,FALSE), 1)=1),"MAL","")</f>
        <v>MAL</v>
      </c>
      <c r="L429">
        <v>3943</v>
      </c>
      <c r="N429">
        <v>76</v>
      </c>
      <c r="R429" t="s">
        <v>86</v>
      </c>
      <c r="S429" t="s">
        <v>155</v>
      </c>
    </row>
    <row r="430" spans="1:19" x14ac:dyDescent="0.25">
      <c r="A430" t="s">
        <v>18</v>
      </c>
      <c r="B430" t="s">
        <v>19</v>
      </c>
      <c r="C430" t="s">
        <v>47</v>
      </c>
      <c r="E430" t="s">
        <v>48</v>
      </c>
      <c r="F430" t="s">
        <v>22</v>
      </c>
      <c r="G430">
        <v>41233</v>
      </c>
      <c r="J430" t="s">
        <v>129</v>
      </c>
      <c r="K430" t="str">
        <f>IF(AND(J430&lt;&gt;"",IFERROR(VLOOKUP(J430,[1]Productos!E:E,1,FALSE), 1)=1),"MAL","")</f>
        <v>MAL</v>
      </c>
      <c r="L430">
        <v>3875</v>
      </c>
      <c r="N430">
        <v>77</v>
      </c>
      <c r="R430" t="s">
        <v>86</v>
      </c>
      <c r="S430" t="s">
        <v>155</v>
      </c>
    </row>
    <row r="431" spans="1:19" x14ac:dyDescent="0.25">
      <c r="A431" t="s">
        <v>18</v>
      </c>
      <c r="B431" t="s">
        <v>19</v>
      </c>
      <c r="C431" t="s">
        <v>47</v>
      </c>
      <c r="E431" t="s">
        <v>48</v>
      </c>
      <c r="F431" t="s">
        <v>22</v>
      </c>
      <c r="G431">
        <v>41233</v>
      </c>
      <c r="J431" t="s">
        <v>128</v>
      </c>
      <c r="K431" t="str">
        <f>IF(AND(J431&lt;&gt;"",IFERROR(VLOOKUP(J431,[1]Productos!E:E,1,FALSE), 1)=1),"MAL","")</f>
        <v>MAL</v>
      </c>
      <c r="L431">
        <v>3854</v>
      </c>
      <c r="N431">
        <v>84</v>
      </c>
      <c r="R431" t="s">
        <v>86</v>
      </c>
      <c r="S431" t="s">
        <v>155</v>
      </c>
    </row>
    <row r="432" spans="1:19" x14ac:dyDescent="0.25">
      <c r="A432" t="s">
        <v>18</v>
      </c>
      <c r="B432" t="s">
        <v>19</v>
      </c>
      <c r="C432" t="s">
        <v>47</v>
      </c>
      <c r="E432" t="s">
        <v>48</v>
      </c>
      <c r="F432" t="s">
        <v>22</v>
      </c>
      <c r="G432">
        <v>41233</v>
      </c>
      <c r="J432" t="s">
        <v>131</v>
      </c>
      <c r="K432" t="str">
        <f>IF(AND(J432&lt;&gt;"",IFERROR(VLOOKUP(J432,[1]Productos!E:E,1,FALSE), 1)=1),"MAL","")</f>
        <v>MAL</v>
      </c>
      <c r="L432">
        <v>3763</v>
      </c>
      <c r="N432">
        <v>74</v>
      </c>
      <c r="R432" t="s">
        <v>86</v>
      </c>
      <c r="S432" t="s">
        <v>155</v>
      </c>
    </row>
    <row r="433" spans="1:19" x14ac:dyDescent="0.25">
      <c r="A433" t="s">
        <v>18</v>
      </c>
      <c r="B433" t="s">
        <v>19</v>
      </c>
      <c r="C433" t="s">
        <v>47</v>
      </c>
      <c r="E433" t="s">
        <v>48</v>
      </c>
      <c r="F433" t="s">
        <v>22</v>
      </c>
      <c r="G433">
        <v>41233</v>
      </c>
      <c r="J433" t="s">
        <v>145</v>
      </c>
      <c r="K433" t="str">
        <f>IF(AND(J433&lt;&gt;"",IFERROR(VLOOKUP(J433,[1]Productos!E:E,1,FALSE), 1)=1),"MAL","")</f>
        <v>MAL</v>
      </c>
      <c r="L433">
        <v>3756</v>
      </c>
      <c r="N433">
        <v>87</v>
      </c>
      <c r="R433" t="s">
        <v>86</v>
      </c>
      <c r="S433" t="s">
        <v>155</v>
      </c>
    </row>
    <row r="434" spans="1:19" x14ac:dyDescent="0.25">
      <c r="A434" t="s">
        <v>18</v>
      </c>
      <c r="B434" t="s">
        <v>19</v>
      </c>
      <c r="C434" t="s">
        <v>47</v>
      </c>
      <c r="E434" t="s">
        <v>48</v>
      </c>
      <c r="F434" t="s">
        <v>22</v>
      </c>
      <c r="G434">
        <v>41233</v>
      </c>
      <c r="J434" t="s">
        <v>138</v>
      </c>
      <c r="K434" t="str">
        <f>IF(AND(J434&lt;&gt;"",IFERROR(VLOOKUP(J434,[1]Productos!E:E,1,FALSE), 1)=1),"MAL","")</f>
        <v>MAL</v>
      </c>
      <c r="L434">
        <v>3755</v>
      </c>
      <c r="N434">
        <v>100</v>
      </c>
      <c r="R434" t="s">
        <v>86</v>
      </c>
      <c r="S434" t="s">
        <v>155</v>
      </c>
    </row>
    <row r="435" spans="1:19" x14ac:dyDescent="0.25">
      <c r="A435" t="s">
        <v>18</v>
      </c>
      <c r="B435" t="s">
        <v>19</v>
      </c>
      <c r="C435" t="s">
        <v>47</v>
      </c>
      <c r="E435" t="s">
        <v>48</v>
      </c>
      <c r="F435" t="s">
        <v>22</v>
      </c>
      <c r="G435">
        <v>41233</v>
      </c>
      <c r="J435" t="s">
        <v>133</v>
      </c>
      <c r="K435" t="str">
        <f>IF(AND(J435&lt;&gt;"",IFERROR(VLOOKUP(J435,[1]Productos!E:E,1,FALSE), 1)=1),"MAL","")</f>
        <v/>
      </c>
      <c r="L435">
        <v>3736</v>
      </c>
      <c r="N435">
        <v>77</v>
      </c>
      <c r="R435" t="s">
        <v>86</v>
      </c>
      <c r="S435" t="s">
        <v>155</v>
      </c>
    </row>
    <row r="436" spans="1:19" x14ac:dyDescent="0.25">
      <c r="A436" t="s">
        <v>18</v>
      </c>
      <c r="B436" t="s">
        <v>19</v>
      </c>
      <c r="C436" t="s">
        <v>47</v>
      </c>
      <c r="E436" t="s">
        <v>48</v>
      </c>
      <c r="F436" t="s">
        <v>22</v>
      </c>
      <c r="G436">
        <v>41233</v>
      </c>
      <c r="J436" t="s">
        <v>146</v>
      </c>
      <c r="K436" t="str">
        <f>IF(AND(J436&lt;&gt;"",IFERROR(VLOOKUP(J436,[1]Productos!E:E,1,FALSE), 1)=1),"MAL","")</f>
        <v>MAL</v>
      </c>
      <c r="L436">
        <v>3669</v>
      </c>
      <c r="N436">
        <v>70</v>
      </c>
      <c r="R436" t="s">
        <v>86</v>
      </c>
      <c r="S436" t="s">
        <v>155</v>
      </c>
    </row>
    <row r="437" spans="1:19" x14ac:dyDescent="0.25">
      <c r="A437" t="s">
        <v>18</v>
      </c>
      <c r="B437" t="s">
        <v>19</v>
      </c>
      <c r="C437" t="s">
        <v>47</v>
      </c>
      <c r="E437" t="s">
        <v>48</v>
      </c>
      <c r="F437" t="s">
        <v>22</v>
      </c>
      <c r="G437">
        <v>41233</v>
      </c>
      <c r="J437" t="s">
        <v>135</v>
      </c>
      <c r="K437" t="str">
        <f>IF(AND(J437&lt;&gt;"",IFERROR(VLOOKUP(J437,[1]Productos!E:E,1,FALSE), 1)=1),"MAL","")</f>
        <v>MAL</v>
      </c>
      <c r="L437">
        <v>3665</v>
      </c>
      <c r="N437">
        <v>70</v>
      </c>
      <c r="R437" t="s">
        <v>86</v>
      </c>
      <c r="S437" t="s">
        <v>155</v>
      </c>
    </row>
    <row r="438" spans="1:19" x14ac:dyDescent="0.25">
      <c r="A438" t="s">
        <v>18</v>
      </c>
      <c r="B438" t="s">
        <v>19</v>
      </c>
      <c r="C438" t="s">
        <v>47</v>
      </c>
      <c r="E438" t="s">
        <v>48</v>
      </c>
      <c r="F438" t="s">
        <v>22</v>
      </c>
      <c r="G438">
        <v>41233</v>
      </c>
      <c r="J438" t="s">
        <v>144</v>
      </c>
      <c r="K438" t="str">
        <f>IF(AND(J438&lt;&gt;"",IFERROR(VLOOKUP(J438,[1]Productos!E:E,1,FALSE), 1)=1),"MAL","")</f>
        <v>MAL</v>
      </c>
      <c r="L438">
        <v>3644</v>
      </c>
      <c r="N438">
        <v>77</v>
      </c>
      <c r="R438" t="s">
        <v>86</v>
      </c>
      <c r="S438" t="s">
        <v>155</v>
      </c>
    </row>
    <row r="439" spans="1:19" x14ac:dyDescent="0.25">
      <c r="A439" t="s">
        <v>18</v>
      </c>
      <c r="B439" t="s">
        <v>19</v>
      </c>
      <c r="C439" t="s">
        <v>47</v>
      </c>
      <c r="E439" t="s">
        <v>48</v>
      </c>
      <c r="F439" t="s">
        <v>22</v>
      </c>
      <c r="G439">
        <v>41233</v>
      </c>
      <c r="J439" t="s">
        <v>141</v>
      </c>
      <c r="K439" t="str">
        <f>IF(AND(J439&lt;&gt;"",IFERROR(VLOOKUP(J439,[1]Productos!E:E,1,FALSE), 1)=1),"MAL","")</f>
        <v>MAL</v>
      </c>
      <c r="L439">
        <v>3630</v>
      </c>
      <c r="N439">
        <v>71</v>
      </c>
      <c r="R439" t="s">
        <v>86</v>
      </c>
      <c r="S439" t="s">
        <v>155</v>
      </c>
    </row>
    <row r="440" spans="1:19" x14ac:dyDescent="0.25">
      <c r="A440" t="s">
        <v>18</v>
      </c>
      <c r="B440" t="s">
        <v>19</v>
      </c>
      <c r="C440" t="s">
        <v>47</v>
      </c>
      <c r="E440" t="s">
        <v>48</v>
      </c>
      <c r="F440" t="s">
        <v>22</v>
      </c>
      <c r="G440">
        <v>41233</v>
      </c>
      <c r="J440" t="s">
        <v>148</v>
      </c>
      <c r="K440" t="str">
        <f>IF(AND(J440&lt;&gt;"",IFERROR(VLOOKUP(J440,[1]Productos!E:E,1,FALSE), 1)=1),"MAL","")</f>
        <v>MAL</v>
      </c>
      <c r="L440">
        <v>3471</v>
      </c>
      <c r="N440">
        <v>80</v>
      </c>
      <c r="R440" t="s">
        <v>86</v>
      </c>
      <c r="S440" t="s">
        <v>155</v>
      </c>
    </row>
    <row r="441" spans="1:19" x14ac:dyDescent="0.25">
      <c r="A441" t="s">
        <v>18</v>
      </c>
      <c r="B441" t="s">
        <v>19</v>
      </c>
      <c r="C441" t="s">
        <v>47</v>
      </c>
      <c r="E441" t="s">
        <v>48</v>
      </c>
      <c r="F441" t="s">
        <v>22</v>
      </c>
      <c r="G441">
        <v>41233</v>
      </c>
      <c r="J441" t="s">
        <v>132</v>
      </c>
      <c r="K441" t="str">
        <f>IF(AND(J441&lt;&gt;"",IFERROR(VLOOKUP(J441,[1]Productos!E:E,1,FALSE), 1)=1),"MAL","")</f>
        <v>MAL</v>
      </c>
      <c r="L441">
        <v>3465</v>
      </c>
      <c r="N441">
        <v>79</v>
      </c>
      <c r="R441" t="s">
        <v>86</v>
      </c>
      <c r="S441" t="s">
        <v>155</v>
      </c>
    </row>
    <row r="442" spans="1:19" x14ac:dyDescent="0.25">
      <c r="A442" t="s">
        <v>18</v>
      </c>
      <c r="B442" t="s">
        <v>19</v>
      </c>
      <c r="C442" t="s">
        <v>47</v>
      </c>
      <c r="E442" t="s">
        <v>48</v>
      </c>
      <c r="F442" t="s">
        <v>22</v>
      </c>
      <c r="G442">
        <v>41233</v>
      </c>
      <c r="J442" t="s">
        <v>136</v>
      </c>
      <c r="K442" t="str">
        <f>IF(AND(J442&lt;&gt;"",IFERROR(VLOOKUP(J442,[1]Productos!E:E,1,FALSE), 1)=1),"MAL","")</f>
        <v>MAL</v>
      </c>
      <c r="L442">
        <v>3437</v>
      </c>
      <c r="N442">
        <v>72</v>
      </c>
      <c r="R442" t="s">
        <v>86</v>
      </c>
      <c r="S442" t="s">
        <v>155</v>
      </c>
    </row>
    <row r="443" spans="1:19" x14ac:dyDescent="0.25">
      <c r="A443" t="s">
        <v>18</v>
      </c>
      <c r="B443" t="s">
        <v>19</v>
      </c>
      <c r="C443" t="s">
        <v>47</v>
      </c>
      <c r="E443" t="s">
        <v>48</v>
      </c>
      <c r="F443" t="s">
        <v>22</v>
      </c>
      <c r="G443">
        <v>41233</v>
      </c>
      <c r="J443" t="s">
        <v>139</v>
      </c>
      <c r="K443" t="str">
        <f>IF(AND(J443&lt;&gt;"",IFERROR(VLOOKUP(J443,[1]Productos!E:E,1,FALSE), 1)=1),"MAL","")</f>
        <v>MAL</v>
      </c>
      <c r="L443">
        <v>3420</v>
      </c>
      <c r="N443">
        <v>78</v>
      </c>
      <c r="R443" t="s">
        <v>86</v>
      </c>
      <c r="S443" t="s">
        <v>155</v>
      </c>
    </row>
    <row r="444" spans="1:19" x14ac:dyDescent="0.25">
      <c r="A444" t="s">
        <v>18</v>
      </c>
      <c r="B444" t="s">
        <v>19</v>
      </c>
      <c r="C444" t="s">
        <v>47</v>
      </c>
      <c r="E444" t="s">
        <v>48</v>
      </c>
      <c r="F444" t="s">
        <v>22</v>
      </c>
      <c r="G444">
        <v>41233</v>
      </c>
      <c r="J444" t="s">
        <v>147</v>
      </c>
      <c r="K444" t="str">
        <f>IF(AND(J444&lt;&gt;"",IFERROR(VLOOKUP(J444,[1]Productos!E:E,1,FALSE), 1)=1),"MAL","")</f>
        <v>MAL</v>
      </c>
      <c r="L444">
        <v>3226</v>
      </c>
      <c r="N444">
        <v>67</v>
      </c>
      <c r="R444" t="s">
        <v>86</v>
      </c>
      <c r="S444" t="s">
        <v>155</v>
      </c>
    </row>
    <row r="445" spans="1:19" x14ac:dyDescent="0.25">
      <c r="A445" t="s">
        <v>18</v>
      </c>
      <c r="B445" t="s">
        <v>19</v>
      </c>
      <c r="C445" t="s">
        <v>47</v>
      </c>
      <c r="E445" t="s">
        <v>48</v>
      </c>
      <c r="F445" t="s">
        <v>22</v>
      </c>
      <c r="G445">
        <v>41233</v>
      </c>
      <c r="J445" t="s">
        <v>126</v>
      </c>
      <c r="K445" t="str">
        <f>IF(AND(J445&lt;&gt;"",IFERROR(VLOOKUP(J445,[1]Productos!E:E,1,FALSE), 1)=1),"MAL","")</f>
        <v/>
      </c>
      <c r="L445">
        <v>3206</v>
      </c>
      <c r="N445">
        <v>75</v>
      </c>
      <c r="R445" t="s">
        <v>86</v>
      </c>
      <c r="S445" t="s">
        <v>155</v>
      </c>
    </row>
    <row r="446" spans="1:19" x14ac:dyDescent="0.25">
      <c r="A446" t="s">
        <v>18</v>
      </c>
      <c r="B446" t="s">
        <v>19</v>
      </c>
      <c r="C446" t="s">
        <v>47</v>
      </c>
      <c r="E446" t="s">
        <v>48</v>
      </c>
      <c r="F446" t="s">
        <v>22</v>
      </c>
      <c r="G446">
        <v>41233</v>
      </c>
      <c r="J446" t="s">
        <v>137</v>
      </c>
      <c r="K446" t="str">
        <f>IF(AND(J446&lt;&gt;"",IFERROR(VLOOKUP(J446,[1]Productos!E:E,1,FALSE), 1)=1),"MAL","")</f>
        <v>MAL</v>
      </c>
      <c r="L446">
        <v>2924</v>
      </c>
      <c r="N446">
        <v>78</v>
      </c>
      <c r="R446" t="s">
        <v>86</v>
      </c>
      <c r="S446" t="s">
        <v>155</v>
      </c>
    </row>
    <row r="447" spans="1:19" x14ac:dyDescent="0.25">
      <c r="A447" t="s">
        <v>18</v>
      </c>
      <c r="B447" t="s">
        <v>19</v>
      </c>
      <c r="C447" t="s">
        <v>47</v>
      </c>
      <c r="E447" t="s">
        <v>48</v>
      </c>
      <c r="F447" t="s">
        <v>22</v>
      </c>
      <c r="G447">
        <v>41233</v>
      </c>
      <c r="J447" t="s">
        <v>130</v>
      </c>
      <c r="K447" t="str">
        <f>IF(AND(J447&lt;&gt;"",IFERROR(VLOOKUP(J447,[1]Productos!E:E,1,FALSE), 1)=1),"MAL","")</f>
        <v>MAL</v>
      </c>
      <c r="L447">
        <v>2798</v>
      </c>
      <c r="N447">
        <v>76</v>
      </c>
      <c r="R447" t="s">
        <v>86</v>
      </c>
      <c r="S447" t="s">
        <v>155</v>
      </c>
    </row>
    <row r="448" spans="1:19" x14ac:dyDescent="0.25">
      <c r="K448" t="str">
        <f>IF(AND(J448&lt;&gt;"",IFERROR(VLOOKUP(J448,[1]Productos!E:E,1,FALSE), 1)=1),"MAL","")</f>
        <v/>
      </c>
    </row>
    <row r="449" spans="1:19" x14ac:dyDescent="0.25">
      <c r="A449" t="s">
        <v>18</v>
      </c>
      <c r="B449" t="s">
        <v>54</v>
      </c>
      <c r="C449" t="s">
        <v>55</v>
      </c>
      <c r="E449" t="s">
        <v>56</v>
      </c>
      <c r="F449" t="s">
        <v>22</v>
      </c>
      <c r="G449">
        <v>41255</v>
      </c>
      <c r="J449" t="s">
        <v>140</v>
      </c>
      <c r="K449" t="str">
        <f>IF(AND(J449&lt;&gt;"",IFERROR(VLOOKUP(J449,[1]Productos!E:E,1,FALSE), 1)=1),"MAL","")</f>
        <v>MAL</v>
      </c>
      <c r="L449">
        <v>4771</v>
      </c>
      <c r="R449" t="s">
        <v>86</v>
      </c>
      <c r="S449" t="s">
        <v>156</v>
      </c>
    </row>
    <row r="450" spans="1:19" x14ac:dyDescent="0.25">
      <c r="A450" t="s">
        <v>18</v>
      </c>
      <c r="B450" t="s">
        <v>54</v>
      </c>
      <c r="C450" t="s">
        <v>55</v>
      </c>
      <c r="E450" t="s">
        <v>56</v>
      </c>
      <c r="F450" t="s">
        <v>22</v>
      </c>
      <c r="G450">
        <v>41255</v>
      </c>
      <c r="J450" t="s">
        <v>131</v>
      </c>
      <c r="K450" t="str">
        <f>IF(AND(J450&lt;&gt;"",IFERROR(VLOOKUP(J450,[1]Productos!E:E,1,FALSE), 1)=1),"MAL","")</f>
        <v>MAL</v>
      </c>
      <c r="L450">
        <v>4685</v>
      </c>
      <c r="R450" t="s">
        <v>86</v>
      </c>
      <c r="S450" t="s">
        <v>156</v>
      </c>
    </row>
    <row r="451" spans="1:19" x14ac:dyDescent="0.25">
      <c r="A451" t="s">
        <v>18</v>
      </c>
      <c r="B451" t="s">
        <v>54</v>
      </c>
      <c r="C451" t="s">
        <v>55</v>
      </c>
      <c r="E451" t="s">
        <v>56</v>
      </c>
      <c r="F451" t="s">
        <v>22</v>
      </c>
      <c r="G451">
        <v>41255</v>
      </c>
      <c r="J451" t="s">
        <v>144</v>
      </c>
      <c r="K451" t="str">
        <f>IF(AND(J451&lt;&gt;"",IFERROR(VLOOKUP(J451,[1]Productos!E:E,1,FALSE), 1)=1),"MAL","")</f>
        <v>MAL</v>
      </c>
      <c r="L451">
        <v>4216</v>
      </c>
      <c r="R451" t="s">
        <v>86</v>
      </c>
      <c r="S451" t="s">
        <v>156</v>
      </c>
    </row>
    <row r="452" spans="1:19" x14ac:dyDescent="0.25">
      <c r="A452" t="s">
        <v>18</v>
      </c>
      <c r="B452" t="s">
        <v>54</v>
      </c>
      <c r="C452" t="s">
        <v>55</v>
      </c>
      <c r="E452" t="s">
        <v>56</v>
      </c>
      <c r="F452" t="s">
        <v>22</v>
      </c>
      <c r="G452">
        <v>41255</v>
      </c>
      <c r="J452" t="s">
        <v>129</v>
      </c>
      <c r="K452" t="str">
        <f>IF(AND(J452&lt;&gt;"",IFERROR(VLOOKUP(J452,[1]Productos!E:E,1,FALSE), 1)=1),"MAL","")</f>
        <v>MAL</v>
      </c>
      <c r="L452">
        <v>4183</v>
      </c>
      <c r="R452" t="s">
        <v>86</v>
      </c>
      <c r="S452" t="s">
        <v>156</v>
      </c>
    </row>
    <row r="453" spans="1:19" x14ac:dyDescent="0.25">
      <c r="A453" t="s">
        <v>18</v>
      </c>
      <c r="B453" t="s">
        <v>54</v>
      </c>
      <c r="C453" t="s">
        <v>55</v>
      </c>
      <c r="E453" t="s">
        <v>56</v>
      </c>
      <c r="F453" t="s">
        <v>22</v>
      </c>
      <c r="G453">
        <v>41255</v>
      </c>
      <c r="J453" t="s">
        <v>128</v>
      </c>
      <c r="K453" t="str">
        <f>IF(AND(J453&lt;&gt;"",IFERROR(VLOOKUP(J453,[1]Productos!E:E,1,FALSE), 1)=1),"MAL","")</f>
        <v>MAL</v>
      </c>
      <c r="L453">
        <v>4157</v>
      </c>
      <c r="R453" t="s">
        <v>86</v>
      </c>
      <c r="S453" t="s">
        <v>156</v>
      </c>
    </row>
    <row r="454" spans="1:19" x14ac:dyDescent="0.25">
      <c r="A454" t="s">
        <v>18</v>
      </c>
      <c r="B454" t="s">
        <v>54</v>
      </c>
      <c r="C454" t="s">
        <v>55</v>
      </c>
      <c r="E454" t="s">
        <v>56</v>
      </c>
      <c r="F454" t="s">
        <v>22</v>
      </c>
      <c r="G454">
        <v>41255</v>
      </c>
      <c r="J454" t="s">
        <v>126</v>
      </c>
      <c r="K454" t="str">
        <f>IF(AND(J454&lt;&gt;"",IFERROR(VLOOKUP(J454,[1]Productos!E:E,1,FALSE), 1)=1),"MAL","")</f>
        <v/>
      </c>
      <c r="L454">
        <v>4104</v>
      </c>
      <c r="R454" t="s">
        <v>86</v>
      </c>
      <c r="S454" t="s">
        <v>156</v>
      </c>
    </row>
    <row r="455" spans="1:19" x14ac:dyDescent="0.25">
      <c r="A455" t="s">
        <v>18</v>
      </c>
      <c r="B455" t="s">
        <v>54</v>
      </c>
      <c r="C455" t="s">
        <v>55</v>
      </c>
      <c r="E455" t="s">
        <v>56</v>
      </c>
      <c r="F455" t="s">
        <v>22</v>
      </c>
      <c r="G455">
        <v>41255</v>
      </c>
      <c r="J455" t="s">
        <v>142</v>
      </c>
      <c r="K455" t="str">
        <f>IF(AND(J455&lt;&gt;"",IFERROR(VLOOKUP(J455,[1]Productos!E:E,1,FALSE), 1)=1),"MAL","")</f>
        <v>MAL</v>
      </c>
      <c r="L455">
        <v>4097</v>
      </c>
      <c r="R455" t="s">
        <v>86</v>
      </c>
      <c r="S455" t="s">
        <v>156</v>
      </c>
    </row>
    <row r="456" spans="1:19" x14ac:dyDescent="0.25">
      <c r="A456" t="s">
        <v>18</v>
      </c>
      <c r="B456" t="s">
        <v>54</v>
      </c>
      <c r="C456" t="s">
        <v>55</v>
      </c>
      <c r="E456" t="s">
        <v>56</v>
      </c>
      <c r="F456" t="s">
        <v>22</v>
      </c>
      <c r="G456">
        <v>41255</v>
      </c>
      <c r="J456" t="s">
        <v>145</v>
      </c>
      <c r="K456" t="str">
        <f>IF(AND(J456&lt;&gt;"",IFERROR(VLOOKUP(J456,[1]Productos!E:E,1,FALSE), 1)=1),"MAL","")</f>
        <v>MAL</v>
      </c>
      <c r="L456">
        <v>3998</v>
      </c>
      <c r="R456" t="s">
        <v>86</v>
      </c>
      <c r="S456" t="s">
        <v>156</v>
      </c>
    </row>
    <row r="457" spans="1:19" x14ac:dyDescent="0.25">
      <c r="A457" t="s">
        <v>18</v>
      </c>
      <c r="B457" t="s">
        <v>54</v>
      </c>
      <c r="C457" t="s">
        <v>55</v>
      </c>
      <c r="E457" t="s">
        <v>56</v>
      </c>
      <c r="F457" t="s">
        <v>22</v>
      </c>
      <c r="G457">
        <v>41255</v>
      </c>
      <c r="J457" t="s">
        <v>143</v>
      </c>
      <c r="K457" t="str">
        <f>IF(AND(J457&lt;&gt;"",IFERROR(VLOOKUP(J457,[1]Productos!E:E,1,FALSE), 1)=1),"MAL","")</f>
        <v>MAL</v>
      </c>
      <c r="L457">
        <v>3959</v>
      </c>
      <c r="R457" t="s">
        <v>86</v>
      </c>
      <c r="S457" t="s">
        <v>156</v>
      </c>
    </row>
    <row r="458" spans="1:19" x14ac:dyDescent="0.25">
      <c r="A458" t="s">
        <v>18</v>
      </c>
      <c r="B458" t="s">
        <v>54</v>
      </c>
      <c r="C458" t="s">
        <v>55</v>
      </c>
      <c r="E458" t="s">
        <v>56</v>
      </c>
      <c r="F458" t="s">
        <v>22</v>
      </c>
      <c r="G458">
        <v>41255</v>
      </c>
      <c r="J458" t="s">
        <v>139</v>
      </c>
      <c r="K458" t="str">
        <f>IF(AND(J458&lt;&gt;"",IFERROR(VLOOKUP(J458,[1]Productos!E:E,1,FALSE), 1)=1),"MAL","")</f>
        <v>MAL</v>
      </c>
      <c r="L458">
        <v>3952</v>
      </c>
      <c r="R458" t="s">
        <v>86</v>
      </c>
      <c r="S458" t="s">
        <v>156</v>
      </c>
    </row>
    <row r="459" spans="1:19" x14ac:dyDescent="0.25">
      <c r="A459" t="s">
        <v>18</v>
      </c>
      <c r="B459" t="s">
        <v>54</v>
      </c>
      <c r="C459" t="s">
        <v>55</v>
      </c>
      <c r="E459" t="s">
        <v>56</v>
      </c>
      <c r="F459" t="s">
        <v>22</v>
      </c>
      <c r="G459">
        <v>41255</v>
      </c>
      <c r="J459" t="s">
        <v>130</v>
      </c>
      <c r="K459" t="str">
        <f>IF(AND(J459&lt;&gt;"",IFERROR(VLOOKUP(J459,[1]Productos!E:E,1,FALSE), 1)=1),"MAL","")</f>
        <v>MAL</v>
      </c>
      <c r="L459">
        <v>3932</v>
      </c>
      <c r="R459" t="s">
        <v>86</v>
      </c>
      <c r="S459" t="s">
        <v>156</v>
      </c>
    </row>
    <row r="460" spans="1:19" x14ac:dyDescent="0.25">
      <c r="A460" t="s">
        <v>18</v>
      </c>
      <c r="B460" t="s">
        <v>54</v>
      </c>
      <c r="C460" t="s">
        <v>55</v>
      </c>
      <c r="E460" t="s">
        <v>56</v>
      </c>
      <c r="F460" t="s">
        <v>22</v>
      </c>
      <c r="G460">
        <v>41255</v>
      </c>
      <c r="J460" t="s">
        <v>132</v>
      </c>
      <c r="K460" t="str">
        <f>IF(AND(J460&lt;&gt;"",IFERROR(VLOOKUP(J460,[1]Productos!E:E,1,FALSE), 1)=1),"MAL","")</f>
        <v>MAL</v>
      </c>
      <c r="L460">
        <v>3919</v>
      </c>
      <c r="R460" t="s">
        <v>86</v>
      </c>
      <c r="S460" t="s">
        <v>156</v>
      </c>
    </row>
    <row r="461" spans="1:19" x14ac:dyDescent="0.25">
      <c r="A461" t="s">
        <v>18</v>
      </c>
      <c r="B461" t="s">
        <v>54</v>
      </c>
      <c r="C461" t="s">
        <v>55</v>
      </c>
      <c r="E461" t="s">
        <v>56</v>
      </c>
      <c r="F461" t="s">
        <v>22</v>
      </c>
      <c r="G461">
        <v>41255</v>
      </c>
      <c r="J461" t="s">
        <v>134</v>
      </c>
      <c r="K461" t="str">
        <f>IF(AND(J461&lt;&gt;"",IFERROR(VLOOKUP(J461,[1]Productos!E:E,1,FALSE), 1)=1),"MAL","")</f>
        <v/>
      </c>
      <c r="L461">
        <v>3919</v>
      </c>
      <c r="R461" t="s">
        <v>86</v>
      </c>
      <c r="S461" t="s">
        <v>156</v>
      </c>
    </row>
    <row r="462" spans="1:19" x14ac:dyDescent="0.25">
      <c r="A462" t="s">
        <v>18</v>
      </c>
      <c r="B462" t="s">
        <v>54</v>
      </c>
      <c r="C462" t="s">
        <v>55</v>
      </c>
      <c r="E462" t="s">
        <v>56</v>
      </c>
      <c r="F462" t="s">
        <v>22</v>
      </c>
      <c r="G462">
        <v>41255</v>
      </c>
      <c r="J462" t="s">
        <v>138</v>
      </c>
      <c r="K462" t="str">
        <f>IF(AND(J462&lt;&gt;"",IFERROR(VLOOKUP(J462,[1]Productos!E:E,1,FALSE), 1)=1),"MAL","")</f>
        <v>MAL</v>
      </c>
      <c r="L462">
        <v>3866</v>
      </c>
      <c r="R462" t="s">
        <v>86</v>
      </c>
      <c r="S462" t="s">
        <v>156</v>
      </c>
    </row>
    <row r="463" spans="1:19" x14ac:dyDescent="0.25">
      <c r="A463" t="s">
        <v>18</v>
      </c>
      <c r="B463" t="s">
        <v>54</v>
      </c>
      <c r="C463" t="s">
        <v>55</v>
      </c>
      <c r="E463" t="s">
        <v>56</v>
      </c>
      <c r="F463" t="s">
        <v>22</v>
      </c>
      <c r="G463">
        <v>41255</v>
      </c>
      <c r="J463" t="s">
        <v>133</v>
      </c>
      <c r="K463" t="str">
        <f>IF(AND(J463&lt;&gt;"",IFERROR(VLOOKUP(J463,[1]Productos!E:E,1,FALSE), 1)=1),"MAL","")</f>
        <v/>
      </c>
      <c r="L463">
        <v>3747</v>
      </c>
      <c r="R463" t="s">
        <v>86</v>
      </c>
      <c r="S463" t="s">
        <v>156</v>
      </c>
    </row>
    <row r="464" spans="1:19" x14ac:dyDescent="0.25">
      <c r="A464" t="s">
        <v>18</v>
      </c>
      <c r="B464" t="s">
        <v>54</v>
      </c>
      <c r="C464" t="s">
        <v>55</v>
      </c>
      <c r="E464" t="s">
        <v>56</v>
      </c>
      <c r="F464" t="s">
        <v>22</v>
      </c>
      <c r="G464">
        <v>41255</v>
      </c>
      <c r="J464" t="s">
        <v>137</v>
      </c>
      <c r="K464" t="str">
        <f>IF(AND(J464&lt;&gt;"",IFERROR(VLOOKUP(J464,[1]Productos!E:E,1,FALSE), 1)=1),"MAL","")</f>
        <v>MAL</v>
      </c>
      <c r="L464">
        <v>3681</v>
      </c>
      <c r="R464" t="s">
        <v>86</v>
      </c>
      <c r="S464" t="s">
        <v>156</v>
      </c>
    </row>
    <row r="465" spans="1:19" x14ac:dyDescent="0.25">
      <c r="A465" t="s">
        <v>18</v>
      </c>
      <c r="B465" t="s">
        <v>54</v>
      </c>
      <c r="C465" t="s">
        <v>55</v>
      </c>
      <c r="E465" t="s">
        <v>56</v>
      </c>
      <c r="F465" t="s">
        <v>22</v>
      </c>
      <c r="G465">
        <v>41255</v>
      </c>
      <c r="J465" t="s">
        <v>135</v>
      </c>
      <c r="K465" t="str">
        <f>IF(AND(J465&lt;&gt;"",IFERROR(VLOOKUP(J465,[1]Productos!E:E,1,FALSE), 1)=1),"MAL","")</f>
        <v>MAL</v>
      </c>
      <c r="L465">
        <v>3621</v>
      </c>
      <c r="R465" t="s">
        <v>86</v>
      </c>
      <c r="S465" t="s">
        <v>156</v>
      </c>
    </row>
    <row r="466" spans="1:19" x14ac:dyDescent="0.25">
      <c r="A466" t="s">
        <v>18</v>
      </c>
      <c r="B466" t="s">
        <v>54</v>
      </c>
      <c r="C466" t="s">
        <v>55</v>
      </c>
      <c r="E466" t="s">
        <v>56</v>
      </c>
      <c r="F466" t="s">
        <v>22</v>
      </c>
      <c r="G466">
        <v>41255</v>
      </c>
      <c r="J466" t="s">
        <v>147</v>
      </c>
      <c r="K466" t="str">
        <f>IF(AND(J466&lt;&gt;"",IFERROR(VLOOKUP(J466,[1]Productos!E:E,1,FALSE), 1)=1),"MAL","")</f>
        <v>MAL</v>
      </c>
      <c r="L466">
        <v>3615</v>
      </c>
      <c r="R466" t="s">
        <v>86</v>
      </c>
      <c r="S466" t="s">
        <v>156</v>
      </c>
    </row>
    <row r="467" spans="1:19" x14ac:dyDescent="0.25">
      <c r="A467" t="s">
        <v>18</v>
      </c>
      <c r="B467" t="s">
        <v>54</v>
      </c>
      <c r="C467" t="s">
        <v>55</v>
      </c>
      <c r="E467" t="s">
        <v>56</v>
      </c>
      <c r="F467" t="s">
        <v>22</v>
      </c>
      <c r="G467">
        <v>41255</v>
      </c>
      <c r="J467" t="s">
        <v>148</v>
      </c>
      <c r="K467" t="str">
        <f>IF(AND(J467&lt;&gt;"",IFERROR(VLOOKUP(J467,[1]Productos!E:E,1,FALSE), 1)=1),"MAL","")</f>
        <v>MAL</v>
      </c>
      <c r="L467">
        <v>3609</v>
      </c>
      <c r="R467" t="s">
        <v>86</v>
      </c>
      <c r="S467" t="s">
        <v>156</v>
      </c>
    </row>
    <row r="468" spans="1:19" x14ac:dyDescent="0.25">
      <c r="A468" t="s">
        <v>18</v>
      </c>
      <c r="B468" t="s">
        <v>54</v>
      </c>
      <c r="C468" t="s">
        <v>55</v>
      </c>
      <c r="E468" t="s">
        <v>56</v>
      </c>
      <c r="F468" t="s">
        <v>22</v>
      </c>
      <c r="G468">
        <v>41255</v>
      </c>
      <c r="J468" t="s">
        <v>146</v>
      </c>
      <c r="K468" t="str">
        <f>IF(AND(J468&lt;&gt;"",IFERROR(VLOOKUP(J468,[1]Productos!E:E,1,FALSE), 1)=1),"MAL","")</f>
        <v>MAL</v>
      </c>
      <c r="L468">
        <v>3595</v>
      </c>
      <c r="R468" t="s">
        <v>86</v>
      </c>
      <c r="S468" t="s">
        <v>156</v>
      </c>
    </row>
    <row r="469" spans="1:19" x14ac:dyDescent="0.25">
      <c r="A469" t="s">
        <v>18</v>
      </c>
      <c r="B469" t="s">
        <v>54</v>
      </c>
      <c r="C469" t="s">
        <v>55</v>
      </c>
      <c r="E469" t="s">
        <v>56</v>
      </c>
      <c r="F469" t="s">
        <v>22</v>
      </c>
      <c r="G469">
        <v>41255</v>
      </c>
      <c r="J469" t="s">
        <v>141</v>
      </c>
      <c r="K469" t="str">
        <f>IF(AND(J469&lt;&gt;"",IFERROR(VLOOKUP(J469,[1]Productos!E:E,1,FALSE), 1)=1),"MAL","")</f>
        <v>MAL</v>
      </c>
      <c r="L469">
        <v>3496</v>
      </c>
      <c r="R469" t="s">
        <v>86</v>
      </c>
      <c r="S469" t="s">
        <v>156</v>
      </c>
    </row>
    <row r="470" spans="1:19" x14ac:dyDescent="0.25">
      <c r="A470" t="s">
        <v>18</v>
      </c>
      <c r="B470" t="s">
        <v>54</v>
      </c>
      <c r="C470" t="s">
        <v>55</v>
      </c>
      <c r="E470" t="s">
        <v>56</v>
      </c>
      <c r="F470" t="s">
        <v>22</v>
      </c>
      <c r="G470">
        <v>41255</v>
      </c>
      <c r="J470" t="s">
        <v>136</v>
      </c>
      <c r="K470" t="str">
        <f>IF(AND(J470&lt;&gt;"",IFERROR(VLOOKUP(J470,[1]Productos!E:E,1,FALSE), 1)=1),"MAL","")</f>
        <v>MAL</v>
      </c>
      <c r="L470">
        <v>3377</v>
      </c>
      <c r="R470" t="s">
        <v>86</v>
      </c>
      <c r="S470" t="s">
        <v>156</v>
      </c>
    </row>
    <row r="471" spans="1:19" x14ac:dyDescent="0.25">
      <c r="K471" t="str">
        <f>IF(AND(J471&lt;&gt;"",IFERROR(VLOOKUP(J471,[1]Productos!E:E,1,FALSE), 1)=1),"MAL","")</f>
        <v/>
      </c>
    </row>
    <row r="472" spans="1:19" x14ac:dyDescent="0.25">
      <c r="A472" t="s">
        <v>18</v>
      </c>
      <c r="B472" t="s">
        <v>19</v>
      </c>
      <c r="C472" t="s">
        <v>157</v>
      </c>
      <c r="E472" t="s">
        <v>37</v>
      </c>
      <c r="F472" t="s">
        <v>22</v>
      </c>
      <c r="G472">
        <v>41255</v>
      </c>
      <c r="J472" t="s">
        <v>129</v>
      </c>
      <c r="K472" t="str">
        <f>IF(AND(J472&lt;&gt;"",IFERROR(VLOOKUP(J472,[1]Productos!E:E,1,FALSE), 1)=1),"MAL","")</f>
        <v>MAL</v>
      </c>
      <c r="L472">
        <v>4390</v>
      </c>
      <c r="N472">
        <v>64</v>
      </c>
      <c r="R472" t="s">
        <v>158</v>
      </c>
      <c r="S472" t="s">
        <v>159</v>
      </c>
    </row>
    <row r="473" spans="1:19" x14ac:dyDescent="0.25">
      <c r="A473" t="s">
        <v>18</v>
      </c>
      <c r="B473" t="s">
        <v>19</v>
      </c>
      <c r="C473" t="s">
        <v>157</v>
      </c>
      <c r="E473" t="s">
        <v>37</v>
      </c>
      <c r="F473" t="s">
        <v>22</v>
      </c>
      <c r="G473">
        <v>41255</v>
      </c>
      <c r="J473" t="s">
        <v>128</v>
      </c>
      <c r="K473" t="str">
        <f>IF(AND(J473&lt;&gt;"",IFERROR(VLOOKUP(J473,[1]Productos!E:E,1,FALSE), 1)=1),"MAL","")</f>
        <v>MAL</v>
      </c>
      <c r="L473">
        <v>4348</v>
      </c>
      <c r="N473">
        <v>75</v>
      </c>
      <c r="R473" t="s">
        <v>158</v>
      </c>
      <c r="S473" t="s">
        <v>159</v>
      </c>
    </row>
    <row r="474" spans="1:19" x14ac:dyDescent="0.25">
      <c r="A474" t="s">
        <v>18</v>
      </c>
      <c r="B474" t="s">
        <v>19</v>
      </c>
      <c r="C474" t="s">
        <v>157</v>
      </c>
      <c r="E474" t="s">
        <v>37</v>
      </c>
      <c r="F474" t="s">
        <v>22</v>
      </c>
      <c r="G474">
        <v>41255</v>
      </c>
      <c r="J474" t="s">
        <v>126</v>
      </c>
      <c r="K474" t="str">
        <f>IF(AND(J474&lt;&gt;"",IFERROR(VLOOKUP(J474,[1]Productos!E:E,1,FALSE), 1)=1),"MAL","")</f>
        <v/>
      </c>
      <c r="L474">
        <v>4081</v>
      </c>
      <c r="N474">
        <v>70</v>
      </c>
      <c r="O474">
        <v>1.2</v>
      </c>
      <c r="R474" t="s">
        <v>158</v>
      </c>
      <c r="S474" t="s">
        <v>159</v>
      </c>
    </row>
    <row r="475" spans="1:19" x14ac:dyDescent="0.25">
      <c r="A475" t="s">
        <v>18</v>
      </c>
      <c r="B475" t="s">
        <v>19</v>
      </c>
      <c r="C475" t="s">
        <v>157</v>
      </c>
      <c r="E475" t="s">
        <v>37</v>
      </c>
      <c r="F475" t="s">
        <v>22</v>
      </c>
      <c r="G475">
        <v>41255</v>
      </c>
      <c r="J475" t="s">
        <v>138</v>
      </c>
      <c r="K475" t="str">
        <f>IF(AND(J475&lt;&gt;"",IFERROR(VLOOKUP(J475,[1]Productos!E:E,1,FALSE), 1)=1),"MAL","")</f>
        <v>MAL</v>
      </c>
      <c r="L475">
        <v>4019</v>
      </c>
      <c r="N475">
        <v>75</v>
      </c>
      <c r="O475">
        <v>1.2</v>
      </c>
      <c r="R475" t="s">
        <v>158</v>
      </c>
      <c r="S475" t="s">
        <v>159</v>
      </c>
    </row>
    <row r="476" spans="1:19" x14ac:dyDescent="0.25">
      <c r="A476" t="s">
        <v>18</v>
      </c>
      <c r="B476" t="s">
        <v>19</v>
      </c>
      <c r="C476" t="s">
        <v>157</v>
      </c>
      <c r="E476" t="s">
        <v>37</v>
      </c>
      <c r="F476" t="s">
        <v>22</v>
      </c>
      <c r="G476">
        <v>41255</v>
      </c>
      <c r="J476" t="s">
        <v>141</v>
      </c>
      <c r="K476" t="str">
        <f>IF(AND(J476&lt;&gt;"",IFERROR(VLOOKUP(J476,[1]Productos!E:E,1,FALSE), 1)=1),"MAL","")</f>
        <v>MAL</v>
      </c>
      <c r="L476">
        <v>3901</v>
      </c>
      <c r="N476">
        <v>66</v>
      </c>
      <c r="R476" t="s">
        <v>158</v>
      </c>
      <c r="S476" t="s">
        <v>159</v>
      </c>
    </row>
    <row r="477" spans="1:19" x14ac:dyDescent="0.25">
      <c r="A477" t="s">
        <v>18</v>
      </c>
      <c r="B477" t="s">
        <v>19</v>
      </c>
      <c r="C477" t="s">
        <v>157</v>
      </c>
      <c r="E477" t="s">
        <v>37</v>
      </c>
      <c r="F477" t="s">
        <v>22</v>
      </c>
      <c r="G477">
        <v>41255</v>
      </c>
      <c r="J477" t="s">
        <v>131</v>
      </c>
      <c r="K477" t="str">
        <f>IF(AND(J477&lt;&gt;"",IFERROR(VLOOKUP(J477,[1]Productos!E:E,1,FALSE), 1)=1),"MAL","")</f>
        <v>MAL</v>
      </c>
      <c r="L477">
        <v>3869</v>
      </c>
      <c r="N477">
        <v>67</v>
      </c>
      <c r="R477" t="s">
        <v>158</v>
      </c>
      <c r="S477" t="s">
        <v>159</v>
      </c>
    </row>
    <row r="478" spans="1:19" x14ac:dyDescent="0.25">
      <c r="A478" t="s">
        <v>18</v>
      </c>
      <c r="B478" t="s">
        <v>19</v>
      </c>
      <c r="C478" t="s">
        <v>157</v>
      </c>
      <c r="E478" t="s">
        <v>37</v>
      </c>
      <c r="F478" t="s">
        <v>22</v>
      </c>
      <c r="G478">
        <v>41255</v>
      </c>
      <c r="J478" t="s">
        <v>135</v>
      </c>
      <c r="K478" t="str">
        <f>IF(AND(J478&lt;&gt;"",IFERROR(VLOOKUP(J478,[1]Productos!E:E,1,FALSE), 1)=1),"MAL","")</f>
        <v>MAL</v>
      </c>
      <c r="L478">
        <v>3860</v>
      </c>
      <c r="N478">
        <v>62</v>
      </c>
      <c r="R478" t="s">
        <v>158</v>
      </c>
      <c r="S478" t="s">
        <v>159</v>
      </c>
    </row>
    <row r="479" spans="1:19" x14ac:dyDescent="0.25">
      <c r="A479" t="s">
        <v>18</v>
      </c>
      <c r="B479" t="s">
        <v>19</v>
      </c>
      <c r="C479" t="s">
        <v>157</v>
      </c>
      <c r="E479" t="s">
        <v>37</v>
      </c>
      <c r="F479" t="s">
        <v>22</v>
      </c>
      <c r="G479">
        <v>41255</v>
      </c>
      <c r="J479" t="s">
        <v>130</v>
      </c>
      <c r="K479" t="str">
        <f>IF(AND(J479&lt;&gt;"",IFERROR(VLOOKUP(J479,[1]Productos!E:E,1,FALSE), 1)=1),"MAL","")</f>
        <v>MAL</v>
      </c>
      <c r="L479">
        <v>3850</v>
      </c>
      <c r="N479">
        <v>70</v>
      </c>
      <c r="R479" t="s">
        <v>158</v>
      </c>
      <c r="S479" t="s">
        <v>159</v>
      </c>
    </row>
    <row r="480" spans="1:19" x14ac:dyDescent="0.25">
      <c r="A480" t="s">
        <v>18</v>
      </c>
      <c r="B480" t="s">
        <v>19</v>
      </c>
      <c r="C480" t="s">
        <v>157</v>
      </c>
      <c r="E480" t="s">
        <v>37</v>
      </c>
      <c r="F480" t="s">
        <v>22</v>
      </c>
      <c r="G480">
        <v>41255</v>
      </c>
      <c r="J480" t="s">
        <v>132</v>
      </c>
      <c r="K480" t="str">
        <f>IF(AND(J480&lt;&gt;"",IFERROR(VLOOKUP(J480,[1]Productos!E:E,1,FALSE), 1)=1),"MAL","")</f>
        <v>MAL</v>
      </c>
      <c r="L480">
        <v>3805</v>
      </c>
      <c r="N480">
        <v>60</v>
      </c>
      <c r="O480">
        <v>1.2</v>
      </c>
      <c r="R480" t="s">
        <v>158</v>
      </c>
      <c r="S480" t="s">
        <v>159</v>
      </c>
    </row>
    <row r="481" spans="1:19" x14ac:dyDescent="0.25">
      <c r="A481" t="s">
        <v>18</v>
      </c>
      <c r="B481" t="s">
        <v>19</v>
      </c>
      <c r="C481" t="s">
        <v>157</v>
      </c>
      <c r="E481" t="s">
        <v>37</v>
      </c>
      <c r="F481" t="s">
        <v>22</v>
      </c>
      <c r="G481">
        <v>41255</v>
      </c>
      <c r="J481" t="s">
        <v>133</v>
      </c>
      <c r="K481" t="str">
        <f>IF(AND(J481&lt;&gt;"",IFERROR(VLOOKUP(J481,[1]Productos!E:E,1,FALSE), 1)=1),"MAL","")</f>
        <v/>
      </c>
      <c r="L481">
        <v>3784</v>
      </c>
      <c r="N481">
        <v>62</v>
      </c>
      <c r="R481" t="s">
        <v>158</v>
      </c>
      <c r="S481" t="s">
        <v>159</v>
      </c>
    </row>
    <row r="482" spans="1:19" x14ac:dyDescent="0.25">
      <c r="A482" t="s">
        <v>18</v>
      </c>
      <c r="B482" t="s">
        <v>19</v>
      </c>
      <c r="C482" t="s">
        <v>157</v>
      </c>
      <c r="E482" t="s">
        <v>37</v>
      </c>
      <c r="F482" t="s">
        <v>22</v>
      </c>
      <c r="G482">
        <v>41255</v>
      </c>
      <c r="J482" t="s">
        <v>139</v>
      </c>
      <c r="K482" t="str">
        <f>IF(AND(J482&lt;&gt;"",IFERROR(VLOOKUP(J482,[1]Productos!E:E,1,FALSE), 1)=1),"MAL","")</f>
        <v>MAL</v>
      </c>
      <c r="L482">
        <v>3770</v>
      </c>
      <c r="N482">
        <v>70</v>
      </c>
      <c r="R482" t="s">
        <v>158</v>
      </c>
      <c r="S482" t="s">
        <v>159</v>
      </c>
    </row>
    <row r="483" spans="1:19" x14ac:dyDescent="0.25">
      <c r="A483" t="s">
        <v>18</v>
      </c>
      <c r="B483" t="s">
        <v>19</v>
      </c>
      <c r="C483" t="s">
        <v>157</v>
      </c>
      <c r="E483" t="s">
        <v>37</v>
      </c>
      <c r="F483" t="s">
        <v>22</v>
      </c>
      <c r="G483">
        <v>41255</v>
      </c>
      <c r="J483" t="s">
        <v>148</v>
      </c>
      <c r="K483" t="str">
        <f>IF(AND(J483&lt;&gt;"",IFERROR(VLOOKUP(J483,[1]Productos!E:E,1,FALSE), 1)=1),"MAL","")</f>
        <v>MAL</v>
      </c>
      <c r="L483">
        <v>3718</v>
      </c>
      <c r="N483">
        <v>69</v>
      </c>
      <c r="O483">
        <v>1.2</v>
      </c>
      <c r="R483" t="s">
        <v>158</v>
      </c>
      <c r="S483" t="s">
        <v>159</v>
      </c>
    </row>
    <row r="484" spans="1:19" x14ac:dyDescent="0.25">
      <c r="A484" t="s">
        <v>18</v>
      </c>
      <c r="B484" t="s">
        <v>19</v>
      </c>
      <c r="C484" t="s">
        <v>157</v>
      </c>
      <c r="E484" t="s">
        <v>37</v>
      </c>
      <c r="F484" t="s">
        <v>22</v>
      </c>
      <c r="G484">
        <v>41255</v>
      </c>
      <c r="J484" t="s">
        <v>145</v>
      </c>
      <c r="K484" t="str">
        <f>IF(AND(J484&lt;&gt;"",IFERROR(VLOOKUP(J484,[1]Productos!E:E,1,FALSE), 1)=1),"MAL","")</f>
        <v>MAL</v>
      </c>
      <c r="L484">
        <v>3692</v>
      </c>
      <c r="N484">
        <v>62</v>
      </c>
      <c r="R484" t="s">
        <v>158</v>
      </c>
      <c r="S484" t="s">
        <v>159</v>
      </c>
    </row>
    <row r="485" spans="1:19" x14ac:dyDescent="0.25">
      <c r="A485" t="s">
        <v>18</v>
      </c>
      <c r="B485" t="s">
        <v>19</v>
      </c>
      <c r="C485" t="s">
        <v>157</v>
      </c>
      <c r="E485" t="s">
        <v>37</v>
      </c>
      <c r="F485" t="s">
        <v>22</v>
      </c>
      <c r="G485">
        <v>41255</v>
      </c>
      <c r="J485" t="s">
        <v>140</v>
      </c>
      <c r="K485" t="str">
        <f>IF(AND(J485&lt;&gt;"",IFERROR(VLOOKUP(J485,[1]Productos!E:E,1,FALSE), 1)=1),"MAL","")</f>
        <v>MAL</v>
      </c>
      <c r="L485">
        <v>3648</v>
      </c>
      <c r="N485">
        <v>72</v>
      </c>
      <c r="R485" t="s">
        <v>158</v>
      </c>
      <c r="S485" t="s">
        <v>159</v>
      </c>
    </row>
    <row r="486" spans="1:19" x14ac:dyDescent="0.25">
      <c r="A486" t="s">
        <v>18</v>
      </c>
      <c r="B486" t="s">
        <v>19</v>
      </c>
      <c r="C486" t="s">
        <v>157</v>
      </c>
      <c r="E486" t="s">
        <v>37</v>
      </c>
      <c r="F486" t="s">
        <v>22</v>
      </c>
      <c r="G486">
        <v>41255</v>
      </c>
      <c r="J486" t="s">
        <v>144</v>
      </c>
      <c r="K486" t="str">
        <f>IF(AND(J486&lt;&gt;"",IFERROR(VLOOKUP(J486,[1]Productos!E:E,1,FALSE), 1)=1),"MAL","")</f>
        <v>MAL</v>
      </c>
      <c r="L486">
        <v>3646</v>
      </c>
      <c r="N486">
        <v>58</v>
      </c>
      <c r="R486" t="s">
        <v>158</v>
      </c>
      <c r="S486" t="s">
        <v>159</v>
      </c>
    </row>
    <row r="487" spans="1:19" x14ac:dyDescent="0.25">
      <c r="A487" t="s">
        <v>18</v>
      </c>
      <c r="B487" t="s">
        <v>19</v>
      </c>
      <c r="C487" t="s">
        <v>157</v>
      </c>
      <c r="E487" t="s">
        <v>37</v>
      </c>
      <c r="F487" t="s">
        <v>22</v>
      </c>
      <c r="G487">
        <v>41255</v>
      </c>
      <c r="J487" t="s">
        <v>134</v>
      </c>
      <c r="K487" t="str">
        <f>IF(AND(J487&lt;&gt;"",IFERROR(VLOOKUP(J487,[1]Productos!E:E,1,FALSE), 1)=1),"MAL","")</f>
        <v/>
      </c>
      <c r="L487">
        <v>3633</v>
      </c>
      <c r="N487">
        <v>54</v>
      </c>
      <c r="R487" t="s">
        <v>158</v>
      </c>
      <c r="S487" t="s">
        <v>159</v>
      </c>
    </row>
    <row r="488" spans="1:19" x14ac:dyDescent="0.25">
      <c r="A488" t="s">
        <v>18</v>
      </c>
      <c r="B488" t="s">
        <v>19</v>
      </c>
      <c r="C488" t="s">
        <v>157</v>
      </c>
      <c r="E488" t="s">
        <v>37</v>
      </c>
      <c r="F488" t="s">
        <v>22</v>
      </c>
      <c r="G488">
        <v>41255</v>
      </c>
      <c r="J488" t="s">
        <v>142</v>
      </c>
      <c r="K488" t="str">
        <f>IF(AND(J488&lt;&gt;"",IFERROR(VLOOKUP(J488,[1]Productos!E:E,1,FALSE), 1)=1),"MAL","")</f>
        <v>MAL</v>
      </c>
      <c r="L488">
        <v>3597</v>
      </c>
      <c r="N488">
        <v>71</v>
      </c>
      <c r="R488" t="s">
        <v>158</v>
      </c>
      <c r="S488" t="s">
        <v>159</v>
      </c>
    </row>
    <row r="489" spans="1:19" x14ac:dyDescent="0.25">
      <c r="A489" t="s">
        <v>18</v>
      </c>
      <c r="B489" t="s">
        <v>19</v>
      </c>
      <c r="C489" t="s">
        <v>157</v>
      </c>
      <c r="E489" t="s">
        <v>37</v>
      </c>
      <c r="F489" t="s">
        <v>22</v>
      </c>
      <c r="G489">
        <v>41255</v>
      </c>
      <c r="J489" t="s">
        <v>136</v>
      </c>
      <c r="K489" t="str">
        <f>IF(AND(J489&lt;&gt;"",IFERROR(VLOOKUP(J489,[1]Productos!E:E,1,FALSE), 1)=1),"MAL","")</f>
        <v>MAL</v>
      </c>
      <c r="L489">
        <v>3452</v>
      </c>
      <c r="N489">
        <v>62</v>
      </c>
      <c r="R489" t="s">
        <v>158</v>
      </c>
      <c r="S489" t="s">
        <v>159</v>
      </c>
    </row>
    <row r="490" spans="1:19" x14ac:dyDescent="0.25">
      <c r="A490" t="s">
        <v>18</v>
      </c>
      <c r="B490" t="s">
        <v>19</v>
      </c>
      <c r="C490" t="s">
        <v>157</v>
      </c>
      <c r="E490" t="s">
        <v>37</v>
      </c>
      <c r="F490" t="s">
        <v>22</v>
      </c>
      <c r="G490">
        <v>41255</v>
      </c>
      <c r="J490" t="s">
        <v>137</v>
      </c>
      <c r="K490" t="str">
        <f>IF(AND(J490&lt;&gt;"",IFERROR(VLOOKUP(J490,[1]Productos!E:E,1,FALSE), 1)=1),"MAL","")</f>
        <v>MAL</v>
      </c>
      <c r="L490">
        <v>3433</v>
      </c>
      <c r="N490">
        <v>62</v>
      </c>
      <c r="O490">
        <v>1.2</v>
      </c>
      <c r="R490" t="s">
        <v>158</v>
      </c>
      <c r="S490" t="s">
        <v>159</v>
      </c>
    </row>
    <row r="491" spans="1:19" x14ac:dyDescent="0.25">
      <c r="A491" t="s">
        <v>18</v>
      </c>
      <c r="B491" t="s">
        <v>19</v>
      </c>
      <c r="C491" t="s">
        <v>157</v>
      </c>
      <c r="E491" t="s">
        <v>37</v>
      </c>
      <c r="F491" t="s">
        <v>22</v>
      </c>
      <c r="G491">
        <v>41255</v>
      </c>
      <c r="J491" t="s">
        <v>143</v>
      </c>
      <c r="K491" t="str">
        <f>IF(AND(J491&lt;&gt;"",IFERROR(VLOOKUP(J491,[1]Productos!E:E,1,FALSE), 1)=1),"MAL","")</f>
        <v>MAL</v>
      </c>
      <c r="L491">
        <v>3433</v>
      </c>
      <c r="N491">
        <v>50</v>
      </c>
      <c r="R491" t="s">
        <v>158</v>
      </c>
      <c r="S491" t="s">
        <v>159</v>
      </c>
    </row>
    <row r="492" spans="1:19" x14ac:dyDescent="0.25">
      <c r="A492" t="s">
        <v>18</v>
      </c>
      <c r="B492" t="s">
        <v>19</v>
      </c>
      <c r="C492" t="s">
        <v>157</v>
      </c>
      <c r="E492" t="s">
        <v>37</v>
      </c>
      <c r="F492" t="s">
        <v>22</v>
      </c>
      <c r="G492">
        <v>41255</v>
      </c>
      <c r="J492" t="s">
        <v>146</v>
      </c>
      <c r="K492" t="str">
        <f>IF(AND(J492&lt;&gt;"",IFERROR(VLOOKUP(J492,[1]Productos!E:E,1,FALSE), 1)=1),"MAL","")</f>
        <v>MAL</v>
      </c>
      <c r="L492">
        <v>3289</v>
      </c>
      <c r="N492">
        <v>54</v>
      </c>
      <c r="R492" t="s">
        <v>158</v>
      </c>
      <c r="S492" t="s">
        <v>159</v>
      </c>
    </row>
    <row r="493" spans="1:19" x14ac:dyDescent="0.25">
      <c r="A493" t="s">
        <v>18</v>
      </c>
      <c r="B493" t="s">
        <v>19</v>
      </c>
      <c r="C493" t="s">
        <v>157</v>
      </c>
      <c r="E493" t="s">
        <v>37</v>
      </c>
      <c r="F493" t="s">
        <v>22</v>
      </c>
      <c r="G493">
        <v>41255</v>
      </c>
      <c r="J493" t="s">
        <v>147</v>
      </c>
      <c r="K493" t="str">
        <f>IF(AND(J493&lt;&gt;"",IFERROR(VLOOKUP(J493,[1]Productos!E:E,1,FALSE), 1)=1),"MAL","")</f>
        <v>MAL</v>
      </c>
      <c r="L493">
        <v>3190</v>
      </c>
      <c r="N493">
        <v>49</v>
      </c>
      <c r="R493" t="s">
        <v>158</v>
      </c>
      <c r="S493" t="s">
        <v>159</v>
      </c>
    </row>
    <row r="494" spans="1:19" x14ac:dyDescent="0.25">
      <c r="K494" t="str">
        <f>IF(AND(J494&lt;&gt;"",IFERROR(VLOOKUP(J494,[1]Productos!E:E,1,FALSE), 1)=1),"MAL","")</f>
        <v/>
      </c>
    </row>
    <row r="495" spans="1:19" x14ac:dyDescent="0.25">
      <c r="A495" t="s">
        <v>18</v>
      </c>
      <c r="B495" t="s">
        <v>54</v>
      </c>
      <c r="C495" t="s">
        <v>58</v>
      </c>
      <c r="E495" t="s">
        <v>59</v>
      </c>
      <c r="F495" t="s">
        <v>22</v>
      </c>
      <c r="G495">
        <v>41240</v>
      </c>
      <c r="J495" t="s">
        <v>128</v>
      </c>
      <c r="K495" t="str">
        <f>IF(AND(J495&lt;&gt;"",IFERROR(VLOOKUP(J495,[1]Productos!E:E,1,FALSE), 1)=1),"MAL","")</f>
        <v>MAL</v>
      </c>
      <c r="L495">
        <v>4227</v>
      </c>
      <c r="N495">
        <v>60</v>
      </c>
      <c r="R495" t="s">
        <v>86</v>
      </c>
      <c r="S495" t="s">
        <v>160</v>
      </c>
    </row>
    <row r="496" spans="1:19" x14ac:dyDescent="0.25">
      <c r="A496" t="s">
        <v>18</v>
      </c>
      <c r="B496" t="s">
        <v>54</v>
      </c>
      <c r="C496" t="s">
        <v>58</v>
      </c>
      <c r="E496" t="s">
        <v>59</v>
      </c>
      <c r="F496" t="s">
        <v>22</v>
      </c>
      <c r="G496">
        <v>41240</v>
      </c>
      <c r="J496" t="s">
        <v>133</v>
      </c>
      <c r="K496" t="str">
        <f>IF(AND(J496&lt;&gt;"",IFERROR(VLOOKUP(J496,[1]Productos!E:E,1,FALSE), 1)=1),"MAL","")</f>
        <v/>
      </c>
      <c r="L496">
        <v>4181</v>
      </c>
      <c r="N496">
        <v>57</v>
      </c>
      <c r="R496" t="s">
        <v>86</v>
      </c>
      <c r="S496" t="s">
        <v>160</v>
      </c>
    </row>
    <row r="497" spans="1:19" x14ac:dyDescent="0.25">
      <c r="A497" t="s">
        <v>18</v>
      </c>
      <c r="B497" t="s">
        <v>54</v>
      </c>
      <c r="C497" t="s">
        <v>58</v>
      </c>
      <c r="E497" t="s">
        <v>59</v>
      </c>
      <c r="F497" t="s">
        <v>22</v>
      </c>
      <c r="G497">
        <v>41240</v>
      </c>
      <c r="J497" t="s">
        <v>139</v>
      </c>
      <c r="K497" t="str">
        <f>IF(AND(J497&lt;&gt;"",IFERROR(VLOOKUP(J497,[1]Productos!E:E,1,FALSE), 1)=1),"MAL","")</f>
        <v>MAL</v>
      </c>
      <c r="L497">
        <v>4151</v>
      </c>
      <c r="N497">
        <v>57</v>
      </c>
      <c r="R497" t="s">
        <v>86</v>
      </c>
      <c r="S497" t="s">
        <v>160</v>
      </c>
    </row>
    <row r="498" spans="1:19" x14ac:dyDescent="0.25">
      <c r="A498" t="s">
        <v>18</v>
      </c>
      <c r="B498" t="s">
        <v>54</v>
      </c>
      <c r="C498" t="s">
        <v>58</v>
      </c>
      <c r="E498" t="s">
        <v>59</v>
      </c>
      <c r="F498" t="s">
        <v>22</v>
      </c>
      <c r="G498">
        <v>41240</v>
      </c>
      <c r="J498" t="s">
        <v>126</v>
      </c>
      <c r="K498" t="str">
        <f>IF(AND(J498&lt;&gt;"",IFERROR(VLOOKUP(J498,[1]Productos!E:E,1,FALSE), 1)=1),"MAL","")</f>
        <v/>
      </c>
      <c r="L498">
        <v>3938</v>
      </c>
      <c r="N498">
        <v>55</v>
      </c>
      <c r="R498" t="s">
        <v>86</v>
      </c>
      <c r="S498" t="s">
        <v>160</v>
      </c>
    </row>
    <row r="499" spans="1:19" x14ac:dyDescent="0.25">
      <c r="A499" t="s">
        <v>18</v>
      </c>
      <c r="B499" t="s">
        <v>54</v>
      </c>
      <c r="C499" t="s">
        <v>58</v>
      </c>
      <c r="E499" t="s">
        <v>59</v>
      </c>
      <c r="F499" t="s">
        <v>22</v>
      </c>
      <c r="G499">
        <v>41240</v>
      </c>
      <c r="J499" t="s">
        <v>130</v>
      </c>
      <c r="K499" t="str">
        <f>IF(AND(J499&lt;&gt;"",IFERROR(VLOOKUP(J499,[1]Productos!E:E,1,FALSE), 1)=1),"MAL","")</f>
        <v>MAL</v>
      </c>
      <c r="L499">
        <v>3876</v>
      </c>
      <c r="N499">
        <v>67</v>
      </c>
      <c r="R499" t="s">
        <v>86</v>
      </c>
      <c r="S499" t="s">
        <v>160</v>
      </c>
    </row>
    <row r="500" spans="1:19" x14ac:dyDescent="0.25">
      <c r="A500" t="s">
        <v>18</v>
      </c>
      <c r="B500" t="s">
        <v>54</v>
      </c>
      <c r="C500" t="s">
        <v>58</v>
      </c>
      <c r="E500" t="s">
        <v>59</v>
      </c>
      <c r="F500" t="s">
        <v>22</v>
      </c>
      <c r="G500">
        <v>41240</v>
      </c>
      <c r="J500" t="s">
        <v>140</v>
      </c>
      <c r="K500" t="str">
        <f>IF(AND(J500&lt;&gt;"",IFERROR(VLOOKUP(J500,[1]Productos!E:E,1,FALSE), 1)=1),"MAL","")</f>
        <v>MAL</v>
      </c>
      <c r="L500">
        <v>3858</v>
      </c>
      <c r="N500">
        <v>68</v>
      </c>
      <c r="R500" t="s">
        <v>86</v>
      </c>
      <c r="S500" t="s">
        <v>160</v>
      </c>
    </row>
    <row r="501" spans="1:19" x14ac:dyDescent="0.25">
      <c r="A501" t="s">
        <v>18</v>
      </c>
      <c r="B501" t="s">
        <v>54</v>
      </c>
      <c r="C501" t="s">
        <v>58</v>
      </c>
      <c r="E501" t="s">
        <v>59</v>
      </c>
      <c r="F501" t="s">
        <v>22</v>
      </c>
      <c r="G501">
        <v>41240</v>
      </c>
      <c r="J501" t="s">
        <v>145</v>
      </c>
      <c r="K501" t="str">
        <f>IF(AND(J501&lt;&gt;"",IFERROR(VLOOKUP(J501,[1]Productos!E:E,1,FALSE), 1)=1),"MAL","")</f>
        <v>MAL</v>
      </c>
      <c r="L501">
        <v>3813</v>
      </c>
      <c r="N501">
        <v>63</v>
      </c>
      <c r="R501" t="s">
        <v>86</v>
      </c>
      <c r="S501" t="s">
        <v>160</v>
      </c>
    </row>
    <row r="502" spans="1:19" x14ac:dyDescent="0.25">
      <c r="A502" t="s">
        <v>18</v>
      </c>
      <c r="B502" t="s">
        <v>54</v>
      </c>
      <c r="C502" t="s">
        <v>58</v>
      </c>
      <c r="E502" t="s">
        <v>59</v>
      </c>
      <c r="F502" t="s">
        <v>22</v>
      </c>
      <c r="G502">
        <v>41240</v>
      </c>
      <c r="J502" t="s">
        <v>146</v>
      </c>
      <c r="K502" t="str">
        <f>IF(AND(J502&lt;&gt;"",IFERROR(VLOOKUP(J502,[1]Productos!E:E,1,FALSE), 1)=1),"MAL","")</f>
        <v>MAL</v>
      </c>
      <c r="L502">
        <v>3771</v>
      </c>
      <c r="N502">
        <v>55</v>
      </c>
      <c r="R502" t="s">
        <v>86</v>
      </c>
      <c r="S502" t="s">
        <v>160</v>
      </c>
    </row>
    <row r="503" spans="1:19" x14ac:dyDescent="0.25">
      <c r="A503" t="s">
        <v>18</v>
      </c>
      <c r="B503" t="s">
        <v>54</v>
      </c>
      <c r="C503" t="s">
        <v>58</v>
      </c>
      <c r="E503" t="s">
        <v>59</v>
      </c>
      <c r="F503" t="s">
        <v>22</v>
      </c>
      <c r="G503">
        <v>41240</v>
      </c>
      <c r="J503" t="s">
        <v>141</v>
      </c>
      <c r="K503" t="str">
        <f>IF(AND(J503&lt;&gt;"",IFERROR(VLOOKUP(J503,[1]Productos!E:E,1,FALSE), 1)=1),"MAL","")</f>
        <v>MAL</v>
      </c>
      <c r="L503">
        <v>3754</v>
      </c>
      <c r="N503">
        <v>58</v>
      </c>
      <c r="R503" t="s">
        <v>86</v>
      </c>
      <c r="S503" t="s">
        <v>160</v>
      </c>
    </row>
    <row r="504" spans="1:19" x14ac:dyDescent="0.25">
      <c r="A504" t="s">
        <v>18</v>
      </c>
      <c r="B504" t="s">
        <v>54</v>
      </c>
      <c r="C504" t="s">
        <v>58</v>
      </c>
      <c r="E504" t="s">
        <v>59</v>
      </c>
      <c r="F504" t="s">
        <v>22</v>
      </c>
      <c r="G504">
        <v>41240</v>
      </c>
      <c r="J504" t="s">
        <v>135</v>
      </c>
      <c r="K504" t="str">
        <f>IF(AND(J504&lt;&gt;"",IFERROR(VLOOKUP(J504,[1]Productos!E:E,1,FALSE), 1)=1),"MAL","")</f>
        <v>MAL</v>
      </c>
      <c r="L504">
        <v>3704</v>
      </c>
      <c r="N504">
        <v>57</v>
      </c>
      <c r="R504" t="s">
        <v>86</v>
      </c>
      <c r="S504" t="s">
        <v>160</v>
      </c>
    </row>
    <row r="505" spans="1:19" x14ac:dyDescent="0.25">
      <c r="A505" t="s">
        <v>18</v>
      </c>
      <c r="B505" t="s">
        <v>54</v>
      </c>
      <c r="C505" t="s">
        <v>58</v>
      </c>
      <c r="E505" t="s">
        <v>59</v>
      </c>
      <c r="F505" t="s">
        <v>22</v>
      </c>
      <c r="G505">
        <v>41240</v>
      </c>
      <c r="J505" t="s">
        <v>148</v>
      </c>
      <c r="K505" t="str">
        <f>IF(AND(J505&lt;&gt;"",IFERROR(VLOOKUP(J505,[1]Productos!E:E,1,FALSE), 1)=1),"MAL","")</f>
        <v>MAL</v>
      </c>
      <c r="L505">
        <v>3684</v>
      </c>
      <c r="N505">
        <v>67</v>
      </c>
      <c r="R505" t="s">
        <v>86</v>
      </c>
      <c r="S505" t="s">
        <v>160</v>
      </c>
    </row>
    <row r="506" spans="1:19" x14ac:dyDescent="0.25">
      <c r="A506" t="s">
        <v>18</v>
      </c>
      <c r="B506" t="s">
        <v>54</v>
      </c>
      <c r="C506" t="s">
        <v>58</v>
      </c>
      <c r="E506" t="s">
        <v>59</v>
      </c>
      <c r="F506" t="s">
        <v>22</v>
      </c>
      <c r="G506">
        <v>41240</v>
      </c>
      <c r="J506" t="s">
        <v>147</v>
      </c>
      <c r="K506" t="str">
        <f>IF(AND(J506&lt;&gt;"",IFERROR(VLOOKUP(J506,[1]Productos!E:E,1,FALSE), 1)=1),"MAL","")</f>
        <v>MAL</v>
      </c>
      <c r="L506">
        <v>3646</v>
      </c>
      <c r="N506">
        <v>52</v>
      </c>
      <c r="R506" t="s">
        <v>86</v>
      </c>
      <c r="S506" t="s">
        <v>160</v>
      </c>
    </row>
    <row r="507" spans="1:19" x14ac:dyDescent="0.25">
      <c r="A507" t="s">
        <v>18</v>
      </c>
      <c r="B507" t="s">
        <v>54</v>
      </c>
      <c r="C507" t="s">
        <v>58</v>
      </c>
      <c r="E507" t="s">
        <v>59</v>
      </c>
      <c r="F507" t="s">
        <v>22</v>
      </c>
      <c r="G507">
        <v>41240</v>
      </c>
      <c r="J507" t="s">
        <v>129</v>
      </c>
      <c r="K507" t="str">
        <f>IF(AND(J507&lt;&gt;"",IFERROR(VLOOKUP(J507,[1]Productos!E:E,1,FALSE), 1)=1),"MAL","")</f>
        <v>MAL</v>
      </c>
      <c r="L507">
        <v>3642</v>
      </c>
      <c r="N507">
        <v>55</v>
      </c>
      <c r="R507" t="s">
        <v>86</v>
      </c>
      <c r="S507" t="s">
        <v>160</v>
      </c>
    </row>
    <row r="508" spans="1:19" x14ac:dyDescent="0.25">
      <c r="A508" t="s">
        <v>18</v>
      </c>
      <c r="B508" t="s">
        <v>54</v>
      </c>
      <c r="C508" t="s">
        <v>58</v>
      </c>
      <c r="E508" t="s">
        <v>59</v>
      </c>
      <c r="F508" t="s">
        <v>22</v>
      </c>
      <c r="G508">
        <v>41240</v>
      </c>
      <c r="J508" t="s">
        <v>143</v>
      </c>
      <c r="K508" t="str">
        <f>IF(AND(J508&lt;&gt;"",IFERROR(VLOOKUP(J508,[1]Productos!E:E,1,FALSE), 1)=1),"MAL","")</f>
        <v>MAL</v>
      </c>
      <c r="L508">
        <v>3604</v>
      </c>
      <c r="N508">
        <v>55</v>
      </c>
      <c r="R508" t="s">
        <v>86</v>
      </c>
      <c r="S508" t="s">
        <v>160</v>
      </c>
    </row>
    <row r="509" spans="1:19" x14ac:dyDescent="0.25">
      <c r="A509" t="s">
        <v>18</v>
      </c>
      <c r="B509" t="s">
        <v>54</v>
      </c>
      <c r="C509" t="s">
        <v>58</v>
      </c>
      <c r="E509" t="s">
        <v>59</v>
      </c>
      <c r="F509" t="s">
        <v>22</v>
      </c>
      <c r="G509">
        <v>41240</v>
      </c>
      <c r="J509" t="s">
        <v>142</v>
      </c>
      <c r="K509" t="str">
        <f>IF(AND(J509&lt;&gt;"",IFERROR(VLOOKUP(J509,[1]Productos!E:E,1,FALSE), 1)=1),"MAL","")</f>
        <v>MAL</v>
      </c>
      <c r="L509">
        <v>3584</v>
      </c>
      <c r="N509">
        <v>60</v>
      </c>
      <c r="R509" t="s">
        <v>86</v>
      </c>
      <c r="S509" t="s">
        <v>160</v>
      </c>
    </row>
    <row r="510" spans="1:19" x14ac:dyDescent="0.25">
      <c r="A510" t="s">
        <v>18</v>
      </c>
      <c r="B510" t="s">
        <v>54</v>
      </c>
      <c r="C510" t="s">
        <v>58</v>
      </c>
      <c r="E510" t="s">
        <v>59</v>
      </c>
      <c r="F510" t="s">
        <v>22</v>
      </c>
      <c r="G510">
        <v>41240</v>
      </c>
      <c r="J510" t="s">
        <v>137</v>
      </c>
      <c r="K510" t="str">
        <f>IF(AND(J510&lt;&gt;"",IFERROR(VLOOKUP(J510,[1]Productos!E:E,1,FALSE), 1)=1),"MAL","")</f>
        <v>MAL</v>
      </c>
      <c r="L510">
        <v>3582</v>
      </c>
      <c r="N510">
        <v>67</v>
      </c>
      <c r="R510" t="s">
        <v>86</v>
      </c>
      <c r="S510" t="s">
        <v>160</v>
      </c>
    </row>
    <row r="511" spans="1:19" x14ac:dyDescent="0.25">
      <c r="A511" t="s">
        <v>18</v>
      </c>
      <c r="B511" t="s">
        <v>54</v>
      </c>
      <c r="C511" t="s">
        <v>58</v>
      </c>
      <c r="E511" t="s">
        <v>59</v>
      </c>
      <c r="F511" t="s">
        <v>22</v>
      </c>
      <c r="G511">
        <v>41240</v>
      </c>
      <c r="J511" t="s">
        <v>144</v>
      </c>
      <c r="K511" t="str">
        <f>IF(AND(J511&lt;&gt;"",IFERROR(VLOOKUP(J511,[1]Productos!E:E,1,FALSE), 1)=1),"MAL","")</f>
        <v>MAL</v>
      </c>
      <c r="L511">
        <v>3581</v>
      </c>
      <c r="N511">
        <v>58</v>
      </c>
      <c r="R511" t="s">
        <v>86</v>
      </c>
      <c r="S511" t="s">
        <v>160</v>
      </c>
    </row>
    <row r="512" spans="1:19" x14ac:dyDescent="0.25">
      <c r="A512" t="s">
        <v>18</v>
      </c>
      <c r="B512" t="s">
        <v>54</v>
      </c>
      <c r="C512" t="s">
        <v>58</v>
      </c>
      <c r="E512" t="s">
        <v>59</v>
      </c>
      <c r="F512" t="s">
        <v>22</v>
      </c>
      <c r="G512">
        <v>41240</v>
      </c>
      <c r="J512" t="s">
        <v>138</v>
      </c>
      <c r="K512" t="str">
        <f>IF(AND(J512&lt;&gt;"",IFERROR(VLOOKUP(J512,[1]Productos!E:E,1,FALSE), 1)=1),"MAL","")</f>
        <v>MAL</v>
      </c>
      <c r="L512">
        <v>3526</v>
      </c>
      <c r="N512">
        <v>67</v>
      </c>
      <c r="R512" t="s">
        <v>86</v>
      </c>
      <c r="S512" t="s">
        <v>160</v>
      </c>
    </row>
    <row r="513" spans="1:19" x14ac:dyDescent="0.25">
      <c r="A513" t="s">
        <v>18</v>
      </c>
      <c r="B513" t="s">
        <v>54</v>
      </c>
      <c r="C513" t="s">
        <v>58</v>
      </c>
      <c r="E513" t="s">
        <v>59</v>
      </c>
      <c r="F513" t="s">
        <v>22</v>
      </c>
      <c r="G513">
        <v>41240</v>
      </c>
      <c r="J513" t="s">
        <v>134</v>
      </c>
      <c r="K513" t="str">
        <f>IF(AND(J513&lt;&gt;"",IFERROR(VLOOKUP(J513,[1]Productos!E:E,1,FALSE), 1)=1),"MAL","")</f>
        <v/>
      </c>
      <c r="L513">
        <v>3483</v>
      </c>
      <c r="N513">
        <v>50</v>
      </c>
      <c r="R513" t="s">
        <v>86</v>
      </c>
      <c r="S513" t="s">
        <v>160</v>
      </c>
    </row>
    <row r="514" spans="1:19" x14ac:dyDescent="0.25">
      <c r="A514" t="s">
        <v>18</v>
      </c>
      <c r="B514" t="s">
        <v>54</v>
      </c>
      <c r="C514" t="s">
        <v>58</v>
      </c>
      <c r="E514" t="s">
        <v>59</v>
      </c>
      <c r="F514" t="s">
        <v>22</v>
      </c>
      <c r="G514">
        <v>41240</v>
      </c>
      <c r="J514" t="s">
        <v>131</v>
      </c>
      <c r="K514" t="str">
        <f>IF(AND(J514&lt;&gt;"",IFERROR(VLOOKUP(J514,[1]Productos!E:E,1,FALSE), 1)=1),"MAL","")</f>
        <v>MAL</v>
      </c>
      <c r="L514">
        <v>3431</v>
      </c>
      <c r="N514">
        <v>55</v>
      </c>
      <c r="R514" t="s">
        <v>86</v>
      </c>
      <c r="S514" t="s">
        <v>160</v>
      </c>
    </row>
    <row r="515" spans="1:19" x14ac:dyDescent="0.25">
      <c r="A515" t="s">
        <v>18</v>
      </c>
      <c r="B515" t="s">
        <v>54</v>
      </c>
      <c r="C515" t="s">
        <v>58</v>
      </c>
      <c r="E515" t="s">
        <v>59</v>
      </c>
      <c r="F515" t="s">
        <v>22</v>
      </c>
      <c r="G515">
        <v>41240</v>
      </c>
      <c r="J515" t="s">
        <v>132</v>
      </c>
      <c r="K515" t="str">
        <f>IF(AND(J515&lt;&gt;"",IFERROR(VLOOKUP(J515,[1]Productos!E:E,1,FALSE), 1)=1),"MAL","")</f>
        <v>MAL</v>
      </c>
      <c r="L515">
        <v>3401</v>
      </c>
      <c r="N515">
        <v>65</v>
      </c>
      <c r="R515" t="s">
        <v>86</v>
      </c>
      <c r="S515" t="s">
        <v>160</v>
      </c>
    </row>
    <row r="516" spans="1:19" x14ac:dyDescent="0.25">
      <c r="A516" t="s">
        <v>18</v>
      </c>
      <c r="B516" t="s">
        <v>54</v>
      </c>
      <c r="C516" t="s">
        <v>58</v>
      </c>
      <c r="E516" t="s">
        <v>59</v>
      </c>
      <c r="F516" t="s">
        <v>22</v>
      </c>
      <c r="G516">
        <v>41240</v>
      </c>
      <c r="J516" t="s">
        <v>136</v>
      </c>
      <c r="K516" t="str">
        <f>IF(AND(J516&lt;&gt;"",IFERROR(VLOOKUP(J516,[1]Productos!E:E,1,FALSE), 1)=1),"MAL","")</f>
        <v>MAL</v>
      </c>
      <c r="L516">
        <v>2984</v>
      </c>
      <c r="N516">
        <v>47</v>
      </c>
      <c r="R516" t="s">
        <v>86</v>
      </c>
      <c r="S516" t="s">
        <v>160</v>
      </c>
    </row>
    <row r="517" spans="1:19" x14ac:dyDescent="0.25">
      <c r="K517" t="str">
        <f>IF(AND(J517&lt;&gt;"",IFERROR(VLOOKUP(J517,[1]Productos!E:E,1,FALSE), 1)=1),"MAL","")</f>
        <v/>
      </c>
    </row>
    <row r="518" spans="1:19" x14ac:dyDescent="0.25">
      <c r="A518" t="s">
        <v>18</v>
      </c>
      <c r="B518" t="s">
        <v>50</v>
      </c>
      <c r="C518" t="s">
        <v>61</v>
      </c>
      <c r="E518" t="s">
        <v>52</v>
      </c>
      <c r="F518" t="s">
        <v>22</v>
      </c>
      <c r="G518">
        <v>41239</v>
      </c>
      <c r="H518">
        <v>33</v>
      </c>
      <c r="J518" t="s">
        <v>138</v>
      </c>
      <c r="K518" t="str">
        <f>IF(AND(J518&lt;&gt;"",IFERROR(VLOOKUP(J518,[1]Productos!E:E,1,FALSE), 1)=1),"MAL","")</f>
        <v>MAL</v>
      </c>
      <c r="L518">
        <v>3818</v>
      </c>
      <c r="N518">
        <v>78</v>
      </c>
      <c r="R518" t="s">
        <v>86</v>
      </c>
      <c r="S518" t="s">
        <v>161</v>
      </c>
    </row>
    <row r="519" spans="1:19" x14ac:dyDescent="0.25">
      <c r="A519" t="s">
        <v>18</v>
      </c>
      <c r="B519" t="s">
        <v>50</v>
      </c>
      <c r="C519" t="s">
        <v>61</v>
      </c>
      <c r="E519" t="s">
        <v>52</v>
      </c>
      <c r="F519" t="s">
        <v>22</v>
      </c>
      <c r="G519">
        <v>41239</v>
      </c>
      <c r="H519">
        <v>34</v>
      </c>
      <c r="J519" t="s">
        <v>146</v>
      </c>
      <c r="K519" t="str">
        <f>IF(AND(J519&lt;&gt;"",IFERROR(VLOOKUP(J519,[1]Productos!E:E,1,FALSE), 1)=1),"MAL","")</f>
        <v>MAL</v>
      </c>
      <c r="L519">
        <v>3747</v>
      </c>
      <c r="N519">
        <v>57</v>
      </c>
      <c r="R519" t="s">
        <v>86</v>
      </c>
      <c r="S519" t="s">
        <v>161</v>
      </c>
    </row>
    <row r="520" spans="1:19" x14ac:dyDescent="0.25">
      <c r="A520" t="s">
        <v>18</v>
      </c>
      <c r="B520" t="s">
        <v>50</v>
      </c>
      <c r="C520" t="s">
        <v>61</v>
      </c>
      <c r="E520" t="s">
        <v>52</v>
      </c>
      <c r="F520" t="s">
        <v>22</v>
      </c>
      <c r="G520">
        <v>41239</v>
      </c>
      <c r="H520">
        <v>35</v>
      </c>
      <c r="J520" t="s">
        <v>144</v>
      </c>
      <c r="K520" t="str">
        <f>IF(AND(J520&lt;&gt;"",IFERROR(VLOOKUP(J520,[1]Productos!E:E,1,FALSE), 1)=1),"MAL","")</f>
        <v>MAL</v>
      </c>
      <c r="L520">
        <v>3740</v>
      </c>
      <c r="N520">
        <v>57</v>
      </c>
      <c r="R520" t="s">
        <v>86</v>
      </c>
      <c r="S520" t="s">
        <v>161</v>
      </c>
    </row>
    <row r="521" spans="1:19" x14ac:dyDescent="0.25">
      <c r="A521" t="s">
        <v>18</v>
      </c>
      <c r="B521" t="s">
        <v>50</v>
      </c>
      <c r="C521" t="s">
        <v>61</v>
      </c>
      <c r="E521" t="s">
        <v>52</v>
      </c>
      <c r="F521" t="s">
        <v>22</v>
      </c>
      <c r="G521">
        <v>41239</v>
      </c>
      <c r="H521">
        <v>31</v>
      </c>
      <c r="J521" t="s">
        <v>129</v>
      </c>
      <c r="K521" t="str">
        <f>IF(AND(J521&lt;&gt;"",IFERROR(VLOOKUP(J521,[1]Productos!E:E,1,FALSE), 1)=1),"MAL","")</f>
        <v>MAL</v>
      </c>
      <c r="L521">
        <v>3732</v>
      </c>
      <c r="N521">
        <v>62</v>
      </c>
      <c r="R521" t="s">
        <v>86</v>
      </c>
      <c r="S521" t="s">
        <v>161</v>
      </c>
    </row>
    <row r="522" spans="1:19" x14ac:dyDescent="0.25">
      <c r="A522" t="s">
        <v>18</v>
      </c>
      <c r="B522" t="s">
        <v>50</v>
      </c>
      <c r="C522" t="s">
        <v>61</v>
      </c>
      <c r="E522" t="s">
        <v>52</v>
      </c>
      <c r="F522" t="s">
        <v>22</v>
      </c>
      <c r="G522">
        <v>41239</v>
      </c>
      <c r="H522">
        <v>33</v>
      </c>
      <c r="J522" t="s">
        <v>134</v>
      </c>
      <c r="K522" t="str">
        <f>IF(AND(J522&lt;&gt;"",IFERROR(VLOOKUP(J522,[1]Productos!E:E,1,FALSE), 1)=1),"MAL","")</f>
        <v/>
      </c>
      <c r="L522">
        <v>3577</v>
      </c>
      <c r="N522">
        <v>55</v>
      </c>
      <c r="R522" t="s">
        <v>86</v>
      </c>
      <c r="S522" t="s">
        <v>161</v>
      </c>
    </row>
    <row r="523" spans="1:19" x14ac:dyDescent="0.25">
      <c r="A523" t="s">
        <v>18</v>
      </c>
      <c r="B523" t="s">
        <v>50</v>
      </c>
      <c r="C523" t="s">
        <v>61</v>
      </c>
      <c r="E523" t="s">
        <v>52</v>
      </c>
      <c r="F523" t="s">
        <v>22</v>
      </c>
      <c r="G523">
        <v>41239</v>
      </c>
      <c r="H523">
        <v>33</v>
      </c>
      <c r="J523" t="s">
        <v>126</v>
      </c>
      <c r="K523" t="str">
        <f>IF(AND(J523&lt;&gt;"",IFERROR(VLOOKUP(J523,[1]Productos!E:E,1,FALSE), 1)=1),"MAL","")</f>
        <v/>
      </c>
      <c r="L523">
        <v>3546</v>
      </c>
      <c r="N523">
        <v>61</v>
      </c>
      <c r="R523" t="s">
        <v>86</v>
      </c>
      <c r="S523" t="s">
        <v>161</v>
      </c>
    </row>
    <row r="524" spans="1:19" x14ac:dyDescent="0.25">
      <c r="A524" t="s">
        <v>18</v>
      </c>
      <c r="B524" t="s">
        <v>50</v>
      </c>
      <c r="C524" t="s">
        <v>61</v>
      </c>
      <c r="E524" t="s">
        <v>52</v>
      </c>
      <c r="F524" t="s">
        <v>22</v>
      </c>
      <c r="G524">
        <v>41239</v>
      </c>
      <c r="H524">
        <v>35</v>
      </c>
      <c r="J524" t="s">
        <v>145</v>
      </c>
      <c r="K524" t="str">
        <f>IF(AND(J524&lt;&gt;"",IFERROR(VLOOKUP(J524,[1]Productos!E:E,1,FALSE), 1)=1),"MAL","")</f>
        <v>MAL</v>
      </c>
      <c r="L524">
        <v>3511</v>
      </c>
      <c r="N524">
        <v>74</v>
      </c>
      <c r="R524" t="s">
        <v>86</v>
      </c>
      <c r="S524" t="s">
        <v>161</v>
      </c>
    </row>
    <row r="525" spans="1:19" x14ac:dyDescent="0.25">
      <c r="A525" t="s">
        <v>18</v>
      </c>
      <c r="B525" t="s">
        <v>50</v>
      </c>
      <c r="C525" t="s">
        <v>61</v>
      </c>
      <c r="E525" t="s">
        <v>52</v>
      </c>
      <c r="F525" t="s">
        <v>22</v>
      </c>
      <c r="G525">
        <v>41239</v>
      </c>
      <c r="H525">
        <v>31</v>
      </c>
      <c r="J525" t="s">
        <v>133</v>
      </c>
      <c r="K525" t="str">
        <f>IF(AND(J525&lt;&gt;"",IFERROR(VLOOKUP(J525,[1]Productos!E:E,1,FALSE), 1)=1),"MAL","")</f>
        <v/>
      </c>
      <c r="L525">
        <v>3489</v>
      </c>
      <c r="N525">
        <v>69</v>
      </c>
      <c r="R525" t="s">
        <v>86</v>
      </c>
      <c r="S525" t="s">
        <v>161</v>
      </c>
    </row>
    <row r="526" spans="1:19" x14ac:dyDescent="0.25">
      <c r="A526" t="s">
        <v>18</v>
      </c>
      <c r="B526" t="s">
        <v>50</v>
      </c>
      <c r="C526" t="s">
        <v>61</v>
      </c>
      <c r="E526" t="s">
        <v>52</v>
      </c>
      <c r="F526" t="s">
        <v>22</v>
      </c>
      <c r="G526">
        <v>41239</v>
      </c>
      <c r="H526">
        <v>33</v>
      </c>
      <c r="J526" t="s">
        <v>143</v>
      </c>
      <c r="K526" t="str">
        <f>IF(AND(J526&lt;&gt;"",IFERROR(VLOOKUP(J526,[1]Productos!E:E,1,FALSE), 1)=1),"MAL","")</f>
        <v>MAL</v>
      </c>
      <c r="L526">
        <v>3478</v>
      </c>
      <c r="N526">
        <v>63</v>
      </c>
      <c r="R526" t="s">
        <v>86</v>
      </c>
      <c r="S526" t="s">
        <v>161</v>
      </c>
    </row>
    <row r="527" spans="1:19" x14ac:dyDescent="0.25">
      <c r="A527" t="s">
        <v>18</v>
      </c>
      <c r="B527" t="s">
        <v>50</v>
      </c>
      <c r="C527" t="s">
        <v>61</v>
      </c>
      <c r="E527" t="s">
        <v>52</v>
      </c>
      <c r="F527" t="s">
        <v>22</v>
      </c>
      <c r="G527">
        <v>41239</v>
      </c>
      <c r="H527">
        <v>35</v>
      </c>
      <c r="J527" t="s">
        <v>140</v>
      </c>
      <c r="K527" t="str">
        <f>IF(AND(J527&lt;&gt;"",IFERROR(VLOOKUP(J527,[1]Productos!E:E,1,FALSE), 1)=1),"MAL","")</f>
        <v>MAL</v>
      </c>
      <c r="L527">
        <v>3429</v>
      </c>
      <c r="N527">
        <v>72</v>
      </c>
      <c r="R527" t="s">
        <v>86</v>
      </c>
      <c r="S527" t="s">
        <v>161</v>
      </c>
    </row>
    <row r="528" spans="1:19" x14ac:dyDescent="0.25">
      <c r="A528" t="s">
        <v>18</v>
      </c>
      <c r="B528" t="s">
        <v>50</v>
      </c>
      <c r="C528" t="s">
        <v>61</v>
      </c>
      <c r="E528" t="s">
        <v>52</v>
      </c>
      <c r="F528" t="s">
        <v>22</v>
      </c>
      <c r="G528">
        <v>41239</v>
      </c>
      <c r="H528">
        <v>35</v>
      </c>
      <c r="J528" t="s">
        <v>128</v>
      </c>
      <c r="K528" t="str">
        <f>IF(AND(J528&lt;&gt;"",IFERROR(VLOOKUP(J528,[1]Productos!E:E,1,FALSE), 1)=1),"MAL","")</f>
        <v>MAL</v>
      </c>
      <c r="L528">
        <v>3413</v>
      </c>
      <c r="N528">
        <v>63</v>
      </c>
      <c r="R528" t="s">
        <v>86</v>
      </c>
      <c r="S528" t="s">
        <v>161</v>
      </c>
    </row>
    <row r="529" spans="1:19" x14ac:dyDescent="0.25">
      <c r="A529" t="s">
        <v>18</v>
      </c>
      <c r="B529" t="s">
        <v>50</v>
      </c>
      <c r="C529" t="s">
        <v>61</v>
      </c>
      <c r="E529" t="s">
        <v>52</v>
      </c>
      <c r="F529" t="s">
        <v>22</v>
      </c>
      <c r="G529">
        <v>41239</v>
      </c>
      <c r="H529">
        <v>30</v>
      </c>
      <c r="J529" t="s">
        <v>135</v>
      </c>
      <c r="K529" t="str">
        <f>IF(AND(J529&lt;&gt;"",IFERROR(VLOOKUP(J529,[1]Productos!E:E,1,FALSE), 1)=1),"MAL","")</f>
        <v>MAL</v>
      </c>
      <c r="L529">
        <v>3382</v>
      </c>
      <c r="N529">
        <v>67</v>
      </c>
      <c r="R529" t="s">
        <v>86</v>
      </c>
      <c r="S529" t="s">
        <v>161</v>
      </c>
    </row>
    <row r="530" spans="1:19" x14ac:dyDescent="0.25">
      <c r="A530" t="s">
        <v>18</v>
      </c>
      <c r="B530" t="s">
        <v>50</v>
      </c>
      <c r="C530" t="s">
        <v>61</v>
      </c>
      <c r="E530" t="s">
        <v>52</v>
      </c>
      <c r="F530" t="s">
        <v>22</v>
      </c>
      <c r="G530">
        <v>41239</v>
      </c>
      <c r="H530">
        <v>32</v>
      </c>
      <c r="J530" t="s">
        <v>148</v>
      </c>
      <c r="K530" t="str">
        <f>IF(AND(J530&lt;&gt;"",IFERROR(VLOOKUP(J530,[1]Productos!E:E,1,FALSE), 1)=1),"MAL","")</f>
        <v>MAL</v>
      </c>
      <c r="L530">
        <v>3351</v>
      </c>
      <c r="N530">
        <v>70</v>
      </c>
      <c r="R530" t="s">
        <v>86</v>
      </c>
      <c r="S530" t="s">
        <v>161</v>
      </c>
    </row>
    <row r="531" spans="1:19" x14ac:dyDescent="0.25">
      <c r="A531" t="s">
        <v>18</v>
      </c>
      <c r="B531" t="s">
        <v>50</v>
      </c>
      <c r="C531" t="s">
        <v>61</v>
      </c>
      <c r="E531" t="s">
        <v>52</v>
      </c>
      <c r="F531" t="s">
        <v>22</v>
      </c>
      <c r="G531">
        <v>41239</v>
      </c>
      <c r="H531">
        <v>31</v>
      </c>
      <c r="J531" t="s">
        <v>147</v>
      </c>
      <c r="K531" t="str">
        <f>IF(AND(J531&lt;&gt;"",IFERROR(VLOOKUP(J531,[1]Productos!E:E,1,FALSE), 1)=1),"MAL","")</f>
        <v>MAL</v>
      </c>
      <c r="L531">
        <v>3313</v>
      </c>
      <c r="N531">
        <v>58</v>
      </c>
      <c r="R531" t="s">
        <v>86</v>
      </c>
      <c r="S531" t="s">
        <v>161</v>
      </c>
    </row>
    <row r="532" spans="1:19" x14ac:dyDescent="0.25">
      <c r="A532" t="s">
        <v>18</v>
      </c>
      <c r="B532" t="s">
        <v>50</v>
      </c>
      <c r="C532" t="s">
        <v>61</v>
      </c>
      <c r="E532" t="s">
        <v>52</v>
      </c>
      <c r="F532" t="s">
        <v>22</v>
      </c>
      <c r="G532">
        <v>41239</v>
      </c>
      <c r="H532">
        <v>34</v>
      </c>
      <c r="J532" t="s">
        <v>142</v>
      </c>
      <c r="K532" t="str">
        <f>IF(AND(J532&lt;&gt;"",IFERROR(VLOOKUP(J532,[1]Productos!E:E,1,FALSE), 1)=1),"MAL","")</f>
        <v>MAL</v>
      </c>
      <c r="L532">
        <v>3305</v>
      </c>
      <c r="N532">
        <v>67</v>
      </c>
      <c r="R532" t="s">
        <v>86</v>
      </c>
      <c r="S532" t="s">
        <v>161</v>
      </c>
    </row>
    <row r="533" spans="1:19" x14ac:dyDescent="0.25">
      <c r="A533" t="s">
        <v>18</v>
      </c>
      <c r="B533" t="s">
        <v>50</v>
      </c>
      <c r="C533" t="s">
        <v>61</v>
      </c>
      <c r="E533" t="s">
        <v>52</v>
      </c>
      <c r="F533" t="s">
        <v>22</v>
      </c>
      <c r="G533">
        <v>41239</v>
      </c>
      <c r="H533">
        <v>31</v>
      </c>
      <c r="J533" t="s">
        <v>137</v>
      </c>
      <c r="K533" t="str">
        <f>IF(AND(J533&lt;&gt;"",IFERROR(VLOOKUP(J533,[1]Productos!E:E,1,FALSE), 1)=1),"MAL","")</f>
        <v>MAL</v>
      </c>
      <c r="L533">
        <v>3254</v>
      </c>
      <c r="N533">
        <v>65</v>
      </c>
      <c r="R533" t="s">
        <v>86</v>
      </c>
      <c r="S533" t="s">
        <v>161</v>
      </c>
    </row>
    <row r="534" spans="1:19" x14ac:dyDescent="0.25">
      <c r="A534" t="s">
        <v>18</v>
      </c>
      <c r="B534" t="s">
        <v>50</v>
      </c>
      <c r="C534" t="s">
        <v>61</v>
      </c>
      <c r="E534" t="s">
        <v>52</v>
      </c>
      <c r="F534" t="s">
        <v>22</v>
      </c>
      <c r="G534">
        <v>41239</v>
      </c>
      <c r="H534">
        <v>31</v>
      </c>
      <c r="J534" t="s">
        <v>131</v>
      </c>
      <c r="K534" t="str">
        <f>IF(AND(J534&lt;&gt;"",IFERROR(VLOOKUP(J534,[1]Productos!E:E,1,FALSE), 1)=1),"MAL","")</f>
        <v>MAL</v>
      </c>
      <c r="L534">
        <v>3232</v>
      </c>
      <c r="N534">
        <v>60</v>
      </c>
      <c r="R534" t="s">
        <v>86</v>
      </c>
      <c r="S534" t="s">
        <v>161</v>
      </c>
    </row>
    <row r="535" spans="1:19" x14ac:dyDescent="0.25">
      <c r="A535" t="s">
        <v>18</v>
      </c>
      <c r="B535" t="s">
        <v>50</v>
      </c>
      <c r="C535" t="s">
        <v>61</v>
      </c>
      <c r="E535" t="s">
        <v>52</v>
      </c>
      <c r="F535" t="s">
        <v>22</v>
      </c>
      <c r="G535">
        <v>41239</v>
      </c>
      <c r="H535">
        <v>31</v>
      </c>
      <c r="J535" t="s">
        <v>132</v>
      </c>
      <c r="K535" t="str">
        <f>IF(AND(J535&lt;&gt;"",IFERROR(VLOOKUP(J535,[1]Productos!E:E,1,FALSE), 1)=1),"MAL","")</f>
        <v>MAL</v>
      </c>
      <c r="L535">
        <v>3222</v>
      </c>
      <c r="N535">
        <v>68</v>
      </c>
      <c r="R535" t="s">
        <v>86</v>
      </c>
      <c r="S535" t="s">
        <v>161</v>
      </c>
    </row>
    <row r="536" spans="1:19" x14ac:dyDescent="0.25">
      <c r="A536" t="s">
        <v>18</v>
      </c>
      <c r="B536" t="s">
        <v>50</v>
      </c>
      <c r="C536" t="s">
        <v>61</v>
      </c>
      <c r="E536" t="s">
        <v>52</v>
      </c>
      <c r="F536" t="s">
        <v>22</v>
      </c>
      <c r="G536">
        <v>41239</v>
      </c>
      <c r="H536">
        <v>30</v>
      </c>
      <c r="J536" t="s">
        <v>141</v>
      </c>
      <c r="K536" t="str">
        <f>IF(AND(J536&lt;&gt;"",IFERROR(VLOOKUP(J536,[1]Productos!E:E,1,FALSE), 1)=1),"MAL","")</f>
        <v>MAL</v>
      </c>
      <c r="L536">
        <v>3143</v>
      </c>
      <c r="N536">
        <v>61</v>
      </c>
      <c r="R536" t="s">
        <v>86</v>
      </c>
      <c r="S536" t="s">
        <v>161</v>
      </c>
    </row>
    <row r="537" spans="1:19" x14ac:dyDescent="0.25">
      <c r="A537" t="s">
        <v>18</v>
      </c>
      <c r="B537" t="s">
        <v>50</v>
      </c>
      <c r="C537" t="s">
        <v>61</v>
      </c>
      <c r="E537" t="s">
        <v>52</v>
      </c>
      <c r="F537" t="s">
        <v>22</v>
      </c>
      <c r="G537">
        <v>41239</v>
      </c>
      <c r="H537">
        <v>31</v>
      </c>
      <c r="J537" t="s">
        <v>136</v>
      </c>
      <c r="K537" t="str">
        <f>IF(AND(J537&lt;&gt;"",IFERROR(VLOOKUP(J537,[1]Productos!E:E,1,FALSE), 1)=1),"MAL","")</f>
        <v>MAL</v>
      </c>
      <c r="L537">
        <v>3132</v>
      </c>
      <c r="N537">
        <v>54</v>
      </c>
      <c r="R537" t="s">
        <v>86</v>
      </c>
      <c r="S537" t="s">
        <v>161</v>
      </c>
    </row>
    <row r="538" spans="1:19" x14ac:dyDescent="0.25">
      <c r="A538" t="s">
        <v>18</v>
      </c>
      <c r="B538" t="s">
        <v>50</v>
      </c>
      <c r="C538" t="s">
        <v>61</v>
      </c>
      <c r="E538" t="s">
        <v>52</v>
      </c>
      <c r="F538" t="s">
        <v>22</v>
      </c>
      <c r="G538">
        <v>41239</v>
      </c>
      <c r="H538">
        <v>33</v>
      </c>
      <c r="J538" t="s">
        <v>130</v>
      </c>
      <c r="K538" t="str">
        <f>IF(AND(J538&lt;&gt;"",IFERROR(VLOOKUP(J538,[1]Productos!E:E,1,FALSE), 1)=1),"MAL","")</f>
        <v>MAL</v>
      </c>
      <c r="L538">
        <v>3086</v>
      </c>
      <c r="N538">
        <v>64</v>
      </c>
      <c r="R538" t="s">
        <v>86</v>
      </c>
      <c r="S538" t="s">
        <v>161</v>
      </c>
    </row>
    <row r="539" spans="1:19" x14ac:dyDescent="0.25">
      <c r="A539" t="s">
        <v>18</v>
      </c>
      <c r="B539" t="s">
        <v>50</v>
      </c>
      <c r="C539" t="s">
        <v>61</v>
      </c>
      <c r="E539" t="s">
        <v>52</v>
      </c>
      <c r="F539" t="s">
        <v>22</v>
      </c>
      <c r="G539">
        <v>41239</v>
      </c>
      <c r="H539">
        <v>31</v>
      </c>
      <c r="J539" t="s">
        <v>139</v>
      </c>
      <c r="K539" t="str">
        <f>IF(AND(J539&lt;&gt;"",IFERROR(VLOOKUP(J539,[1]Productos!E:E,1,FALSE), 1)=1),"MAL","")</f>
        <v>MAL</v>
      </c>
      <c r="L539">
        <v>3057</v>
      </c>
      <c r="N539">
        <v>66</v>
      </c>
      <c r="R539" t="s">
        <v>86</v>
      </c>
      <c r="S539" t="s">
        <v>161</v>
      </c>
    </row>
    <row r="540" spans="1:19" x14ac:dyDescent="0.25">
      <c r="K540" t="str">
        <f>IF(AND(J540&lt;&gt;"",IFERROR(VLOOKUP(J540,[1]Productos!E:E,1,FALSE), 1)=1),"MAL","")</f>
        <v/>
      </c>
    </row>
    <row r="541" spans="1:19" x14ac:dyDescent="0.25">
      <c r="A541" t="s">
        <v>18</v>
      </c>
      <c r="B541" t="s">
        <v>50</v>
      </c>
      <c r="C541" t="s">
        <v>61</v>
      </c>
      <c r="E541" t="s">
        <v>52</v>
      </c>
      <c r="F541" t="s">
        <v>22</v>
      </c>
      <c r="G541">
        <v>41256</v>
      </c>
      <c r="H541">
        <v>33</v>
      </c>
      <c r="J541" t="s">
        <v>129</v>
      </c>
      <c r="K541" t="str">
        <f>IF(AND(J541&lt;&gt;"",IFERROR(VLOOKUP(J541,[1]Productos!E:E,1,FALSE), 1)=1),"MAL","")</f>
        <v>MAL</v>
      </c>
      <c r="L541">
        <v>3409</v>
      </c>
      <c r="N541">
        <v>56</v>
      </c>
      <c r="R541" t="s">
        <v>158</v>
      </c>
      <c r="S541" t="s">
        <v>162</v>
      </c>
    </row>
    <row r="542" spans="1:19" x14ac:dyDescent="0.25">
      <c r="A542" t="s">
        <v>18</v>
      </c>
      <c r="B542" t="s">
        <v>50</v>
      </c>
      <c r="C542" t="s">
        <v>61</v>
      </c>
      <c r="E542" t="s">
        <v>52</v>
      </c>
      <c r="F542" t="s">
        <v>22</v>
      </c>
      <c r="G542">
        <v>41256</v>
      </c>
      <c r="H542">
        <v>34</v>
      </c>
      <c r="J542" t="s">
        <v>138</v>
      </c>
      <c r="K542" t="str">
        <f>IF(AND(J542&lt;&gt;"",IFERROR(VLOOKUP(J542,[1]Productos!E:E,1,FALSE), 1)=1),"MAL","")</f>
        <v>MAL</v>
      </c>
      <c r="L542">
        <v>3405</v>
      </c>
      <c r="N542">
        <v>66</v>
      </c>
      <c r="R542" t="s">
        <v>158</v>
      </c>
      <c r="S542" t="s">
        <v>162</v>
      </c>
    </row>
    <row r="543" spans="1:19" x14ac:dyDescent="0.25">
      <c r="A543" t="s">
        <v>18</v>
      </c>
      <c r="B543" t="s">
        <v>50</v>
      </c>
      <c r="C543" t="s">
        <v>61</v>
      </c>
      <c r="E543" t="s">
        <v>52</v>
      </c>
      <c r="F543" t="s">
        <v>22</v>
      </c>
      <c r="G543">
        <v>41256</v>
      </c>
      <c r="H543">
        <v>33</v>
      </c>
      <c r="J543" t="s">
        <v>131</v>
      </c>
      <c r="K543" t="str">
        <f>IF(AND(J543&lt;&gt;"",IFERROR(VLOOKUP(J543,[1]Productos!E:E,1,FALSE), 1)=1),"MAL","")</f>
        <v>MAL</v>
      </c>
      <c r="L543">
        <v>3361</v>
      </c>
      <c r="N543">
        <v>53</v>
      </c>
      <c r="R543" t="s">
        <v>158</v>
      </c>
      <c r="S543" t="s">
        <v>162</v>
      </c>
    </row>
    <row r="544" spans="1:19" x14ac:dyDescent="0.25">
      <c r="A544" t="s">
        <v>18</v>
      </c>
      <c r="B544" t="s">
        <v>50</v>
      </c>
      <c r="C544" t="s">
        <v>61</v>
      </c>
      <c r="E544" t="s">
        <v>52</v>
      </c>
      <c r="F544" t="s">
        <v>22</v>
      </c>
      <c r="G544">
        <v>41256</v>
      </c>
      <c r="H544">
        <v>34</v>
      </c>
      <c r="J544" t="s">
        <v>143</v>
      </c>
      <c r="K544" t="str">
        <f>IF(AND(J544&lt;&gt;"",IFERROR(VLOOKUP(J544,[1]Productos!E:E,1,FALSE), 1)=1),"MAL","")</f>
        <v>MAL</v>
      </c>
      <c r="L544">
        <v>3259</v>
      </c>
      <c r="N544">
        <v>59</v>
      </c>
      <c r="R544" t="s">
        <v>158</v>
      </c>
      <c r="S544" t="s">
        <v>162</v>
      </c>
    </row>
    <row r="545" spans="1:19" x14ac:dyDescent="0.25">
      <c r="A545" t="s">
        <v>18</v>
      </c>
      <c r="B545" t="s">
        <v>50</v>
      </c>
      <c r="C545" t="s">
        <v>61</v>
      </c>
      <c r="E545" t="s">
        <v>52</v>
      </c>
      <c r="F545" t="s">
        <v>22</v>
      </c>
      <c r="G545">
        <v>41256</v>
      </c>
      <c r="H545">
        <v>34</v>
      </c>
      <c r="J545" t="s">
        <v>145</v>
      </c>
      <c r="K545" t="str">
        <f>IF(AND(J545&lt;&gt;"",IFERROR(VLOOKUP(J545,[1]Productos!E:E,1,FALSE), 1)=1),"MAL","")</f>
        <v>MAL</v>
      </c>
      <c r="L545">
        <v>3211</v>
      </c>
      <c r="N545">
        <v>61</v>
      </c>
      <c r="R545" t="s">
        <v>158</v>
      </c>
      <c r="S545" t="s">
        <v>162</v>
      </c>
    </row>
    <row r="546" spans="1:19" x14ac:dyDescent="0.25">
      <c r="A546" t="s">
        <v>18</v>
      </c>
      <c r="B546" t="s">
        <v>50</v>
      </c>
      <c r="C546" t="s">
        <v>61</v>
      </c>
      <c r="E546" t="s">
        <v>52</v>
      </c>
      <c r="F546" t="s">
        <v>22</v>
      </c>
      <c r="G546">
        <v>41256</v>
      </c>
      <c r="H546">
        <v>30</v>
      </c>
      <c r="J546" t="s">
        <v>126</v>
      </c>
      <c r="K546" t="str">
        <f>IF(AND(J546&lt;&gt;"",IFERROR(VLOOKUP(J546,[1]Productos!E:E,1,FALSE), 1)=1),"MAL","")</f>
        <v/>
      </c>
      <c r="L546">
        <v>3178</v>
      </c>
      <c r="N546">
        <v>55</v>
      </c>
      <c r="R546" t="s">
        <v>158</v>
      </c>
      <c r="S546" t="s">
        <v>162</v>
      </c>
    </row>
    <row r="547" spans="1:19" x14ac:dyDescent="0.25">
      <c r="A547" t="s">
        <v>18</v>
      </c>
      <c r="B547" t="s">
        <v>50</v>
      </c>
      <c r="C547" t="s">
        <v>61</v>
      </c>
      <c r="E547" t="s">
        <v>52</v>
      </c>
      <c r="F547" t="s">
        <v>22</v>
      </c>
      <c r="G547">
        <v>41256</v>
      </c>
      <c r="H547">
        <v>35</v>
      </c>
      <c r="J547" t="s">
        <v>148</v>
      </c>
      <c r="K547" t="str">
        <f>IF(AND(J547&lt;&gt;"",IFERROR(VLOOKUP(J547,[1]Productos!E:E,1,FALSE), 1)=1),"MAL","")</f>
        <v>MAL</v>
      </c>
      <c r="L547">
        <v>3092</v>
      </c>
      <c r="N547">
        <v>67</v>
      </c>
      <c r="R547" t="s">
        <v>158</v>
      </c>
      <c r="S547" t="s">
        <v>162</v>
      </c>
    </row>
    <row r="548" spans="1:19" x14ac:dyDescent="0.25">
      <c r="A548" t="s">
        <v>18</v>
      </c>
      <c r="B548" t="s">
        <v>50</v>
      </c>
      <c r="C548" t="s">
        <v>61</v>
      </c>
      <c r="E548" t="s">
        <v>52</v>
      </c>
      <c r="F548" t="s">
        <v>22</v>
      </c>
      <c r="G548">
        <v>41256</v>
      </c>
      <c r="H548">
        <v>35</v>
      </c>
      <c r="J548" t="s">
        <v>128</v>
      </c>
      <c r="K548" t="str">
        <f>IF(AND(J548&lt;&gt;"",IFERROR(VLOOKUP(J548,[1]Productos!E:E,1,FALSE), 1)=1),"MAL","")</f>
        <v>MAL</v>
      </c>
      <c r="L548">
        <v>3088</v>
      </c>
      <c r="N548">
        <v>57</v>
      </c>
      <c r="R548" t="s">
        <v>158</v>
      </c>
      <c r="S548" t="s">
        <v>162</v>
      </c>
    </row>
    <row r="549" spans="1:19" x14ac:dyDescent="0.25">
      <c r="A549" t="s">
        <v>18</v>
      </c>
      <c r="B549" t="s">
        <v>50</v>
      </c>
      <c r="C549" t="s">
        <v>61</v>
      </c>
      <c r="E549" t="s">
        <v>52</v>
      </c>
      <c r="F549" t="s">
        <v>22</v>
      </c>
      <c r="G549">
        <v>41256</v>
      </c>
      <c r="H549">
        <v>35</v>
      </c>
      <c r="J549" t="s">
        <v>146</v>
      </c>
      <c r="K549" t="str">
        <f>IF(AND(J549&lt;&gt;"",IFERROR(VLOOKUP(J549,[1]Productos!E:E,1,FALSE), 1)=1),"MAL","")</f>
        <v>MAL</v>
      </c>
      <c r="L549">
        <v>3060</v>
      </c>
      <c r="N549">
        <v>53</v>
      </c>
      <c r="R549" t="s">
        <v>158</v>
      </c>
      <c r="S549" t="s">
        <v>162</v>
      </c>
    </row>
    <row r="550" spans="1:19" x14ac:dyDescent="0.25">
      <c r="A550" t="s">
        <v>18</v>
      </c>
      <c r="B550" t="s">
        <v>50</v>
      </c>
      <c r="C550" t="s">
        <v>61</v>
      </c>
      <c r="E550" t="s">
        <v>52</v>
      </c>
      <c r="F550" t="s">
        <v>22</v>
      </c>
      <c r="G550">
        <v>41256</v>
      </c>
      <c r="H550">
        <v>35</v>
      </c>
      <c r="J550" t="s">
        <v>142</v>
      </c>
      <c r="K550" t="str">
        <f>IF(AND(J550&lt;&gt;"",IFERROR(VLOOKUP(J550,[1]Productos!E:E,1,FALSE), 1)=1),"MAL","")</f>
        <v>MAL</v>
      </c>
      <c r="L550">
        <v>3041</v>
      </c>
      <c r="N550">
        <v>56</v>
      </c>
      <c r="R550" t="s">
        <v>158</v>
      </c>
      <c r="S550" t="s">
        <v>162</v>
      </c>
    </row>
    <row r="551" spans="1:19" x14ac:dyDescent="0.25">
      <c r="A551" t="s">
        <v>18</v>
      </c>
      <c r="B551" t="s">
        <v>50</v>
      </c>
      <c r="C551" t="s">
        <v>61</v>
      </c>
      <c r="E551" t="s">
        <v>52</v>
      </c>
      <c r="F551" t="s">
        <v>22</v>
      </c>
      <c r="G551">
        <v>41256</v>
      </c>
      <c r="H551">
        <v>29</v>
      </c>
      <c r="J551" t="s">
        <v>133</v>
      </c>
      <c r="K551" t="str">
        <f>IF(AND(J551&lt;&gt;"",IFERROR(VLOOKUP(J551,[1]Productos!E:E,1,FALSE), 1)=1),"MAL","")</f>
        <v/>
      </c>
      <c r="L551">
        <v>3017</v>
      </c>
      <c r="N551">
        <v>54</v>
      </c>
      <c r="R551" t="s">
        <v>158</v>
      </c>
      <c r="S551" t="s">
        <v>162</v>
      </c>
    </row>
    <row r="552" spans="1:19" x14ac:dyDescent="0.25">
      <c r="A552" t="s">
        <v>18</v>
      </c>
      <c r="B552" t="s">
        <v>50</v>
      </c>
      <c r="C552" t="s">
        <v>61</v>
      </c>
      <c r="E552" t="s">
        <v>52</v>
      </c>
      <c r="F552" t="s">
        <v>22</v>
      </c>
      <c r="G552">
        <v>41256</v>
      </c>
      <c r="H552">
        <v>29</v>
      </c>
      <c r="J552" t="s">
        <v>135</v>
      </c>
      <c r="K552" t="str">
        <f>IF(AND(J552&lt;&gt;"",IFERROR(VLOOKUP(J552,[1]Productos!E:E,1,FALSE), 1)=1),"MAL","")</f>
        <v>MAL</v>
      </c>
      <c r="L552">
        <v>3000</v>
      </c>
      <c r="N552">
        <v>54</v>
      </c>
      <c r="R552" t="s">
        <v>158</v>
      </c>
      <c r="S552" t="s">
        <v>162</v>
      </c>
    </row>
    <row r="553" spans="1:19" x14ac:dyDescent="0.25">
      <c r="A553" t="s">
        <v>18</v>
      </c>
      <c r="B553" t="s">
        <v>50</v>
      </c>
      <c r="C553" t="s">
        <v>61</v>
      </c>
      <c r="E553" t="s">
        <v>52</v>
      </c>
      <c r="F553" t="s">
        <v>22</v>
      </c>
      <c r="G553">
        <v>41256</v>
      </c>
      <c r="H553">
        <v>34</v>
      </c>
      <c r="J553" t="s">
        <v>132</v>
      </c>
      <c r="K553" t="str">
        <f>IF(AND(J553&lt;&gt;"",IFERROR(VLOOKUP(J553,[1]Productos!E:E,1,FALSE), 1)=1),"MAL","")</f>
        <v>MAL</v>
      </c>
      <c r="L553">
        <v>2982</v>
      </c>
      <c r="N553">
        <v>63</v>
      </c>
      <c r="R553" t="s">
        <v>158</v>
      </c>
      <c r="S553" t="s">
        <v>162</v>
      </c>
    </row>
    <row r="554" spans="1:19" x14ac:dyDescent="0.25">
      <c r="A554" t="s">
        <v>18</v>
      </c>
      <c r="B554" t="s">
        <v>50</v>
      </c>
      <c r="C554" t="s">
        <v>61</v>
      </c>
      <c r="E554" t="s">
        <v>52</v>
      </c>
      <c r="F554" t="s">
        <v>22</v>
      </c>
      <c r="G554">
        <v>41256</v>
      </c>
      <c r="H554">
        <v>30</v>
      </c>
      <c r="J554" t="s">
        <v>136</v>
      </c>
      <c r="K554" t="str">
        <f>IF(AND(J554&lt;&gt;"",IFERROR(VLOOKUP(J554,[1]Productos!E:E,1,FALSE), 1)=1),"MAL","")</f>
        <v>MAL</v>
      </c>
      <c r="L554">
        <v>2975</v>
      </c>
      <c r="N554">
        <v>49</v>
      </c>
      <c r="R554" t="s">
        <v>158</v>
      </c>
      <c r="S554" t="s">
        <v>162</v>
      </c>
    </row>
    <row r="555" spans="1:19" x14ac:dyDescent="0.25">
      <c r="A555" t="s">
        <v>18</v>
      </c>
      <c r="B555" t="s">
        <v>50</v>
      </c>
      <c r="C555" t="s">
        <v>61</v>
      </c>
      <c r="E555" t="s">
        <v>52</v>
      </c>
      <c r="F555" t="s">
        <v>22</v>
      </c>
      <c r="G555">
        <v>41256</v>
      </c>
      <c r="H555">
        <v>31</v>
      </c>
      <c r="J555" t="s">
        <v>147</v>
      </c>
      <c r="K555" t="str">
        <f>IF(AND(J555&lt;&gt;"",IFERROR(VLOOKUP(J555,[1]Productos!E:E,1,FALSE), 1)=1),"MAL","")</f>
        <v>MAL</v>
      </c>
      <c r="L555">
        <v>2945</v>
      </c>
      <c r="N555">
        <v>50</v>
      </c>
      <c r="R555" t="s">
        <v>158</v>
      </c>
      <c r="S555" t="s">
        <v>162</v>
      </c>
    </row>
    <row r="556" spans="1:19" x14ac:dyDescent="0.25">
      <c r="A556" t="s">
        <v>18</v>
      </c>
      <c r="B556" t="s">
        <v>50</v>
      </c>
      <c r="C556" t="s">
        <v>61</v>
      </c>
      <c r="E556" t="s">
        <v>52</v>
      </c>
      <c r="F556" t="s">
        <v>22</v>
      </c>
      <c r="G556">
        <v>41256</v>
      </c>
      <c r="H556">
        <v>29</v>
      </c>
      <c r="J556" t="s">
        <v>141</v>
      </c>
      <c r="K556" t="str">
        <f>IF(AND(J556&lt;&gt;"",IFERROR(VLOOKUP(J556,[1]Productos!E:E,1,FALSE), 1)=1),"MAL","")</f>
        <v>MAL</v>
      </c>
      <c r="L556">
        <v>2943</v>
      </c>
      <c r="N556">
        <v>51</v>
      </c>
      <c r="R556" t="s">
        <v>158</v>
      </c>
      <c r="S556" t="s">
        <v>162</v>
      </c>
    </row>
    <row r="557" spans="1:19" x14ac:dyDescent="0.25">
      <c r="A557" t="s">
        <v>18</v>
      </c>
      <c r="B557" t="s">
        <v>50</v>
      </c>
      <c r="C557" t="s">
        <v>61</v>
      </c>
      <c r="E557" t="s">
        <v>52</v>
      </c>
      <c r="F557" t="s">
        <v>22</v>
      </c>
      <c r="G557">
        <v>41256</v>
      </c>
      <c r="H557">
        <v>35</v>
      </c>
      <c r="J557" t="s">
        <v>140</v>
      </c>
      <c r="K557" t="str">
        <f>IF(AND(J557&lt;&gt;"",IFERROR(VLOOKUP(J557,[1]Productos!E:E,1,FALSE), 1)=1),"MAL","")</f>
        <v>MAL</v>
      </c>
      <c r="L557">
        <v>2943</v>
      </c>
      <c r="N557">
        <v>60</v>
      </c>
      <c r="R557" t="s">
        <v>158</v>
      </c>
      <c r="S557" t="s">
        <v>162</v>
      </c>
    </row>
    <row r="558" spans="1:19" x14ac:dyDescent="0.25">
      <c r="A558" t="s">
        <v>18</v>
      </c>
      <c r="B558" t="s">
        <v>50</v>
      </c>
      <c r="C558" t="s">
        <v>61</v>
      </c>
      <c r="E558" t="s">
        <v>52</v>
      </c>
      <c r="F558" t="s">
        <v>22</v>
      </c>
      <c r="G558">
        <v>41256</v>
      </c>
      <c r="H558">
        <v>35</v>
      </c>
      <c r="J558" t="s">
        <v>139</v>
      </c>
      <c r="K558" t="str">
        <f>IF(AND(J558&lt;&gt;"",IFERROR(VLOOKUP(J558,[1]Productos!E:E,1,FALSE), 1)=1),"MAL","")</f>
        <v>MAL</v>
      </c>
      <c r="L558">
        <v>2921</v>
      </c>
      <c r="N558">
        <v>56</v>
      </c>
      <c r="R558" t="s">
        <v>158</v>
      </c>
      <c r="S558" t="s">
        <v>162</v>
      </c>
    </row>
    <row r="559" spans="1:19" x14ac:dyDescent="0.25">
      <c r="A559" t="s">
        <v>18</v>
      </c>
      <c r="B559" t="s">
        <v>50</v>
      </c>
      <c r="C559" t="s">
        <v>61</v>
      </c>
      <c r="E559" t="s">
        <v>52</v>
      </c>
      <c r="F559" t="s">
        <v>22</v>
      </c>
      <c r="G559">
        <v>41256</v>
      </c>
      <c r="H559">
        <v>34</v>
      </c>
      <c r="J559" t="s">
        <v>144</v>
      </c>
      <c r="K559" t="str">
        <f>IF(AND(J559&lt;&gt;"",IFERROR(VLOOKUP(J559,[1]Productos!E:E,1,FALSE), 1)=1),"MAL","")</f>
        <v>MAL</v>
      </c>
      <c r="L559">
        <v>2832</v>
      </c>
      <c r="N559">
        <v>54</v>
      </c>
      <c r="R559" t="s">
        <v>158</v>
      </c>
      <c r="S559" t="s">
        <v>162</v>
      </c>
    </row>
    <row r="560" spans="1:19" x14ac:dyDescent="0.25">
      <c r="A560" t="s">
        <v>18</v>
      </c>
      <c r="B560" t="s">
        <v>50</v>
      </c>
      <c r="C560" t="s">
        <v>61</v>
      </c>
      <c r="E560" t="s">
        <v>52</v>
      </c>
      <c r="F560" t="s">
        <v>22</v>
      </c>
      <c r="G560">
        <v>41256</v>
      </c>
      <c r="H560">
        <v>34</v>
      </c>
      <c r="J560" t="s">
        <v>130</v>
      </c>
      <c r="K560" t="str">
        <f>IF(AND(J560&lt;&gt;"",IFERROR(VLOOKUP(J560,[1]Productos!E:E,1,FALSE), 1)=1),"MAL","")</f>
        <v>MAL</v>
      </c>
      <c r="L560">
        <v>2767</v>
      </c>
      <c r="N560">
        <v>60</v>
      </c>
      <c r="R560" t="s">
        <v>158</v>
      </c>
      <c r="S560" t="s">
        <v>162</v>
      </c>
    </row>
    <row r="561" spans="1:19" x14ac:dyDescent="0.25">
      <c r="A561" t="s">
        <v>18</v>
      </c>
      <c r="B561" t="s">
        <v>50</v>
      </c>
      <c r="C561" t="s">
        <v>61</v>
      </c>
      <c r="E561" t="s">
        <v>52</v>
      </c>
      <c r="F561" t="s">
        <v>22</v>
      </c>
      <c r="G561">
        <v>41256</v>
      </c>
      <c r="H561">
        <v>33</v>
      </c>
      <c r="J561" t="s">
        <v>134</v>
      </c>
      <c r="K561" t="str">
        <f>IF(AND(J561&lt;&gt;"",IFERROR(VLOOKUP(J561,[1]Productos!E:E,1,FALSE), 1)=1),"MAL","")</f>
        <v/>
      </c>
      <c r="L561">
        <v>2737</v>
      </c>
      <c r="N561">
        <v>46</v>
      </c>
      <c r="R561" t="s">
        <v>158</v>
      </c>
      <c r="S561" t="s">
        <v>162</v>
      </c>
    </row>
    <row r="562" spans="1:19" x14ac:dyDescent="0.25">
      <c r="A562" t="s">
        <v>18</v>
      </c>
      <c r="B562" t="s">
        <v>50</v>
      </c>
      <c r="C562" t="s">
        <v>61</v>
      </c>
      <c r="E562" t="s">
        <v>52</v>
      </c>
      <c r="F562" t="s">
        <v>22</v>
      </c>
      <c r="G562">
        <v>41256</v>
      </c>
      <c r="H562">
        <v>34</v>
      </c>
      <c r="J562" t="s">
        <v>137</v>
      </c>
      <c r="K562" t="str">
        <f>IF(AND(J562&lt;&gt;"",IFERROR(VLOOKUP(J562,[1]Productos!E:E,1,FALSE), 1)=1),"MAL","")</f>
        <v>MAL</v>
      </c>
      <c r="L562">
        <v>2727</v>
      </c>
      <c r="N562">
        <v>59</v>
      </c>
      <c r="R562" t="s">
        <v>158</v>
      </c>
      <c r="S562" t="s">
        <v>162</v>
      </c>
    </row>
    <row r="563" spans="1:19" x14ac:dyDescent="0.25">
      <c r="K563" t="str">
        <f>IF(AND(J563&lt;&gt;"",IFERROR(VLOOKUP(J563,[1]Productos!E:E,1,FALSE), 1)=1),"MAL","")</f>
        <v/>
      </c>
    </row>
    <row r="564" spans="1:19" x14ac:dyDescent="0.25">
      <c r="A564" t="s">
        <v>18</v>
      </c>
      <c r="B564" t="s">
        <v>54</v>
      </c>
      <c r="C564" t="s">
        <v>66</v>
      </c>
      <c r="E564" t="s">
        <v>67</v>
      </c>
      <c r="F564" t="s">
        <v>22</v>
      </c>
      <c r="G564">
        <v>41226</v>
      </c>
      <c r="J564" t="s">
        <v>163</v>
      </c>
      <c r="K564" t="str">
        <f>IF(AND(J564&lt;&gt;"",IFERROR(VLOOKUP(J564,[1]Productos!E:E,1,FALSE), 1)=1),"MAL","")</f>
        <v>MAL</v>
      </c>
      <c r="L564">
        <v>2407</v>
      </c>
      <c r="R564" t="s">
        <v>86</v>
      </c>
      <c r="S564" t="s">
        <v>164</v>
      </c>
    </row>
    <row r="565" spans="1:19" x14ac:dyDescent="0.25">
      <c r="A565" t="s">
        <v>18</v>
      </c>
      <c r="B565" t="s">
        <v>54</v>
      </c>
      <c r="C565" t="s">
        <v>66</v>
      </c>
      <c r="E565" t="s">
        <v>67</v>
      </c>
      <c r="F565" t="s">
        <v>22</v>
      </c>
      <c r="G565">
        <v>41226</v>
      </c>
      <c r="J565" t="s">
        <v>165</v>
      </c>
      <c r="K565" t="str">
        <f>IF(AND(J565&lt;&gt;"",IFERROR(VLOOKUP(J565,[1]Productos!E:E,1,FALSE), 1)=1),"MAL","")</f>
        <v>MAL</v>
      </c>
      <c r="L565">
        <v>2392</v>
      </c>
      <c r="R565" t="s">
        <v>86</v>
      </c>
      <c r="S565" t="s">
        <v>164</v>
      </c>
    </row>
    <row r="566" spans="1:19" x14ac:dyDescent="0.25">
      <c r="A566" t="s">
        <v>18</v>
      </c>
      <c r="B566" t="s">
        <v>54</v>
      </c>
      <c r="C566" t="s">
        <v>66</v>
      </c>
      <c r="E566" t="s">
        <v>67</v>
      </c>
      <c r="F566" t="s">
        <v>22</v>
      </c>
      <c r="G566">
        <v>41226</v>
      </c>
      <c r="J566" t="s">
        <v>166</v>
      </c>
      <c r="K566" t="str">
        <f>IF(AND(J566&lt;&gt;"",IFERROR(VLOOKUP(J566,[1]Productos!E:E,1,FALSE), 1)=1),"MAL","")</f>
        <v>MAL</v>
      </c>
      <c r="L566">
        <v>2392</v>
      </c>
      <c r="R566" t="s">
        <v>86</v>
      </c>
      <c r="S566" t="s">
        <v>164</v>
      </c>
    </row>
    <row r="567" spans="1:19" x14ac:dyDescent="0.25">
      <c r="A567" t="s">
        <v>18</v>
      </c>
      <c r="B567" t="s">
        <v>54</v>
      </c>
      <c r="C567" t="s">
        <v>66</v>
      </c>
      <c r="E567" t="s">
        <v>67</v>
      </c>
      <c r="F567" t="s">
        <v>22</v>
      </c>
      <c r="G567">
        <v>41226</v>
      </c>
      <c r="J567" t="s">
        <v>167</v>
      </c>
      <c r="K567" t="str">
        <f>IF(AND(J567&lt;&gt;"",IFERROR(VLOOKUP(J567,[1]Productos!E:E,1,FALSE), 1)=1),"MAL","")</f>
        <v>MAL</v>
      </c>
      <c r="L567">
        <v>2372</v>
      </c>
      <c r="R567" t="s">
        <v>86</v>
      </c>
      <c r="S567" t="s">
        <v>164</v>
      </c>
    </row>
    <row r="568" spans="1:19" x14ac:dyDescent="0.25">
      <c r="A568" t="s">
        <v>18</v>
      </c>
      <c r="B568" t="s">
        <v>54</v>
      </c>
      <c r="C568" t="s">
        <v>66</v>
      </c>
      <c r="E568" t="s">
        <v>67</v>
      </c>
      <c r="F568" t="s">
        <v>22</v>
      </c>
      <c r="G568">
        <v>41226</v>
      </c>
      <c r="J568" t="s">
        <v>168</v>
      </c>
      <c r="K568" t="str">
        <f>IF(AND(J568&lt;&gt;"",IFERROR(VLOOKUP(J568,[1]Productos!E:E,1,FALSE), 1)=1),"MAL","")</f>
        <v>MAL</v>
      </c>
      <c r="L568">
        <v>2365</v>
      </c>
      <c r="R568" t="s">
        <v>86</v>
      </c>
      <c r="S568" t="s">
        <v>164</v>
      </c>
    </row>
    <row r="569" spans="1:19" x14ac:dyDescent="0.25">
      <c r="A569" t="s">
        <v>18</v>
      </c>
      <c r="B569" t="s">
        <v>54</v>
      </c>
      <c r="C569" t="s">
        <v>66</v>
      </c>
      <c r="E569" t="s">
        <v>67</v>
      </c>
      <c r="F569" t="s">
        <v>22</v>
      </c>
      <c r="G569">
        <v>41226</v>
      </c>
      <c r="J569" t="s">
        <v>169</v>
      </c>
      <c r="K569" t="str">
        <f>IF(AND(J569&lt;&gt;"",IFERROR(VLOOKUP(J569,[1]Productos!E:E,1,FALSE), 1)=1),"MAL","")</f>
        <v>MAL</v>
      </c>
      <c r="L569">
        <v>2214</v>
      </c>
      <c r="R569" t="s">
        <v>86</v>
      </c>
      <c r="S569" t="s">
        <v>164</v>
      </c>
    </row>
    <row r="570" spans="1:19" x14ac:dyDescent="0.25">
      <c r="A570" t="s">
        <v>18</v>
      </c>
      <c r="B570" t="s">
        <v>54</v>
      </c>
      <c r="C570" t="s">
        <v>66</v>
      </c>
      <c r="E570" t="s">
        <v>67</v>
      </c>
      <c r="F570" t="s">
        <v>22</v>
      </c>
      <c r="G570">
        <v>41226</v>
      </c>
      <c r="J570" t="s">
        <v>170</v>
      </c>
      <c r="K570" t="str">
        <f>IF(AND(J570&lt;&gt;"",IFERROR(VLOOKUP(J570,[1]Productos!E:E,1,FALSE), 1)=1),"MAL","")</f>
        <v>MAL</v>
      </c>
      <c r="L570">
        <v>2194</v>
      </c>
      <c r="R570" t="s">
        <v>86</v>
      </c>
      <c r="S570" t="s">
        <v>164</v>
      </c>
    </row>
    <row r="571" spans="1:19" x14ac:dyDescent="0.25">
      <c r="A571" t="s">
        <v>18</v>
      </c>
      <c r="B571" t="s">
        <v>54</v>
      </c>
      <c r="C571" t="s">
        <v>66</v>
      </c>
      <c r="E571" t="s">
        <v>67</v>
      </c>
      <c r="F571" t="s">
        <v>22</v>
      </c>
      <c r="G571">
        <v>41226</v>
      </c>
      <c r="J571" t="s">
        <v>171</v>
      </c>
      <c r="K571" t="str">
        <f>IF(AND(J571&lt;&gt;"",IFERROR(VLOOKUP(J571,[1]Productos!E:E,1,FALSE), 1)=1),"MAL","")</f>
        <v>MAL</v>
      </c>
      <c r="L571">
        <v>2184</v>
      </c>
      <c r="R571" t="s">
        <v>86</v>
      </c>
      <c r="S571" t="s">
        <v>164</v>
      </c>
    </row>
    <row r="572" spans="1:19" x14ac:dyDescent="0.25">
      <c r="A572" t="s">
        <v>18</v>
      </c>
      <c r="B572" t="s">
        <v>54</v>
      </c>
      <c r="C572" t="s">
        <v>66</v>
      </c>
      <c r="E572" t="s">
        <v>67</v>
      </c>
      <c r="F572" t="s">
        <v>22</v>
      </c>
      <c r="G572">
        <v>41226</v>
      </c>
      <c r="J572" t="s">
        <v>172</v>
      </c>
      <c r="K572" t="str">
        <f>IF(AND(J572&lt;&gt;"",IFERROR(VLOOKUP(J572,[1]Productos!E:E,1,FALSE), 1)=1),"MAL","")</f>
        <v>MAL</v>
      </c>
      <c r="L572">
        <v>2162</v>
      </c>
      <c r="R572" t="s">
        <v>86</v>
      </c>
      <c r="S572" t="s">
        <v>164</v>
      </c>
    </row>
    <row r="573" spans="1:19" x14ac:dyDescent="0.25">
      <c r="A573" t="s">
        <v>18</v>
      </c>
      <c r="B573" t="s">
        <v>54</v>
      </c>
      <c r="C573" t="s">
        <v>66</v>
      </c>
      <c r="E573" t="s">
        <v>67</v>
      </c>
      <c r="F573" t="s">
        <v>22</v>
      </c>
      <c r="G573">
        <v>41226</v>
      </c>
      <c r="J573" t="s">
        <v>173</v>
      </c>
      <c r="K573" t="str">
        <f>IF(AND(J573&lt;&gt;"",IFERROR(VLOOKUP(J573,[1]Productos!E:E,1,FALSE), 1)=1),"MAL","")</f>
        <v>MAL</v>
      </c>
      <c r="L573">
        <v>2162</v>
      </c>
      <c r="R573" t="s">
        <v>86</v>
      </c>
      <c r="S573" t="s">
        <v>164</v>
      </c>
    </row>
    <row r="574" spans="1:19" x14ac:dyDescent="0.25">
      <c r="A574" t="s">
        <v>18</v>
      </c>
      <c r="B574" t="s">
        <v>54</v>
      </c>
      <c r="C574" t="s">
        <v>66</v>
      </c>
      <c r="E574" t="s">
        <v>67</v>
      </c>
      <c r="F574" t="s">
        <v>22</v>
      </c>
      <c r="G574">
        <v>41226</v>
      </c>
      <c r="J574" t="s">
        <v>174</v>
      </c>
      <c r="K574" t="str">
        <f>IF(AND(J574&lt;&gt;"",IFERROR(VLOOKUP(J574,[1]Productos!E:E,1,FALSE), 1)=1),"MAL","")</f>
        <v>MAL</v>
      </c>
      <c r="L574">
        <v>2106</v>
      </c>
      <c r="R574" t="s">
        <v>86</v>
      </c>
      <c r="S574" t="s">
        <v>164</v>
      </c>
    </row>
    <row r="575" spans="1:19" x14ac:dyDescent="0.25">
      <c r="A575" t="s">
        <v>18</v>
      </c>
      <c r="B575" t="s">
        <v>54</v>
      </c>
      <c r="C575" t="s">
        <v>66</v>
      </c>
      <c r="E575" t="s">
        <v>67</v>
      </c>
      <c r="F575" t="s">
        <v>22</v>
      </c>
      <c r="G575">
        <v>41226</v>
      </c>
      <c r="J575" t="s">
        <v>175</v>
      </c>
      <c r="K575" t="str">
        <f>IF(AND(J575&lt;&gt;"",IFERROR(VLOOKUP(J575,[1]Productos!E:E,1,FALSE), 1)=1),"MAL","")</f>
        <v>MAL</v>
      </c>
      <c r="L575">
        <v>2059</v>
      </c>
      <c r="R575" t="s">
        <v>86</v>
      </c>
      <c r="S575" t="s">
        <v>164</v>
      </c>
    </row>
    <row r="576" spans="1:19" x14ac:dyDescent="0.25">
      <c r="A576" t="s">
        <v>18</v>
      </c>
      <c r="B576" t="s">
        <v>54</v>
      </c>
      <c r="C576" t="s">
        <v>66</v>
      </c>
      <c r="E576" t="s">
        <v>67</v>
      </c>
      <c r="F576" t="s">
        <v>22</v>
      </c>
      <c r="G576">
        <v>41226</v>
      </c>
      <c r="J576" t="s">
        <v>176</v>
      </c>
      <c r="K576" t="str">
        <f>IF(AND(J576&lt;&gt;"",IFERROR(VLOOKUP(J576,[1]Productos!E:E,1,FALSE), 1)=1),"MAL","")</f>
        <v>MAL</v>
      </c>
      <c r="L576">
        <v>1948</v>
      </c>
      <c r="R576" t="s">
        <v>86</v>
      </c>
      <c r="S576" t="s">
        <v>164</v>
      </c>
    </row>
    <row r="577" spans="1:19" x14ac:dyDescent="0.25">
      <c r="A577" t="s">
        <v>18</v>
      </c>
      <c r="B577" t="s">
        <v>54</v>
      </c>
      <c r="C577" t="s">
        <v>66</v>
      </c>
      <c r="E577" t="s">
        <v>67</v>
      </c>
      <c r="F577" t="s">
        <v>22</v>
      </c>
      <c r="G577">
        <v>41226</v>
      </c>
      <c r="J577" t="s">
        <v>177</v>
      </c>
      <c r="K577" t="str">
        <f>IF(AND(J577&lt;&gt;"",IFERROR(VLOOKUP(J577,[1]Productos!E:E,1,FALSE), 1)=1),"MAL","")</f>
        <v>MAL</v>
      </c>
      <c r="L577">
        <v>1931</v>
      </c>
      <c r="R577" t="s">
        <v>86</v>
      </c>
      <c r="S577" t="s">
        <v>164</v>
      </c>
    </row>
    <row r="578" spans="1:19" x14ac:dyDescent="0.25">
      <c r="A578" t="s">
        <v>18</v>
      </c>
      <c r="B578" t="s">
        <v>54</v>
      </c>
      <c r="C578" t="s">
        <v>66</v>
      </c>
      <c r="E578" t="s">
        <v>67</v>
      </c>
      <c r="F578" t="s">
        <v>22</v>
      </c>
      <c r="G578">
        <v>41226</v>
      </c>
      <c r="J578" t="s">
        <v>178</v>
      </c>
      <c r="K578" t="str">
        <f>IF(AND(J578&lt;&gt;"",IFERROR(VLOOKUP(J578,[1]Productos!E:E,1,FALSE), 1)=1),"MAL","")</f>
        <v>MAL</v>
      </c>
      <c r="L578">
        <v>1902</v>
      </c>
      <c r="R578" t="s">
        <v>86</v>
      </c>
      <c r="S578" t="s">
        <v>164</v>
      </c>
    </row>
    <row r="579" spans="1:19" x14ac:dyDescent="0.25">
      <c r="A579" t="s">
        <v>18</v>
      </c>
      <c r="B579" t="s">
        <v>54</v>
      </c>
      <c r="C579" t="s">
        <v>66</v>
      </c>
      <c r="E579" t="s">
        <v>67</v>
      </c>
      <c r="F579" t="s">
        <v>22</v>
      </c>
      <c r="G579">
        <v>41226</v>
      </c>
      <c r="J579" t="s">
        <v>179</v>
      </c>
      <c r="K579" t="str">
        <f>IF(AND(J579&lt;&gt;"",IFERROR(VLOOKUP(J579,[1]Productos!E:E,1,FALSE), 1)=1),"MAL","")</f>
        <v>MAL</v>
      </c>
      <c r="L579">
        <v>1835</v>
      </c>
      <c r="R579" t="s">
        <v>86</v>
      </c>
      <c r="S579" t="s">
        <v>164</v>
      </c>
    </row>
    <row r="580" spans="1:19" x14ac:dyDescent="0.25">
      <c r="A580" t="s">
        <v>18</v>
      </c>
      <c r="B580" t="s">
        <v>54</v>
      </c>
      <c r="C580" t="s">
        <v>66</v>
      </c>
      <c r="E580" t="s">
        <v>67</v>
      </c>
      <c r="F580" t="s">
        <v>22</v>
      </c>
      <c r="G580">
        <v>41226</v>
      </c>
      <c r="J580" t="s">
        <v>180</v>
      </c>
      <c r="K580" t="str">
        <f>IF(AND(J580&lt;&gt;"",IFERROR(VLOOKUP(J580,[1]Productos!E:E,1,FALSE), 1)=1),"MAL","")</f>
        <v>MAL</v>
      </c>
      <c r="L580">
        <v>1770</v>
      </c>
      <c r="R580" t="s">
        <v>86</v>
      </c>
      <c r="S580" t="s">
        <v>164</v>
      </c>
    </row>
    <row r="581" spans="1:19" x14ac:dyDescent="0.25">
      <c r="A581" t="s">
        <v>18</v>
      </c>
      <c r="B581" t="s">
        <v>54</v>
      </c>
      <c r="C581" t="s">
        <v>66</v>
      </c>
      <c r="E581" t="s">
        <v>67</v>
      </c>
      <c r="F581" t="s">
        <v>22</v>
      </c>
      <c r="G581">
        <v>41226</v>
      </c>
      <c r="J581" t="s">
        <v>181</v>
      </c>
      <c r="K581" t="str">
        <f>IF(AND(J581&lt;&gt;"",IFERROR(VLOOKUP(J581,[1]Productos!E:E,1,FALSE), 1)=1),"MAL","")</f>
        <v>MAL</v>
      </c>
      <c r="L581">
        <v>1760</v>
      </c>
      <c r="R581" t="s">
        <v>86</v>
      </c>
      <c r="S581" t="s">
        <v>164</v>
      </c>
    </row>
    <row r="582" spans="1:19" x14ac:dyDescent="0.25">
      <c r="A582" t="s">
        <v>18</v>
      </c>
      <c r="B582" t="s">
        <v>54</v>
      </c>
      <c r="C582" t="s">
        <v>66</v>
      </c>
      <c r="E582" t="s">
        <v>67</v>
      </c>
      <c r="F582" t="s">
        <v>22</v>
      </c>
      <c r="G582">
        <v>41226</v>
      </c>
      <c r="J582" t="s">
        <v>182</v>
      </c>
      <c r="K582" t="str">
        <f>IF(AND(J582&lt;&gt;"",IFERROR(VLOOKUP(J582,[1]Productos!E:E,1,FALSE), 1)=1),"MAL","")</f>
        <v>MAL</v>
      </c>
      <c r="L582">
        <v>1749</v>
      </c>
      <c r="R582" t="s">
        <v>86</v>
      </c>
      <c r="S582" t="s">
        <v>164</v>
      </c>
    </row>
    <row r="583" spans="1:19" x14ac:dyDescent="0.25">
      <c r="A583" t="s">
        <v>18</v>
      </c>
      <c r="B583" t="s">
        <v>54</v>
      </c>
      <c r="C583" t="s">
        <v>66</v>
      </c>
      <c r="E583" t="s">
        <v>67</v>
      </c>
      <c r="F583" t="s">
        <v>22</v>
      </c>
      <c r="G583">
        <v>41226</v>
      </c>
      <c r="J583" t="s">
        <v>183</v>
      </c>
      <c r="K583" t="str">
        <f>IF(AND(J583&lt;&gt;"",IFERROR(VLOOKUP(J583,[1]Productos!E:E,1,FALSE), 1)=1),"MAL","")</f>
        <v>MAL</v>
      </c>
      <c r="L583">
        <v>1691</v>
      </c>
      <c r="R583" t="s">
        <v>86</v>
      </c>
      <c r="S583" t="s">
        <v>164</v>
      </c>
    </row>
    <row r="584" spans="1:19" x14ac:dyDescent="0.25">
      <c r="A584" t="s">
        <v>18</v>
      </c>
      <c r="B584" t="s">
        <v>54</v>
      </c>
      <c r="C584" t="s">
        <v>66</v>
      </c>
      <c r="E584" t="s">
        <v>67</v>
      </c>
      <c r="F584" t="s">
        <v>22</v>
      </c>
      <c r="G584">
        <v>41226</v>
      </c>
      <c r="J584" t="s">
        <v>184</v>
      </c>
      <c r="K584" t="str">
        <f>IF(AND(J584&lt;&gt;"",IFERROR(VLOOKUP(J584,[1]Productos!E:E,1,FALSE), 1)=1),"MAL","")</f>
        <v>MAL</v>
      </c>
      <c r="L584">
        <v>1585</v>
      </c>
      <c r="R584" t="s">
        <v>86</v>
      </c>
      <c r="S584" t="s">
        <v>164</v>
      </c>
    </row>
    <row r="585" spans="1:19" x14ac:dyDescent="0.25">
      <c r="A585" t="s">
        <v>18</v>
      </c>
      <c r="B585" t="s">
        <v>54</v>
      </c>
      <c r="C585" t="s">
        <v>66</v>
      </c>
      <c r="E585" t="s">
        <v>67</v>
      </c>
      <c r="F585" t="s">
        <v>22</v>
      </c>
      <c r="G585">
        <v>41226</v>
      </c>
      <c r="J585" t="s">
        <v>185</v>
      </c>
      <c r="K585" t="str">
        <f>IF(AND(J585&lt;&gt;"",IFERROR(VLOOKUP(J585,[1]Productos!E:E,1,FALSE), 1)=1),"MAL","")</f>
        <v>MAL</v>
      </c>
      <c r="L585">
        <v>1566</v>
      </c>
      <c r="R585" t="s">
        <v>86</v>
      </c>
      <c r="S585" t="s">
        <v>164</v>
      </c>
    </row>
    <row r="586" spans="1:19" x14ac:dyDescent="0.25">
      <c r="K586" t="str">
        <f>IF(AND(J586&lt;&gt;"",IFERROR(VLOOKUP(J586,[1]Productos!E:E,1,FALSE), 1)=1),"MAL","")</f>
        <v/>
      </c>
    </row>
    <row r="587" spans="1:19" x14ac:dyDescent="0.25">
      <c r="A587" t="s">
        <v>18</v>
      </c>
      <c r="B587" t="s">
        <v>54</v>
      </c>
      <c r="C587" t="s">
        <v>70</v>
      </c>
      <c r="E587" t="s">
        <v>71</v>
      </c>
      <c r="F587" t="s">
        <v>22</v>
      </c>
      <c r="G587">
        <v>41256</v>
      </c>
      <c r="J587" t="s">
        <v>144</v>
      </c>
      <c r="K587" t="str">
        <f>IF(AND(J587&lt;&gt;"",IFERROR(VLOOKUP(J587,[1]Productos!E:E,1,FALSE), 1)=1),"MAL","")</f>
        <v>MAL</v>
      </c>
      <c r="L587">
        <v>3462</v>
      </c>
      <c r="R587" t="s">
        <v>86</v>
      </c>
      <c r="S587" t="s">
        <v>186</v>
      </c>
    </row>
    <row r="588" spans="1:19" x14ac:dyDescent="0.25">
      <c r="A588" t="s">
        <v>18</v>
      </c>
      <c r="B588" t="s">
        <v>54</v>
      </c>
      <c r="C588" t="s">
        <v>70</v>
      </c>
      <c r="E588" t="s">
        <v>71</v>
      </c>
      <c r="F588" t="s">
        <v>22</v>
      </c>
      <c r="G588">
        <v>41256</v>
      </c>
      <c r="J588" t="s">
        <v>130</v>
      </c>
      <c r="K588" t="str">
        <f>IF(AND(J588&lt;&gt;"",IFERROR(VLOOKUP(J588,[1]Productos!E:E,1,FALSE), 1)=1),"MAL","")</f>
        <v>MAL</v>
      </c>
      <c r="L588">
        <v>3437</v>
      </c>
      <c r="R588" t="s">
        <v>86</v>
      </c>
      <c r="S588" t="s">
        <v>186</v>
      </c>
    </row>
    <row r="589" spans="1:19" x14ac:dyDescent="0.25">
      <c r="A589" t="s">
        <v>18</v>
      </c>
      <c r="B589" t="s">
        <v>54</v>
      </c>
      <c r="C589" t="s">
        <v>70</v>
      </c>
      <c r="E589" t="s">
        <v>71</v>
      </c>
      <c r="F589" t="s">
        <v>22</v>
      </c>
      <c r="G589">
        <v>41256</v>
      </c>
      <c r="J589" t="s">
        <v>129</v>
      </c>
      <c r="K589" t="str">
        <f>IF(AND(J589&lt;&gt;"",IFERROR(VLOOKUP(J589,[1]Productos!E:E,1,FALSE), 1)=1),"MAL","")</f>
        <v>MAL</v>
      </c>
      <c r="L589">
        <v>3389</v>
      </c>
      <c r="R589" t="s">
        <v>86</v>
      </c>
      <c r="S589" t="s">
        <v>186</v>
      </c>
    </row>
    <row r="590" spans="1:19" x14ac:dyDescent="0.25">
      <c r="A590" t="s">
        <v>18</v>
      </c>
      <c r="B590" t="s">
        <v>54</v>
      </c>
      <c r="C590" t="s">
        <v>70</v>
      </c>
      <c r="E590" t="s">
        <v>71</v>
      </c>
      <c r="F590" t="s">
        <v>22</v>
      </c>
      <c r="G590">
        <v>41256</v>
      </c>
      <c r="J590" t="s">
        <v>143</v>
      </c>
      <c r="K590" t="str">
        <f>IF(AND(J590&lt;&gt;"",IFERROR(VLOOKUP(J590,[1]Productos!E:E,1,FALSE), 1)=1),"MAL","")</f>
        <v>MAL</v>
      </c>
      <c r="L590">
        <v>3380</v>
      </c>
      <c r="R590" t="s">
        <v>86</v>
      </c>
      <c r="S590" t="s">
        <v>186</v>
      </c>
    </row>
    <row r="591" spans="1:19" x14ac:dyDescent="0.25">
      <c r="A591" t="s">
        <v>18</v>
      </c>
      <c r="B591" t="s">
        <v>54</v>
      </c>
      <c r="C591" t="s">
        <v>70</v>
      </c>
      <c r="E591" t="s">
        <v>71</v>
      </c>
      <c r="F591" t="s">
        <v>22</v>
      </c>
      <c r="G591">
        <v>41256</v>
      </c>
      <c r="J591" t="s">
        <v>134</v>
      </c>
      <c r="K591" t="str">
        <f>IF(AND(J591&lt;&gt;"",IFERROR(VLOOKUP(J591,[1]Productos!E:E,1,FALSE), 1)=1),"MAL","")</f>
        <v/>
      </c>
      <c r="L591">
        <v>3342</v>
      </c>
      <c r="R591" t="s">
        <v>86</v>
      </c>
      <c r="S591" t="s">
        <v>186</v>
      </c>
    </row>
    <row r="592" spans="1:19" x14ac:dyDescent="0.25">
      <c r="A592" t="s">
        <v>18</v>
      </c>
      <c r="B592" t="s">
        <v>54</v>
      </c>
      <c r="C592" t="s">
        <v>70</v>
      </c>
      <c r="E592" t="s">
        <v>71</v>
      </c>
      <c r="F592" t="s">
        <v>22</v>
      </c>
      <c r="G592">
        <v>41256</v>
      </c>
      <c r="J592" t="s">
        <v>131</v>
      </c>
      <c r="K592" t="str">
        <f>IF(AND(J592&lt;&gt;"",IFERROR(VLOOKUP(J592,[1]Productos!E:E,1,FALSE), 1)=1),"MAL","")</f>
        <v>MAL</v>
      </c>
      <c r="L592">
        <v>3331</v>
      </c>
      <c r="R592" t="s">
        <v>86</v>
      </c>
      <c r="S592" t="s">
        <v>186</v>
      </c>
    </row>
    <row r="593" spans="1:19" x14ac:dyDescent="0.25">
      <c r="A593" t="s">
        <v>18</v>
      </c>
      <c r="B593" t="s">
        <v>54</v>
      </c>
      <c r="C593" t="s">
        <v>70</v>
      </c>
      <c r="E593" t="s">
        <v>71</v>
      </c>
      <c r="F593" t="s">
        <v>22</v>
      </c>
      <c r="G593">
        <v>41256</v>
      </c>
      <c r="J593" t="s">
        <v>138</v>
      </c>
      <c r="K593" t="str">
        <f>IF(AND(J593&lt;&gt;"",IFERROR(VLOOKUP(J593,[1]Productos!E:E,1,FALSE), 1)=1),"MAL","")</f>
        <v>MAL</v>
      </c>
      <c r="L593">
        <v>3276</v>
      </c>
      <c r="R593" t="s">
        <v>86</v>
      </c>
      <c r="S593" t="s">
        <v>186</v>
      </c>
    </row>
    <row r="594" spans="1:19" x14ac:dyDescent="0.25">
      <c r="A594" t="s">
        <v>18</v>
      </c>
      <c r="B594" t="s">
        <v>54</v>
      </c>
      <c r="C594" t="s">
        <v>70</v>
      </c>
      <c r="E594" t="s">
        <v>71</v>
      </c>
      <c r="F594" t="s">
        <v>22</v>
      </c>
      <c r="G594">
        <v>41256</v>
      </c>
      <c r="J594" t="s">
        <v>139</v>
      </c>
      <c r="K594" t="str">
        <f>IF(AND(J594&lt;&gt;"",IFERROR(VLOOKUP(J594,[1]Productos!E:E,1,FALSE), 1)=1),"MAL","")</f>
        <v>MAL</v>
      </c>
      <c r="L594">
        <v>3153</v>
      </c>
      <c r="R594" t="s">
        <v>86</v>
      </c>
      <c r="S594" t="s">
        <v>186</v>
      </c>
    </row>
    <row r="595" spans="1:19" x14ac:dyDescent="0.25">
      <c r="A595" t="s">
        <v>18</v>
      </c>
      <c r="B595" t="s">
        <v>54</v>
      </c>
      <c r="C595" t="s">
        <v>70</v>
      </c>
      <c r="E595" t="s">
        <v>71</v>
      </c>
      <c r="F595" t="s">
        <v>22</v>
      </c>
      <c r="G595">
        <v>41256</v>
      </c>
      <c r="J595" t="s">
        <v>140</v>
      </c>
      <c r="K595" t="str">
        <f>IF(AND(J595&lt;&gt;"",IFERROR(VLOOKUP(J595,[1]Productos!E:E,1,FALSE), 1)=1),"MAL","")</f>
        <v>MAL</v>
      </c>
      <c r="L595">
        <v>3151</v>
      </c>
      <c r="R595" t="s">
        <v>86</v>
      </c>
      <c r="S595" t="s">
        <v>186</v>
      </c>
    </row>
    <row r="596" spans="1:19" x14ac:dyDescent="0.25">
      <c r="A596" t="s">
        <v>18</v>
      </c>
      <c r="B596" t="s">
        <v>54</v>
      </c>
      <c r="C596" t="s">
        <v>70</v>
      </c>
      <c r="E596" t="s">
        <v>71</v>
      </c>
      <c r="F596" t="s">
        <v>22</v>
      </c>
      <c r="G596">
        <v>41256</v>
      </c>
      <c r="J596" t="s">
        <v>132</v>
      </c>
      <c r="K596" t="str">
        <f>IF(AND(J596&lt;&gt;"",IFERROR(VLOOKUP(J596,[1]Productos!E:E,1,FALSE), 1)=1),"MAL","")</f>
        <v>MAL</v>
      </c>
      <c r="L596">
        <v>3106</v>
      </c>
      <c r="R596" t="s">
        <v>86</v>
      </c>
      <c r="S596" t="s">
        <v>186</v>
      </c>
    </row>
    <row r="597" spans="1:19" x14ac:dyDescent="0.25">
      <c r="A597" t="s">
        <v>18</v>
      </c>
      <c r="B597" t="s">
        <v>54</v>
      </c>
      <c r="C597" t="s">
        <v>70</v>
      </c>
      <c r="E597" t="s">
        <v>71</v>
      </c>
      <c r="F597" t="s">
        <v>22</v>
      </c>
      <c r="G597">
        <v>41256</v>
      </c>
      <c r="J597" t="s">
        <v>135</v>
      </c>
      <c r="K597" t="str">
        <f>IF(AND(J597&lt;&gt;"",IFERROR(VLOOKUP(J597,[1]Productos!E:E,1,FALSE), 1)=1),"MAL","")</f>
        <v>MAL</v>
      </c>
      <c r="L597">
        <v>3078</v>
      </c>
      <c r="R597" t="s">
        <v>86</v>
      </c>
      <c r="S597" t="s">
        <v>186</v>
      </c>
    </row>
    <row r="598" spans="1:19" x14ac:dyDescent="0.25">
      <c r="A598" t="s">
        <v>18</v>
      </c>
      <c r="B598" t="s">
        <v>54</v>
      </c>
      <c r="C598" t="s">
        <v>70</v>
      </c>
      <c r="E598" t="s">
        <v>71</v>
      </c>
      <c r="F598" t="s">
        <v>22</v>
      </c>
      <c r="G598">
        <v>41256</v>
      </c>
      <c r="J598" t="s">
        <v>147</v>
      </c>
      <c r="K598" t="str">
        <f>IF(AND(J598&lt;&gt;"",IFERROR(VLOOKUP(J598,[1]Productos!E:E,1,FALSE), 1)=1),"MAL","")</f>
        <v>MAL</v>
      </c>
      <c r="L598">
        <v>3063</v>
      </c>
      <c r="R598" t="s">
        <v>86</v>
      </c>
      <c r="S598" t="s">
        <v>186</v>
      </c>
    </row>
    <row r="599" spans="1:19" x14ac:dyDescent="0.25">
      <c r="A599" t="s">
        <v>18</v>
      </c>
      <c r="B599" t="s">
        <v>54</v>
      </c>
      <c r="C599" t="s">
        <v>70</v>
      </c>
      <c r="E599" t="s">
        <v>71</v>
      </c>
      <c r="F599" t="s">
        <v>22</v>
      </c>
      <c r="G599">
        <v>41256</v>
      </c>
      <c r="J599" t="s">
        <v>145</v>
      </c>
      <c r="K599" t="str">
        <f>IF(AND(J599&lt;&gt;"",IFERROR(VLOOKUP(J599,[1]Productos!E:E,1,FALSE), 1)=1),"MAL","")</f>
        <v>MAL</v>
      </c>
      <c r="L599">
        <v>3059</v>
      </c>
      <c r="R599" t="s">
        <v>86</v>
      </c>
      <c r="S599" t="s">
        <v>186</v>
      </c>
    </row>
    <row r="600" spans="1:19" x14ac:dyDescent="0.25">
      <c r="A600" t="s">
        <v>18</v>
      </c>
      <c r="B600" t="s">
        <v>54</v>
      </c>
      <c r="C600" t="s">
        <v>70</v>
      </c>
      <c r="E600" t="s">
        <v>71</v>
      </c>
      <c r="F600" t="s">
        <v>22</v>
      </c>
      <c r="G600">
        <v>41256</v>
      </c>
      <c r="J600" t="s">
        <v>133</v>
      </c>
      <c r="K600" t="str">
        <f>IF(AND(J600&lt;&gt;"",IFERROR(VLOOKUP(J600,[1]Productos!E:E,1,FALSE), 1)=1),"MAL","")</f>
        <v/>
      </c>
      <c r="L600">
        <v>3049</v>
      </c>
      <c r="R600" t="s">
        <v>86</v>
      </c>
      <c r="S600" t="s">
        <v>186</v>
      </c>
    </row>
    <row r="601" spans="1:19" x14ac:dyDescent="0.25">
      <c r="A601" t="s">
        <v>18</v>
      </c>
      <c r="B601" t="s">
        <v>54</v>
      </c>
      <c r="C601" t="s">
        <v>70</v>
      </c>
      <c r="E601" t="s">
        <v>71</v>
      </c>
      <c r="F601" t="s">
        <v>22</v>
      </c>
      <c r="G601">
        <v>41256</v>
      </c>
      <c r="J601" t="s">
        <v>136</v>
      </c>
      <c r="K601" t="str">
        <f>IF(AND(J601&lt;&gt;"",IFERROR(VLOOKUP(J601,[1]Productos!E:E,1,FALSE), 1)=1),"MAL","")</f>
        <v>MAL</v>
      </c>
      <c r="L601">
        <v>3045</v>
      </c>
      <c r="R601" t="s">
        <v>86</v>
      </c>
      <c r="S601" t="s">
        <v>186</v>
      </c>
    </row>
    <row r="602" spans="1:19" x14ac:dyDescent="0.25">
      <c r="A602" t="s">
        <v>18</v>
      </c>
      <c r="B602" t="s">
        <v>54</v>
      </c>
      <c r="C602" t="s">
        <v>70</v>
      </c>
      <c r="E602" t="s">
        <v>71</v>
      </c>
      <c r="F602" t="s">
        <v>22</v>
      </c>
      <c r="G602">
        <v>41256</v>
      </c>
      <c r="J602" t="s">
        <v>142</v>
      </c>
      <c r="K602" t="str">
        <f>IF(AND(J602&lt;&gt;"",IFERROR(VLOOKUP(J602,[1]Productos!E:E,1,FALSE), 1)=1),"MAL","")</f>
        <v>MAL</v>
      </c>
      <c r="L602">
        <v>2983</v>
      </c>
      <c r="R602" t="s">
        <v>86</v>
      </c>
      <c r="S602" t="s">
        <v>186</v>
      </c>
    </row>
    <row r="603" spans="1:19" x14ac:dyDescent="0.25">
      <c r="A603" t="s">
        <v>18</v>
      </c>
      <c r="B603" t="s">
        <v>54</v>
      </c>
      <c r="C603" t="s">
        <v>70</v>
      </c>
      <c r="E603" t="s">
        <v>71</v>
      </c>
      <c r="F603" t="s">
        <v>22</v>
      </c>
      <c r="G603">
        <v>41256</v>
      </c>
      <c r="J603" t="s">
        <v>128</v>
      </c>
      <c r="K603" t="str">
        <f>IF(AND(J603&lt;&gt;"",IFERROR(VLOOKUP(J603,[1]Productos!E:E,1,FALSE), 1)=1),"MAL","")</f>
        <v>MAL</v>
      </c>
      <c r="L603">
        <v>2954</v>
      </c>
      <c r="R603" t="s">
        <v>86</v>
      </c>
      <c r="S603" t="s">
        <v>186</v>
      </c>
    </row>
    <row r="604" spans="1:19" x14ac:dyDescent="0.25">
      <c r="A604" t="s">
        <v>18</v>
      </c>
      <c r="B604" t="s">
        <v>54</v>
      </c>
      <c r="C604" t="s">
        <v>70</v>
      </c>
      <c r="E604" t="s">
        <v>71</v>
      </c>
      <c r="F604" t="s">
        <v>22</v>
      </c>
      <c r="G604">
        <v>41256</v>
      </c>
      <c r="J604" t="s">
        <v>141</v>
      </c>
      <c r="K604" t="str">
        <f>IF(AND(J604&lt;&gt;"",IFERROR(VLOOKUP(J604,[1]Productos!E:E,1,FALSE), 1)=1),"MAL","")</f>
        <v>MAL</v>
      </c>
      <c r="L604">
        <v>2906</v>
      </c>
      <c r="R604" t="s">
        <v>86</v>
      </c>
      <c r="S604" t="s">
        <v>186</v>
      </c>
    </row>
    <row r="605" spans="1:19" x14ac:dyDescent="0.25">
      <c r="A605" t="s">
        <v>18</v>
      </c>
      <c r="B605" t="s">
        <v>54</v>
      </c>
      <c r="C605" t="s">
        <v>70</v>
      </c>
      <c r="E605" t="s">
        <v>71</v>
      </c>
      <c r="F605" t="s">
        <v>22</v>
      </c>
      <c r="G605">
        <v>41256</v>
      </c>
      <c r="J605" t="s">
        <v>146</v>
      </c>
      <c r="K605" t="str">
        <f>IF(AND(J605&lt;&gt;"",IFERROR(VLOOKUP(J605,[1]Productos!E:E,1,FALSE), 1)=1),"MAL","")</f>
        <v>MAL</v>
      </c>
      <c r="L605">
        <v>2905</v>
      </c>
      <c r="R605" t="s">
        <v>86</v>
      </c>
      <c r="S605" t="s">
        <v>186</v>
      </c>
    </row>
    <row r="606" spans="1:19" x14ac:dyDescent="0.25">
      <c r="A606" t="s">
        <v>18</v>
      </c>
      <c r="B606" t="s">
        <v>54</v>
      </c>
      <c r="C606" t="s">
        <v>70</v>
      </c>
      <c r="E606" t="s">
        <v>71</v>
      </c>
      <c r="F606" t="s">
        <v>22</v>
      </c>
      <c r="G606">
        <v>41256</v>
      </c>
      <c r="J606" t="s">
        <v>137</v>
      </c>
      <c r="K606" t="str">
        <f>IF(AND(J606&lt;&gt;"",IFERROR(VLOOKUP(J606,[1]Productos!E:E,1,FALSE), 1)=1),"MAL","")</f>
        <v>MAL</v>
      </c>
      <c r="L606">
        <v>2846</v>
      </c>
      <c r="R606" t="s">
        <v>86</v>
      </c>
      <c r="S606" t="s">
        <v>186</v>
      </c>
    </row>
    <row r="607" spans="1:19" x14ac:dyDescent="0.25">
      <c r="A607" t="s">
        <v>18</v>
      </c>
      <c r="B607" t="s">
        <v>54</v>
      </c>
      <c r="C607" t="s">
        <v>70</v>
      </c>
      <c r="E607" t="s">
        <v>71</v>
      </c>
      <c r="F607" t="s">
        <v>22</v>
      </c>
      <c r="G607">
        <v>41256</v>
      </c>
      <c r="J607" t="s">
        <v>148</v>
      </c>
      <c r="K607" t="str">
        <f>IF(AND(J607&lt;&gt;"",IFERROR(VLOOKUP(J607,[1]Productos!E:E,1,FALSE), 1)=1),"MAL","")</f>
        <v>MAL</v>
      </c>
      <c r="L607">
        <v>2833</v>
      </c>
      <c r="R607" t="s">
        <v>86</v>
      </c>
      <c r="S607" t="s">
        <v>186</v>
      </c>
    </row>
    <row r="608" spans="1:19" x14ac:dyDescent="0.25">
      <c r="A608" t="s">
        <v>18</v>
      </c>
      <c r="B608" t="s">
        <v>54</v>
      </c>
      <c r="C608" t="s">
        <v>70</v>
      </c>
      <c r="E608" t="s">
        <v>71</v>
      </c>
      <c r="F608" t="s">
        <v>22</v>
      </c>
      <c r="G608">
        <v>41256</v>
      </c>
      <c r="J608" t="s">
        <v>126</v>
      </c>
      <c r="K608" t="str">
        <f>IF(AND(J608&lt;&gt;"",IFERROR(VLOOKUP(J608,[1]Productos!E:E,1,FALSE), 1)=1),"MAL","")</f>
        <v/>
      </c>
      <c r="L608">
        <v>2747</v>
      </c>
      <c r="R608" t="s">
        <v>86</v>
      </c>
      <c r="S608" t="s">
        <v>186</v>
      </c>
    </row>
    <row r="609" spans="1:19" x14ac:dyDescent="0.25">
      <c r="K609" t="str">
        <f>IF(AND(J609&lt;&gt;"",IFERROR(VLOOKUP(J609,[1]Productos!E:E,1,FALSE), 1)=1),"MAL","")</f>
        <v/>
      </c>
    </row>
    <row r="610" spans="1:19" x14ac:dyDescent="0.25">
      <c r="A610" t="s">
        <v>18</v>
      </c>
      <c r="B610" t="s">
        <v>50</v>
      </c>
      <c r="C610" t="s">
        <v>73</v>
      </c>
      <c r="E610" t="s">
        <v>74</v>
      </c>
      <c r="F610" t="s">
        <v>22</v>
      </c>
      <c r="G610">
        <v>41248</v>
      </c>
      <c r="J610" t="s">
        <v>129</v>
      </c>
      <c r="K610" t="str">
        <f>IF(AND(J610&lt;&gt;"",IFERROR(VLOOKUP(J610,[1]Productos!E:E,1,FALSE), 1)=1),"MAL","")</f>
        <v>MAL</v>
      </c>
      <c r="L610">
        <v>2812</v>
      </c>
      <c r="N610">
        <v>83</v>
      </c>
      <c r="R610" t="s">
        <v>86</v>
      </c>
      <c r="S610" t="s">
        <v>187</v>
      </c>
    </row>
    <row r="611" spans="1:19" x14ac:dyDescent="0.25">
      <c r="A611" t="s">
        <v>18</v>
      </c>
      <c r="B611" t="s">
        <v>50</v>
      </c>
      <c r="C611" t="s">
        <v>73</v>
      </c>
      <c r="E611" t="s">
        <v>74</v>
      </c>
      <c r="F611" t="s">
        <v>22</v>
      </c>
      <c r="G611">
        <v>41248</v>
      </c>
      <c r="J611" t="s">
        <v>141</v>
      </c>
      <c r="K611" t="str">
        <f>IF(AND(J611&lt;&gt;"",IFERROR(VLOOKUP(J611,[1]Productos!E:E,1,FALSE), 1)=1),"MAL","")</f>
        <v>MAL</v>
      </c>
      <c r="L611">
        <v>2623</v>
      </c>
      <c r="N611">
        <v>67</v>
      </c>
      <c r="R611" t="s">
        <v>86</v>
      </c>
      <c r="S611" t="s">
        <v>187</v>
      </c>
    </row>
    <row r="612" spans="1:19" x14ac:dyDescent="0.25">
      <c r="A612" t="s">
        <v>18</v>
      </c>
      <c r="B612" t="s">
        <v>50</v>
      </c>
      <c r="C612" t="s">
        <v>73</v>
      </c>
      <c r="E612" t="s">
        <v>74</v>
      </c>
      <c r="F612" t="s">
        <v>22</v>
      </c>
      <c r="G612">
        <v>41248</v>
      </c>
      <c r="J612" t="s">
        <v>133</v>
      </c>
      <c r="K612" t="str">
        <f>IF(AND(J612&lt;&gt;"",IFERROR(VLOOKUP(J612,[1]Productos!E:E,1,FALSE), 1)=1),"MAL","")</f>
        <v/>
      </c>
      <c r="L612">
        <v>2602</v>
      </c>
      <c r="N612">
        <v>69</v>
      </c>
      <c r="R612" t="s">
        <v>86</v>
      </c>
      <c r="S612" t="s">
        <v>187</v>
      </c>
    </row>
    <row r="613" spans="1:19" x14ac:dyDescent="0.25">
      <c r="A613" t="s">
        <v>18</v>
      </c>
      <c r="B613" t="s">
        <v>50</v>
      </c>
      <c r="C613" t="s">
        <v>73</v>
      </c>
      <c r="E613" t="s">
        <v>74</v>
      </c>
      <c r="F613" t="s">
        <v>22</v>
      </c>
      <c r="G613">
        <v>41248</v>
      </c>
      <c r="J613" t="s">
        <v>131</v>
      </c>
      <c r="K613" t="str">
        <f>IF(AND(J613&lt;&gt;"",IFERROR(VLOOKUP(J613,[1]Productos!E:E,1,FALSE), 1)=1),"MAL","")</f>
        <v>MAL</v>
      </c>
      <c r="L613">
        <v>2499</v>
      </c>
      <c r="N613">
        <v>73</v>
      </c>
      <c r="R613" t="s">
        <v>86</v>
      </c>
      <c r="S613" t="s">
        <v>187</v>
      </c>
    </row>
    <row r="614" spans="1:19" x14ac:dyDescent="0.25">
      <c r="A614" t="s">
        <v>18</v>
      </c>
      <c r="B614" t="s">
        <v>50</v>
      </c>
      <c r="C614" t="s">
        <v>73</v>
      </c>
      <c r="E614" t="s">
        <v>74</v>
      </c>
      <c r="F614" t="s">
        <v>22</v>
      </c>
      <c r="G614">
        <v>41248</v>
      </c>
      <c r="J614" t="s">
        <v>143</v>
      </c>
      <c r="K614" t="str">
        <f>IF(AND(J614&lt;&gt;"",IFERROR(VLOOKUP(J614,[1]Productos!E:E,1,FALSE), 1)=1),"MAL","")</f>
        <v>MAL</v>
      </c>
      <c r="L614">
        <v>2484</v>
      </c>
      <c r="N614">
        <v>73</v>
      </c>
      <c r="R614" t="s">
        <v>86</v>
      </c>
      <c r="S614" t="s">
        <v>187</v>
      </c>
    </row>
    <row r="615" spans="1:19" x14ac:dyDescent="0.25">
      <c r="A615" t="s">
        <v>18</v>
      </c>
      <c r="B615" t="s">
        <v>50</v>
      </c>
      <c r="C615" t="s">
        <v>73</v>
      </c>
      <c r="E615" t="s">
        <v>74</v>
      </c>
      <c r="F615" t="s">
        <v>22</v>
      </c>
      <c r="G615">
        <v>41248</v>
      </c>
      <c r="J615" t="s">
        <v>138</v>
      </c>
      <c r="K615" t="str">
        <f>IF(AND(J615&lt;&gt;"",IFERROR(VLOOKUP(J615,[1]Productos!E:E,1,FALSE), 1)=1),"MAL","")</f>
        <v>MAL</v>
      </c>
      <c r="L615">
        <v>2433</v>
      </c>
      <c r="N615">
        <v>83</v>
      </c>
      <c r="R615" t="s">
        <v>86</v>
      </c>
      <c r="S615" t="s">
        <v>187</v>
      </c>
    </row>
    <row r="616" spans="1:19" x14ac:dyDescent="0.25">
      <c r="A616" t="s">
        <v>18</v>
      </c>
      <c r="B616" t="s">
        <v>50</v>
      </c>
      <c r="C616" t="s">
        <v>73</v>
      </c>
      <c r="E616" t="s">
        <v>74</v>
      </c>
      <c r="F616" t="s">
        <v>22</v>
      </c>
      <c r="G616">
        <v>41248</v>
      </c>
      <c r="J616" t="s">
        <v>139</v>
      </c>
      <c r="K616" t="str">
        <f>IF(AND(J616&lt;&gt;"",IFERROR(VLOOKUP(J616,[1]Productos!E:E,1,FALSE), 1)=1),"MAL","")</f>
        <v>MAL</v>
      </c>
      <c r="L616">
        <v>2415</v>
      </c>
      <c r="N616">
        <v>73</v>
      </c>
      <c r="R616" t="s">
        <v>86</v>
      </c>
      <c r="S616" t="s">
        <v>187</v>
      </c>
    </row>
    <row r="617" spans="1:19" x14ac:dyDescent="0.25">
      <c r="A617" t="s">
        <v>18</v>
      </c>
      <c r="B617" t="s">
        <v>50</v>
      </c>
      <c r="C617" t="s">
        <v>73</v>
      </c>
      <c r="E617" t="s">
        <v>74</v>
      </c>
      <c r="F617" t="s">
        <v>22</v>
      </c>
      <c r="G617">
        <v>41248</v>
      </c>
      <c r="J617" t="s">
        <v>146</v>
      </c>
      <c r="K617" t="str">
        <f>IF(AND(J617&lt;&gt;"",IFERROR(VLOOKUP(J617,[1]Productos!E:E,1,FALSE), 1)=1),"MAL","")</f>
        <v>MAL</v>
      </c>
      <c r="L617">
        <v>2363</v>
      </c>
      <c r="N617">
        <v>68</v>
      </c>
      <c r="R617" t="s">
        <v>86</v>
      </c>
      <c r="S617" t="s">
        <v>187</v>
      </c>
    </row>
    <row r="618" spans="1:19" x14ac:dyDescent="0.25">
      <c r="A618" t="s">
        <v>18</v>
      </c>
      <c r="B618" t="s">
        <v>50</v>
      </c>
      <c r="C618" t="s">
        <v>73</v>
      </c>
      <c r="E618" t="s">
        <v>74</v>
      </c>
      <c r="F618" t="s">
        <v>22</v>
      </c>
      <c r="G618">
        <v>41248</v>
      </c>
      <c r="J618" t="s">
        <v>144</v>
      </c>
      <c r="K618" t="str">
        <f>IF(AND(J618&lt;&gt;"",IFERROR(VLOOKUP(J618,[1]Productos!E:E,1,FALSE), 1)=1),"MAL","")</f>
        <v>MAL</v>
      </c>
      <c r="L618">
        <v>2345</v>
      </c>
      <c r="N618">
        <v>69</v>
      </c>
      <c r="R618" t="s">
        <v>86</v>
      </c>
      <c r="S618" t="s">
        <v>187</v>
      </c>
    </row>
    <row r="619" spans="1:19" x14ac:dyDescent="0.25">
      <c r="A619" t="s">
        <v>18</v>
      </c>
      <c r="B619" t="s">
        <v>50</v>
      </c>
      <c r="C619" t="s">
        <v>73</v>
      </c>
      <c r="E619" t="s">
        <v>74</v>
      </c>
      <c r="F619" t="s">
        <v>22</v>
      </c>
      <c r="G619">
        <v>41248</v>
      </c>
      <c r="J619" t="s">
        <v>140</v>
      </c>
      <c r="K619" t="str">
        <f>IF(AND(J619&lt;&gt;"",IFERROR(VLOOKUP(J619,[1]Productos!E:E,1,FALSE), 1)=1),"MAL","")</f>
        <v>MAL</v>
      </c>
      <c r="L619">
        <v>2323</v>
      </c>
      <c r="N619">
        <v>75</v>
      </c>
      <c r="R619" t="s">
        <v>86</v>
      </c>
      <c r="S619" t="s">
        <v>187</v>
      </c>
    </row>
    <row r="620" spans="1:19" x14ac:dyDescent="0.25">
      <c r="A620" t="s">
        <v>18</v>
      </c>
      <c r="B620" t="s">
        <v>50</v>
      </c>
      <c r="C620" t="s">
        <v>73</v>
      </c>
      <c r="E620" t="s">
        <v>74</v>
      </c>
      <c r="F620" t="s">
        <v>22</v>
      </c>
      <c r="G620">
        <v>41248</v>
      </c>
      <c r="J620" t="s">
        <v>126</v>
      </c>
      <c r="K620" t="str">
        <f>IF(AND(J620&lt;&gt;"",IFERROR(VLOOKUP(J620,[1]Productos!E:E,1,FALSE), 1)=1),"MAL","")</f>
        <v/>
      </c>
      <c r="L620">
        <v>2297</v>
      </c>
      <c r="N620">
        <v>68</v>
      </c>
      <c r="R620" t="s">
        <v>86</v>
      </c>
      <c r="S620" t="s">
        <v>187</v>
      </c>
    </row>
    <row r="621" spans="1:19" x14ac:dyDescent="0.25">
      <c r="A621" t="s">
        <v>18</v>
      </c>
      <c r="B621" t="s">
        <v>50</v>
      </c>
      <c r="C621" t="s">
        <v>73</v>
      </c>
      <c r="E621" t="s">
        <v>74</v>
      </c>
      <c r="F621" t="s">
        <v>22</v>
      </c>
      <c r="G621">
        <v>41248</v>
      </c>
      <c r="J621" t="s">
        <v>137</v>
      </c>
      <c r="K621" t="str">
        <f>IF(AND(J621&lt;&gt;"",IFERROR(VLOOKUP(J621,[1]Productos!E:E,1,FALSE), 1)=1),"MAL","")</f>
        <v>MAL</v>
      </c>
      <c r="L621">
        <v>2273</v>
      </c>
      <c r="N621">
        <v>80</v>
      </c>
      <c r="R621" t="s">
        <v>86</v>
      </c>
      <c r="S621" t="s">
        <v>187</v>
      </c>
    </row>
    <row r="622" spans="1:19" x14ac:dyDescent="0.25">
      <c r="A622" t="s">
        <v>18</v>
      </c>
      <c r="B622" t="s">
        <v>50</v>
      </c>
      <c r="C622" t="s">
        <v>73</v>
      </c>
      <c r="E622" t="s">
        <v>74</v>
      </c>
      <c r="F622" t="s">
        <v>22</v>
      </c>
      <c r="G622">
        <v>41248</v>
      </c>
      <c r="J622" t="s">
        <v>148</v>
      </c>
      <c r="K622" t="str">
        <f>IF(AND(J622&lt;&gt;"",IFERROR(VLOOKUP(J622,[1]Productos!E:E,1,FALSE), 1)=1),"MAL","")</f>
        <v>MAL</v>
      </c>
      <c r="L622">
        <v>2249</v>
      </c>
      <c r="N622">
        <v>81</v>
      </c>
      <c r="R622" t="s">
        <v>86</v>
      </c>
      <c r="S622" t="s">
        <v>187</v>
      </c>
    </row>
    <row r="623" spans="1:19" x14ac:dyDescent="0.25">
      <c r="A623" t="s">
        <v>18</v>
      </c>
      <c r="B623" t="s">
        <v>50</v>
      </c>
      <c r="C623" t="s">
        <v>73</v>
      </c>
      <c r="E623" t="s">
        <v>74</v>
      </c>
      <c r="F623" t="s">
        <v>22</v>
      </c>
      <c r="G623">
        <v>41248</v>
      </c>
      <c r="J623" t="s">
        <v>145</v>
      </c>
      <c r="K623" t="str">
        <f>IF(AND(J623&lt;&gt;"",IFERROR(VLOOKUP(J623,[1]Productos!E:E,1,FALSE), 1)=1),"MAL","")</f>
        <v>MAL</v>
      </c>
      <c r="L623">
        <v>2247</v>
      </c>
      <c r="N623">
        <v>76</v>
      </c>
      <c r="R623" t="s">
        <v>86</v>
      </c>
      <c r="S623" t="s">
        <v>187</v>
      </c>
    </row>
    <row r="624" spans="1:19" x14ac:dyDescent="0.25">
      <c r="A624" t="s">
        <v>18</v>
      </c>
      <c r="B624" t="s">
        <v>50</v>
      </c>
      <c r="C624" t="s">
        <v>73</v>
      </c>
      <c r="E624" t="s">
        <v>74</v>
      </c>
      <c r="F624" t="s">
        <v>22</v>
      </c>
      <c r="G624">
        <v>41248</v>
      </c>
      <c r="J624" t="s">
        <v>132</v>
      </c>
      <c r="K624" t="str">
        <f>IF(AND(J624&lt;&gt;"",IFERROR(VLOOKUP(J624,[1]Productos!E:E,1,FALSE), 1)=1),"MAL","")</f>
        <v>MAL</v>
      </c>
      <c r="L624">
        <v>2244</v>
      </c>
      <c r="N624">
        <v>72</v>
      </c>
      <c r="R624" t="s">
        <v>86</v>
      </c>
      <c r="S624" t="s">
        <v>187</v>
      </c>
    </row>
    <row r="625" spans="1:19" x14ac:dyDescent="0.25">
      <c r="A625" t="s">
        <v>18</v>
      </c>
      <c r="B625" t="s">
        <v>50</v>
      </c>
      <c r="C625" t="s">
        <v>73</v>
      </c>
      <c r="E625" t="s">
        <v>74</v>
      </c>
      <c r="F625" t="s">
        <v>22</v>
      </c>
      <c r="G625">
        <v>41248</v>
      </c>
      <c r="J625" t="s">
        <v>130</v>
      </c>
      <c r="K625" t="str">
        <f>IF(AND(J625&lt;&gt;"",IFERROR(VLOOKUP(J625,[1]Productos!E:E,1,FALSE), 1)=1),"MAL","")</f>
        <v>MAL</v>
      </c>
      <c r="L625">
        <v>2231</v>
      </c>
      <c r="N625">
        <v>75</v>
      </c>
      <c r="R625" t="s">
        <v>86</v>
      </c>
      <c r="S625" t="s">
        <v>187</v>
      </c>
    </row>
    <row r="626" spans="1:19" x14ac:dyDescent="0.25">
      <c r="A626" t="s">
        <v>18</v>
      </c>
      <c r="B626" t="s">
        <v>50</v>
      </c>
      <c r="C626" t="s">
        <v>73</v>
      </c>
      <c r="E626" t="s">
        <v>74</v>
      </c>
      <c r="F626" t="s">
        <v>22</v>
      </c>
      <c r="G626">
        <v>41248</v>
      </c>
      <c r="J626" t="s">
        <v>135</v>
      </c>
      <c r="K626" t="str">
        <f>IF(AND(J626&lt;&gt;"",IFERROR(VLOOKUP(J626,[1]Productos!E:E,1,FALSE), 1)=1),"MAL","")</f>
        <v>MAL</v>
      </c>
      <c r="L626">
        <v>2222</v>
      </c>
      <c r="N626">
        <v>72</v>
      </c>
      <c r="R626" t="s">
        <v>86</v>
      </c>
      <c r="S626" t="s">
        <v>187</v>
      </c>
    </row>
    <row r="627" spans="1:19" x14ac:dyDescent="0.25">
      <c r="A627" t="s">
        <v>18</v>
      </c>
      <c r="B627" t="s">
        <v>50</v>
      </c>
      <c r="C627" t="s">
        <v>73</v>
      </c>
      <c r="E627" t="s">
        <v>74</v>
      </c>
      <c r="F627" t="s">
        <v>22</v>
      </c>
      <c r="G627">
        <v>41248</v>
      </c>
      <c r="J627" t="s">
        <v>136</v>
      </c>
      <c r="K627" t="str">
        <f>IF(AND(J627&lt;&gt;"",IFERROR(VLOOKUP(J627,[1]Productos!E:E,1,FALSE), 1)=1),"MAL","")</f>
        <v>MAL</v>
      </c>
      <c r="L627">
        <v>2204</v>
      </c>
      <c r="N627">
        <v>64</v>
      </c>
      <c r="R627" t="s">
        <v>86</v>
      </c>
      <c r="S627" t="s">
        <v>187</v>
      </c>
    </row>
    <row r="628" spans="1:19" x14ac:dyDescent="0.25">
      <c r="A628" t="s">
        <v>18</v>
      </c>
      <c r="B628" t="s">
        <v>50</v>
      </c>
      <c r="C628" t="s">
        <v>73</v>
      </c>
      <c r="E628" t="s">
        <v>74</v>
      </c>
      <c r="F628" t="s">
        <v>22</v>
      </c>
      <c r="G628">
        <v>41248</v>
      </c>
      <c r="J628" t="s">
        <v>142</v>
      </c>
      <c r="K628" t="str">
        <f>IF(AND(J628&lt;&gt;"",IFERROR(VLOOKUP(J628,[1]Productos!E:E,1,FALSE), 1)=1),"MAL","")</f>
        <v>MAL</v>
      </c>
      <c r="L628">
        <v>2184</v>
      </c>
      <c r="N628">
        <v>74</v>
      </c>
      <c r="R628" t="s">
        <v>86</v>
      </c>
      <c r="S628" t="s">
        <v>187</v>
      </c>
    </row>
    <row r="629" spans="1:19" x14ac:dyDescent="0.25">
      <c r="A629" t="s">
        <v>18</v>
      </c>
      <c r="B629" t="s">
        <v>50</v>
      </c>
      <c r="C629" t="s">
        <v>73</v>
      </c>
      <c r="E629" t="s">
        <v>74</v>
      </c>
      <c r="F629" t="s">
        <v>22</v>
      </c>
      <c r="G629">
        <v>41248</v>
      </c>
      <c r="J629" t="s">
        <v>128</v>
      </c>
      <c r="K629" t="str">
        <f>IF(AND(J629&lt;&gt;"",IFERROR(VLOOKUP(J629,[1]Productos!E:E,1,FALSE), 1)=1),"MAL","")</f>
        <v>MAL</v>
      </c>
      <c r="L629">
        <v>2145</v>
      </c>
      <c r="N629">
        <v>67</v>
      </c>
      <c r="R629" t="s">
        <v>86</v>
      </c>
      <c r="S629" t="s">
        <v>187</v>
      </c>
    </row>
    <row r="630" spans="1:19" x14ac:dyDescent="0.25">
      <c r="A630" t="s">
        <v>18</v>
      </c>
      <c r="B630" t="s">
        <v>50</v>
      </c>
      <c r="C630" t="s">
        <v>73</v>
      </c>
      <c r="E630" t="s">
        <v>74</v>
      </c>
      <c r="F630" t="s">
        <v>22</v>
      </c>
      <c r="G630">
        <v>41248</v>
      </c>
      <c r="J630" t="s">
        <v>147</v>
      </c>
      <c r="K630" t="str">
        <f>IF(AND(J630&lt;&gt;"",IFERROR(VLOOKUP(J630,[1]Productos!E:E,1,FALSE), 1)=1),"MAL","")</f>
        <v>MAL</v>
      </c>
      <c r="L630">
        <v>2139</v>
      </c>
      <c r="N630">
        <v>66</v>
      </c>
      <c r="R630" t="s">
        <v>86</v>
      </c>
      <c r="S630" t="s">
        <v>187</v>
      </c>
    </row>
    <row r="631" spans="1:19" x14ac:dyDescent="0.25">
      <c r="K631" t="str">
        <f>IF(AND(J631&lt;&gt;"",IFERROR(VLOOKUP(J631,[1]Productos!E:E,1,FALSE), 1)=1),"MAL","")</f>
        <v/>
      </c>
    </row>
    <row r="632" spans="1:19" x14ac:dyDescent="0.25">
      <c r="A632" t="s">
        <v>18</v>
      </c>
      <c r="B632" t="s">
        <v>50</v>
      </c>
      <c r="C632" t="s">
        <v>76</v>
      </c>
      <c r="E632" t="s">
        <v>77</v>
      </c>
      <c r="F632" t="s">
        <v>22</v>
      </c>
      <c r="G632">
        <v>41220</v>
      </c>
      <c r="H632">
        <v>1</v>
      </c>
      <c r="J632" t="s">
        <v>129</v>
      </c>
      <c r="K632" t="str">
        <f>IF(AND(J632&lt;&gt;"",IFERROR(VLOOKUP(J632,[1]Productos!E:E,1,FALSE), 1)=1),"MAL","")</f>
        <v>MAL</v>
      </c>
      <c r="L632">
        <v>5517</v>
      </c>
      <c r="N632">
        <v>107</v>
      </c>
      <c r="R632" t="s">
        <v>86</v>
      </c>
      <c r="S632" t="s">
        <v>188</v>
      </c>
    </row>
    <row r="633" spans="1:19" x14ac:dyDescent="0.25">
      <c r="A633" t="s">
        <v>18</v>
      </c>
      <c r="B633" t="s">
        <v>50</v>
      </c>
      <c r="C633" t="s">
        <v>76</v>
      </c>
      <c r="E633" t="s">
        <v>77</v>
      </c>
      <c r="F633" t="s">
        <v>22</v>
      </c>
      <c r="G633">
        <v>41220</v>
      </c>
      <c r="J633" t="s">
        <v>131</v>
      </c>
      <c r="K633" t="str">
        <f>IF(AND(J633&lt;&gt;"",IFERROR(VLOOKUP(J633,[1]Productos!E:E,1,FALSE), 1)=1),"MAL","")</f>
        <v>MAL</v>
      </c>
      <c r="L633">
        <v>5356</v>
      </c>
      <c r="N633">
        <v>105</v>
      </c>
      <c r="R633" t="s">
        <v>86</v>
      </c>
      <c r="S633" t="s">
        <v>188</v>
      </c>
    </row>
    <row r="634" spans="1:19" x14ac:dyDescent="0.25">
      <c r="A634" t="s">
        <v>18</v>
      </c>
      <c r="B634" t="s">
        <v>50</v>
      </c>
      <c r="C634" t="s">
        <v>76</v>
      </c>
      <c r="E634" t="s">
        <v>77</v>
      </c>
      <c r="F634" t="s">
        <v>22</v>
      </c>
      <c r="G634">
        <v>41220</v>
      </c>
      <c r="J634" t="s">
        <v>132</v>
      </c>
      <c r="K634" t="str">
        <f>IF(AND(J634&lt;&gt;"",IFERROR(VLOOKUP(J634,[1]Productos!E:E,1,FALSE), 1)=1),"MAL","")</f>
        <v>MAL</v>
      </c>
      <c r="L634">
        <v>5348</v>
      </c>
      <c r="N634">
        <v>92</v>
      </c>
      <c r="R634" t="s">
        <v>86</v>
      </c>
      <c r="S634" t="s">
        <v>188</v>
      </c>
    </row>
    <row r="635" spans="1:19" x14ac:dyDescent="0.25">
      <c r="A635" t="s">
        <v>18</v>
      </c>
      <c r="B635" t="s">
        <v>50</v>
      </c>
      <c r="C635" t="s">
        <v>76</v>
      </c>
      <c r="E635" t="s">
        <v>77</v>
      </c>
      <c r="F635" t="s">
        <v>22</v>
      </c>
      <c r="G635">
        <v>41220</v>
      </c>
      <c r="J635" t="s">
        <v>126</v>
      </c>
      <c r="K635" t="str">
        <f>IF(AND(J635&lt;&gt;"",IFERROR(VLOOKUP(J635,[1]Productos!E:E,1,FALSE), 1)=1),"MAL","")</f>
        <v/>
      </c>
      <c r="L635">
        <v>5326</v>
      </c>
      <c r="N635">
        <v>100</v>
      </c>
      <c r="R635" t="s">
        <v>86</v>
      </c>
      <c r="S635" t="s">
        <v>188</v>
      </c>
    </row>
    <row r="636" spans="1:19" x14ac:dyDescent="0.25">
      <c r="A636" t="s">
        <v>18</v>
      </c>
      <c r="B636" t="s">
        <v>50</v>
      </c>
      <c r="C636" t="s">
        <v>76</v>
      </c>
      <c r="E636" t="s">
        <v>77</v>
      </c>
      <c r="F636" t="s">
        <v>22</v>
      </c>
      <c r="G636">
        <v>41220</v>
      </c>
      <c r="J636" t="s">
        <v>146</v>
      </c>
      <c r="K636" t="str">
        <f>IF(AND(J636&lt;&gt;"",IFERROR(VLOOKUP(J636,[1]Productos!E:E,1,FALSE), 1)=1),"MAL","")</f>
        <v>MAL</v>
      </c>
      <c r="L636">
        <v>5296</v>
      </c>
      <c r="N636">
        <v>103</v>
      </c>
      <c r="R636" t="s">
        <v>86</v>
      </c>
      <c r="S636" t="s">
        <v>188</v>
      </c>
    </row>
    <row r="637" spans="1:19" x14ac:dyDescent="0.25">
      <c r="A637" t="s">
        <v>18</v>
      </c>
      <c r="B637" t="s">
        <v>50</v>
      </c>
      <c r="C637" t="s">
        <v>76</v>
      </c>
      <c r="E637" t="s">
        <v>77</v>
      </c>
      <c r="F637" t="s">
        <v>22</v>
      </c>
      <c r="G637">
        <v>41220</v>
      </c>
      <c r="J637" t="s">
        <v>130</v>
      </c>
      <c r="K637" t="str">
        <f>IF(AND(J637&lt;&gt;"",IFERROR(VLOOKUP(J637,[1]Productos!E:E,1,FALSE), 1)=1),"MAL","")</f>
        <v>MAL</v>
      </c>
      <c r="L637">
        <v>5152</v>
      </c>
      <c r="N637">
        <v>102</v>
      </c>
      <c r="R637" t="s">
        <v>86</v>
      </c>
      <c r="S637" t="s">
        <v>188</v>
      </c>
    </row>
    <row r="638" spans="1:19" x14ac:dyDescent="0.25">
      <c r="A638" t="s">
        <v>18</v>
      </c>
      <c r="B638" t="s">
        <v>50</v>
      </c>
      <c r="C638" t="s">
        <v>76</v>
      </c>
      <c r="E638" t="s">
        <v>77</v>
      </c>
      <c r="F638" t="s">
        <v>22</v>
      </c>
      <c r="G638">
        <v>41220</v>
      </c>
      <c r="J638" t="s">
        <v>138</v>
      </c>
      <c r="K638" t="str">
        <f>IF(AND(J638&lt;&gt;"",IFERROR(VLOOKUP(J638,[1]Productos!E:E,1,FALSE), 1)=1),"MAL","")</f>
        <v>MAL</v>
      </c>
      <c r="L638">
        <v>5023</v>
      </c>
      <c r="N638">
        <v>108</v>
      </c>
      <c r="R638" t="s">
        <v>86</v>
      </c>
      <c r="S638" t="s">
        <v>188</v>
      </c>
    </row>
    <row r="639" spans="1:19" x14ac:dyDescent="0.25">
      <c r="A639" t="s">
        <v>18</v>
      </c>
      <c r="B639" t="s">
        <v>50</v>
      </c>
      <c r="C639" t="s">
        <v>76</v>
      </c>
      <c r="E639" t="s">
        <v>77</v>
      </c>
      <c r="F639" t="s">
        <v>22</v>
      </c>
      <c r="G639">
        <v>41220</v>
      </c>
      <c r="J639" t="s">
        <v>142</v>
      </c>
      <c r="K639" t="str">
        <f>IF(AND(J639&lt;&gt;"",IFERROR(VLOOKUP(J639,[1]Productos!E:E,1,FALSE), 1)=1),"MAL","")</f>
        <v>MAL</v>
      </c>
      <c r="L639">
        <v>4985</v>
      </c>
      <c r="N639">
        <v>110</v>
      </c>
      <c r="R639" t="s">
        <v>86</v>
      </c>
      <c r="S639" t="s">
        <v>188</v>
      </c>
    </row>
    <row r="640" spans="1:19" x14ac:dyDescent="0.25">
      <c r="A640" t="s">
        <v>18</v>
      </c>
      <c r="B640" t="s">
        <v>50</v>
      </c>
      <c r="C640" t="s">
        <v>76</v>
      </c>
      <c r="E640" t="s">
        <v>77</v>
      </c>
      <c r="F640" t="s">
        <v>22</v>
      </c>
      <c r="G640">
        <v>41220</v>
      </c>
      <c r="J640" t="s">
        <v>136</v>
      </c>
      <c r="K640" t="str">
        <f>IF(AND(J640&lt;&gt;"",IFERROR(VLOOKUP(J640,[1]Productos!E:E,1,FALSE), 1)=1),"MAL","")</f>
        <v>MAL</v>
      </c>
      <c r="L640">
        <v>4983</v>
      </c>
      <c r="N640">
        <v>107</v>
      </c>
      <c r="R640" t="s">
        <v>86</v>
      </c>
      <c r="S640" t="s">
        <v>188</v>
      </c>
    </row>
    <row r="641" spans="1:19" x14ac:dyDescent="0.25">
      <c r="A641" t="s">
        <v>18</v>
      </c>
      <c r="B641" t="s">
        <v>50</v>
      </c>
      <c r="C641" t="s">
        <v>76</v>
      </c>
      <c r="E641" t="s">
        <v>77</v>
      </c>
      <c r="F641" t="s">
        <v>22</v>
      </c>
      <c r="G641">
        <v>41220</v>
      </c>
      <c r="J641" t="s">
        <v>133</v>
      </c>
      <c r="K641" t="str">
        <f>IF(AND(J641&lt;&gt;"",IFERROR(VLOOKUP(J641,[1]Productos!E:E,1,FALSE), 1)=1),"MAL","")</f>
        <v/>
      </c>
      <c r="L641">
        <v>4980</v>
      </c>
      <c r="N641">
        <v>102</v>
      </c>
      <c r="R641" t="s">
        <v>86</v>
      </c>
      <c r="S641" t="s">
        <v>188</v>
      </c>
    </row>
    <row r="642" spans="1:19" x14ac:dyDescent="0.25">
      <c r="A642" t="s">
        <v>18</v>
      </c>
      <c r="B642" t="s">
        <v>50</v>
      </c>
      <c r="C642" t="s">
        <v>76</v>
      </c>
      <c r="E642" t="s">
        <v>77</v>
      </c>
      <c r="F642" t="s">
        <v>22</v>
      </c>
      <c r="G642">
        <v>41220</v>
      </c>
      <c r="J642" t="s">
        <v>147</v>
      </c>
      <c r="K642" t="str">
        <f>IF(AND(J642&lt;&gt;"",IFERROR(VLOOKUP(J642,[1]Productos!E:E,1,FALSE), 1)=1),"MAL","")</f>
        <v>MAL</v>
      </c>
      <c r="L642">
        <v>4916</v>
      </c>
      <c r="N642">
        <v>103</v>
      </c>
      <c r="R642" t="s">
        <v>86</v>
      </c>
      <c r="S642" t="s">
        <v>188</v>
      </c>
    </row>
    <row r="643" spans="1:19" x14ac:dyDescent="0.25">
      <c r="A643" t="s">
        <v>18</v>
      </c>
      <c r="B643" t="s">
        <v>50</v>
      </c>
      <c r="C643" t="s">
        <v>76</v>
      </c>
      <c r="E643" t="s">
        <v>77</v>
      </c>
      <c r="F643" t="s">
        <v>22</v>
      </c>
      <c r="G643">
        <v>41220</v>
      </c>
      <c r="J643" t="s">
        <v>141</v>
      </c>
      <c r="K643" t="str">
        <f>IF(AND(J643&lt;&gt;"",IFERROR(VLOOKUP(J643,[1]Productos!E:E,1,FALSE), 1)=1),"MAL","")</f>
        <v>MAL</v>
      </c>
      <c r="L643">
        <v>4874</v>
      </c>
      <c r="N643">
        <v>95</v>
      </c>
      <c r="R643" t="s">
        <v>86</v>
      </c>
      <c r="S643" t="s">
        <v>188</v>
      </c>
    </row>
    <row r="644" spans="1:19" x14ac:dyDescent="0.25">
      <c r="A644" t="s">
        <v>18</v>
      </c>
      <c r="B644" t="s">
        <v>50</v>
      </c>
      <c r="C644" t="s">
        <v>76</v>
      </c>
      <c r="E644" t="s">
        <v>77</v>
      </c>
      <c r="F644" t="s">
        <v>22</v>
      </c>
      <c r="G644">
        <v>41220</v>
      </c>
      <c r="J644" t="s">
        <v>145</v>
      </c>
      <c r="K644" t="str">
        <f>IF(AND(J644&lt;&gt;"",IFERROR(VLOOKUP(J644,[1]Productos!E:E,1,FALSE), 1)=1),"MAL","")</f>
        <v>MAL</v>
      </c>
      <c r="L644">
        <v>4873</v>
      </c>
      <c r="N644">
        <v>100</v>
      </c>
      <c r="R644" t="s">
        <v>86</v>
      </c>
      <c r="S644" t="s">
        <v>188</v>
      </c>
    </row>
    <row r="645" spans="1:19" x14ac:dyDescent="0.25">
      <c r="A645" t="s">
        <v>18</v>
      </c>
      <c r="B645" t="s">
        <v>50</v>
      </c>
      <c r="C645" t="s">
        <v>76</v>
      </c>
      <c r="E645" t="s">
        <v>77</v>
      </c>
      <c r="F645" t="s">
        <v>22</v>
      </c>
      <c r="G645">
        <v>41220</v>
      </c>
      <c r="J645" t="s">
        <v>128</v>
      </c>
      <c r="K645" t="str">
        <f>IF(AND(J645&lt;&gt;"",IFERROR(VLOOKUP(J645,[1]Productos!E:E,1,FALSE), 1)=1),"MAL","")</f>
        <v>MAL</v>
      </c>
      <c r="L645">
        <v>4848</v>
      </c>
      <c r="N645">
        <v>105</v>
      </c>
      <c r="R645" t="s">
        <v>86</v>
      </c>
      <c r="S645" t="s">
        <v>188</v>
      </c>
    </row>
    <row r="646" spans="1:19" x14ac:dyDescent="0.25">
      <c r="A646" t="s">
        <v>18</v>
      </c>
      <c r="B646" t="s">
        <v>50</v>
      </c>
      <c r="C646" t="s">
        <v>76</v>
      </c>
      <c r="E646" t="s">
        <v>77</v>
      </c>
      <c r="F646" t="s">
        <v>22</v>
      </c>
      <c r="G646">
        <v>41220</v>
      </c>
      <c r="J646" t="s">
        <v>134</v>
      </c>
      <c r="K646" t="str">
        <f>IF(AND(J646&lt;&gt;"",IFERROR(VLOOKUP(J646,[1]Productos!E:E,1,FALSE), 1)=1),"MAL","")</f>
        <v/>
      </c>
      <c r="L646">
        <v>4702</v>
      </c>
      <c r="N646">
        <v>103</v>
      </c>
      <c r="R646" t="s">
        <v>86</v>
      </c>
      <c r="S646" t="s">
        <v>188</v>
      </c>
    </row>
    <row r="647" spans="1:19" x14ac:dyDescent="0.25">
      <c r="A647" t="s">
        <v>18</v>
      </c>
      <c r="B647" t="s">
        <v>50</v>
      </c>
      <c r="C647" t="s">
        <v>76</v>
      </c>
      <c r="E647" t="s">
        <v>77</v>
      </c>
      <c r="F647" t="s">
        <v>22</v>
      </c>
      <c r="G647">
        <v>41220</v>
      </c>
      <c r="J647" t="s">
        <v>139</v>
      </c>
      <c r="K647" t="str">
        <f>IF(AND(J647&lt;&gt;"",IFERROR(VLOOKUP(J647,[1]Productos!E:E,1,FALSE), 1)=1),"MAL","")</f>
        <v>MAL</v>
      </c>
      <c r="L647">
        <v>4693</v>
      </c>
      <c r="N647">
        <v>103</v>
      </c>
      <c r="R647" t="s">
        <v>86</v>
      </c>
      <c r="S647" t="s">
        <v>188</v>
      </c>
    </row>
    <row r="648" spans="1:19" x14ac:dyDescent="0.25">
      <c r="A648" t="s">
        <v>18</v>
      </c>
      <c r="B648" t="s">
        <v>50</v>
      </c>
      <c r="C648" t="s">
        <v>76</v>
      </c>
      <c r="E648" t="s">
        <v>77</v>
      </c>
      <c r="F648" t="s">
        <v>22</v>
      </c>
      <c r="G648">
        <v>41220</v>
      </c>
      <c r="J648" t="s">
        <v>143</v>
      </c>
      <c r="K648" t="str">
        <f>IF(AND(J648&lt;&gt;"",IFERROR(VLOOKUP(J648,[1]Productos!E:E,1,FALSE), 1)=1),"MAL","")</f>
        <v>MAL</v>
      </c>
      <c r="L648">
        <v>4686</v>
      </c>
      <c r="N648">
        <v>108</v>
      </c>
      <c r="R648" t="s">
        <v>86</v>
      </c>
      <c r="S648" t="s">
        <v>188</v>
      </c>
    </row>
    <row r="649" spans="1:19" x14ac:dyDescent="0.25">
      <c r="A649" t="s">
        <v>18</v>
      </c>
      <c r="B649" t="s">
        <v>50</v>
      </c>
      <c r="C649" t="s">
        <v>76</v>
      </c>
      <c r="E649" t="s">
        <v>77</v>
      </c>
      <c r="F649" t="s">
        <v>22</v>
      </c>
      <c r="G649">
        <v>41220</v>
      </c>
      <c r="J649" t="s">
        <v>140</v>
      </c>
      <c r="K649" t="str">
        <f>IF(AND(J649&lt;&gt;"",IFERROR(VLOOKUP(J649,[1]Productos!E:E,1,FALSE), 1)=1),"MAL","")</f>
        <v>MAL</v>
      </c>
      <c r="L649">
        <v>4644</v>
      </c>
      <c r="N649">
        <v>105</v>
      </c>
      <c r="R649" t="s">
        <v>86</v>
      </c>
      <c r="S649" t="s">
        <v>188</v>
      </c>
    </row>
    <row r="650" spans="1:19" x14ac:dyDescent="0.25">
      <c r="A650" t="s">
        <v>18</v>
      </c>
      <c r="B650" t="s">
        <v>50</v>
      </c>
      <c r="C650" t="s">
        <v>76</v>
      </c>
      <c r="E650" t="s">
        <v>77</v>
      </c>
      <c r="F650" t="s">
        <v>22</v>
      </c>
      <c r="G650">
        <v>41220</v>
      </c>
      <c r="J650" t="s">
        <v>148</v>
      </c>
      <c r="K650" t="str">
        <f>IF(AND(J650&lt;&gt;"",IFERROR(VLOOKUP(J650,[1]Productos!E:E,1,FALSE), 1)=1),"MAL","")</f>
        <v>MAL</v>
      </c>
      <c r="L650">
        <v>4517</v>
      </c>
      <c r="N650">
        <v>102</v>
      </c>
      <c r="R650" t="s">
        <v>86</v>
      </c>
      <c r="S650" t="s">
        <v>188</v>
      </c>
    </row>
    <row r="651" spans="1:19" x14ac:dyDescent="0.25">
      <c r="A651" t="s">
        <v>18</v>
      </c>
      <c r="B651" t="s">
        <v>50</v>
      </c>
      <c r="C651" t="s">
        <v>76</v>
      </c>
      <c r="E651" t="s">
        <v>77</v>
      </c>
      <c r="F651" t="s">
        <v>22</v>
      </c>
      <c r="G651">
        <v>41220</v>
      </c>
      <c r="J651" t="s">
        <v>144</v>
      </c>
      <c r="K651" t="str">
        <f>IF(AND(J651&lt;&gt;"",IFERROR(VLOOKUP(J651,[1]Productos!E:E,1,FALSE), 1)=1),"MAL","")</f>
        <v>MAL</v>
      </c>
      <c r="L651">
        <v>4450</v>
      </c>
      <c r="N651">
        <v>98</v>
      </c>
      <c r="R651" t="s">
        <v>86</v>
      </c>
      <c r="S651" t="s">
        <v>188</v>
      </c>
    </row>
    <row r="652" spans="1:19" x14ac:dyDescent="0.25">
      <c r="A652" t="s">
        <v>18</v>
      </c>
      <c r="B652" t="s">
        <v>50</v>
      </c>
      <c r="C652" t="s">
        <v>76</v>
      </c>
      <c r="E652" t="s">
        <v>77</v>
      </c>
      <c r="F652" t="s">
        <v>22</v>
      </c>
      <c r="G652">
        <v>41220</v>
      </c>
      <c r="J652" t="s">
        <v>137</v>
      </c>
      <c r="K652" t="str">
        <f>IF(AND(J652&lt;&gt;"",IFERROR(VLOOKUP(J652,[1]Productos!E:E,1,FALSE), 1)=1),"MAL","")</f>
        <v>MAL</v>
      </c>
      <c r="L652">
        <v>4215</v>
      </c>
      <c r="N652">
        <v>103</v>
      </c>
      <c r="R652" t="s">
        <v>86</v>
      </c>
      <c r="S652" t="s">
        <v>188</v>
      </c>
    </row>
    <row r="653" spans="1:19" x14ac:dyDescent="0.25">
      <c r="A653" t="s">
        <v>18</v>
      </c>
      <c r="B653" t="s">
        <v>50</v>
      </c>
      <c r="C653" t="s">
        <v>76</v>
      </c>
      <c r="E653" t="s">
        <v>77</v>
      </c>
      <c r="F653" t="s">
        <v>22</v>
      </c>
      <c r="G653">
        <v>41220</v>
      </c>
      <c r="J653" t="s">
        <v>135</v>
      </c>
      <c r="K653" t="str">
        <f>IF(AND(J653&lt;&gt;"",IFERROR(VLOOKUP(J653,[1]Productos!E:E,1,FALSE), 1)=1),"MAL","")</f>
        <v>MAL</v>
      </c>
      <c r="L653">
        <v>4068</v>
      </c>
      <c r="N653">
        <v>98</v>
      </c>
      <c r="R653" t="s">
        <v>86</v>
      </c>
      <c r="S653" t="s">
        <v>188</v>
      </c>
    </row>
    <row r="654" spans="1:19" x14ac:dyDescent="0.25">
      <c r="K654" t="str">
        <f>IF(AND(J654&lt;&gt;"",IFERROR(VLOOKUP(J654,[1]Productos!E:E,1,FALSE), 1)=1),"MAL","")</f>
        <v/>
      </c>
    </row>
    <row r="655" spans="1:19" x14ac:dyDescent="0.25">
      <c r="A655" t="s">
        <v>18</v>
      </c>
      <c r="B655" t="s">
        <v>79</v>
      </c>
      <c r="C655" t="s">
        <v>80</v>
      </c>
      <c r="E655" t="s">
        <v>81</v>
      </c>
      <c r="F655" t="s">
        <v>22</v>
      </c>
      <c r="G655">
        <v>41229</v>
      </c>
      <c r="J655" t="s">
        <v>133</v>
      </c>
      <c r="K655" t="str">
        <f>IF(AND(J655&lt;&gt;"",IFERROR(VLOOKUP(J655,[1]Productos!E:E,1,FALSE), 1)=1),"MAL","")</f>
        <v/>
      </c>
      <c r="L655">
        <v>4156</v>
      </c>
      <c r="N655">
        <v>83</v>
      </c>
      <c r="R655" t="s">
        <v>86</v>
      </c>
      <c r="S655" t="s">
        <v>189</v>
      </c>
    </row>
    <row r="656" spans="1:19" x14ac:dyDescent="0.25">
      <c r="A656" t="s">
        <v>18</v>
      </c>
      <c r="B656" t="s">
        <v>79</v>
      </c>
      <c r="C656" t="s">
        <v>80</v>
      </c>
      <c r="E656" t="s">
        <v>81</v>
      </c>
      <c r="F656" t="s">
        <v>22</v>
      </c>
      <c r="G656">
        <v>41229</v>
      </c>
      <c r="J656" t="s">
        <v>131</v>
      </c>
      <c r="K656" t="str">
        <f>IF(AND(J656&lt;&gt;"",IFERROR(VLOOKUP(J656,[1]Productos!E:E,1,FALSE), 1)=1),"MAL","")</f>
        <v>MAL</v>
      </c>
      <c r="L656">
        <v>3820</v>
      </c>
      <c r="N656">
        <v>75</v>
      </c>
      <c r="R656" t="s">
        <v>86</v>
      </c>
      <c r="S656" t="s">
        <v>189</v>
      </c>
    </row>
    <row r="657" spans="1:19" x14ac:dyDescent="0.25">
      <c r="A657" t="s">
        <v>18</v>
      </c>
      <c r="B657" t="s">
        <v>79</v>
      </c>
      <c r="C657" t="s">
        <v>80</v>
      </c>
      <c r="E657" t="s">
        <v>81</v>
      </c>
      <c r="F657" t="s">
        <v>22</v>
      </c>
      <c r="G657">
        <v>41229</v>
      </c>
      <c r="J657" t="s">
        <v>130</v>
      </c>
      <c r="K657" t="str">
        <f>IF(AND(J657&lt;&gt;"",IFERROR(VLOOKUP(J657,[1]Productos!E:E,1,FALSE), 1)=1),"MAL","")</f>
        <v>MAL</v>
      </c>
      <c r="L657">
        <v>3768</v>
      </c>
      <c r="N657">
        <v>87</v>
      </c>
      <c r="R657" t="s">
        <v>86</v>
      </c>
      <c r="S657" t="s">
        <v>189</v>
      </c>
    </row>
    <row r="658" spans="1:19" x14ac:dyDescent="0.25">
      <c r="A658" t="s">
        <v>18</v>
      </c>
      <c r="B658" t="s">
        <v>79</v>
      </c>
      <c r="C658" t="s">
        <v>80</v>
      </c>
      <c r="E658" t="s">
        <v>81</v>
      </c>
      <c r="F658" t="s">
        <v>22</v>
      </c>
      <c r="G658">
        <v>41229</v>
      </c>
      <c r="J658" t="s">
        <v>134</v>
      </c>
      <c r="K658" t="str">
        <f>IF(AND(J658&lt;&gt;"",IFERROR(VLOOKUP(J658,[1]Productos!E:E,1,FALSE), 1)=1),"MAL","")</f>
        <v/>
      </c>
      <c r="L658">
        <v>3680</v>
      </c>
      <c r="N658">
        <v>72</v>
      </c>
      <c r="R658" t="s">
        <v>86</v>
      </c>
      <c r="S658" t="s">
        <v>189</v>
      </c>
    </row>
    <row r="659" spans="1:19" x14ac:dyDescent="0.25">
      <c r="A659" t="s">
        <v>18</v>
      </c>
      <c r="B659" t="s">
        <v>79</v>
      </c>
      <c r="C659" t="s">
        <v>80</v>
      </c>
      <c r="E659" t="s">
        <v>81</v>
      </c>
      <c r="F659" t="s">
        <v>22</v>
      </c>
      <c r="G659">
        <v>41229</v>
      </c>
      <c r="J659" t="s">
        <v>129</v>
      </c>
      <c r="K659" t="str">
        <f>IF(AND(J659&lt;&gt;"",IFERROR(VLOOKUP(J659,[1]Productos!E:E,1,FALSE), 1)=1),"MAL","")</f>
        <v>MAL</v>
      </c>
      <c r="L659">
        <v>3677</v>
      </c>
      <c r="N659">
        <v>76</v>
      </c>
      <c r="R659" t="s">
        <v>86</v>
      </c>
      <c r="S659" t="s">
        <v>189</v>
      </c>
    </row>
    <row r="660" spans="1:19" x14ac:dyDescent="0.25">
      <c r="A660" t="s">
        <v>18</v>
      </c>
      <c r="B660" t="s">
        <v>79</v>
      </c>
      <c r="C660" t="s">
        <v>80</v>
      </c>
      <c r="E660" t="s">
        <v>81</v>
      </c>
      <c r="F660" t="s">
        <v>22</v>
      </c>
      <c r="G660">
        <v>41229</v>
      </c>
      <c r="J660" t="s">
        <v>141</v>
      </c>
      <c r="K660" t="str">
        <f>IF(AND(J660&lt;&gt;"",IFERROR(VLOOKUP(J660,[1]Productos!E:E,1,FALSE), 1)=1),"MAL","")</f>
        <v>MAL</v>
      </c>
      <c r="L660">
        <v>3643</v>
      </c>
      <c r="N660">
        <v>76</v>
      </c>
      <c r="R660" t="s">
        <v>86</v>
      </c>
      <c r="S660" t="s">
        <v>189</v>
      </c>
    </row>
    <row r="661" spans="1:19" x14ac:dyDescent="0.25">
      <c r="A661" t="s">
        <v>18</v>
      </c>
      <c r="B661" t="s">
        <v>79</v>
      </c>
      <c r="C661" t="s">
        <v>80</v>
      </c>
      <c r="E661" t="s">
        <v>81</v>
      </c>
      <c r="F661" t="s">
        <v>22</v>
      </c>
      <c r="G661">
        <v>41229</v>
      </c>
      <c r="J661" t="s">
        <v>132</v>
      </c>
      <c r="K661" t="str">
        <f>IF(AND(J661&lt;&gt;"",IFERROR(VLOOKUP(J661,[1]Productos!E:E,1,FALSE), 1)=1),"MAL","")</f>
        <v>MAL</v>
      </c>
      <c r="L661">
        <v>3619</v>
      </c>
      <c r="N661">
        <v>88</v>
      </c>
      <c r="R661" t="s">
        <v>86</v>
      </c>
      <c r="S661" t="s">
        <v>189</v>
      </c>
    </row>
    <row r="662" spans="1:19" x14ac:dyDescent="0.25">
      <c r="A662" t="s">
        <v>18</v>
      </c>
      <c r="B662" t="s">
        <v>79</v>
      </c>
      <c r="C662" t="s">
        <v>80</v>
      </c>
      <c r="E662" t="s">
        <v>81</v>
      </c>
      <c r="F662" t="s">
        <v>22</v>
      </c>
      <c r="G662">
        <v>41229</v>
      </c>
      <c r="J662" t="s">
        <v>142</v>
      </c>
      <c r="K662" t="str">
        <f>IF(AND(J662&lt;&gt;"",IFERROR(VLOOKUP(J662,[1]Productos!E:E,1,FALSE), 1)=1),"MAL","")</f>
        <v>MAL</v>
      </c>
      <c r="L662">
        <v>3610</v>
      </c>
      <c r="N662">
        <v>85</v>
      </c>
      <c r="R662" t="s">
        <v>86</v>
      </c>
      <c r="S662" t="s">
        <v>189</v>
      </c>
    </row>
    <row r="663" spans="1:19" x14ac:dyDescent="0.25">
      <c r="A663" t="s">
        <v>18</v>
      </c>
      <c r="B663" t="s">
        <v>79</v>
      </c>
      <c r="C663" t="s">
        <v>80</v>
      </c>
      <c r="E663" t="s">
        <v>81</v>
      </c>
      <c r="F663" t="s">
        <v>22</v>
      </c>
      <c r="G663">
        <v>41229</v>
      </c>
      <c r="J663" t="s">
        <v>126</v>
      </c>
      <c r="K663" t="str">
        <f>IF(AND(J663&lt;&gt;"",IFERROR(VLOOKUP(J663,[1]Productos!E:E,1,FALSE), 1)=1),"MAL","")</f>
        <v/>
      </c>
      <c r="L663">
        <v>3543</v>
      </c>
      <c r="N663">
        <v>75</v>
      </c>
      <c r="R663" t="s">
        <v>86</v>
      </c>
      <c r="S663" t="s">
        <v>189</v>
      </c>
    </row>
    <row r="664" spans="1:19" x14ac:dyDescent="0.25">
      <c r="A664" t="s">
        <v>18</v>
      </c>
      <c r="B664" t="s">
        <v>79</v>
      </c>
      <c r="C664" t="s">
        <v>80</v>
      </c>
      <c r="E664" t="s">
        <v>81</v>
      </c>
      <c r="F664" t="s">
        <v>22</v>
      </c>
      <c r="G664">
        <v>41229</v>
      </c>
      <c r="J664" t="s">
        <v>145</v>
      </c>
      <c r="K664" t="str">
        <f>IF(AND(J664&lt;&gt;"",IFERROR(VLOOKUP(J664,[1]Productos!E:E,1,FALSE), 1)=1),"MAL","")</f>
        <v>MAL</v>
      </c>
      <c r="L664">
        <v>3512</v>
      </c>
      <c r="N664">
        <v>82</v>
      </c>
      <c r="R664" t="s">
        <v>86</v>
      </c>
      <c r="S664" t="s">
        <v>189</v>
      </c>
    </row>
    <row r="665" spans="1:19" x14ac:dyDescent="0.25">
      <c r="A665" t="s">
        <v>18</v>
      </c>
      <c r="B665" t="s">
        <v>79</v>
      </c>
      <c r="C665" t="s">
        <v>80</v>
      </c>
      <c r="E665" t="s">
        <v>81</v>
      </c>
      <c r="F665" t="s">
        <v>22</v>
      </c>
      <c r="G665">
        <v>41229</v>
      </c>
      <c r="J665" t="s">
        <v>128</v>
      </c>
      <c r="K665" t="str">
        <f>IF(AND(J665&lt;&gt;"",IFERROR(VLOOKUP(J665,[1]Productos!E:E,1,FALSE), 1)=1),"MAL","")</f>
        <v>MAL</v>
      </c>
      <c r="L665">
        <v>3489</v>
      </c>
      <c r="N665">
        <v>85</v>
      </c>
      <c r="R665" t="s">
        <v>86</v>
      </c>
      <c r="S665" t="s">
        <v>189</v>
      </c>
    </row>
    <row r="666" spans="1:19" x14ac:dyDescent="0.25">
      <c r="A666" t="s">
        <v>18</v>
      </c>
      <c r="B666" t="s">
        <v>79</v>
      </c>
      <c r="C666" t="s">
        <v>80</v>
      </c>
      <c r="E666" t="s">
        <v>81</v>
      </c>
      <c r="F666" t="s">
        <v>22</v>
      </c>
      <c r="G666">
        <v>41229</v>
      </c>
      <c r="J666" t="s">
        <v>147</v>
      </c>
      <c r="K666" t="str">
        <f>IF(AND(J666&lt;&gt;"",IFERROR(VLOOKUP(J666,[1]Productos!E:E,1,FALSE), 1)=1),"MAL","")</f>
        <v>MAL</v>
      </c>
      <c r="L666">
        <v>3458</v>
      </c>
      <c r="N666">
        <v>73</v>
      </c>
      <c r="R666" t="s">
        <v>86</v>
      </c>
      <c r="S666" t="s">
        <v>189</v>
      </c>
    </row>
    <row r="667" spans="1:19" x14ac:dyDescent="0.25">
      <c r="A667" t="s">
        <v>18</v>
      </c>
      <c r="B667" t="s">
        <v>79</v>
      </c>
      <c r="C667" t="s">
        <v>80</v>
      </c>
      <c r="E667" t="s">
        <v>81</v>
      </c>
      <c r="F667" t="s">
        <v>22</v>
      </c>
      <c r="G667">
        <v>41229</v>
      </c>
      <c r="J667" t="s">
        <v>143</v>
      </c>
      <c r="K667" t="str">
        <f>IF(AND(J667&lt;&gt;"",IFERROR(VLOOKUP(J667,[1]Productos!E:E,1,FALSE), 1)=1),"MAL","")</f>
        <v>MAL</v>
      </c>
      <c r="L667">
        <v>3405</v>
      </c>
      <c r="N667">
        <v>82</v>
      </c>
      <c r="R667" t="s">
        <v>86</v>
      </c>
      <c r="S667" t="s">
        <v>189</v>
      </c>
    </row>
    <row r="668" spans="1:19" x14ac:dyDescent="0.25">
      <c r="A668" t="s">
        <v>18</v>
      </c>
      <c r="B668" t="s">
        <v>79</v>
      </c>
      <c r="C668" t="s">
        <v>80</v>
      </c>
      <c r="E668" t="s">
        <v>81</v>
      </c>
      <c r="F668" t="s">
        <v>22</v>
      </c>
      <c r="G668">
        <v>41229</v>
      </c>
      <c r="J668" t="s">
        <v>140</v>
      </c>
      <c r="K668" t="str">
        <f>IF(AND(J668&lt;&gt;"",IFERROR(VLOOKUP(J668,[1]Productos!E:E,1,FALSE), 1)=1),"MAL","")</f>
        <v>MAL</v>
      </c>
      <c r="L668">
        <v>3345</v>
      </c>
      <c r="N668">
        <v>91</v>
      </c>
      <c r="R668" t="s">
        <v>86</v>
      </c>
      <c r="S668" t="s">
        <v>189</v>
      </c>
    </row>
    <row r="669" spans="1:19" x14ac:dyDescent="0.25">
      <c r="A669" t="s">
        <v>18</v>
      </c>
      <c r="B669" t="s">
        <v>79</v>
      </c>
      <c r="C669" t="s">
        <v>80</v>
      </c>
      <c r="E669" t="s">
        <v>81</v>
      </c>
      <c r="F669" t="s">
        <v>22</v>
      </c>
      <c r="G669">
        <v>41229</v>
      </c>
      <c r="J669" t="s">
        <v>136</v>
      </c>
      <c r="K669" t="str">
        <f>IF(AND(J669&lt;&gt;"",IFERROR(VLOOKUP(J669,[1]Productos!E:E,1,FALSE), 1)=1),"MAL","")</f>
        <v>MAL</v>
      </c>
      <c r="L669">
        <v>3299</v>
      </c>
      <c r="N669">
        <v>62</v>
      </c>
      <c r="R669" t="s">
        <v>86</v>
      </c>
      <c r="S669" t="s">
        <v>189</v>
      </c>
    </row>
    <row r="670" spans="1:19" x14ac:dyDescent="0.25">
      <c r="A670" t="s">
        <v>18</v>
      </c>
      <c r="B670" t="s">
        <v>79</v>
      </c>
      <c r="C670" t="s">
        <v>80</v>
      </c>
      <c r="E670" t="s">
        <v>81</v>
      </c>
      <c r="F670" t="s">
        <v>22</v>
      </c>
      <c r="G670">
        <v>41229</v>
      </c>
      <c r="J670" t="s">
        <v>144</v>
      </c>
      <c r="K670" t="str">
        <f>IF(AND(J670&lt;&gt;"",IFERROR(VLOOKUP(J670,[1]Productos!E:E,1,FALSE), 1)=1),"MAL","")</f>
        <v>MAL</v>
      </c>
      <c r="L670">
        <v>3293</v>
      </c>
      <c r="N670">
        <v>79</v>
      </c>
      <c r="R670" t="s">
        <v>86</v>
      </c>
      <c r="S670" t="s">
        <v>189</v>
      </c>
    </row>
    <row r="671" spans="1:19" x14ac:dyDescent="0.25">
      <c r="A671" t="s">
        <v>18</v>
      </c>
      <c r="B671" t="s">
        <v>79</v>
      </c>
      <c r="C671" t="s">
        <v>80</v>
      </c>
      <c r="E671" t="s">
        <v>81</v>
      </c>
      <c r="F671" t="s">
        <v>22</v>
      </c>
      <c r="G671">
        <v>41229</v>
      </c>
      <c r="J671" t="s">
        <v>138</v>
      </c>
      <c r="K671" t="str">
        <f>IF(AND(J671&lt;&gt;"",IFERROR(VLOOKUP(J671,[1]Productos!E:E,1,FALSE), 1)=1),"MAL","")</f>
        <v>MAL</v>
      </c>
      <c r="L671">
        <v>3290</v>
      </c>
      <c r="N671">
        <v>96</v>
      </c>
      <c r="R671" t="s">
        <v>86</v>
      </c>
      <c r="S671" t="s">
        <v>189</v>
      </c>
    </row>
    <row r="672" spans="1:19" x14ac:dyDescent="0.25">
      <c r="A672" t="s">
        <v>18</v>
      </c>
      <c r="B672" t="s">
        <v>79</v>
      </c>
      <c r="C672" t="s">
        <v>80</v>
      </c>
      <c r="E672" t="s">
        <v>81</v>
      </c>
      <c r="F672" t="s">
        <v>22</v>
      </c>
      <c r="G672">
        <v>41229</v>
      </c>
      <c r="J672" t="s">
        <v>146</v>
      </c>
      <c r="K672" t="str">
        <f>IF(AND(J672&lt;&gt;"",IFERROR(VLOOKUP(J672,[1]Productos!E:E,1,FALSE), 1)=1),"MAL","")</f>
        <v>MAL</v>
      </c>
      <c r="L672">
        <v>3290</v>
      </c>
      <c r="N672">
        <v>70</v>
      </c>
      <c r="R672" t="s">
        <v>86</v>
      </c>
      <c r="S672" t="s">
        <v>189</v>
      </c>
    </row>
    <row r="673" spans="1:19" x14ac:dyDescent="0.25">
      <c r="A673" t="s">
        <v>18</v>
      </c>
      <c r="B673" t="s">
        <v>79</v>
      </c>
      <c r="C673" t="s">
        <v>80</v>
      </c>
      <c r="E673" t="s">
        <v>81</v>
      </c>
      <c r="F673" t="s">
        <v>22</v>
      </c>
      <c r="G673">
        <v>41229</v>
      </c>
      <c r="J673" t="s">
        <v>135</v>
      </c>
      <c r="K673" t="str">
        <f>IF(AND(J673&lt;&gt;"",IFERROR(VLOOKUP(J673,[1]Productos!E:E,1,FALSE), 1)=1),"MAL","")</f>
        <v>MAL</v>
      </c>
      <c r="L673">
        <v>3160</v>
      </c>
      <c r="N673">
        <v>77</v>
      </c>
      <c r="R673" t="s">
        <v>86</v>
      </c>
      <c r="S673" t="s">
        <v>189</v>
      </c>
    </row>
    <row r="674" spans="1:19" x14ac:dyDescent="0.25">
      <c r="A674" t="s">
        <v>18</v>
      </c>
      <c r="B674" t="s">
        <v>79</v>
      </c>
      <c r="C674" t="s">
        <v>80</v>
      </c>
      <c r="E674" t="s">
        <v>81</v>
      </c>
      <c r="F674" t="s">
        <v>22</v>
      </c>
      <c r="G674">
        <v>41229</v>
      </c>
      <c r="J674" t="s">
        <v>139</v>
      </c>
      <c r="K674" t="str">
        <f>IF(AND(J674&lt;&gt;"",IFERROR(VLOOKUP(J674,[1]Productos!E:E,1,FALSE), 1)=1),"MAL","")</f>
        <v>MAL</v>
      </c>
      <c r="L674">
        <v>3123</v>
      </c>
      <c r="N674">
        <v>80</v>
      </c>
      <c r="R674" t="s">
        <v>86</v>
      </c>
      <c r="S674" t="s">
        <v>189</v>
      </c>
    </row>
    <row r="675" spans="1:19" x14ac:dyDescent="0.25">
      <c r="A675" t="s">
        <v>18</v>
      </c>
      <c r="B675" t="s">
        <v>79</v>
      </c>
      <c r="C675" t="s">
        <v>80</v>
      </c>
      <c r="E675" t="s">
        <v>81</v>
      </c>
      <c r="F675" t="s">
        <v>22</v>
      </c>
      <c r="G675">
        <v>41229</v>
      </c>
      <c r="J675" t="s">
        <v>148</v>
      </c>
      <c r="K675" t="str">
        <f>IF(AND(J675&lt;&gt;"",IFERROR(VLOOKUP(J675,[1]Productos!E:E,1,FALSE), 1)=1),"MAL","")</f>
        <v>MAL</v>
      </c>
      <c r="L675">
        <v>3094</v>
      </c>
      <c r="N675">
        <v>90</v>
      </c>
      <c r="R675" t="s">
        <v>86</v>
      </c>
      <c r="S675" t="s">
        <v>189</v>
      </c>
    </row>
    <row r="676" spans="1:19" x14ac:dyDescent="0.25">
      <c r="A676" t="s">
        <v>18</v>
      </c>
      <c r="B676" t="s">
        <v>79</v>
      </c>
      <c r="C676" t="s">
        <v>80</v>
      </c>
      <c r="E676" t="s">
        <v>81</v>
      </c>
      <c r="F676" t="s">
        <v>22</v>
      </c>
      <c r="G676">
        <v>41229</v>
      </c>
      <c r="J676" t="s">
        <v>137</v>
      </c>
      <c r="K676" t="str">
        <f>IF(AND(J676&lt;&gt;"",IFERROR(VLOOKUP(J676,[1]Productos!E:E,1,FALSE), 1)=1),"MAL","")</f>
        <v>MAL</v>
      </c>
      <c r="L676">
        <v>2902</v>
      </c>
      <c r="N676">
        <v>74</v>
      </c>
      <c r="R676" t="s">
        <v>86</v>
      </c>
      <c r="S676" t="s">
        <v>189</v>
      </c>
    </row>
    <row r="677" spans="1:19" x14ac:dyDescent="0.25">
      <c r="K677" t="str">
        <f>IF(AND(J677&lt;&gt;"",IFERROR(VLOOKUP(J677,[1]Productos!E:E,1,FALSE), 1)=1),"MAL","")</f>
        <v/>
      </c>
    </row>
    <row r="678" spans="1:19" x14ac:dyDescent="0.25">
      <c r="A678" t="s">
        <v>18</v>
      </c>
      <c r="B678" t="s">
        <v>54</v>
      </c>
      <c r="C678" t="s">
        <v>84</v>
      </c>
      <c r="E678" t="s">
        <v>85</v>
      </c>
      <c r="F678" t="s">
        <v>22</v>
      </c>
      <c r="G678">
        <v>41233</v>
      </c>
      <c r="H678">
        <v>37</v>
      </c>
      <c r="J678" t="s">
        <v>133</v>
      </c>
      <c r="K678" t="str">
        <f>IF(AND(J678&lt;&gt;"",IFERROR(VLOOKUP(J678,[1]Productos!E:E,1,FALSE), 1)=1),"MAL","")</f>
        <v/>
      </c>
      <c r="L678">
        <v>5027</v>
      </c>
      <c r="N678">
        <v>94</v>
      </c>
      <c r="R678" t="s">
        <v>86</v>
      </c>
      <c r="S678" t="s">
        <v>190</v>
      </c>
    </row>
    <row r="679" spans="1:19" x14ac:dyDescent="0.25">
      <c r="A679" t="s">
        <v>18</v>
      </c>
      <c r="B679" t="s">
        <v>54</v>
      </c>
      <c r="C679" t="s">
        <v>84</v>
      </c>
      <c r="E679" t="s">
        <v>85</v>
      </c>
      <c r="F679" t="s">
        <v>22</v>
      </c>
      <c r="G679">
        <v>41233</v>
      </c>
      <c r="H679">
        <v>37</v>
      </c>
      <c r="J679" t="s">
        <v>146</v>
      </c>
      <c r="K679" t="str">
        <f>IF(AND(J679&lt;&gt;"",IFERROR(VLOOKUP(J679,[1]Productos!E:E,1,FALSE), 1)=1),"MAL","")</f>
        <v>MAL</v>
      </c>
      <c r="L679">
        <v>4779</v>
      </c>
      <c r="N679">
        <v>72</v>
      </c>
      <c r="R679" t="s">
        <v>86</v>
      </c>
      <c r="S679" t="s">
        <v>190</v>
      </c>
    </row>
    <row r="680" spans="1:19" x14ac:dyDescent="0.25">
      <c r="A680" t="s">
        <v>18</v>
      </c>
      <c r="B680" t="s">
        <v>54</v>
      </c>
      <c r="C680" t="s">
        <v>84</v>
      </c>
      <c r="E680" t="s">
        <v>85</v>
      </c>
      <c r="F680" t="s">
        <v>22</v>
      </c>
      <c r="G680">
        <v>41233</v>
      </c>
      <c r="H680">
        <v>37</v>
      </c>
      <c r="J680" t="s">
        <v>130</v>
      </c>
      <c r="K680" t="str">
        <f>IF(AND(J680&lt;&gt;"",IFERROR(VLOOKUP(J680,[1]Productos!E:E,1,FALSE), 1)=1),"MAL","")</f>
        <v>MAL</v>
      </c>
      <c r="L680">
        <v>4538</v>
      </c>
      <c r="N680">
        <v>81</v>
      </c>
      <c r="R680" t="s">
        <v>86</v>
      </c>
      <c r="S680" t="s">
        <v>190</v>
      </c>
    </row>
    <row r="681" spans="1:19" x14ac:dyDescent="0.25">
      <c r="A681" t="s">
        <v>18</v>
      </c>
      <c r="B681" t="s">
        <v>54</v>
      </c>
      <c r="C681" t="s">
        <v>84</v>
      </c>
      <c r="E681" t="s">
        <v>85</v>
      </c>
      <c r="F681" t="s">
        <v>22</v>
      </c>
      <c r="G681">
        <v>41233</v>
      </c>
      <c r="H681">
        <v>37</v>
      </c>
      <c r="J681" t="s">
        <v>134</v>
      </c>
      <c r="K681" t="str">
        <f>IF(AND(J681&lt;&gt;"",IFERROR(VLOOKUP(J681,[1]Productos!E:E,1,FALSE), 1)=1),"MAL","")</f>
        <v/>
      </c>
      <c r="L681">
        <v>4535</v>
      </c>
      <c r="N681">
        <v>75</v>
      </c>
      <c r="R681" t="s">
        <v>86</v>
      </c>
      <c r="S681" t="s">
        <v>190</v>
      </c>
    </row>
    <row r="682" spans="1:19" x14ac:dyDescent="0.25">
      <c r="A682" t="s">
        <v>18</v>
      </c>
      <c r="B682" t="s">
        <v>54</v>
      </c>
      <c r="C682" t="s">
        <v>84</v>
      </c>
      <c r="E682" t="s">
        <v>85</v>
      </c>
      <c r="F682" t="s">
        <v>22</v>
      </c>
      <c r="G682">
        <v>41233</v>
      </c>
      <c r="H682">
        <v>39</v>
      </c>
      <c r="J682" t="s">
        <v>142</v>
      </c>
      <c r="K682" t="str">
        <f>IF(AND(J682&lt;&gt;"",IFERROR(VLOOKUP(J682,[1]Productos!E:E,1,FALSE), 1)=1),"MAL","")</f>
        <v>MAL</v>
      </c>
      <c r="L682">
        <v>4497</v>
      </c>
      <c r="N682">
        <v>90</v>
      </c>
      <c r="R682" t="s">
        <v>86</v>
      </c>
      <c r="S682" t="s">
        <v>190</v>
      </c>
    </row>
    <row r="683" spans="1:19" x14ac:dyDescent="0.25">
      <c r="A683" t="s">
        <v>18</v>
      </c>
      <c r="B683" t="s">
        <v>54</v>
      </c>
      <c r="C683" t="s">
        <v>84</v>
      </c>
      <c r="E683" t="s">
        <v>85</v>
      </c>
      <c r="F683" t="s">
        <v>22</v>
      </c>
      <c r="G683">
        <v>41233</v>
      </c>
      <c r="H683">
        <v>39</v>
      </c>
      <c r="J683" t="s">
        <v>143</v>
      </c>
      <c r="K683" t="str">
        <f>IF(AND(J683&lt;&gt;"",IFERROR(VLOOKUP(J683,[1]Productos!E:E,1,FALSE), 1)=1),"MAL","")</f>
        <v>MAL</v>
      </c>
      <c r="L683">
        <v>4445</v>
      </c>
      <c r="N683">
        <v>91</v>
      </c>
      <c r="R683" t="s">
        <v>86</v>
      </c>
      <c r="S683" t="s">
        <v>190</v>
      </c>
    </row>
    <row r="684" spans="1:19" x14ac:dyDescent="0.25">
      <c r="A684" t="s">
        <v>18</v>
      </c>
      <c r="B684" t="s">
        <v>54</v>
      </c>
      <c r="C684" t="s">
        <v>84</v>
      </c>
      <c r="E684" t="s">
        <v>85</v>
      </c>
      <c r="F684" t="s">
        <v>22</v>
      </c>
      <c r="G684">
        <v>41233</v>
      </c>
      <c r="H684">
        <v>39</v>
      </c>
      <c r="J684" t="s">
        <v>140</v>
      </c>
      <c r="K684" t="str">
        <f>IF(AND(J684&lt;&gt;"",IFERROR(VLOOKUP(J684,[1]Productos!E:E,1,FALSE), 1)=1),"MAL","")</f>
        <v>MAL</v>
      </c>
      <c r="L684">
        <v>4438</v>
      </c>
      <c r="N684">
        <v>93</v>
      </c>
      <c r="R684" t="s">
        <v>86</v>
      </c>
      <c r="S684" t="s">
        <v>190</v>
      </c>
    </row>
    <row r="685" spans="1:19" x14ac:dyDescent="0.25">
      <c r="A685" t="s">
        <v>18</v>
      </c>
      <c r="B685" t="s">
        <v>54</v>
      </c>
      <c r="C685" t="s">
        <v>84</v>
      </c>
      <c r="E685" t="s">
        <v>85</v>
      </c>
      <c r="F685" t="s">
        <v>22</v>
      </c>
      <c r="G685">
        <v>41233</v>
      </c>
      <c r="H685">
        <v>39</v>
      </c>
      <c r="J685" t="s">
        <v>144</v>
      </c>
      <c r="K685" t="str">
        <f>IF(AND(J685&lt;&gt;"",IFERROR(VLOOKUP(J685,[1]Productos!E:E,1,FALSE), 1)=1),"MAL","")</f>
        <v>MAL</v>
      </c>
      <c r="L685">
        <v>4403</v>
      </c>
      <c r="N685">
        <v>84</v>
      </c>
      <c r="R685" t="s">
        <v>86</v>
      </c>
      <c r="S685" t="s">
        <v>190</v>
      </c>
    </row>
    <row r="686" spans="1:19" x14ac:dyDescent="0.25">
      <c r="A686" t="s">
        <v>18</v>
      </c>
      <c r="B686" t="s">
        <v>54</v>
      </c>
      <c r="C686" t="s">
        <v>84</v>
      </c>
      <c r="E686" t="s">
        <v>85</v>
      </c>
      <c r="F686" t="s">
        <v>22</v>
      </c>
      <c r="G686">
        <v>41233</v>
      </c>
      <c r="H686">
        <v>37</v>
      </c>
      <c r="J686" t="s">
        <v>147</v>
      </c>
      <c r="K686" t="str">
        <f>IF(AND(J686&lt;&gt;"",IFERROR(VLOOKUP(J686,[1]Productos!E:E,1,FALSE), 1)=1),"MAL","")</f>
        <v>MAL</v>
      </c>
      <c r="L686">
        <v>4385</v>
      </c>
      <c r="N686">
        <v>93</v>
      </c>
      <c r="R686" t="s">
        <v>86</v>
      </c>
      <c r="S686" t="s">
        <v>190</v>
      </c>
    </row>
    <row r="687" spans="1:19" x14ac:dyDescent="0.25">
      <c r="A687" t="s">
        <v>18</v>
      </c>
      <c r="B687" t="s">
        <v>54</v>
      </c>
      <c r="C687" t="s">
        <v>84</v>
      </c>
      <c r="E687" t="s">
        <v>85</v>
      </c>
      <c r="F687" t="s">
        <v>22</v>
      </c>
      <c r="G687">
        <v>41233</v>
      </c>
      <c r="H687">
        <v>37</v>
      </c>
      <c r="J687" t="s">
        <v>136</v>
      </c>
      <c r="K687" t="str">
        <f>IF(AND(J687&lt;&gt;"",IFERROR(VLOOKUP(J687,[1]Productos!E:E,1,FALSE), 1)=1),"MAL","")</f>
        <v>MAL</v>
      </c>
      <c r="L687">
        <v>4380</v>
      </c>
      <c r="N687">
        <v>70</v>
      </c>
      <c r="R687" t="s">
        <v>86</v>
      </c>
      <c r="S687" t="s">
        <v>190</v>
      </c>
    </row>
    <row r="688" spans="1:19" x14ac:dyDescent="0.25">
      <c r="A688" t="s">
        <v>18</v>
      </c>
      <c r="B688" t="s">
        <v>54</v>
      </c>
      <c r="C688" t="s">
        <v>84</v>
      </c>
      <c r="E688" t="s">
        <v>85</v>
      </c>
      <c r="F688" t="s">
        <v>22</v>
      </c>
      <c r="G688">
        <v>41233</v>
      </c>
      <c r="H688">
        <v>37</v>
      </c>
      <c r="J688" t="s">
        <v>128</v>
      </c>
      <c r="K688" t="str">
        <f>IF(AND(J688&lt;&gt;"",IFERROR(VLOOKUP(J688,[1]Productos!E:E,1,FALSE), 1)=1),"MAL","")</f>
        <v>MAL</v>
      </c>
      <c r="L688">
        <v>4352</v>
      </c>
      <c r="N688">
        <v>87</v>
      </c>
      <c r="R688" t="s">
        <v>86</v>
      </c>
      <c r="S688" t="s">
        <v>190</v>
      </c>
    </row>
    <row r="689" spans="1:19" x14ac:dyDescent="0.25">
      <c r="A689" t="s">
        <v>18</v>
      </c>
      <c r="B689" t="s">
        <v>54</v>
      </c>
      <c r="C689" t="s">
        <v>84</v>
      </c>
      <c r="E689" t="s">
        <v>85</v>
      </c>
      <c r="F689" t="s">
        <v>22</v>
      </c>
      <c r="G689">
        <v>41233</v>
      </c>
      <c r="H689">
        <v>37</v>
      </c>
      <c r="J689" t="s">
        <v>126</v>
      </c>
      <c r="K689" t="str">
        <f>IF(AND(J689&lt;&gt;"",IFERROR(VLOOKUP(J689,[1]Productos!E:E,1,FALSE), 1)=1),"MAL","")</f>
        <v/>
      </c>
      <c r="L689">
        <v>4340</v>
      </c>
      <c r="N689">
        <v>91</v>
      </c>
      <c r="R689" t="s">
        <v>86</v>
      </c>
      <c r="S689" t="s">
        <v>190</v>
      </c>
    </row>
    <row r="690" spans="1:19" x14ac:dyDescent="0.25">
      <c r="A690" t="s">
        <v>18</v>
      </c>
      <c r="B690" t="s">
        <v>54</v>
      </c>
      <c r="C690" t="s">
        <v>84</v>
      </c>
      <c r="E690" t="s">
        <v>85</v>
      </c>
      <c r="F690" t="s">
        <v>22</v>
      </c>
      <c r="G690">
        <v>41233</v>
      </c>
      <c r="H690">
        <v>37</v>
      </c>
      <c r="J690" t="s">
        <v>131</v>
      </c>
      <c r="K690" t="str">
        <f>IF(AND(J690&lt;&gt;"",IFERROR(VLOOKUP(J690,[1]Productos!E:E,1,FALSE), 1)=1),"MAL","")</f>
        <v>MAL</v>
      </c>
      <c r="L690">
        <v>4279</v>
      </c>
      <c r="N690">
        <v>73</v>
      </c>
      <c r="R690" t="s">
        <v>86</v>
      </c>
      <c r="S690" t="s">
        <v>190</v>
      </c>
    </row>
    <row r="691" spans="1:19" x14ac:dyDescent="0.25">
      <c r="A691" t="s">
        <v>18</v>
      </c>
      <c r="B691" t="s">
        <v>54</v>
      </c>
      <c r="C691" t="s">
        <v>84</v>
      </c>
      <c r="E691" t="s">
        <v>85</v>
      </c>
      <c r="F691" t="s">
        <v>22</v>
      </c>
      <c r="G691">
        <v>41233</v>
      </c>
      <c r="H691">
        <v>37</v>
      </c>
      <c r="J691" t="s">
        <v>129</v>
      </c>
      <c r="K691" t="str">
        <f>IF(AND(J691&lt;&gt;"",IFERROR(VLOOKUP(J691,[1]Productos!E:E,1,FALSE), 1)=1),"MAL","")</f>
        <v>MAL</v>
      </c>
      <c r="L691">
        <v>4243</v>
      </c>
      <c r="N691">
        <v>84</v>
      </c>
      <c r="R691" t="s">
        <v>86</v>
      </c>
      <c r="S691" t="s">
        <v>190</v>
      </c>
    </row>
    <row r="692" spans="1:19" x14ac:dyDescent="0.25">
      <c r="A692" t="s">
        <v>18</v>
      </c>
      <c r="B692" t="s">
        <v>54</v>
      </c>
      <c r="C692" t="s">
        <v>84</v>
      </c>
      <c r="E692" t="s">
        <v>85</v>
      </c>
      <c r="F692" t="s">
        <v>22</v>
      </c>
      <c r="G692">
        <v>41233</v>
      </c>
      <c r="H692">
        <v>39</v>
      </c>
      <c r="J692" t="s">
        <v>138</v>
      </c>
      <c r="K692" t="str">
        <f>IF(AND(J692&lt;&gt;"",IFERROR(VLOOKUP(J692,[1]Productos!E:E,1,FALSE), 1)=1),"MAL","")</f>
        <v>MAL</v>
      </c>
      <c r="L692">
        <v>4127</v>
      </c>
      <c r="N692">
        <v>103</v>
      </c>
      <c r="R692" t="s">
        <v>86</v>
      </c>
      <c r="S692" t="s">
        <v>190</v>
      </c>
    </row>
    <row r="693" spans="1:19" x14ac:dyDescent="0.25">
      <c r="A693" t="s">
        <v>18</v>
      </c>
      <c r="B693" t="s">
        <v>54</v>
      </c>
      <c r="C693" t="s">
        <v>84</v>
      </c>
      <c r="E693" t="s">
        <v>85</v>
      </c>
      <c r="F693" t="s">
        <v>22</v>
      </c>
      <c r="G693">
        <v>41233</v>
      </c>
      <c r="H693">
        <v>37</v>
      </c>
      <c r="J693" t="s">
        <v>139</v>
      </c>
      <c r="K693" t="str">
        <f>IF(AND(J693&lt;&gt;"",IFERROR(VLOOKUP(J693,[1]Productos!E:E,1,FALSE), 1)=1),"MAL","")</f>
        <v>MAL</v>
      </c>
      <c r="L693">
        <v>4127</v>
      </c>
      <c r="N693">
        <v>90</v>
      </c>
      <c r="R693" t="s">
        <v>86</v>
      </c>
      <c r="S693" t="s">
        <v>190</v>
      </c>
    </row>
    <row r="694" spans="1:19" x14ac:dyDescent="0.25">
      <c r="A694" t="s">
        <v>18</v>
      </c>
      <c r="B694" t="s">
        <v>54</v>
      </c>
      <c r="C694" t="s">
        <v>84</v>
      </c>
      <c r="E694" t="s">
        <v>85</v>
      </c>
      <c r="F694" t="s">
        <v>22</v>
      </c>
      <c r="G694">
        <v>41233</v>
      </c>
      <c r="H694">
        <v>37</v>
      </c>
      <c r="J694" t="s">
        <v>137</v>
      </c>
      <c r="K694" t="str">
        <f>IF(AND(J694&lt;&gt;"",IFERROR(VLOOKUP(J694,[1]Productos!E:E,1,FALSE), 1)=1),"MAL","")</f>
        <v>MAL</v>
      </c>
      <c r="L694">
        <v>4062</v>
      </c>
      <c r="N694">
        <v>93</v>
      </c>
      <c r="R694" t="s">
        <v>86</v>
      </c>
      <c r="S694" t="s">
        <v>190</v>
      </c>
    </row>
    <row r="695" spans="1:19" x14ac:dyDescent="0.25">
      <c r="A695" t="s">
        <v>18</v>
      </c>
      <c r="B695" t="s">
        <v>54</v>
      </c>
      <c r="C695" t="s">
        <v>84</v>
      </c>
      <c r="E695" t="s">
        <v>85</v>
      </c>
      <c r="F695" t="s">
        <v>22</v>
      </c>
      <c r="G695">
        <v>41233</v>
      </c>
      <c r="H695">
        <v>37</v>
      </c>
      <c r="J695" t="s">
        <v>135</v>
      </c>
      <c r="K695" t="str">
        <f>IF(AND(J695&lt;&gt;"",IFERROR(VLOOKUP(J695,[1]Productos!E:E,1,FALSE), 1)=1),"MAL","")</f>
        <v>MAL</v>
      </c>
      <c r="L695">
        <v>3935</v>
      </c>
      <c r="N695">
        <v>75</v>
      </c>
      <c r="R695" t="s">
        <v>86</v>
      </c>
      <c r="S695" t="s">
        <v>190</v>
      </c>
    </row>
    <row r="696" spans="1:19" x14ac:dyDescent="0.25">
      <c r="A696" t="s">
        <v>18</v>
      </c>
      <c r="B696" t="s">
        <v>54</v>
      </c>
      <c r="C696" t="s">
        <v>84</v>
      </c>
      <c r="E696" t="s">
        <v>85</v>
      </c>
      <c r="F696" t="s">
        <v>22</v>
      </c>
      <c r="G696">
        <v>41233</v>
      </c>
      <c r="H696">
        <v>39</v>
      </c>
      <c r="J696" t="s">
        <v>132</v>
      </c>
      <c r="K696" t="str">
        <f>IF(AND(J696&lt;&gt;"",IFERROR(VLOOKUP(J696,[1]Productos!E:E,1,FALSE), 1)=1),"MAL","")</f>
        <v>MAL</v>
      </c>
      <c r="L696">
        <v>3873</v>
      </c>
      <c r="N696">
        <v>91</v>
      </c>
      <c r="R696" t="s">
        <v>86</v>
      </c>
      <c r="S696" t="s">
        <v>190</v>
      </c>
    </row>
    <row r="697" spans="1:19" x14ac:dyDescent="0.25">
      <c r="A697" t="s">
        <v>18</v>
      </c>
      <c r="B697" t="s">
        <v>54</v>
      </c>
      <c r="C697" t="s">
        <v>84</v>
      </c>
      <c r="E697" t="s">
        <v>85</v>
      </c>
      <c r="F697" t="s">
        <v>22</v>
      </c>
      <c r="G697">
        <v>41233</v>
      </c>
      <c r="H697">
        <v>39</v>
      </c>
      <c r="J697" t="s">
        <v>145</v>
      </c>
      <c r="K697" t="str">
        <f>IF(AND(J697&lt;&gt;"",IFERROR(VLOOKUP(J697,[1]Productos!E:E,1,FALSE), 1)=1),"MAL","")</f>
        <v>MAL</v>
      </c>
      <c r="L697">
        <v>3871</v>
      </c>
      <c r="N697">
        <v>82</v>
      </c>
      <c r="R697" t="s">
        <v>86</v>
      </c>
      <c r="S697" t="s">
        <v>190</v>
      </c>
    </row>
    <row r="698" spans="1:19" x14ac:dyDescent="0.25">
      <c r="A698" t="s">
        <v>18</v>
      </c>
      <c r="B698" t="s">
        <v>54</v>
      </c>
      <c r="C698" t="s">
        <v>84</v>
      </c>
      <c r="E698" t="s">
        <v>85</v>
      </c>
      <c r="F698" t="s">
        <v>22</v>
      </c>
      <c r="G698">
        <v>41233</v>
      </c>
      <c r="H698">
        <v>37</v>
      </c>
      <c r="J698" t="s">
        <v>141</v>
      </c>
      <c r="K698" t="str">
        <f>IF(AND(J698&lt;&gt;"",IFERROR(VLOOKUP(J698,[1]Productos!E:E,1,FALSE), 1)=1),"MAL","")</f>
        <v>MAL</v>
      </c>
      <c r="L698">
        <v>3553</v>
      </c>
      <c r="N698">
        <v>81</v>
      </c>
      <c r="R698" t="s">
        <v>86</v>
      </c>
      <c r="S698" t="s">
        <v>190</v>
      </c>
    </row>
    <row r="699" spans="1:19" x14ac:dyDescent="0.25">
      <c r="A699" t="s">
        <v>18</v>
      </c>
      <c r="B699" t="s">
        <v>54</v>
      </c>
      <c r="C699" t="s">
        <v>84</v>
      </c>
      <c r="E699" t="s">
        <v>85</v>
      </c>
      <c r="F699" t="s">
        <v>22</v>
      </c>
      <c r="G699">
        <v>41233</v>
      </c>
      <c r="H699">
        <v>39</v>
      </c>
      <c r="J699" t="s">
        <v>148</v>
      </c>
      <c r="K699" t="str">
        <f>IF(AND(J699&lt;&gt;"",IFERROR(VLOOKUP(J699,[1]Productos!E:E,1,FALSE), 1)=1),"MAL","")</f>
        <v>MAL</v>
      </c>
      <c r="L699">
        <v>3518</v>
      </c>
      <c r="N699">
        <v>94</v>
      </c>
      <c r="R699" t="s">
        <v>86</v>
      </c>
      <c r="S699" t="s">
        <v>190</v>
      </c>
    </row>
    <row r="700" spans="1:19" x14ac:dyDescent="0.25">
      <c r="K700" t="str">
        <f>IF(AND(J700&lt;&gt;"",IFERROR(VLOOKUP(J700,[1]Productos!E:E,1,FALSE), 1)=1),"MAL","")</f>
        <v/>
      </c>
    </row>
    <row r="701" spans="1:19" x14ac:dyDescent="0.25">
      <c r="A701" t="s">
        <v>18</v>
      </c>
      <c r="B701" t="s">
        <v>19</v>
      </c>
      <c r="C701" t="s">
        <v>191</v>
      </c>
      <c r="E701" t="s">
        <v>37</v>
      </c>
      <c r="F701" t="s">
        <v>22</v>
      </c>
      <c r="G701">
        <v>41220</v>
      </c>
      <c r="J701" t="s">
        <v>138</v>
      </c>
      <c r="K701" t="str">
        <f>IF(AND(J701&lt;&gt;"",IFERROR(VLOOKUP(J701,[1]Productos!E:E,1,FALSE), 1)=1),"MAL","")</f>
        <v>MAL</v>
      </c>
      <c r="L701">
        <v>3702</v>
      </c>
      <c r="N701">
        <v>77</v>
      </c>
      <c r="R701" t="s">
        <v>86</v>
      </c>
      <c r="S701" t="s">
        <v>192</v>
      </c>
    </row>
    <row r="702" spans="1:19" x14ac:dyDescent="0.25">
      <c r="A702" t="s">
        <v>18</v>
      </c>
      <c r="B702" t="s">
        <v>19</v>
      </c>
      <c r="C702" t="s">
        <v>191</v>
      </c>
      <c r="E702" t="s">
        <v>37</v>
      </c>
      <c r="F702" t="s">
        <v>22</v>
      </c>
      <c r="G702">
        <v>41220</v>
      </c>
      <c r="J702" t="s">
        <v>131</v>
      </c>
      <c r="K702" t="str">
        <f>IF(AND(J702&lt;&gt;"",IFERROR(VLOOKUP(J702,[1]Productos!E:E,1,FALSE), 1)=1),"MAL","")</f>
        <v>MAL</v>
      </c>
      <c r="L702">
        <v>3277</v>
      </c>
      <c r="N702">
        <v>50</v>
      </c>
      <c r="R702" t="s">
        <v>86</v>
      </c>
      <c r="S702" t="s">
        <v>192</v>
      </c>
    </row>
    <row r="703" spans="1:19" x14ac:dyDescent="0.25">
      <c r="A703" t="s">
        <v>18</v>
      </c>
      <c r="B703" t="s">
        <v>19</v>
      </c>
      <c r="C703" t="s">
        <v>191</v>
      </c>
      <c r="E703" t="s">
        <v>37</v>
      </c>
      <c r="F703" t="s">
        <v>22</v>
      </c>
      <c r="G703">
        <v>41220</v>
      </c>
      <c r="J703" t="s">
        <v>132</v>
      </c>
      <c r="K703" t="str">
        <f>IF(AND(J703&lt;&gt;"",IFERROR(VLOOKUP(J703,[1]Productos!E:E,1,FALSE), 1)=1),"MAL","")</f>
        <v>MAL</v>
      </c>
      <c r="L703">
        <v>3224</v>
      </c>
      <c r="N703">
        <v>55</v>
      </c>
      <c r="R703" t="s">
        <v>86</v>
      </c>
      <c r="S703" t="s">
        <v>192</v>
      </c>
    </row>
    <row r="704" spans="1:19" x14ac:dyDescent="0.25">
      <c r="A704" t="s">
        <v>18</v>
      </c>
      <c r="B704" t="s">
        <v>19</v>
      </c>
      <c r="C704" t="s">
        <v>191</v>
      </c>
      <c r="E704" t="s">
        <v>37</v>
      </c>
      <c r="F704" t="s">
        <v>22</v>
      </c>
      <c r="G704">
        <v>41220</v>
      </c>
      <c r="J704" t="s">
        <v>128</v>
      </c>
      <c r="K704" t="str">
        <f>IF(AND(J704&lt;&gt;"",IFERROR(VLOOKUP(J704,[1]Productos!E:E,1,FALSE), 1)=1),"MAL","")</f>
        <v>MAL</v>
      </c>
      <c r="L704">
        <v>3110</v>
      </c>
      <c r="N704">
        <v>60</v>
      </c>
      <c r="R704" t="s">
        <v>86</v>
      </c>
      <c r="S704" t="s">
        <v>192</v>
      </c>
    </row>
    <row r="705" spans="1:19" x14ac:dyDescent="0.25">
      <c r="A705" t="s">
        <v>18</v>
      </c>
      <c r="B705" t="s">
        <v>19</v>
      </c>
      <c r="C705" t="s">
        <v>191</v>
      </c>
      <c r="E705" t="s">
        <v>37</v>
      </c>
      <c r="F705" t="s">
        <v>22</v>
      </c>
      <c r="G705">
        <v>41220</v>
      </c>
      <c r="J705" t="s">
        <v>134</v>
      </c>
      <c r="K705" t="str">
        <f>IF(AND(J705&lt;&gt;"",IFERROR(VLOOKUP(J705,[1]Productos!E:E,1,FALSE), 1)=1),"MAL","")</f>
        <v/>
      </c>
      <c r="L705">
        <v>3095</v>
      </c>
      <c r="N705">
        <v>43</v>
      </c>
      <c r="R705" t="s">
        <v>86</v>
      </c>
      <c r="S705" t="s">
        <v>192</v>
      </c>
    </row>
    <row r="706" spans="1:19" x14ac:dyDescent="0.25">
      <c r="A706" t="s">
        <v>18</v>
      </c>
      <c r="B706" t="s">
        <v>19</v>
      </c>
      <c r="C706" t="s">
        <v>191</v>
      </c>
      <c r="E706" t="s">
        <v>37</v>
      </c>
      <c r="F706" t="s">
        <v>22</v>
      </c>
      <c r="G706">
        <v>41220</v>
      </c>
      <c r="J706" t="s">
        <v>148</v>
      </c>
      <c r="K706" t="str">
        <f>IF(AND(J706&lt;&gt;"",IFERROR(VLOOKUP(J706,[1]Productos!E:E,1,FALSE), 1)=1),"MAL","")</f>
        <v>MAL</v>
      </c>
      <c r="L706">
        <v>2984</v>
      </c>
      <c r="N706">
        <v>70</v>
      </c>
      <c r="R706" t="s">
        <v>86</v>
      </c>
      <c r="S706" t="s">
        <v>192</v>
      </c>
    </row>
    <row r="707" spans="1:19" x14ac:dyDescent="0.25">
      <c r="A707" t="s">
        <v>18</v>
      </c>
      <c r="B707" t="s">
        <v>19</v>
      </c>
      <c r="C707" t="s">
        <v>191</v>
      </c>
      <c r="E707" t="s">
        <v>37</v>
      </c>
      <c r="F707" t="s">
        <v>22</v>
      </c>
      <c r="G707">
        <v>41220</v>
      </c>
      <c r="J707" t="s">
        <v>145</v>
      </c>
      <c r="K707" t="str">
        <f>IF(AND(J707&lt;&gt;"",IFERROR(VLOOKUP(J707,[1]Productos!E:E,1,FALSE), 1)=1),"MAL","")</f>
        <v>MAL</v>
      </c>
      <c r="L707">
        <v>2912</v>
      </c>
      <c r="N707">
        <v>58</v>
      </c>
      <c r="R707" t="s">
        <v>86</v>
      </c>
      <c r="S707" t="s">
        <v>192</v>
      </c>
    </row>
    <row r="708" spans="1:19" x14ac:dyDescent="0.25">
      <c r="A708" t="s">
        <v>18</v>
      </c>
      <c r="B708" t="s">
        <v>19</v>
      </c>
      <c r="C708" t="s">
        <v>191</v>
      </c>
      <c r="E708" t="s">
        <v>37</v>
      </c>
      <c r="F708" t="s">
        <v>22</v>
      </c>
      <c r="G708">
        <v>41220</v>
      </c>
      <c r="J708" t="s">
        <v>142</v>
      </c>
      <c r="K708" t="str">
        <f>IF(AND(J708&lt;&gt;"",IFERROR(VLOOKUP(J708,[1]Productos!E:E,1,FALSE), 1)=1),"MAL","")</f>
        <v>MAL</v>
      </c>
      <c r="L708">
        <v>2820</v>
      </c>
      <c r="N708">
        <v>50</v>
      </c>
      <c r="R708" t="s">
        <v>86</v>
      </c>
      <c r="S708" t="s">
        <v>192</v>
      </c>
    </row>
    <row r="709" spans="1:19" x14ac:dyDescent="0.25">
      <c r="A709" t="s">
        <v>18</v>
      </c>
      <c r="B709" t="s">
        <v>19</v>
      </c>
      <c r="C709" t="s">
        <v>191</v>
      </c>
      <c r="E709" t="s">
        <v>37</v>
      </c>
      <c r="F709" t="s">
        <v>22</v>
      </c>
      <c r="G709">
        <v>41220</v>
      </c>
      <c r="J709" t="s">
        <v>146</v>
      </c>
      <c r="K709" t="str">
        <f>IF(AND(J709&lt;&gt;"",IFERROR(VLOOKUP(J709,[1]Productos!E:E,1,FALSE), 1)=1),"MAL","")</f>
        <v>MAL</v>
      </c>
      <c r="L709">
        <v>2804</v>
      </c>
      <c r="N709">
        <v>45</v>
      </c>
      <c r="R709" t="s">
        <v>86</v>
      </c>
      <c r="S709" t="s">
        <v>192</v>
      </c>
    </row>
    <row r="710" spans="1:19" x14ac:dyDescent="0.25">
      <c r="A710" t="s">
        <v>18</v>
      </c>
      <c r="B710" t="s">
        <v>19</v>
      </c>
      <c r="C710" t="s">
        <v>191</v>
      </c>
      <c r="E710" t="s">
        <v>37</v>
      </c>
      <c r="F710" t="s">
        <v>22</v>
      </c>
      <c r="G710">
        <v>41220</v>
      </c>
      <c r="J710" t="s">
        <v>129</v>
      </c>
      <c r="K710" t="str">
        <f>IF(AND(J710&lt;&gt;"",IFERROR(VLOOKUP(J710,[1]Productos!E:E,1,FALSE), 1)=1),"MAL","")</f>
        <v>MAL</v>
      </c>
      <c r="L710">
        <v>2798</v>
      </c>
      <c r="N710">
        <v>50</v>
      </c>
      <c r="R710" t="s">
        <v>86</v>
      </c>
      <c r="S710" t="s">
        <v>192</v>
      </c>
    </row>
    <row r="711" spans="1:19" x14ac:dyDescent="0.25">
      <c r="A711" t="s">
        <v>18</v>
      </c>
      <c r="B711" t="s">
        <v>19</v>
      </c>
      <c r="C711" t="s">
        <v>191</v>
      </c>
      <c r="E711" t="s">
        <v>37</v>
      </c>
      <c r="F711" t="s">
        <v>22</v>
      </c>
      <c r="G711">
        <v>41220</v>
      </c>
      <c r="J711" t="s">
        <v>144</v>
      </c>
      <c r="K711" t="str">
        <f>IF(AND(J711&lt;&gt;"",IFERROR(VLOOKUP(J711,[1]Productos!E:E,1,FALSE), 1)=1),"MAL","")</f>
        <v>MAL</v>
      </c>
      <c r="L711">
        <v>2735</v>
      </c>
      <c r="N711">
        <v>40</v>
      </c>
      <c r="R711" t="s">
        <v>86</v>
      </c>
      <c r="S711" t="s">
        <v>192</v>
      </c>
    </row>
    <row r="712" spans="1:19" x14ac:dyDescent="0.25">
      <c r="A712" t="s">
        <v>18</v>
      </c>
      <c r="B712" t="s">
        <v>19</v>
      </c>
      <c r="C712" t="s">
        <v>191</v>
      </c>
      <c r="E712" t="s">
        <v>37</v>
      </c>
      <c r="F712" t="s">
        <v>22</v>
      </c>
      <c r="G712">
        <v>41220</v>
      </c>
      <c r="J712" t="s">
        <v>140</v>
      </c>
      <c r="K712" t="str">
        <f>IF(AND(J712&lt;&gt;"",IFERROR(VLOOKUP(J712,[1]Productos!E:E,1,FALSE), 1)=1),"MAL","")</f>
        <v>MAL</v>
      </c>
      <c r="L712">
        <v>2685</v>
      </c>
      <c r="N712">
        <v>46</v>
      </c>
      <c r="R712" t="s">
        <v>86</v>
      </c>
      <c r="S712" t="s">
        <v>192</v>
      </c>
    </row>
    <row r="713" spans="1:19" x14ac:dyDescent="0.25">
      <c r="A713" t="s">
        <v>18</v>
      </c>
      <c r="B713" t="s">
        <v>19</v>
      </c>
      <c r="C713" t="s">
        <v>191</v>
      </c>
      <c r="E713" t="s">
        <v>37</v>
      </c>
      <c r="F713" t="s">
        <v>22</v>
      </c>
      <c r="G713">
        <v>41220</v>
      </c>
      <c r="J713" t="s">
        <v>133</v>
      </c>
      <c r="K713" t="str">
        <f>IF(AND(J713&lt;&gt;"",IFERROR(VLOOKUP(J713,[1]Productos!E:E,1,FALSE), 1)=1),"MAL","")</f>
        <v/>
      </c>
      <c r="L713">
        <v>2649</v>
      </c>
      <c r="N713">
        <v>55</v>
      </c>
      <c r="R713" t="s">
        <v>86</v>
      </c>
      <c r="S713" t="s">
        <v>192</v>
      </c>
    </row>
    <row r="714" spans="1:19" x14ac:dyDescent="0.25">
      <c r="A714" t="s">
        <v>18</v>
      </c>
      <c r="B714" t="s">
        <v>19</v>
      </c>
      <c r="C714" t="s">
        <v>191</v>
      </c>
      <c r="E714" t="s">
        <v>37</v>
      </c>
      <c r="F714" t="s">
        <v>22</v>
      </c>
      <c r="G714">
        <v>41220</v>
      </c>
      <c r="J714" t="s">
        <v>143</v>
      </c>
      <c r="K714" t="str">
        <f>IF(AND(J714&lt;&gt;"",IFERROR(VLOOKUP(J714,[1]Productos!E:E,1,FALSE), 1)=1),"MAL","")</f>
        <v>MAL</v>
      </c>
      <c r="L714">
        <v>2646</v>
      </c>
      <c r="N714">
        <v>60</v>
      </c>
      <c r="R714" t="s">
        <v>86</v>
      </c>
      <c r="S714" t="s">
        <v>192</v>
      </c>
    </row>
    <row r="715" spans="1:19" x14ac:dyDescent="0.25">
      <c r="A715" t="s">
        <v>18</v>
      </c>
      <c r="B715" t="s">
        <v>19</v>
      </c>
      <c r="C715" t="s">
        <v>191</v>
      </c>
      <c r="E715" t="s">
        <v>37</v>
      </c>
      <c r="F715" t="s">
        <v>22</v>
      </c>
      <c r="G715">
        <v>41220</v>
      </c>
      <c r="J715" t="s">
        <v>147</v>
      </c>
      <c r="K715" t="str">
        <f>IF(AND(J715&lt;&gt;"",IFERROR(VLOOKUP(J715,[1]Productos!E:E,1,FALSE), 1)=1),"MAL","")</f>
        <v>MAL</v>
      </c>
      <c r="L715">
        <v>2489</v>
      </c>
      <c r="N715">
        <v>40</v>
      </c>
      <c r="R715" t="s">
        <v>86</v>
      </c>
      <c r="S715" t="s">
        <v>192</v>
      </c>
    </row>
    <row r="716" spans="1:19" x14ac:dyDescent="0.25">
      <c r="A716" t="s">
        <v>18</v>
      </c>
      <c r="B716" t="s">
        <v>19</v>
      </c>
      <c r="C716" t="s">
        <v>191</v>
      </c>
      <c r="E716" t="s">
        <v>37</v>
      </c>
      <c r="F716" t="s">
        <v>22</v>
      </c>
      <c r="G716">
        <v>41220</v>
      </c>
      <c r="J716" t="s">
        <v>135</v>
      </c>
      <c r="K716" t="str">
        <f>IF(AND(J716&lt;&gt;"",IFERROR(VLOOKUP(J716,[1]Productos!E:E,1,FALSE), 1)=1),"MAL","")</f>
        <v>MAL</v>
      </c>
      <c r="L716">
        <v>2464</v>
      </c>
      <c r="N716">
        <v>46</v>
      </c>
      <c r="R716" t="s">
        <v>86</v>
      </c>
      <c r="S716" t="s">
        <v>192</v>
      </c>
    </row>
    <row r="717" spans="1:19" x14ac:dyDescent="0.25">
      <c r="A717" t="s">
        <v>18</v>
      </c>
      <c r="B717" t="s">
        <v>19</v>
      </c>
      <c r="C717" t="s">
        <v>191</v>
      </c>
      <c r="E717" t="s">
        <v>37</v>
      </c>
      <c r="F717" t="s">
        <v>22</v>
      </c>
      <c r="G717">
        <v>41220</v>
      </c>
      <c r="J717" t="s">
        <v>126</v>
      </c>
      <c r="K717" t="str">
        <f>IF(AND(J717&lt;&gt;"",IFERROR(VLOOKUP(J717,[1]Productos!E:E,1,FALSE), 1)=1),"MAL","")</f>
        <v/>
      </c>
      <c r="L717">
        <v>2425</v>
      </c>
      <c r="N717">
        <v>40</v>
      </c>
      <c r="R717" t="s">
        <v>86</v>
      </c>
      <c r="S717" t="s">
        <v>192</v>
      </c>
    </row>
    <row r="718" spans="1:19" x14ac:dyDescent="0.25">
      <c r="A718" t="s">
        <v>18</v>
      </c>
      <c r="B718" t="s">
        <v>19</v>
      </c>
      <c r="C718" t="s">
        <v>191</v>
      </c>
      <c r="E718" t="s">
        <v>37</v>
      </c>
      <c r="F718" t="s">
        <v>22</v>
      </c>
      <c r="G718">
        <v>41220</v>
      </c>
      <c r="J718" t="s">
        <v>137</v>
      </c>
      <c r="K718" t="str">
        <f>IF(AND(J718&lt;&gt;"",IFERROR(VLOOKUP(J718,[1]Productos!E:E,1,FALSE), 1)=1),"MAL","")</f>
        <v>MAL</v>
      </c>
      <c r="L718">
        <v>2385</v>
      </c>
      <c r="N718">
        <v>60</v>
      </c>
      <c r="R718" t="s">
        <v>86</v>
      </c>
      <c r="S718" t="s">
        <v>192</v>
      </c>
    </row>
    <row r="719" spans="1:19" x14ac:dyDescent="0.25">
      <c r="A719" t="s">
        <v>18</v>
      </c>
      <c r="B719" t="s">
        <v>19</v>
      </c>
      <c r="C719" t="s">
        <v>191</v>
      </c>
      <c r="E719" t="s">
        <v>37</v>
      </c>
      <c r="F719" t="s">
        <v>22</v>
      </c>
      <c r="G719">
        <v>41220</v>
      </c>
      <c r="J719" t="s">
        <v>139</v>
      </c>
      <c r="K719" t="str">
        <f>IF(AND(J719&lt;&gt;"",IFERROR(VLOOKUP(J719,[1]Productos!E:E,1,FALSE), 1)=1),"MAL","")</f>
        <v>MAL</v>
      </c>
      <c r="L719">
        <v>2349</v>
      </c>
      <c r="N719">
        <v>47</v>
      </c>
      <c r="R719" t="s">
        <v>86</v>
      </c>
      <c r="S719" t="s">
        <v>192</v>
      </c>
    </row>
    <row r="720" spans="1:19" x14ac:dyDescent="0.25">
      <c r="A720" t="s">
        <v>18</v>
      </c>
      <c r="B720" t="s">
        <v>19</v>
      </c>
      <c r="C720" t="s">
        <v>191</v>
      </c>
      <c r="E720" t="s">
        <v>37</v>
      </c>
      <c r="F720" t="s">
        <v>22</v>
      </c>
      <c r="G720">
        <v>41220</v>
      </c>
      <c r="J720" t="s">
        <v>130</v>
      </c>
      <c r="K720" t="str">
        <f>IF(AND(J720&lt;&gt;"",IFERROR(VLOOKUP(J720,[1]Productos!E:E,1,FALSE), 1)=1),"MAL","")</f>
        <v>MAL</v>
      </c>
      <c r="L720">
        <v>2204</v>
      </c>
      <c r="N720">
        <v>50</v>
      </c>
      <c r="R720" t="s">
        <v>86</v>
      </c>
      <c r="S720" t="s">
        <v>192</v>
      </c>
    </row>
    <row r="721" spans="1:19" x14ac:dyDescent="0.25">
      <c r="A721" t="s">
        <v>18</v>
      </c>
      <c r="B721" t="s">
        <v>19</v>
      </c>
      <c r="C721" t="s">
        <v>191</v>
      </c>
      <c r="E721" t="s">
        <v>37</v>
      </c>
      <c r="F721" t="s">
        <v>22</v>
      </c>
      <c r="G721">
        <v>41220</v>
      </c>
      <c r="J721" t="s">
        <v>141</v>
      </c>
      <c r="K721" t="str">
        <f>IF(AND(J721&lt;&gt;"",IFERROR(VLOOKUP(J721,[1]Productos!E:E,1,FALSE), 1)=1),"MAL","")</f>
        <v>MAL</v>
      </c>
      <c r="L721">
        <v>2194</v>
      </c>
      <c r="N721">
        <v>38</v>
      </c>
      <c r="R721" t="s">
        <v>86</v>
      </c>
      <c r="S721" t="s">
        <v>192</v>
      </c>
    </row>
    <row r="722" spans="1:19" x14ac:dyDescent="0.25">
      <c r="A722" t="s">
        <v>18</v>
      </c>
      <c r="B722" t="s">
        <v>19</v>
      </c>
      <c r="C722" t="s">
        <v>191</v>
      </c>
      <c r="E722" t="s">
        <v>37</v>
      </c>
      <c r="F722" t="s">
        <v>22</v>
      </c>
      <c r="G722">
        <v>41220</v>
      </c>
      <c r="J722" t="s">
        <v>136</v>
      </c>
      <c r="K722" t="str">
        <f>IF(AND(J722&lt;&gt;"",IFERROR(VLOOKUP(J722,[1]Productos!E:E,1,FALSE), 1)=1),"MAL","")</f>
        <v>MAL</v>
      </c>
      <c r="L722">
        <v>2163</v>
      </c>
      <c r="N722">
        <v>38</v>
      </c>
      <c r="R722" t="s">
        <v>86</v>
      </c>
      <c r="S722" t="s">
        <v>192</v>
      </c>
    </row>
    <row r="723" spans="1:19" x14ac:dyDescent="0.25">
      <c r="K723" t="str">
        <f>IF(AND(J723&lt;&gt;"",IFERROR(VLOOKUP(J723,[1]Productos!E:E,1,FALSE), 1)=1),"MAL","")</f>
        <v/>
      </c>
    </row>
    <row r="724" spans="1:19" x14ac:dyDescent="0.25">
      <c r="A724" t="s">
        <v>18</v>
      </c>
      <c r="B724" t="s">
        <v>54</v>
      </c>
      <c r="C724" t="s">
        <v>88</v>
      </c>
      <c r="E724" t="s">
        <v>89</v>
      </c>
      <c r="F724" t="s">
        <v>22</v>
      </c>
      <c r="G724">
        <v>41225</v>
      </c>
      <c r="J724" t="s">
        <v>139</v>
      </c>
      <c r="K724" t="str">
        <f>IF(AND(J724&lt;&gt;"",IFERROR(VLOOKUP(J724,[1]Productos!E:E,1,FALSE), 1)=1),"MAL","")</f>
        <v>MAL</v>
      </c>
      <c r="L724">
        <v>4902</v>
      </c>
      <c r="R724" t="s">
        <v>82</v>
      </c>
      <c r="S724" t="s">
        <v>193</v>
      </c>
    </row>
    <row r="725" spans="1:19" x14ac:dyDescent="0.25">
      <c r="A725" t="s">
        <v>18</v>
      </c>
      <c r="B725" t="s">
        <v>54</v>
      </c>
      <c r="C725" t="s">
        <v>88</v>
      </c>
      <c r="E725" t="s">
        <v>89</v>
      </c>
      <c r="F725" t="s">
        <v>22</v>
      </c>
      <c r="G725">
        <v>41225</v>
      </c>
      <c r="J725" t="s">
        <v>144</v>
      </c>
      <c r="K725" t="str">
        <f>IF(AND(J725&lt;&gt;"",IFERROR(VLOOKUP(J725,[1]Productos!E:E,1,FALSE), 1)=1),"MAL","")</f>
        <v>MAL</v>
      </c>
      <c r="L725">
        <v>4689</v>
      </c>
      <c r="R725" t="s">
        <v>82</v>
      </c>
      <c r="S725" t="s">
        <v>193</v>
      </c>
    </row>
    <row r="726" spans="1:19" x14ac:dyDescent="0.25">
      <c r="A726" t="s">
        <v>18</v>
      </c>
      <c r="B726" t="s">
        <v>54</v>
      </c>
      <c r="C726" t="s">
        <v>88</v>
      </c>
      <c r="E726" t="s">
        <v>89</v>
      </c>
      <c r="F726" t="s">
        <v>22</v>
      </c>
      <c r="G726">
        <v>41225</v>
      </c>
      <c r="J726" t="s">
        <v>128</v>
      </c>
      <c r="K726" t="str">
        <f>IF(AND(J726&lt;&gt;"",IFERROR(VLOOKUP(J726,[1]Productos!E:E,1,FALSE), 1)=1),"MAL","")</f>
        <v>MAL</v>
      </c>
      <c r="L726">
        <v>4688</v>
      </c>
      <c r="R726" t="s">
        <v>82</v>
      </c>
      <c r="S726" t="s">
        <v>193</v>
      </c>
    </row>
    <row r="727" spans="1:19" x14ac:dyDescent="0.25">
      <c r="A727" t="s">
        <v>18</v>
      </c>
      <c r="B727" t="s">
        <v>54</v>
      </c>
      <c r="C727" t="s">
        <v>88</v>
      </c>
      <c r="E727" t="s">
        <v>89</v>
      </c>
      <c r="F727" t="s">
        <v>22</v>
      </c>
      <c r="G727">
        <v>41225</v>
      </c>
      <c r="J727" t="s">
        <v>126</v>
      </c>
      <c r="K727" t="str">
        <f>IF(AND(J727&lt;&gt;"",IFERROR(VLOOKUP(J727,[1]Productos!E:E,1,FALSE), 1)=1),"MAL","")</f>
        <v/>
      </c>
      <c r="L727">
        <v>4627</v>
      </c>
      <c r="R727" t="s">
        <v>82</v>
      </c>
      <c r="S727" t="s">
        <v>193</v>
      </c>
    </row>
    <row r="728" spans="1:19" x14ac:dyDescent="0.25">
      <c r="A728" t="s">
        <v>18</v>
      </c>
      <c r="B728" t="s">
        <v>54</v>
      </c>
      <c r="C728" t="s">
        <v>88</v>
      </c>
      <c r="E728" t="s">
        <v>89</v>
      </c>
      <c r="F728" t="s">
        <v>22</v>
      </c>
      <c r="G728">
        <v>41225</v>
      </c>
      <c r="J728" t="s">
        <v>145</v>
      </c>
      <c r="K728" t="str">
        <f>IF(AND(J728&lt;&gt;"",IFERROR(VLOOKUP(J728,[1]Productos!E:E,1,FALSE), 1)=1),"MAL","")</f>
        <v>MAL</v>
      </c>
      <c r="L728">
        <v>4571</v>
      </c>
      <c r="R728" t="s">
        <v>82</v>
      </c>
      <c r="S728" t="s">
        <v>193</v>
      </c>
    </row>
    <row r="729" spans="1:19" x14ac:dyDescent="0.25">
      <c r="A729" t="s">
        <v>18</v>
      </c>
      <c r="B729" t="s">
        <v>54</v>
      </c>
      <c r="C729" t="s">
        <v>88</v>
      </c>
      <c r="E729" t="s">
        <v>89</v>
      </c>
      <c r="F729" t="s">
        <v>22</v>
      </c>
      <c r="G729">
        <v>41225</v>
      </c>
      <c r="J729" t="s">
        <v>130</v>
      </c>
      <c r="K729" t="str">
        <f>IF(AND(J729&lt;&gt;"",IFERROR(VLOOKUP(J729,[1]Productos!E:E,1,FALSE), 1)=1),"MAL","")</f>
        <v>MAL</v>
      </c>
      <c r="L729">
        <v>4523</v>
      </c>
      <c r="R729" t="s">
        <v>82</v>
      </c>
      <c r="S729" t="s">
        <v>193</v>
      </c>
    </row>
    <row r="730" spans="1:19" x14ac:dyDescent="0.25">
      <c r="A730" t="s">
        <v>18</v>
      </c>
      <c r="B730" t="s">
        <v>54</v>
      </c>
      <c r="C730" t="s">
        <v>88</v>
      </c>
      <c r="E730" t="s">
        <v>89</v>
      </c>
      <c r="F730" t="s">
        <v>22</v>
      </c>
      <c r="G730">
        <v>41225</v>
      </c>
      <c r="J730" t="s">
        <v>140</v>
      </c>
      <c r="K730" t="str">
        <f>IF(AND(J730&lt;&gt;"",IFERROR(VLOOKUP(J730,[1]Productos!E:E,1,FALSE), 1)=1),"MAL","")</f>
        <v>MAL</v>
      </c>
      <c r="L730">
        <v>4488</v>
      </c>
      <c r="R730" t="s">
        <v>82</v>
      </c>
      <c r="S730" t="s">
        <v>193</v>
      </c>
    </row>
    <row r="731" spans="1:19" x14ac:dyDescent="0.25">
      <c r="A731" t="s">
        <v>18</v>
      </c>
      <c r="B731" t="s">
        <v>54</v>
      </c>
      <c r="C731" t="s">
        <v>88</v>
      </c>
      <c r="E731" t="s">
        <v>89</v>
      </c>
      <c r="F731" t="s">
        <v>22</v>
      </c>
      <c r="G731">
        <v>41225</v>
      </c>
      <c r="J731" t="s">
        <v>133</v>
      </c>
      <c r="K731" t="str">
        <f>IF(AND(J731&lt;&gt;"",IFERROR(VLOOKUP(J731,[1]Productos!E:E,1,FALSE), 1)=1),"MAL","")</f>
        <v/>
      </c>
      <c r="L731">
        <v>4431</v>
      </c>
      <c r="R731" t="s">
        <v>82</v>
      </c>
      <c r="S731" t="s">
        <v>193</v>
      </c>
    </row>
    <row r="732" spans="1:19" x14ac:dyDescent="0.25">
      <c r="A732" t="s">
        <v>18</v>
      </c>
      <c r="B732" t="s">
        <v>54</v>
      </c>
      <c r="C732" t="s">
        <v>88</v>
      </c>
      <c r="E732" t="s">
        <v>89</v>
      </c>
      <c r="F732" t="s">
        <v>22</v>
      </c>
      <c r="G732">
        <v>41225</v>
      </c>
      <c r="J732" t="s">
        <v>148</v>
      </c>
      <c r="K732" t="str">
        <f>IF(AND(J732&lt;&gt;"",IFERROR(VLOOKUP(J732,[1]Productos!E:E,1,FALSE), 1)=1),"MAL","")</f>
        <v>MAL</v>
      </c>
      <c r="L732">
        <v>4371</v>
      </c>
      <c r="R732" t="s">
        <v>82</v>
      </c>
      <c r="S732" t="s">
        <v>193</v>
      </c>
    </row>
    <row r="733" spans="1:19" x14ac:dyDescent="0.25">
      <c r="A733" t="s">
        <v>18</v>
      </c>
      <c r="B733" t="s">
        <v>54</v>
      </c>
      <c r="C733" t="s">
        <v>88</v>
      </c>
      <c r="E733" t="s">
        <v>89</v>
      </c>
      <c r="F733" t="s">
        <v>22</v>
      </c>
      <c r="G733">
        <v>41225</v>
      </c>
      <c r="J733" t="s">
        <v>142</v>
      </c>
      <c r="K733" t="str">
        <f>IF(AND(J733&lt;&gt;"",IFERROR(VLOOKUP(J733,[1]Productos!E:E,1,FALSE), 1)=1),"MAL","")</f>
        <v>MAL</v>
      </c>
      <c r="L733">
        <v>4322</v>
      </c>
      <c r="R733" t="s">
        <v>82</v>
      </c>
      <c r="S733" t="s">
        <v>193</v>
      </c>
    </row>
    <row r="734" spans="1:19" x14ac:dyDescent="0.25">
      <c r="A734" t="s">
        <v>18</v>
      </c>
      <c r="B734" t="s">
        <v>54</v>
      </c>
      <c r="C734" t="s">
        <v>88</v>
      </c>
      <c r="E734" t="s">
        <v>89</v>
      </c>
      <c r="F734" t="s">
        <v>22</v>
      </c>
      <c r="G734">
        <v>41225</v>
      </c>
      <c r="J734" t="s">
        <v>137</v>
      </c>
      <c r="K734" t="str">
        <f>IF(AND(J734&lt;&gt;"",IFERROR(VLOOKUP(J734,[1]Productos!E:E,1,FALSE), 1)=1),"MAL","")</f>
        <v>MAL</v>
      </c>
      <c r="L734">
        <v>4290</v>
      </c>
      <c r="R734" t="s">
        <v>82</v>
      </c>
      <c r="S734" t="s">
        <v>193</v>
      </c>
    </row>
    <row r="735" spans="1:19" x14ac:dyDescent="0.25">
      <c r="A735" t="s">
        <v>18</v>
      </c>
      <c r="B735" t="s">
        <v>54</v>
      </c>
      <c r="C735" t="s">
        <v>88</v>
      </c>
      <c r="E735" t="s">
        <v>89</v>
      </c>
      <c r="F735" t="s">
        <v>22</v>
      </c>
      <c r="G735">
        <v>41225</v>
      </c>
      <c r="J735" t="s">
        <v>136</v>
      </c>
      <c r="K735" t="str">
        <f>IF(AND(J735&lt;&gt;"",IFERROR(VLOOKUP(J735,[1]Productos!E:E,1,FALSE), 1)=1),"MAL","")</f>
        <v>MAL</v>
      </c>
      <c r="L735">
        <v>4250</v>
      </c>
      <c r="R735" t="s">
        <v>82</v>
      </c>
      <c r="S735" t="s">
        <v>193</v>
      </c>
    </row>
    <row r="736" spans="1:19" x14ac:dyDescent="0.25">
      <c r="A736" t="s">
        <v>18</v>
      </c>
      <c r="B736" t="s">
        <v>54</v>
      </c>
      <c r="C736" t="s">
        <v>88</v>
      </c>
      <c r="E736" t="s">
        <v>89</v>
      </c>
      <c r="F736" t="s">
        <v>22</v>
      </c>
      <c r="G736">
        <v>41225</v>
      </c>
      <c r="J736" t="s">
        <v>138</v>
      </c>
      <c r="K736" t="str">
        <f>IF(AND(J736&lt;&gt;"",IFERROR(VLOOKUP(J736,[1]Productos!E:E,1,FALSE), 1)=1),"MAL","")</f>
        <v>MAL</v>
      </c>
      <c r="L736">
        <v>4210</v>
      </c>
      <c r="R736" t="s">
        <v>82</v>
      </c>
      <c r="S736" t="s">
        <v>193</v>
      </c>
    </row>
    <row r="737" spans="1:19" x14ac:dyDescent="0.25">
      <c r="A737" t="s">
        <v>18</v>
      </c>
      <c r="B737" t="s">
        <v>54</v>
      </c>
      <c r="C737" t="s">
        <v>88</v>
      </c>
      <c r="E737" t="s">
        <v>89</v>
      </c>
      <c r="F737" t="s">
        <v>22</v>
      </c>
      <c r="G737">
        <v>41225</v>
      </c>
      <c r="J737" t="s">
        <v>141</v>
      </c>
      <c r="K737" t="str">
        <f>IF(AND(J737&lt;&gt;"",IFERROR(VLOOKUP(J737,[1]Productos!E:E,1,FALSE), 1)=1),"MAL","")</f>
        <v>MAL</v>
      </c>
      <c r="L737">
        <v>4186</v>
      </c>
      <c r="R737" t="s">
        <v>82</v>
      </c>
      <c r="S737" t="s">
        <v>193</v>
      </c>
    </row>
    <row r="738" spans="1:19" x14ac:dyDescent="0.25">
      <c r="A738" t="s">
        <v>18</v>
      </c>
      <c r="B738" t="s">
        <v>54</v>
      </c>
      <c r="C738" t="s">
        <v>88</v>
      </c>
      <c r="E738" t="s">
        <v>89</v>
      </c>
      <c r="F738" t="s">
        <v>22</v>
      </c>
      <c r="G738">
        <v>41225</v>
      </c>
      <c r="J738" t="s">
        <v>134</v>
      </c>
      <c r="K738" t="str">
        <f>IF(AND(J738&lt;&gt;"",IFERROR(VLOOKUP(J738,[1]Productos!E:E,1,FALSE), 1)=1),"MAL","")</f>
        <v/>
      </c>
      <c r="L738">
        <v>4087</v>
      </c>
      <c r="R738" t="s">
        <v>82</v>
      </c>
      <c r="S738" t="s">
        <v>193</v>
      </c>
    </row>
    <row r="739" spans="1:19" x14ac:dyDescent="0.25">
      <c r="A739" t="s">
        <v>18</v>
      </c>
      <c r="B739" t="s">
        <v>54</v>
      </c>
      <c r="C739" t="s">
        <v>88</v>
      </c>
      <c r="E739" t="s">
        <v>89</v>
      </c>
      <c r="F739" t="s">
        <v>22</v>
      </c>
      <c r="G739">
        <v>41225</v>
      </c>
      <c r="J739" t="s">
        <v>146</v>
      </c>
      <c r="K739" t="str">
        <f>IF(AND(J739&lt;&gt;"",IFERROR(VLOOKUP(J739,[1]Productos!E:E,1,FALSE), 1)=1),"MAL","")</f>
        <v>MAL</v>
      </c>
      <c r="L739">
        <v>4050</v>
      </c>
      <c r="R739" t="s">
        <v>82</v>
      </c>
      <c r="S739" t="s">
        <v>193</v>
      </c>
    </row>
    <row r="740" spans="1:19" x14ac:dyDescent="0.25">
      <c r="A740" t="s">
        <v>18</v>
      </c>
      <c r="B740" t="s">
        <v>54</v>
      </c>
      <c r="C740" t="s">
        <v>88</v>
      </c>
      <c r="E740" t="s">
        <v>89</v>
      </c>
      <c r="F740" t="s">
        <v>22</v>
      </c>
      <c r="G740">
        <v>41225</v>
      </c>
      <c r="J740" t="s">
        <v>129</v>
      </c>
      <c r="K740" t="str">
        <f>IF(AND(J740&lt;&gt;"",IFERROR(VLOOKUP(J740,[1]Productos!E:E,1,FALSE), 1)=1),"MAL","")</f>
        <v>MAL</v>
      </c>
      <c r="L740">
        <v>3966</v>
      </c>
      <c r="R740" t="s">
        <v>82</v>
      </c>
      <c r="S740" t="s">
        <v>193</v>
      </c>
    </row>
    <row r="741" spans="1:19" x14ac:dyDescent="0.25">
      <c r="A741" t="s">
        <v>18</v>
      </c>
      <c r="B741" t="s">
        <v>54</v>
      </c>
      <c r="C741" t="s">
        <v>88</v>
      </c>
      <c r="E741" t="s">
        <v>89</v>
      </c>
      <c r="F741" t="s">
        <v>22</v>
      </c>
      <c r="G741">
        <v>41225</v>
      </c>
      <c r="J741" t="s">
        <v>132</v>
      </c>
      <c r="K741" t="str">
        <f>IF(AND(J741&lt;&gt;"",IFERROR(VLOOKUP(J741,[1]Productos!E:E,1,FALSE), 1)=1),"MAL","")</f>
        <v>MAL</v>
      </c>
      <c r="L741">
        <v>3951</v>
      </c>
      <c r="R741" t="s">
        <v>82</v>
      </c>
      <c r="S741" t="s">
        <v>193</v>
      </c>
    </row>
    <row r="742" spans="1:19" x14ac:dyDescent="0.25">
      <c r="A742" t="s">
        <v>18</v>
      </c>
      <c r="B742" t="s">
        <v>54</v>
      </c>
      <c r="C742" t="s">
        <v>88</v>
      </c>
      <c r="E742" t="s">
        <v>89</v>
      </c>
      <c r="F742" t="s">
        <v>22</v>
      </c>
      <c r="G742">
        <v>41225</v>
      </c>
      <c r="J742" t="s">
        <v>143</v>
      </c>
      <c r="K742" t="str">
        <f>IF(AND(J742&lt;&gt;"",IFERROR(VLOOKUP(J742,[1]Productos!E:E,1,FALSE), 1)=1),"MAL","")</f>
        <v>MAL</v>
      </c>
      <c r="L742">
        <v>3950</v>
      </c>
      <c r="R742" t="s">
        <v>82</v>
      </c>
      <c r="S742" t="s">
        <v>193</v>
      </c>
    </row>
    <row r="743" spans="1:19" x14ac:dyDescent="0.25">
      <c r="A743" t="s">
        <v>18</v>
      </c>
      <c r="B743" t="s">
        <v>54</v>
      </c>
      <c r="C743" t="s">
        <v>88</v>
      </c>
      <c r="E743" t="s">
        <v>89</v>
      </c>
      <c r="F743" t="s">
        <v>22</v>
      </c>
      <c r="G743">
        <v>41225</v>
      </c>
      <c r="J743" t="s">
        <v>131</v>
      </c>
      <c r="K743" t="str">
        <f>IF(AND(J743&lt;&gt;"",IFERROR(VLOOKUP(J743,[1]Productos!E:E,1,FALSE), 1)=1),"MAL","")</f>
        <v>MAL</v>
      </c>
      <c r="L743">
        <v>3833</v>
      </c>
      <c r="R743" t="s">
        <v>82</v>
      </c>
      <c r="S743" t="s">
        <v>193</v>
      </c>
    </row>
    <row r="744" spans="1:19" x14ac:dyDescent="0.25">
      <c r="A744" t="s">
        <v>18</v>
      </c>
      <c r="B744" t="s">
        <v>54</v>
      </c>
      <c r="C744" t="s">
        <v>88</v>
      </c>
      <c r="E744" t="s">
        <v>89</v>
      </c>
      <c r="F744" t="s">
        <v>22</v>
      </c>
      <c r="G744">
        <v>41225</v>
      </c>
      <c r="J744" t="s">
        <v>147</v>
      </c>
      <c r="K744" t="str">
        <f>IF(AND(J744&lt;&gt;"",IFERROR(VLOOKUP(J744,[1]Productos!E:E,1,FALSE), 1)=1),"MAL","")</f>
        <v>MAL</v>
      </c>
      <c r="L744">
        <v>3694</v>
      </c>
      <c r="R744" t="s">
        <v>82</v>
      </c>
      <c r="S744" t="s">
        <v>193</v>
      </c>
    </row>
    <row r="745" spans="1:19" x14ac:dyDescent="0.25">
      <c r="A745" t="s">
        <v>18</v>
      </c>
      <c r="B745" t="s">
        <v>54</v>
      </c>
      <c r="C745" t="s">
        <v>88</v>
      </c>
      <c r="E745" t="s">
        <v>89</v>
      </c>
      <c r="F745" t="s">
        <v>22</v>
      </c>
      <c r="G745">
        <v>41225</v>
      </c>
      <c r="J745" t="s">
        <v>135</v>
      </c>
      <c r="K745" t="str">
        <f>IF(AND(J745&lt;&gt;"",IFERROR(VLOOKUP(J745,[1]Productos!E:E,1,FALSE), 1)=1),"MAL","")</f>
        <v>MAL</v>
      </c>
      <c r="L745">
        <v>3486</v>
      </c>
      <c r="R745" t="s">
        <v>82</v>
      </c>
      <c r="S745" t="s">
        <v>193</v>
      </c>
    </row>
    <row r="746" spans="1:19" x14ac:dyDescent="0.25">
      <c r="K746" t="str">
        <f>IF(AND(J746&lt;&gt;"",IFERROR(VLOOKUP(J746,[1]Productos!E:E,1,FALSE), 1)=1),"MAL","")</f>
        <v/>
      </c>
    </row>
    <row r="747" spans="1:19" x14ac:dyDescent="0.25">
      <c r="A747" t="s">
        <v>18</v>
      </c>
      <c r="B747" t="s">
        <v>54</v>
      </c>
      <c r="C747" t="s">
        <v>91</v>
      </c>
      <c r="F747" t="s">
        <v>22</v>
      </c>
      <c r="G747">
        <v>41227</v>
      </c>
      <c r="H747">
        <v>40</v>
      </c>
      <c r="J747" t="s">
        <v>126</v>
      </c>
      <c r="K747" t="str">
        <f>IF(AND(J747&lt;&gt;"",IFERROR(VLOOKUP(J747,[1]Productos!E:E,1,FALSE), 1)=1),"MAL","")</f>
        <v/>
      </c>
      <c r="L747">
        <v>4317</v>
      </c>
      <c r="N747">
        <v>100</v>
      </c>
      <c r="O747">
        <v>1.2</v>
      </c>
      <c r="R747" t="s">
        <v>82</v>
      </c>
      <c r="S747" t="s">
        <v>194</v>
      </c>
    </row>
    <row r="748" spans="1:19" x14ac:dyDescent="0.25">
      <c r="A748" t="s">
        <v>18</v>
      </c>
      <c r="B748" t="s">
        <v>54</v>
      </c>
      <c r="C748" t="s">
        <v>91</v>
      </c>
      <c r="F748" t="s">
        <v>22</v>
      </c>
      <c r="G748">
        <v>41227</v>
      </c>
      <c r="H748">
        <v>39</v>
      </c>
      <c r="J748" t="s">
        <v>141</v>
      </c>
      <c r="K748" t="str">
        <f>IF(AND(J748&lt;&gt;"",IFERROR(VLOOKUP(J748,[1]Productos!E:E,1,FALSE), 1)=1),"MAL","")</f>
        <v>MAL</v>
      </c>
      <c r="L748">
        <v>4262</v>
      </c>
      <c r="N748">
        <v>97</v>
      </c>
      <c r="O748">
        <v>1.5</v>
      </c>
      <c r="R748" t="s">
        <v>82</v>
      </c>
      <c r="S748" t="s">
        <v>194</v>
      </c>
    </row>
    <row r="749" spans="1:19" x14ac:dyDescent="0.25">
      <c r="A749" t="s">
        <v>18</v>
      </c>
      <c r="B749" t="s">
        <v>54</v>
      </c>
      <c r="C749" t="s">
        <v>91</v>
      </c>
      <c r="F749" t="s">
        <v>22</v>
      </c>
      <c r="G749">
        <v>41227</v>
      </c>
      <c r="H749">
        <v>44</v>
      </c>
      <c r="J749" t="s">
        <v>130</v>
      </c>
      <c r="K749" t="str">
        <f>IF(AND(J749&lt;&gt;"",IFERROR(VLOOKUP(J749,[1]Productos!E:E,1,FALSE), 1)=1),"MAL","")</f>
        <v>MAL</v>
      </c>
      <c r="L749">
        <v>4251</v>
      </c>
      <c r="N749">
        <v>108</v>
      </c>
      <c r="O749">
        <v>1.8</v>
      </c>
      <c r="R749" t="s">
        <v>82</v>
      </c>
      <c r="S749" t="s">
        <v>194</v>
      </c>
    </row>
    <row r="750" spans="1:19" x14ac:dyDescent="0.25">
      <c r="A750" t="s">
        <v>18</v>
      </c>
      <c r="B750" t="s">
        <v>54</v>
      </c>
      <c r="C750" t="s">
        <v>91</v>
      </c>
      <c r="F750" t="s">
        <v>22</v>
      </c>
      <c r="G750">
        <v>41227</v>
      </c>
      <c r="H750">
        <v>44</v>
      </c>
      <c r="J750" t="s">
        <v>128</v>
      </c>
      <c r="K750" t="str">
        <f>IF(AND(J750&lt;&gt;"",IFERROR(VLOOKUP(J750,[1]Productos!E:E,1,FALSE), 1)=1),"MAL","")</f>
        <v>MAL</v>
      </c>
      <c r="L750">
        <v>4239</v>
      </c>
      <c r="N750">
        <v>97</v>
      </c>
      <c r="O750">
        <v>1</v>
      </c>
      <c r="R750" t="s">
        <v>82</v>
      </c>
      <c r="S750" t="s">
        <v>194</v>
      </c>
    </row>
    <row r="751" spans="1:19" x14ac:dyDescent="0.25">
      <c r="A751" t="s">
        <v>18</v>
      </c>
      <c r="B751" t="s">
        <v>54</v>
      </c>
      <c r="C751" t="s">
        <v>91</v>
      </c>
      <c r="F751" t="s">
        <v>22</v>
      </c>
      <c r="G751">
        <v>41227</v>
      </c>
      <c r="H751">
        <v>40</v>
      </c>
      <c r="J751" t="s">
        <v>132</v>
      </c>
      <c r="K751" t="str">
        <f>IF(AND(J751&lt;&gt;"",IFERROR(VLOOKUP(J751,[1]Productos!E:E,1,FALSE), 1)=1),"MAL","")</f>
        <v>MAL</v>
      </c>
      <c r="L751">
        <v>4202</v>
      </c>
      <c r="N751">
        <v>107</v>
      </c>
      <c r="O751">
        <v>1.8</v>
      </c>
      <c r="R751" t="s">
        <v>82</v>
      </c>
      <c r="S751" t="s">
        <v>194</v>
      </c>
    </row>
    <row r="752" spans="1:19" x14ac:dyDescent="0.25">
      <c r="A752" t="s">
        <v>18</v>
      </c>
      <c r="B752" t="s">
        <v>54</v>
      </c>
      <c r="C752" t="s">
        <v>91</v>
      </c>
      <c r="F752" t="s">
        <v>22</v>
      </c>
      <c r="G752">
        <v>41227</v>
      </c>
      <c r="H752">
        <v>41</v>
      </c>
      <c r="J752" t="s">
        <v>137</v>
      </c>
      <c r="K752" t="str">
        <f>IF(AND(J752&lt;&gt;"",IFERROR(VLOOKUP(J752,[1]Productos!E:E,1,FALSE), 1)=1),"MAL","")</f>
        <v>MAL</v>
      </c>
      <c r="L752">
        <v>4137</v>
      </c>
      <c r="N752">
        <v>108</v>
      </c>
      <c r="O752">
        <v>1.5</v>
      </c>
      <c r="R752" t="s">
        <v>82</v>
      </c>
      <c r="S752" t="s">
        <v>194</v>
      </c>
    </row>
    <row r="753" spans="1:19" x14ac:dyDescent="0.25">
      <c r="A753" t="s">
        <v>18</v>
      </c>
      <c r="B753" t="s">
        <v>54</v>
      </c>
      <c r="C753" t="s">
        <v>91</v>
      </c>
      <c r="F753" t="s">
        <v>22</v>
      </c>
      <c r="G753">
        <v>41227</v>
      </c>
      <c r="H753">
        <v>41</v>
      </c>
      <c r="J753" t="s">
        <v>138</v>
      </c>
      <c r="K753" t="str">
        <f>IF(AND(J753&lt;&gt;"",IFERROR(VLOOKUP(J753,[1]Productos!E:E,1,FALSE), 1)=1),"MAL","")</f>
        <v>MAL</v>
      </c>
      <c r="L753">
        <v>4132</v>
      </c>
      <c r="N753">
        <v>112</v>
      </c>
      <c r="O753">
        <v>3.1</v>
      </c>
      <c r="R753" t="s">
        <v>82</v>
      </c>
      <c r="S753" t="s">
        <v>194</v>
      </c>
    </row>
    <row r="754" spans="1:19" x14ac:dyDescent="0.25">
      <c r="A754" t="s">
        <v>18</v>
      </c>
      <c r="B754" t="s">
        <v>54</v>
      </c>
      <c r="C754" t="s">
        <v>91</v>
      </c>
      <c r="F754" t="s">
        <v>22</v>
      </c>
      <c r="G754">
        <v>41227</v>
      </c>
      <c r="H754">
        <v>40</v>
      </c>
      <c r="J754" t="s">
        <v>139</v>
      </c>
      <c r="K754" t="str">
        <f>IF(AND(J754&lt;&gt;"",IFERROR(VLOOKUP(J754,[1]Productos!E:E,1,FALSE), 1)=1),"MAL","")</f>
        <v>MAL</v>
      </c>
      <c r="L754">
        <v>4100</v>
      </c>
      <c r="N754">
        <v>107</v>
      </c>
      <c r="O754">
        <v>2.5</v>
      </c>
      <c r="R754" t="s">
        <v>82</v>
      </c>
      <c r="S754" t="s">
        <v>194</v>
      </c>
    </row>
    <row r="755" spans="1:19" x14ac:dyDescent="0.25">
      <c r="A755" t="s">
        <v>18</v>
      </c>
      <c r="B755" t="s">
        <v>54</v>
      </c>
      <c r="C755" t="s">
        <v>91</v>
      </c>
      <c r="F755" t="s">
        <v>22</v>
      </c>
      <c r="G755">
        <v>41227</v>
      </c>
      <c r="H755">
        <v>42</v>
      </c>
      <c r="J755" t="s">
        <v>143</v>
      </c>
      <c r="K755" t="str">
        <f>IF(AND(J755&lt;&gt;"",IFERROR(VLOOKUP(J755,[1]Productos!E:E,1,FALSE), 1)=1),"MAL","")</f>
        <v>MAL</v>
      </c>
      <c r="L755">
        <v>4084</v>
      </c>
      <c r="N755">
        <v>99</v>
      </c>
      <c r="O755">
        <v>1</v>
      </c>
      <c r="R755" t="s">
        <v>82</v>
      </c>
      <c r="S755" t="s">
        <v>194</v>
      </c>
    </row>
    <row r="756" spans="1:19" x14ac:dyDescent="0.25">
      <c r="A756" t="s">
        <v>18</v>
      </c>
      <c r="B756" t="s">
        <v>54</v>
      </c>
      <c r="C756" t="s">
        <v>91</v>
      </c>
      <c r="F756" t="s">
        <v>22</v>
      </c>
      <c r="G756">
        <v>41227</v>
      </c>
      <c r="H756">
        <v>40</v>
      </c>
      <c r="J756" t="s">
        <v>144</v>
      </c>
      <c r="K756" t="str">
        <f>IF(AND(J756&lt;&gt;"",IFERROR(VLOOKUP(J756,[1]Productos!E:E,1,FALSE), 1)=1),"MAL","")</f>
        <v>MAL</v>
      </c>
      <c r="L756">
        <v>4048</v>
      </c>
      <c r="N756">
        <v>98</v>
      </c>
      <c r="O756">
        <v>1.8</v>
      </c>
      <c r="R756" t="s">
        <v>82</v>
      </c>
      <c r="S756" t="s">
        <v>194</v>
      </c>
    </row>
    <row r="757" spans="1:19" x14ac:dyDescent="0.25">
      <c r="A757" t="s">
        <v>18</v>
      </c>
      <c r="B757" t="s">
        <v>54</v>
      </c>
      <c r="C757" t="s">
        <v>91</v>
      </c>
      <c r="F757" t="s">
        <v>22</v>
      </c>
      <c r="G757">
        <v>41227</v>
      </c>
      <c r="H757">
        <v>41</v>
      </c>
      <c r="J757" t="s">
        <v>133</v>
      </c>
      <c r="K757" t="str">
        <f>IF(AND(J757&lt;&gt;"",IFERROR(VLOOKUP(J757,[1]Productos!E:E,1,FALSE), 1)=1),"MAL","")</f>
        <v/>
      </c>
      <c r="L757">
        <v>3854</v>
      </c>
      <c r="N757">
        <v>100</v>
      </c>
      <c r="O757">
        <v>1.7</v>
      </c>
      <c r="R757" t="s">
        <v>82</v>
      </c>
      <c r="S757" t="s">
        <v>194</v>
      </c>
    </row>
    <row r="758" spans="1:19" x14ac:dyDescent="0.25">
      <c r="A758" t="s">
        <v>18</v>
      </c>
      <c r="B758" t="s">
        <v>54</v>
      </c>
      <c r="C758" t="s">
        <v>91</v>
      </c>
      <c r="F758" t="s">
        <v>22</v>
      </c>
      <c r="G758">
        <v>41227</v>
      </c>
      <c r="H758">
        <v>42</v>
      </c>
      <c r="J758" t="s">
        <v>131</v>
      </c>
      <c r="K758" t="str">
        <f>IF(AND(J758&lt;&gt;"",IFERROR(VLOOKUP(J758,[1]Productos!E:E,1,FALSE), 1)=1),"MAL","")</f>
        <v>MAL</v>
      </c>
      <c r="L758">
        <v>3822</v>
      </c>
      <c r="N758">
        <v>100</v>
      </c>
      <c r="O758">
        <v>1</v>
      </c>
      <c r="R758" t="s">
        <v>82</v>
      </c>
      <c r="S758" t="s">
        <v>194</v>
      </c>
    </row>
    <row r="759" spans="1:19" x14ac:dyDescent="0.25">
      <c r="A759" t="s">
        <v>18</v>
      </c>
      <c r="B759" t="s">
        <v>54</v>
      </c>
      <c r="C759" t="s">
        <v>91</v>
      </c>
      <c r="F759" t="s">
        <v>22</v>
      </c>
      <c r="G759">
        <v>41227</v>
      </c>
      <c r="H759">
        <v>40</v>
      </c>
      <c r="J759" t="s">
        <v>129</v>
      </c>
      <c r="K759" t="str">
        <f>IF(AND(J759&lt;&gt;"",IFERROR(VLOOKUP(J759,[1]Productos!E:E,1,FALSE), 1)=1),"MAL","")</f>
        <v>MAL</v>
      </c>
      <c r="L759">
        <v>3814</v>
      </c>
      <c r="N759">
        <v>100</v>
      </c>
      <c r="O759">
        <v>1.8</v>
      </c>
      <c r="R759" t="s">
        <v>82</v>
      </c>
      <c r="S759" t="s">
        <v>194</v>
      </c>
    </row>
    <row r="760" spans="1:19" x14ac:dyDescent="0.25">
      <c r="A760" t="s">
        <v>18</v>
      </c>
      <c r="B760" t="s">
        <v>54</v>
      </c>
      <c r="C760" t="s">
        <v>91</v>
      </c>
      <c r="F760" t="s">
        <v>22</v>
      </c>
      <c r="G760">
        <v>41227</v>
      </c>
      <c r="H760">
        <v>39</v>
      </c>
      <c r="J760" t="s">
        <v>134</v>
      </c>
      <c r="K760" t="str">
        <f>IF(AND(J760&lt;&gt;"",IFERROR(VLOOKUP(J760,[1]Productos!E:E,1,FALSE), 1)=1),"MAL","")</f>
        <v/>
      </c>
      <c r="L760">
        <v>3786</v>
      </c>
      <c r="N760">
        <v>92</v>
      </c>
      <c r="O760">
        <v>2.4</v>
      </c>
      <c r="R760" t="s">
        <v>82</v>
      </c>
      <c r="S760" t="s">
        <v>194</v>
      </c>
    </row>
    <row r="761" spans="1:19" x14ac:dyDescent="0.25">
      <c r="A761" t="s">
        <v>18</v>
      </c>
      <c r="B761" t="s">
        <v>54</v>
      </c>
      <c r="C761" t="s">
        <v>91</v>
      </c>
      <c r="F761" t="s">
        <v>22</v>
      </c>
      <c r="G761">
        <v>41227</v>
      </c>
      <c r="H761">
        <v>44</v>
      </c>
      <c r="J761" t="s">
        <v>140</v>
      </c>
      <c r="K761" t="str">
        <f>IF(AND(J761&lt;&gt;"",IFERROR(VLOOKUP(J761,[1]Productos!E:E,1,FALSE), 1)=1),"MAL","")</f>
        <v>MAL</v>
      </c>
      <c r="L761">
        <v>3779</v>
      </c>
      <c r="N761">
        <v>105</v>
      </c>
      <c r="O761">
        <v>2.2999999999999998</v>
      </c>
      <c r="R761" t="s">
        <v>82</v>
      </c>
      <c r="S761" t="s">
        <v>194</v>
      </c>
    </row>
    <row r="762" spans="1:19" x14ac:dyDescent="0.25">
      <c r="A762" t="s">
        <v>18</v>
      </c>
      <c r="B762" t="s">
        <v>54</v>
      </c>
      <c r="C762" t="s">
        <v>91</v>
      </c>
      <c r="F762" t="s">
        <v>22</v>
      </c>
      <c r="G762">
        <v>41227</v>
      </c>
      <c r="H762">
        <v>40</v>
      </c>
      <c r="J762" t="s">
        <v>148</v>
      </c>
      <c r="K762" t="str">
        <f>IF(AND(J762&lt;&gt;"",IFERROR(VLOOKUP(J762,[1]Productos!E:E,1,FALSE), 1)=1),"MAL","")</f>
        <v>MAL</v>
      </c>
      <c r="L762">
        <v>3754</v>
      </c>
      <c r="N762">
        <v>107</v>
      </c>
      <c r="O762">
        <v>2.6</v>
      </c>
      <c r="R762" t="s">
        <v>82</v>
      </c>
      <c r="S762" t="s">
        <v>194</v>
      </c>
    </row>
    <row r="763" spans="1:19" x14ac:dyDescent="0.25">
      <c r="A763" t="s">
        <v>18</v>
      </c>
      <c r="B763" t="s">
        <v>54</v>
      </c>
      <c r="C763" t="s">
        <v>91</v>
      </c>
      <c r="F763" t="s">
        <v>22</v>
      </c>
      <c r="G763">
        <v>41227</v>
      </c>
      <c r="H763">
        <v>42</v>
      </c>
      <c r="J763" t="s">
        <v>145</v>
      </c>
      <c r="K763" t="str">
        <f>IF(AND(J763&lt;&gt;"",IFERROR(VLOOKUP(J763,[1]Productos!E:E,1,FALSE), 1)=1),"MAL","")</f>
        <v>MAL</v>
      </c>
      <c r="L763">
        <v>3741</v>
      </c>
      <c r="N763">
        <v>109</v>
      </c>
      <c r="O763">
        <v>1</v>
      </c>
      <c r="R763" t="s">
        <v>82</v>
      </c>
      <c r="S763" t="s">
        <v>194</v>
      </c>
    </row>
    <row r="764" spans="1:19" x14ac:dyDescent="0.25">
      <c r="A764" t="s">
        <v>18</v>
      </c>
      <c r="B764" t="s">
        <v>54</v>
      </c>
      <c r="C764" t="s">
        <v>91</v>
      </c>
      <c r="F764" t="s">
        <v>22</v>
      </c>
      <c r="G764">
        <v>41227</v>
      </c>
      <c r="H764">
        <v>40</v>
      </c>
      <c r="J764" t="s">
        <v>135</v>
      </c>
      <c r="K764" t="str">
        <f>IF(AND(J764&lt;&gt;"",IFERROR(VLOOKUP(J764,[1]Productos!E:E,1,FALSE), 1)=1),"MAL","")</f>
        <v>MAL</v>
      </c>
      <c r="L764">
        <v>3739</v>
      </c>
      <c r="N764">
        <v>96</v>
      </c>
      <c r="O764">
        <v>1.3</v>
      </c>
      <c r="R764" t="s">
        <v>82</v>
      </c>
      <c r="S764" t="s">
        <v>194</v>
      </c>
    </row>
    <row r="765" spans="1:19" x14ac:dyDescent="0.25">
      <c r="A765" t="s">
        <v>18</v>
      </c>
      <c r="B765" t="s">
        <v>54</v>
      </c>
      <c r="C765" t="s">
        <v>91</v>
      </c>
      <c r="F765" t="s">
        <v>22</v>
      </c>
      <c r="G765">
        <v>41227</v>
      </c>
      <c r="H765">
        <v>41</v>
      </c>
      <c r="J765" t="s">
        <v>142</v>
      </c>
      <c r="K765" t="str">
        <f>IF(AND(J765&lt;&gt;"",IFERROR(VLOOKUP(J765,[1]Productos!E:E,1,FALSE), 1)=1),"MAL","")</f>
        <v>MAL</v>
      </c>
      <c r="L765">
        <v>3732</v>
      </c>
      <c r="N765">
        <v>108</v>
      </c>
      <c r="O765">
        <v>1</v>
      </c>
      <c r="R765" t="s">
        <v>82</v>
      </c>
      <c r="S765" t="s">
        <v>194</v>
      </c>
    </row>
    <row r="766" spans="1:19" x14ac:dyDescent="0.25">
      <c r="A766" t="s">
        <v>18</v>
      </c>
      <c r="B766" t="s">
        <v>54</v>
      </c>
      <c r="C766" t="s">
        <v>91</v>
      </c>
      <c r="F766" t="s">
        <v>22</v>
      </c>
      <c r="G766">
        <v>41227</v>
      </c>
      <c r="H766">
        <v>39</v>
      </c>
      <c r="J766" t="s">
        <v>147</v>
      </c>
      <c r="K766" t="str">
        <f>IF(AND(J766&lt;&gt;"",IFERROR(VLOOKUP(J766,[1]Productos!E:E,1,FALSE), 1)=1),"MAL","")</f>
        <v>MAL</v>
      </c>
      <c r="L766">
        <v>3727</v>
      </c>
      <c r="N766">
        <v>93</v>
      </c>
      <c r="O766">
        <v>1</v>
      </c>
      <c r="R766" t="s">
        <v>82</v>
      </c>
      <c r="S766" t="s">
        <v>194</v>
      </c>
    </row>
    <row r="767" spans="1:19" x14ac:dyDescent="0.25">
      <c r="A767" t="s">
        <v>18</v>
      </c>
      <c r="B767" t="s">
        <v>54</v>
      </c>
      <c r="C767" t="s">
        <v>91</v>
      </c>
      <c r="F767" t="s">
        <v>22</v>
      </c>
      <c r="G767">
        <v>41227</v>
      </c>
      <c r="H767">
        <v>40</v>
      </c>
      <c r="J767" t="s">
        <v>146</v>
      </c>
      <c r="K767" t="str">
        <f>IF(AND(J767&lt;&gt;"",IFERROR(VLOOKUP(J767,[1]Productos!E:E,1,FALSE), 1)=1),"MAL","")</f>
        <v>MAL</v>
      </c>
      <c r="L767">
        <v>3726</v>
      </c>
      <c r="N767">
        <v>90</v>
      </c>
      <c r="O767">
        <v>1</v>
      </c>
      <c r="R767" t="s">
        <v>82</v>
      </c>
      <c r="S767" t="s">
        <v>194</v>
      </c>
    </row>
    <row r="768" spans="1:19" x14ac:dyDescent="0.25">
      <c r="A768" t="s">
        <v>18</v>
      </c>
      <c r="B768" t="s">
        <v>54</v>
      </c>
      <c r="C768" t="s">
        <v>91</v>
      </c>
      <c r="F768" t="s">
        <v>22</v>
      </c>
      <c r="G768">
        <v>41227</v>
      </c>
      <c r="H768">
        <v>41</v>
      </c>
      <c r="J768" t="s">
        <v>136</v>
      </c>
      <c r="K768" t="str">
        <f>IF(AND(J768&lt;&gt;"",IFERROR(VLOOKUP(J768,[1]Productos!E:E,1,FALSE), 1)=1),"MAL","")</f>
        <v>MAL</v>
      </c>
      <c r="L768">
        <v>3634</v>
      </c>
      <c r="N768">
        <v>77</v>
      </c>
      <c r="O768">
        <v>1</v>
      </c>
      <c r="R768" t="s">
        <v>82</v>
      </c>
      <c r="S768" t="s">
        <v>194</v>
      </c>
    </row>
    <row r="769" spans="1:19" x14ac:dyDescent="0.25">
      <c r="K769" t="str">
        <f>IF(AND(J769&lt;&gt;"",IFERROR(VLOOKUP(J769,[1]Productos!E:E,1,FALSE), 1)=1),"MAL","")</f>
        <v/>
      </c>
    </row>
    <row r="770" spans="1:19" x14ac:dyDescent="0.25">
      <c r="A770" t="s">
        <v>18</v>
      </c>
      <c r="B770" t="s">
        <v>54</v>
      </c>
      <c r="C770" t="s">
        <v>93</v>
      </c>
      <c r="E770" t="s">
        <v>94</v>
      </c>
      <c r="F770" t="s">
        <v>22</v>
      </c>
      <c r="G770">
        <v>41239</v>
      </c>
      <c r="J770" t="s">
        <v>143</v>
      </c>
      <c r="K770" t="str">
        <f>IF(AND(J770&lt;&gt;"",IFERROR(VLOOKUP(J770,[1]Productos!E:E,1,FALSE), 1)=1),"MAL","")</f>
        <v>MAL</v>
      </c>
      <c r="L770">
        <v>4541</v>
      </c>
      <c r="N770">
        <v>77</v>
      </c>
      <c r="R770" t="s">
        <v>86</v>
      </c>
      <c r="S770" t="s">
        <v>195</v>
      </c>
    </row>
    <row r="771" spans="1:19" x14ac:dyDescent="0.25">
      <c r="A771" t="s">
        <v>18</v>
      </c>
      <c r="B771" t="s">
        <v>54</v>
      </c>
      <c r="C771" t="s">
        <v>93</v>
      </c>
      <c r="E771" t="s">
        <v>94</v>
      </c>
      <c r="F771" t="s">
        <v>22</v>
      </c>
      <c r="G771">
        <v>41239</v>
      </c>
      <c r="J771" t="s">
        <v>128</v>
      </c>
      <c r="K771" t="str">
        <f>IF(AND(J771&lt;&gt;"",IFERROR(VLOOKUP(J771,[1]Productos!E:E,1,FALSE), 1)=1),"MAL","")</f>
        <v>MAL</v>
      </c>
      <c r="L771">
        <v>4476</v>
      </c>
      <c r="N771">
        <v>72</v>
      </c>
      <c r="R771" t="s">
        <v>86</v>
      </c>
      <c r="S771" t="s">
        <v>195</v>
      </c>
    </row>
    <row r="772" spans="1:19" x14ac:dyDescent="0.25">
      <c r="A772" t="s">
        <v>18</v>
      </c>
      <c r="B772" t="s">
        <v>54</v>
      </c>
      <c r="C772" t="s">
        <v>93</v>
      </c>
      <c r="E772" t="s">
        <v>94</v>
      </c>
      <c r="F772" t="s">
        <v>22</v>
      </c>
      <c r="G772">
        <v>41239</v>
      </c>
      <c r="J772" t="s">
        <v>144</v>
      </c>
      <c r="K772" t="str">
        <f>IF(AND(J772&lt;&gt;"",IFERROR(VLOOKUP(J772,[1]Productos!E:E,1,FALSE), 1)=1),"MAL","")</f>
        <v>MAL</v>
      </c>
      <c r="L772">
        <v>4375</v>
      </c>
      <c r="N772">
        <v>67</v>
      </c>
      <c r="R772" t="s">
        <v>86</v>
      </c>
      <c r="S772" t="s">
        <v>195</v>
      </c>
    </row>
    <row r="773" spans="1:19" x14ac:dyDescent="0.25">
      <c r="A773" t="s">
        <v>18</v>
      </c>
      <c r="B773" t="s">
        <v>54</v>
      </c>
      <c r="C773" t="s">
        <v>93</v>
      </c>
      <c r="E773" t="s">
        <v>94</v>
      </c>
      <c r="F773" t="s">
        <v>22</v>
      </c>
      <c r="G773">
        <v>41239</v>
      </c>
      <c r="J773" t="s">
        <v>133</v>
      </c>
      <c r="K773" t="str">
        <f>IF(AND(J773&lt;&gt;"",IFERROR(VLOOKUP(J773,[1]Productos!E:E,1,FALSE), 1)=1),"MAL","")</f>
        <v/>
      </c>
      <c r="L773">
        <v>4315</v>
      </c>
      <c r="N773">
        <v>76</v>
      </c>
      <c r="R773" t="s">
        <v>86</v>
      </c>
      <c r="S773" t="s">
        <v>195</v>
      </c>
    </row>
    <row r="774" spans="1:19" x14ac:dyDescent="0.25">
      <c r="A774" t="s">
        <v>18</v>
      </c>
      <c r="B774" t="s">
        <v>54</v>
      </c>
      <c r="C774" t="s">
        <v>93</v>
      </c>
      <c r="E774" t="s">
        <v>94</v>
      </c>
      <c r="F774" t="s">
        <v>22</v>
      </c>
      <c r="G774">
        <v>41239</v>
      </c>
      <c r="J774" t="s">
        <v>131</v>
      </c>
      <c r="K774" t="str">
        <f>IF(AND(J774&lt;&gt;"",IFERROR(VLOOKUP(J774,[1]Productos!E:E,1,FALSE), 1)=1),"MAL","")</f>
        <v>MAL</v>
      </c>
      <c r="L774">
        <v>4286</v>
      </c>
      <c r="N774">
        <v>78</v>
      </c>
      <c r="R774" t="s">
        <v>86</v>
      </c>
      <c r="S774" t="s">
        <v>195</v>
      </c>
    </row>
    <row r="775" spans="1:19" x14ac:dyDescent="0.25">
      <c r="A775" t="s">
        <v>18</v>
      </c>
      <c r="B775" t="s">
        <v>54</v>
      </c>
      <c r="C775" t="s">
        <v>93</v>
      </c>
      <c r="E775" t="s">
        <v>94</v>
      </c>
      <c r="F775" t="s">
        <v>22</v>
      </c>
      <c r="G775">
        <v>41239</v>
      </c>
      <c r="J775" t="s">
        <v>134</v>
      </c>
      <c r="K775" t="str">
        <f>IF(AND(J775&lt;&gt;"",IFERROR(VLOOKUP(J775,[1]Productos!E:E,1,FALSE), 1)=1),"MAL","")</f>
        <v/>
      </c>
      <c r="L775">
        <v>4202</v>
      </c>
      <c r="N775">
        <v>65</v>
      </c>
      <c r="R775" t="s">
        <v>86</v>
      </c>
      <c r="S775" t="s">
        <v>195</v>
      </c>
    </row>
    <row r="776" spans="1:19" x14ac:dyDescent="0.25">
      <c r="A776" t="s">
        <v>18</v>
      </c>
      <c r="B776" t="s">
        <v>54</v>
      </c>
      <c r="C776" t="s">
        <v>93</v>
      </c>
      <c r="E776" t="s">
        <v>94</v>
      </c>
      <c r="F776" t="s">
        <v>22</v>
      </c>
      <c r="G776">
        <v>41239</v>
      </c>
      <c r="J776" t="s">
        <v>126</v>
      </c>
      <c r="K776" t="str">
        <f>IF(AND(J776&lt;&gt;"",IFERROR(VLOOKUP(J776,[1]Productos!E:E,1,FALSE), 1)=1),"MAL","")</f>
        <v/>
      </c>
      <c r="L776">
        <v>4125</v>
      </c>
      <c r="N776">
        <v>72</v>
      </c>
      <c r="R776" t="s">
        <v>86</v>
      </c>
      <c r="S776" t="s">
        <v>195</v>
      </c>
    </row>
    <row r="777" spans="1:19" x14ac:dyDescent="0.25">
      <c r="A777" t="s">
        <v>18</v>
      </c>
      <c r="B777" t="s">
        <v>54</v>
      </c>
      <c r="C777" t="s">
        <v>93</v>
      </c>
      <c r="E777" t="s">
        <v>94</v>
      </c>
      <c r="F777" t="s">
        <v>22</v>
      </c>
      <c r="G777">
        <v>41239</v>
      </c>
      <c r="J777" t="s">
        <v>138</v>
      </c>
      <c r="K777" t="str">
        <f>IF(AND(J777&lt;&gt;"",IFERROR(VLOOKUP(J777,[1]Productos!E:E,1,FALSE), 1)=1),"MAL","")</f>
        <v>MAL</v>
      </c>
      <c r="L777">
        <v>4077</v>
      </c>
      <c r="N777">
        <v>82</v>
      </c>
      <c r="R777" t="s">
        <v>86</v>
      </c>
      <c r="S777" t="s">
        <v>195</v>
      </c>
    </row>
    <row r="778" spans="1:19" x14ac:dyDescent="0.25">
      <c r="A778" t="s">
        <v>18</v>
      </c>
      <c r="B778" t="s">
        <v>54</v>
      </c>
      <c r="C778" t="s">
        <v>93</v>
      </c>
      <c r="E778" t="s">
        <v>94</v>
      </c>
      <c r="F778" t="s">
        <v>22</v>
      </c>
      <c r="G778">
        <v>41239</v>
      </c>
      <c r="J778" t="s">
        <v>135</v>
      </c>
      <c r="K778" t="str">
        <f>IF(AND(J778&lt;&gt;"",IFERROR(VLOOKUP(J778,[1]Productos!E:E,1,FALSE), 1)=1),"MAL","")</f>
        <v>MAL</v>
      </c>
      <c r="L778">
        <v>4045</v>
      </c>
      <c r="N778">
        <v>74</v>
      </c>
      <c r="R778" t="s">
        <v>86</v>
      </c>
      <c r="S778" t="s">
        <v>195</v>
      </c>
    </row>
    <row r="779" spans="1:19" x14ac:dyDescent="0.25">
      <c r="A779" t="s">
        <v>18</v>
      </c>
      <c r="B779" t="s">
        <v>54</v>
      </c>
      <c r="C779" t="s">
        <v>93</v>
      </c>
      <c r="E779" t="s">
        <v>94</v>
      </c>
      <c r="F779" t="s">
        <v>22</v>
      </c>
      <c r="G779">
        <v>41239</v>
      </c>
      <c r="J779" t="s">
        <v>129</v>
      </c>
      <c r="K779" t="str">
        <f>IF(AND(J779&lt;&gt;"",IFERROR(VLOOKUP(J779,[1]Productos!E:E,1,FALSE), 1)=1),"MAL","")</f>
        <v>MAL</v>
      </c>
      <c r="L779">
        <v>4030</v>
      </c>
      <c r="N779">
        <v>81</v>
      </c>
      <c r="R779" t="s">
        <v>86</v>
      </c>
      <c r="S779" t="s">
        <v>195</v>
      </c>
    </row>
    <row r="780" spans="1:19" x14ac:dyDescent="0.25">
      <c r="A780" t="s">
        <v>18</v>
      </c>
      <c r="B780" t="s">
        <v>54</v>
      </c>
      <c r="C780" t="s">
        <v>93</v>
      </c>
      <c r="E780" t="s">
        <v>94</v>
      </c>
      <c r="F780" t="s">
        <v>22</v>
      </c>
      <c r="G780">
        <v>41239</v>
      </c>
      <c r="J780" t="s">
        <v>146</v>
      </c>
      <c r="K780" t="str">
        <f>IF(AND(J780&lt;&gt;"",IFERROR(VLOOKUP(J780,[1]Productos!E:E,1,FALSE), 1)=1),"MAL","")</f>
        <v>MAL</v>
      </c>
      <c r="L780">
        <v>4009</v>
      </c>
      <c r="N780">
        <v>70</v>
      </c>
      <c r="R780" t="s">
        <v>86</v>
      </c>
      <c r="S780" t="s">
        <v>195</v>
      </c>
    </row>
    <row r="781" spans="1:19" x14ac:dyDescent="0.25">
      <c r="A781" t="s">
        <v>18</v>
      </c>
      <c r="B781" t="s">
        <v>54</v>
      </c>
      <c r="C781" t="s">
        <v>93</v>
      </c>
      <c r="E781" t="s">
        <v>94</v>
      </c>
      <c r="F781" t="s">
        <v>22</v>
      </c>
      <c r="G781">
        <v>41239</v>
      </c>
      <c r="J781" t="s">
        <v>145</v>
      </c>
      <c r="K781" t="str">
        <f>IF(AND(J781&lt;&gt;"",IFERROR(VLOOKUP(J781,[1]Productos!E:E,1,FALSE), 1)=1),"MAL","")</f>
        <v>MAL</v>
      </c>
      <c r="L781">
        <v>3970</v>
      </c>
      <c r="N781">
        <v>74</v>
      </c>
      <c r="R781" t="s">
        <v>86</v>
      </c>
      <c r="S781" t="s">
        <v>195</v>
      </c>
    </row>
    <row r="782" spans="1:19" x14ac:dyDescent="0.25">
      <c r="A782" t="s">
        <v>18</v>
      </c>
      <c r="B782" t="s">
        <v>54</v>
      </c>
      <c r="C782" t="s">
        <v>93</v>
      </c>
      <c r="E782" t="s">
        <v>94</v>
      </c>
      <c r="F782" t="s">
        <v>22</v>
      </c>
      <c r="G782">
        <v>41239</v>
      </c>
      <c r="J782" t="s">
        <v>140</v>
      </c>
      <c r="K782" t="str">
        <f>IF(AND(J782&lt;&gt;"",IFERROR(VLOOKUP(J782,[1]Productos!E:E,1,FALSE), 1)=1),"MAL","")</f>
        <v>MAL</v>
      </c>
      <c r="L782">
        <v>3955</v>
      </c>
      <c r="N782">
        <v>85</v>
      </c>
      <c r="R782" t="s">
        <v>86</v>
      </c>
      <c r="S782" t="s">
        <v>195</v>
      </c>
    </row>
    <row r="783" spans="1:19" x14ac:dyDescent="0.25">
      <c r="A783" t="s">
        <v>18</v>
      </c>
      <c r="B783" t="s">
        <v>54</v>
      </c>
      <c r="C783" t="s">
        <v>93</v>
      </c>
      <c r="E783" t="s">
        <v>94</v>
      </c>
      <c r="F783" t="s">
        <v>22</v>
      </c>
      <c r="G783">
        <v>41239</v>
      </c>
      <c r="J783" t="s">
        <v>130</v>
      </c>
      <c r="K783" t="str">
        <f>IF(AND(J783&lt;&gt;"",IFERROR(VLOOKUP(J783,[1]Productos!E:E,1,FALSE), 1)=1),"MAL","")</f>
        <v>MAL</v>
      </c>
      <c r="L783">
        <v>3929</v>
      </c>
      <c r="N783">
        <v>82</v>
      </c>
      <c r="R783" t="s">
        <v>86</v>
      </c>
      <c r="S783" t="s">
        <v>195</v>
      </c>
    </row>
    <row r="784" spans="1:19" x14ac:dyDescent="0.25">
      <c r="A784" t="s">
        <v>18</v>
      </c>
      <c r="B784" t="s">
        <v>54</v>
      </c>
      <c r="C784" t="s">
        <v>93</v>
      </c>
      <c r="E784" t="s">
        <v>94</v>
      </c>
      <c r="F784" t="s">
        <v>22</v>
      </c>
      <c r="G784">
        <v>41239</v>
      </c>
      <c r="J784" t="s">
        <v>148</v>
      </c>
      <c r="K784" t="str">
        <f>IF(AND(J784&lt;&gt;"",IFERROR(VLOOKUP(J784,[1]Productos!E:E,1,FALSE), 1)=1),"MAL","")</f>
        <v>MAL</v>
      </c>
      <c r="L784">
        <v>3908</v>
      </c>
      <c r="N784">
        <v>88</v>
      </c>
      <c r="R784" t="s">
        <v>86</v>
      </c>
      <c r="S784" t="s">
        <v>195</v>
      </c>
    </row>
    <row r="785" spans="1:19" x14ac:dyDescent="0.25">
      <c r="A785" t="s">
        <v>18</v>
      </c>
      <c r="B785" t="s">
        <v>54</v>
      </c>
      <c r="C785" t="s">
        <v>93</v>
      </c>
      <c r="E785" t="s">
        <v>94</v>
      </c>
      <c r="F785" t="s">
        <v>22</v>
      </c>
      <c r="G785">
        <v>41239</v>
      </c>
      <c r="J785" t="s">
        <v>142</v>
      </c>
      <c r="K785" t="str">
        <f>IF(AND(J785&lt;&gt;"",IFERROR(VLOOKUP(J785,[1]Productos!E:E,1,FALSE), 1)=1),"MAL","")</f>
        <v>MAL</v>
      </c>
      <c r="L785">
        <v>3863</v>
      </c>
      <c r="N785">
        <v>72</v>
      </c>
      <c r="R785" t="s">
        <v>86</v>
      </c>
      <c r="S785" t="s">
        <v>195</v>
      </c>
    </row>
    <row r="786" spans="1:19" x14ac:dyDescent="0.25">
      <c r="A786" t="s">
        <v>18</v>
      </c>
      <c r="B786" t="s">
        <v>54</v>
      </c>
      <c r="C786" t="s">
        <v>93</v>
      </c>
      <c r="E786" t="s">
        <v>94</v>
      </c>
      <c r="F786" t="s">
        <v>22</v>
      </c>
      <c r="G786">
        <v>41239</v>
      </c>
      <c r="J786" t="s">
        <v>139</v>
      </c>
      <c r="K786" t="str">
        <f>IF(AND(J786&lt;&gt;"",IFERROR(VLOOKUP(J786,[1]Productos!E:E,1,FALSE), 1)=1),"MAL","")</f>
        <v>MAL</v>
      </c>
      <c r="L786">
        <v>3851</v>
      </c>
      <c r="N786">
        <v>76</v>
      </c>
      <c r="R786" t="s">
        <v>86</v>
      </c>
      <c r="S786" t="s">
        <v>195</v>
      </c>
    </row>
    <row r="787" spans="1:19" x14ac:dyDescent="0.25">
      <c r="A787" t="s">
        <v>18</v>
      </c>
      <c r="B787" t="s">
        <v>54</v>
      </c>
      <c r="C787" t="s">
        <v>93</v>
      </c>
      <c r="E787" t="s">
        <v>94</v>
      </c>
      <c r="F787" t="s">
        <v>22</v>
      </c>
      <c r="G787">
        <v>41239</v>
      </c>
      <c r="J787" t="s">
        <v>132</v>
      </c>
      <c r="K787" t="str">
        <f>IF(AND(J787&lt;&gt;"",IFERROR(VLOOKUP(J787,[1]Productos!E:E,1,FALSE), 1)=1),"MAL","")</f>
        <v>MAL</v>
      </c>
      <c r="L787">
        <v>3765</v>
      </c>
      <c r="N787">
        <v>85</v>
      </c>
      <c r="R787" t="s">
        <v>86</v>
      </c>
      <c r="S787" t="s">
        <v>195</v>
      </c>
    </row>
    <row r="788" spans="1:19" x14ac:dyDescent="0.25">
      <c r="A788" t="s">
        <v>18</v>
      </c>
      <c r="B788" t="s">
        <v>54</v>
      </c>
      <c r="C788" t="s">
        <v>93</v>
      </c>
      <c r="E788" t="s">
        <v>94</v>
      </c>
      <c r="F788" t="s">
        <v>22</v>
      </c>
      <c r="G788">
        <v>41239</v>
      </c>
      <c r="J788" t="s">
        <v>137</v>
      </c>
      <c r="K788" t="str">
        <f>IF(AND(J788&lt;&gt;"",IFERROR(VLOOKUP(J788,[1]Productos!E:E,1,FALSE), 1)=1),"MAL","")</f>
        <v>MAL</v>
      </c>
      <c r="L788">
        <v>3732</v>
      </c>
      <c r="N788">
        <v>84</v>
      </c>
      <c r="R788" t="s">
        <v>86</v>
      </c>
      <c r="S788" t="s">
        <v>195</v>
      </c>
    </row>
    <row r="789" spans="1:19" x14ac:dyDescent="0.25">
      <c r="A789" t="s">
        <v>18</v>
      </c>
      <c r="B789" t="s">
        <v>54</v>
      </c>
      <c r="C789" t="s">
        <v>93</v>
      </c>
      <c r="E789" t="s">
        <v>94</v>
      </c>
      <c r="F789" t="s">
        <v>22</v>
      </c>
      <c r="G789">
        <v>41239</v>
      </c>
      <c r="J789" t="s">
        <v>147</v>
      </c>
      <c r="K789" t="str">
        <f>IF(AND(J789&lt;&gt;"",IFERROR(VLOOKUP(J789,[1]Productos!E:E,1,FALSE), 1)=1),"MAL","")</f>
        <v>MAL</v>
      </c>
      <c r="L789">
        <v>3723</v>
      </c>
      <c r="N789">
        <v>65</v>
      </c>
      <c r="R789" t="s">
        <v>86</v>
      </c>
      <c r="S789" t="s">
        <v>195</v>
      </c>
    </row>
    <row r="790" spans="1:19" x14ac:dyDescent="0.25">
      <c r="A790" t="s">
        <v>18</v>
      </c>
      <c r="B790" t="s">
        <v>54</v>
      </c>
      <c r="C790" t="s">
        <v>93</v>
      </c>
      <c r="E790" t="s">
        <v>94</v>
      </c>
      <c r="F790" t="s">
        <v>22</v>
      </c>
      <c r="G790">
        <v>41239</v>
      </c>
      <c r="J790" t="s">
        <v>141</v>
      </c>
      <c r="K790" t="str">
        <f>IF(AND(J790&lt;&gt;"",IFERROR(VLOOKUP(J790,[1]Productos!E:E,1,FALSE), 1)=1),"MAL","")</f>
        <v>MAL</v>
      </c>
      <c r="L790">
        <v>3628</v>
      </c>
      <c r="N790">
        <v>76</v>
      </c>
      <c r="R790" t="s">
        <v>86</v>
      </c>
      <c r="S790" t="s">
        <v>195</v>
      </c>
    </row>
    <row r="791" spans="1:19" x14ac:dyDescent="0.25">
      <c r="A791" t="s">
        <v>18</v>
      </c>
      <c r="B791" t="s">
        <v>54</v>
      </c>
      <c r="C791" t="s">
        <v>93</v>
      </c>
      <c r="E791" t="s">
        <v>94</v>
      </c>
      <c r="F791" t="s">
        <v>22</v>
      </c>
      <c r="G791">
        <v>41239</v>
      </c>
      <c r="J791" t="s">
        <v>136</v>
      </c>
      <c r="K791" t="str">
        <f>IF(AND(J791&lt;&gt;"",IFERROR(VLOOKUP(J791,[1]Productos!E:E,1,FALSE), 1)=1),"MAL","")</f>
        <v>MAL</v>
      </c>
      <c r="L791">
        <v>3303</v>
      </c>
      <c r="N791">
        <v>50</v>
      </c>
      <c r="R791" t="s">
        <v>86</v>
      </c>
      <c r="S791" t="s">
        <v>195</v>
      </c>
    </row>
    <row r="792" spans="1:19" x14ac:dyDescent="0.25">
      <c r="K792" t="str">
        <f>IF(AND(J792&lt;&gt;"",IFERROR(VLOOKUP(J792,[1]Productos!E:E,1,FALSE), 1)=1),"MAL","")</f>
        <v/>
      </c>
    </row>
    <row r="793" spans="1:19" x14ac:dyDescent="0.25">
      <c r="A793" t="s">
        <v>18</v>
      </c>
      <c r="B793" t="s">
        <v>54</v>
      </c>
      <c r="C793" t="s">
        <v>96</v>
      </c>
      <c r="E793" t="s">
        <v>97</v>
      </c>
      <c r="F793" t="s">
        <v>22</v>
      </c>
      <c r="G793">
        <v>41221</v>
      </c>
      <c r="J793" t="s">
        <v>142</v>
      </c>
      <c r="K793" t="str">
        <f>IF(AND(J793&lt;&gt;"",IFERROR(VLOOKUP(J793,[1]Productos!E:E,1,FALSE), 1)=1),"MAL","")</f>
        <v>MAL</v>
      </c>
      <c r="L793">
        <v>6153</v>
      </c>
      <c r="R793" t="s">
        <v>86</v>
      </c>
      <c r="S793" t="s">
        <v>196</v>
      </c>
    </row>
    <row r="794" spans="1:19" x14ac:dyDescent="0.25">
      <c r="A794" t="s">
        <v>18</v>
      </c>
      <c r="B794" t="s">
        <v>54</v>
      </c>
      <c r="C794" t="s">
        <v>96</v>
      </c>
      <c r="E794" t="s">
        <v>97</v>
      </c>
      <c r="F794" t="s">
        <v>22</v>
      </c>
      <c r="G794">
        <v>41221</v>
      </c>
      <c r="J794" t="s">
        <v>133</v>
      </c>
      <c r="K794" t="str">
        <f>IF(AND(J794&lt;&gt;"",IFERROR(VLOOKUP(J794,[1]Productos!E:E,1,FALSE), 1)=1),"MAL","")</f>
        <v/>
      </c>
      <c r="L794">
        <v>5637</v>
      </c>
      <c r="R794" t="s">
        <v>86</v>
      </c>
      <c r="S794" t="s">
        <v>196</v>
      </c>
    </row>
    <row r="795" spans="1:19" x14ac:dyDescent="0.25">
      <c r="A795" t="s">
        <v>18</v>
      </c>
      <c r="B795" t="s">
        <v>54</v>
      </c>
      <c r="C795" t="s">
        <v>96</v>
      </c>
      <c r="E795" t="s">
        <v>97</v>
      </c>
      <c r="F795" t="s">
        <v>22</v>
      </c>
      <c r="G795">
        <v>41221</v>
      </c>
      <c r="J795" t="s">
        <v>129</v>
      </c>
      <c r="K795" t="str">
        <f>IF(AND(J795&lt;&gt;"",IFERROR(VLOOKUP(J795,[1]Productos!E:E,1,FALSE), 1)=1),"MAL","")</f>
        <v>MAL</v>
      </c>
      <c r="L795">
        <v>5551</v>
      </c>
      <c r="R795" t="s">
        <v>86</v>
      </c>
      <c r="S795" t="s">
        <v>196</v>
      </c>
    </row>
    <row r="796" spans="1:19" x14ac:dyDescent="0.25">
      <c r="A796" t="s">
        <v>18</v>
      </c>
      <c r="B796" t="s">
        <v>54</v>
      </c>
      <c r="C796" t="s">
        <v>96</v>
      </c>
      <c r="E796" t="s">
        <v>97</v>
      </c>
      <c r="F796" t="s">
        <v>22</v>
      </c>
      <c r="G796">
        <v>41221</v>
      </c>
      <c r="J796" t="s">
        <v>144</v>
      </c>
      <c r="K796" t="str">
        <f>IF(AND(J796&lt;&gt;"",IFERROR(VLOOKUP(J796,[1]Productos!E:E,1,FALSE), 1)=1),"MAL","")</f>
        <v>MAL</v>
      </c>
      <c r="L796">
        <v>5544</v>
      </c>
      <c r="R796" t="s">
        <v>86</v>
      </c>
      <c r="S796" t="s">
        <v>196</v>
      </c>
    </row>
    <row r="797" spans="1:19" x14ac:dyDescent="0.25">
      <c r="A797" t="s">
        <v>18</v>
      </c>
      <c r="B797" t="s">
        <v>54</v>
      </c>
      <c r="C797" t="s">
        <v>96</v>
      </c>
      <c r="E797" t="s">
        <v>97</v>
      </c>
      <c r="F797" t="s">
        <v>22</v>
      </c>
      <c r="G797">
        <v>41221</v>
      </c>
      <c r="J797" t="s">
        <v>126</v>
      </c>
      <c r="K797" t="str">
        <f>IF(AND(J797&lt;&gt;"",IFERROR(VLOOKUP(J797,[1]Productos!E:E,1,FALSE), 1)=1),"MAL","")</f>
        <v/>
      </c>
      <c r="L797">
        <v>5525</v>
      </c>
      <c r="R797" t="s">
        <v>86</v>
      </c>
      <c r="S797" t="s">
        <v>196</v>
      </c>
    </row>
    <row r="798" spans="1:19" x14ac:dyDescent="0.25">
      <c r="A798" t="s">
        <v>18</v>
      </c>
      <c r="B798" t="s">
        <v>54</v>
      </c>
      <c r="C798" t="s">
        <v>96</v>
      </c>
      <c r="E798" t="s">
        <v>97</v>
      </c>
      <c r="F798" t="s">
        <v>22</v>
      </c>
      <c r="G798">
        <v>41221</v>
      </c>
      <c r="J798" t="s">
        <v>131</v>
      </c>
      <c r="K798" t="str">
        <f>IF(AND(J798&lt;&gt;"",IFERROR(VLOOKUP(J798,[1]Productos!E:E,1,FALSE), 1)=1),"MAL","")</f>
        <v>MAL</v>
      </c>
      <c r="L798">
        <v>5511</v>
      </c>
      <c r="R798" t="s">
        <v>86</v>
      </c>
      <c r="S798" t="s">
        <v>196</v>
      </c>
    </row>
    <row r="799" spans="1:19" x14ac:dyDescent="0.25">
      <c r="A799" t="s">
        <v>18</v>
      </c>
      <c r="B799" t="s">
        <v>54</v>
      </c>
      <c r="C799" t="s">
        <v>96</v>
      </c>
      <c r="E799" t="s">
        <v>97</v>
      </c>
      <c r="F799" t="s">
        <v>22</v>
      </c>
      <c r="G799">
        <v>41221</v>
      </c>
      <c r="J799" t="s">
        <v>130</v>
      </c>
      <c r="K799" t="str">
        <f>IF(AND(J799&lt;&gt;"",IFERROR(VLOOKUP(J799,[1]Productos!E:E,1,FALSE), 1)=1),"MAL","")</f>
        <v>MAL</v>
      </c>
      <c r="L799">
        <v>5445</v>
      </c>
      <c r="R799" t="s">
        <v>86</v>
      </c>
      <c r="S799" t="s">
        <v>196</v>
      </c>
    </row>
    <row r="800" spans="1:19" x14ac:dyDescent="0.25">
      <c r="A800" t="s">
        <v>18</v>
      </c>
      <c r="B800" t="s">
        <v>54</v>
      </c>
      <c r="C800" t="s">
        <v>96</v>
      </c>
      <c r="E800" t="s">
        <v>97</v>
      </c>
      <c r="F800" t="s">
        <v>22</v>
      </c>
      <c r="G800">
        <v>41221</v>
      </c>
      <c r="J800" t="s">
        <v>138</v>
      </c>
      <c r="K800" t="str">
        <f>IF(AND(J800&lt;&gt;"",IFERROR(VLOOKUP(J800,[1]Productos!E:E,1,FALSE), 1)=1),"MAL","")</f>
        <v>MAL</v>
      </c>
      <c r="L800">
        <v>5439</v>
      </c>
      <c r="R800" t="s">
        <v>86</v>
      </c>
      <c r="S800" t="s">
        <v>196</v>
      </c>
    </row>
    <row r="801" spans="1:19" x14ac:dyDescent="0.25">
      <c r="A801" t="s">
        <v>18</v>
      </c>
      <c r="B801" t="s">
        <v>54</v>
      </c>
      <c r="C801" t="s">
        <v>96</v>
      </c>
      <c r="E801" t="s">
        <v>97</v>
      </c>
      <c r="F801" t="s">
        <v>22</v>
      </c>
      <c r="G801">
        <v>41221</v>
      </c>
      <c r="J801" t="s">
        <v>145</v>
      </c>
      <c r="K801" t="str">
        <f>IF(AND(J801&lt;&gt;"",IFERROR(VLOOKUP(J801,[1]Productos!E:E,1,FALSE), 1)=1),"MAL","")</f>
        <v>MAL</v>
      </c>
      <c r="L801">
        <v>5432</v>
      </c>
      <c r="R801" t="s">
        <v>86</v>
      </c>
      <c r="S801" t="s">
        <v>196</v>
      </c>
    </row>
    <row r="802" spans="1:19" x14ac:dyDescent="0.25">
      <c r="A802" t="s">
        <v>18</v>
      </c>
      <c r="B802" t="s">
        <v>54</v>
      </c>
      <c r="C802" t="s">
        <v>96</v>
      </c>
      <c r="E802" t="s">
        <v>97</v>
      </c>
      <c r="F802" t="s">
        <v>22</v>
      </c>
      <c r="G802">
        <v>41221</v>
      </c>
      <c r="J802" t="s">
        <v>134</v>
      </c>
      <c r="K802" t="str">
        <f>IF(AND(J802&lt;&gt;"",IFERROR(VLOOKUP(J802,[1]Productos!E:E,1,FALSE), 1)=1),"MAL","")</f>
        <v/>
      </c>
      <c r="L802">
        <v>5399</v>
      </c>
      <c r="R802" t="s">
        <v>86</v>
      </c>
      <c r="S802" t="s">
        <v>196</v>
      </c>
    </row>
    <row r="803" spans="1:19" x14ac:dyDescent="0.25">
      <c r="A803" t="s">
        <v>18</v>
      </c>
      <c r="B803" t="s">
        <v>54</v>
      </c>
      <c r="C803" t="s">
        <v>96</v>
      </c>
      <c r="E803" t="s">
        <v>97</v>
      </c>
      <c r="F803" t="s">
        <v>22</v>
      </c>
      <c r="G803">
        <v>41221</v>
      </c>
      <c r="J803" t="s">
        <v>143</v>
      </c>
      <c r="K803" t="str">
        <f>IF(AND(J803&lt;&gt;"",IFERROR(VLOOKUP(J803,[1]Productos!E:E,1,FALSE), 1)=1),"MAL","")</f>
        <v>MAL</v>
      </c>
      <c r="L803">
        <v>5392</v>
      </c>
      <c r="R803" t="s">
        <v>86</v>
      </c>
      <c r="S803" t="s">
        <v>196</v>
      </c>
    </row>
    <row r="804" spans="1:19" x14ac:dyDescent="0.25">
      <c r="A804" t="s">
        <v>18</v>
      </c>
      <c r="B804" t="s">
        <v>54</v>
      </c>
      <c r="C804" t="s">
        <v>96</v>
      </c>
      <c r="E804" t="s">
        <v>97</v>
      </c>
      <c r="F804" t="s">
        <v>22</v>
      </c>
      <c r="G804">
        <v>41221</v>
      </c>
      <c r="J804" t="s">
        <v>139</v>
      </c>
      <c r="K804" t="str">
        <f>IF(AND(J804&lt;&gt;"",IFERROR(VLOOKUP(J804,[1]Productos!E:E,1,FALSE), 1)=1),"MAL","")</f>
        <v>MAL</v>
      </c>
      <c r="L804">
        <v>5339</v>
      </c>
      <c r="R804" t="s">
        <v>86</v>
      </c>
      <c r="S804" t="s">
        <v>196</v>
      </c>
    </row>
    <row r="805" spans="1:19" x14ac:dyDescent="0.25">
      <c r="A805" t="s">
        <v>18</v>
      </c>
      <c r="B805" t="s">
        <v>54</v>
      </c>
      <c r="C805" t="s">
        <v>96</v>
      </c>
      <c r="E805" t="s">
        <v>97</v>
      </c>
      <c r="F805" t="s">
        <v>22</v>
      </c>
      <c r="G805">
        <v>41221</v>
      </c>
      <c r="J805" t="s">
        <v>128</v>
      </c>
      <c r="K805" t="str">
        <f>IF(AND(J805&lt;&gt;"",IFERROR(VLOOKUP(J805,[1]Productos!E:E,1,FALSE), 1)=1),"MAL","")</f>
        <v>MAL</v>
      </c>
      <c r="L805">
        <v>5168</v>
      </c>
      <c r="R805" t="s">
        <v>86</v>
      </c>
      <c r="S805" t="s">
        <v>196</v>
      </c>
    </row>
    <row r="806" spans="1:19" x14ac:dyDescent="0.25">
      <c r="A806" t="s">
        <v>18</v>
      </c>
      <c r="B806" t="s">
        <v>54</v>
      </c>
      <c r="C806" t="s">
        <v>96</v>
      </c>
      <c r="E806" t="s">
        <v>97</v>
      </c>
      <c r="F806" t="s">
        <v>22</v>
      </c>
      <c r="G806">
        <v>41221</v>
      </c>
      <c r="J806" t="s">
        <v>137</v>
      </c>
      <c r="K806" t="str">
        <f>IF(AND(J806&lt;&gt;"",IFERROR(VLOOKUP(J806,[1]Productos!E:E,1,FALSE), 1)=1),"MAL","")</f>
        <v>MAL</v>
      </c>
      <c r="L806">
        <v>5148</v>
      </c>
      <c r="R806" t="s">
        <v>86</v>
      </c>
      <c r="S806" t="s">
        <v>196</v>
      </c>
    </row>
    <row r="807" spans="1:19" x14ac:dyDescent="0.25">
      <c r="A807" t="s">
        <v>18</v>
      </c>
      <c r="B807" t="s">
        <v>54</v>
      </c>
      <c r="C807" t="s">
        <v>96</v>
      </c>
      <c r="E807" t="s">
        <v>97</v>
      </c>
      <c r="F807" t="s">
        <v>22</v>
      </c>
      <c r="G807">
        <v>41221</v>
      </c>
      <c r="J807" t="s">
        <v>147</v>
      </c>
      <c r="K807" t="str">
        <f>IF(AND(J807&lt;&gt;"",IFERROR(VLOOKUP(J807,[1]Productos!E:E,1,FALSE), 1)=1),"MAL","")</f>
        <v>MAL</v>
      </c>
      <c r="L807">
        <v>5122</v>
      </c>
      <c r="R807" t="s">
        <v>86</v>
      </c>
      <c r="S807" t="s">
        <v>196</v>
      </c>
    </row>
    <row r="808" spans="1:19" x14ac:dyDescent="0.25">
      <c r="A808" t="s">
        <v>18</v>
      </c>
      <c r="B808" t="s">
        <v>54</v>
      </c>
      <c r="C808" t="s">
        <v>96</v>
      </c>
      <c r="E808" t="s">
        <v>97</v>
      </c>
      <c r="F808" t="s">
        <v>22</v>
      </c>
      <c r="G808">
        <v>41221</v>
      </c>
      <c r="J808" t="s">
        <v>132</v>
      </c>
      <c r="K808" t="str">
        <f>IF(AND(J808&lt;&gt;"",IFERROR(VLOOKUP(J808,[1]Productos!E:E,1,FALSE), 1)=1),"MAL","")</f>
        <v>MAL</v>
      </c>
      <c r="L808">
        <v>5089</v>
      </c>
      <c r="R808" t="s">
        <v>86</v>
      </c>
      <c r="S808" t="s">
        <v>196</v>
      </c>
    </row>
    <row r="809" spans="1:19" x14ac:dyDescent="0.25">
      <c r="A809" t="s">
        <v>18</v>
      </c>
      <c r="B809" t="s">
        <v>54</v>
      </c>
      <c r="C809" t="s">
        <v>96</v>
      </c>
      <c r="E809" t="s">
        <v>97</v>
      </c>
      <c r="F809" t="s">
        <v>22</v>
      </c>
      <c r="G809">
        <v>41221</v>
      </c>
      <c r="J809" t="s">
        <v>141</v>
      </c>
      <c r="K809" t="str">
        <f>IF(AND(J809&lt;&gt;"",IFERROR(VLOOKUP(J809,[1]Productos!E:E,1,FALSE), 1)=1),"MAL","")</f>
        <v>MAL</v>
      </c>
      <c r="L809">
        <v>5069</v>
      </c>
      <c r="R809" t="s">
        <v>86</v>
      </c>
      <c r="S809" t="s">
        <v>196</v>
      </c>
    </row>
    <row r="810" spans="1:19" x14ac:dyDescent="0.25">
      <c r="A810" t="s">
        <v>18</v>
      </c>
      <c r="B810" t="s">
        <v>54</v>
      </c>
      <c r="C810" t="s">
        <v>96</v>
      </c>
      <c r="E810" t="s">
        <v>97</v>
      </c>
      <c r="F810" t="s">
        <v>22</v>
      </c>
      <c r="G810">
        <v>41221</v>
      </c>
      <c r="J810" t="s">
        <v>146</v>
      </c>
      <c r="K810" t="str">
        <f>IF(AND(J810&lt;&gt;"",IFERROR(VLOOKUP(J810,[1]Productos!E:E,1,FALSE), 1)=1),"MAL","")</f>
        <v>MAL</v>
      </c>
      <c r="L810">
        <v>5029</v>
      </c>
      <c r="R810" t="s">
        <v>86</v>
      </c>
      <c r="S810" t="s">
        <v>196</v>
      </c>
    </row>
    <row r="811" spans="1:19" x14ac:dyDescent="0.25">
      <c r="A811" t="s">
        <v>18</v>
      </c>
      <c r="B811" t="s">
        <v>54</v>
      </c>
      <c r="C811" t="s">
        <v>96</v>
      </c>
      <c r="E811" t="s">
        <v>97</v>
      </c>
      <c r="F811" t="s">
        <v>22</v>
      </c>
      <c r="G811">
        <v>41221</v>
      </c>
      <c r="J811" t="s">
        <v>136</v>
      </c>
      <c r="K811" t="str">
        <f>IF(AND(J811&lt;&gt;"",IFERROR(VLOOKUP(J811,[1]Productos!E:E,1,FALSE), 1)=1),"MAL","")</f>
        <v>MAL</v>
      </c>
      <c r="L811">
        <v>4956</v>
      </c>
      <c r="R811" t="s">
        <v>86</v>
      </c>
      <c r="S811" t="s">
        <v>196</v>
      </c>
    </row>
    <row r="812" spans="1:19" x14ac:dyDescent="0.25">
      <c r="A812" t="s">
        <v>18</v>
      </c>
      <c r="B812" t="s">
        <v>54</v>
      </c>
      <c r="C812" t="s">
        <v>96</v>
      </c>
      <c r="E812" t="s">
        <v>97</v>
      </c>
      <c r="F812" t="s">
        <v>22</v>
      </c>
      <c r="G812">
        <v>41221</v>
      </c>
      <c r="J812" t="s">
        <v>135</v>
      </c>
      <c r="K812" t="str">
        <f>IF(AND(J812&lt;&gt;"",IFERROR(VLOOKUP(J812,[1]Productos!E:E,1,FALSE), 1)=1),"MAL","")</f>
        <v>MAL</v>
      </c>
      <c r="L812">
        <v>4930</v>
      </c>
      <c r="R812" t="s">
        <v>86</v>
      </c>
      <c r="S812" t="s">
        <v>196</v>
      </c>
    </row>
    <row r="813" spans="1:19" x14ac:dyDescent="0.25">
      <c r="A813" t="s">
        <v>18</v>
      </c>
      <c r="B813" t="s">
        <v>54</v>
      </c>
      <c r="C813" t="s">
        <v>96</v>
      </c>
      <c r="E813" t="s">
        <v>97</v>
      </c>
      <c r="F813" t="s">
        <v>22</v>
      </c>
      <c r="G813">
        <v>41221</v>
      </c>
      <c r="J813" t="s">
        <v>140</v>
      </c>
      <c r="K813" t="str">
        <f>IF(AND(J813&lt;&gt;"",IFERROR(VLOOKUP(J813,[1]Productos!E:E,1,FALSE), 1)=1),"MAL","")</f>
        <v>MAL</v>
      </c>
      <c r="L813">
        <v>4771</v>
      </c>
      <c r="R813" t="s">
        <v>86</v>
      </c>
      <c r="S813" t="s">
        <v>196</v>
      </c>
    </row>
    <row r="814" spans="1:19" x14ac:dyDescent="0.25">
      <c r="A814" t="s">
        <v>18</v>
      </c>
      <c r="B814" t="s">
        <v>54</v>
      </c>
      <c r="C814" t="s">
        <v>96</v>
      </c>
      <c r="E814" t="s">
        <v>97</v>
      </c>
      <c r="F814" t="s">
        <v>22</v>
      </c>
      <c r="G814">
        <v>41221</v>
      </c>
      <c r="J814" t="s">
        <v>148</v>
      </c>
      <c r="K814" t="str">
        <f>IF(AND(J814&lt;&gt;"",IFERROR(VLOOKUP(J814,[1]Productos!E:E,1,FALSE), 1)=1),"MAL","")</f>
        <v>MAL</v>
      </c>
      <c r="L814">
        <v>4758</v>
      </c>
      <c r="R814" t="s">
        <v>86</v>
      </c>
      <c r="S814" t="s">
        <v>196</v>
      </c>
    </row>
    <row r="815" spans="1:19" x14ac:dyDescent="0.25">
      <c r="K815" t="str">
        <f>IF(AND(J815&lt;&gt;"",IFERROR(VLOOKUP(J815,[1]Productos!E:E,1,FALSE), 1)=1),"MAL","")</f>
        <v/>
      </c>
    </row>
    <row r="816" spans="1:19" x14ac:dyDescent="0.25">
      <c r="A816" t="s">
        <v>18</v>
      </c>
      <c r="B816" t="s">
        <v>54</v>
      </c>
      <c r="C816" t="s">
        <v>99</v>
      </c>
      <c r="E816" t="s">
        <v>100</v>
      </c>
      <c r="F816" t="s">
        <v>22</v>
      </c>
      <c r="G816">
        <v>41270</v>
      </c>
      <c r="J816" t="s">
        <v>132</v>
      </c>
      <c r="K816" t="str">
        <f>IF(AND(J816&lt;&gt;"",IFERROR(VLOOKUP(J816,[1]Productos!E:E,1,FALSE), 1)=1),"MAL","")</f>
        <v>MAL</v>
      </c>
      <c r="L816">
        <v>4188</v>
      </c>
      <c r="R816" t="s">
        <v>86</v>
      </c>
      <c r="S816" t="s">
        <v>197</v>
      </c>
    </row>
    <row r="817" spans="1:19" x14ac:dyDescent="0.25">
      <c r="A817" t="s">
        <v>18</v>
      </c>
      <c r="B817" t="s">
        <v>54</v>
      </c>
      <c r="C817" t="s">
        <v>99</v>
      </c>
      <c r="E817" t="s">
        <v>100</v>
      </c>
      <c r="F817" t="s">
        <v>22</v>
      </c>
      <c r="G817">
        <v>41270</v>
      </c>
      <c r="J817" t="s">
        <v>129</v>
      </c>
      <c r="K817" t="str">
        <f>IF(AND(J817&lt;&gt;"",IFERROR(VLOOKUP(J817,[1]Productos!E:E,1,FALSE), 1)=1),"MAL","")</f>
        <v>MAL</v>
      </c>
      <c r="L817">
        <v>4088</v>
      </c>
      <c r="R817" t="s">
        <v>86</v>
      </c>
      <c r="S817" t="s">
        <v>197</v>
      </c>
    </row>
    <row r="818" spans="1:19" x14ac:dyDescent="0.25">
      <c r="A818" t="s">
        <v>18</v>
      </c>
      <c r="B818" t="s">
        <v>54</v>
      </c>
      <c r="C818" t="s">
        <v>99</v>
      </c>
      <c r="E818" t="s">
        <v>100</v>
      </c>
      <c r="F818" t="s">
        <v>22</v>
      </c>
      <c r="G818">
        <v>41270</v>
      </c>
      <c r="J818" t="s">
        <v>128</v>
      </c>
      <c r="K818" t="str">
        <f>IF(AND(J818&lt;&gt;"",IFERROR(VLOOKUP(J818,[1]Productos!E:E,1,FALSE), 1)=1),"MAL","")</f>
        <v>MAL</v>
      </c>
      <c r="L818">
        <v>4035</v>
      </c>
      <c r="R818" t="s">
        <v>86</v>
      </c>
      <c r="S818" t="s">
        <v>197</v>
      </c>
    </row>
    <row r="819" spans="1:19" x14ac:dyDescent="0.25">
      <c r="A819" t="s">
        <v>18</v>
      </c>
      <c r="B819" t="s">
        <v>54</v>
      </c>
      <c r="C819" t="s">
        <v>99</v>
      </c>
      <c r="E819" t="s">
        <v>100</v>
      </c>
      <c r="F819" t="s">
        <v>22</v>
      </c>
      <c r="G819">
        <v>41270</v>
      </c>
      <c r="J819" t="s">
        <v>133</v>
      </c>
      <c r="K819" t="str">
        <f>IF(AND(J819&lt;&gt;"",IFERROR(VLOOKUP(J819,[1]Productos!E:E,1,FALSE), 1)=1),"MAL","")</f>
        <v/>
      </c>
      <c r="L819">
        <v>3983</v>
      </c>
      <c r="R819" t="s">
        <v>86</v>
      </c>
      <c r="S819" t="s">
        <v>197</v>
      </c>
    </row>
    <row r="820" spans="1:19" x14ac:dyDescent="0.25">
      <c r="A820" t="s">
        <v>18</v>
      </c>
      <c r="B820" t="s">
        <v>54</v>
      </c>
      <c r="C820" t="s">
        <v>99</v>
      </c>
      <c r="E820" t="s">
        <v>100</v>
      </c>
      <c r="F820" t="s">
        <v>22</v>
      </c>
      <c r="G820">
        <v>41270</v>
      </c>
      <c r="J820" t="s">
        <v>126</v>
      </c>
      <c r="K820" t="str">
        <f>IF(AND(J820&lt;&gt;"",IFERROR(VLOOKUP(J820,[1]Productos!E:E,1,FALSE), 1)=1),"MAL","")</f>
        <v/>
      </c>
      <c r="L820">
        <v>3904</v>
      </c>
      <c r="R820" t="s">
        <v>86</v>
      </c>
      <c r="S820" t="s">
        <v>197</v>
      </c>
    </row>
    <row r="821" spans="1:19" x14ac:dyDescent="0.25">
      <c r="A821" t="s">
        <v>18</v>
      </c>
      <c r="B821" t="s">
        <v>54</v>
      </c>
      <c r="C821" t="s">
        <v>99</v>
      </c>
      <c r="E821" t="s">
        <v>100</v>
      </c>
      <c r="F821" t="s">
        <v>22</v>
      </c>
      <c r="G821">
        <v>41270</v>
      </c>
      <c r="J821" t="s">
        <v>134</v>
      </c>
      <c r="K821" t="str">
        <f>IF(AND(J821&lt;&gt;"",IFERROR(VLOOKUP(J821,[1]Productos!E:E,1,FALSE), 1)=1),"MAL","")</f>
        <v/>
      </c>
      <c r="L821">
        <v>3843</v>
      </c>
      <c r="R821" t="s">
        <v>86</v>
      </c>
      <c r="S821" t="s">
        <v>197</v>
      </c>
    </row>
    <row r="822" spans="1:19" x14ac:dyDescent="0.25">
      <c r="A822" t="s">
        <v>18</v>
      </c>
      <c r="B822" t="s">
        <v>54</v>
      </c>
      <c r="C822" t="s">
        <v>99</v>
      </c>
      <c r="E822" t="s">
        <v>100</v>
      </c>
      <c r="F822" t="s">
        <v>22</v>
      </c>
      <c r="G822">
        <v>41270</v>
      </c>
      <c r="J822" t="s">
        <v>144</v>
      </c>
      <c r="K822" t="str">
        <f>IF(AND(J822&lt;&gt;"",IFERROR(VLOOKUP(J822,[1]Productos!E:E,1,FALSE), 1)=1),"MAL","")</f>
        <v>MAL</v>
      </c>
      <c r="L822">
        <v>3760</v>
      </c>
      <c r="R822" t="s">
        <v>86</v>
      </c>
      <c r="S822" t="s">
        <v>197</v>
      </c>
    </row>
    <row r="823" spans="1:19" x14ac:dyDescent="0.25">
      <c r="A823" t="s">
        <v>18</v>
      </c>
      <c r="B823" t="s">
        <v>54</v>
      </c>
      <c r="C823" t="s">
        <v>99</v>
      </c>
      <c r="E823" t="s">
        <v>100</v>
      </c>
      <c r="F823" t="s">
        <v>22</v>
      </c>
      <c r="G823">
        <v>41270</v>
      </c>
      <c r="J823" t="s">
        <v>143</v>
      </c>
      <c r="K823" t="str">
        <f>IF(AND(J823&lt;&gt;"",IFERROR(VLOOKUP(J823,[1]Productos!E:E,1,FALSE), 1)=1),"MAL","")</f>
        <v>MAL</v>
      </c>
      <c r="L823">
        <v>3732</v>
      </c>
      <c r="R823" t="s">
        <v>86</v>
      </c>
      <c r="S823" t="s">
        <v>197</v>
      </c>
    </row>
    <row r="824" spans="1:19" x14ac:dyDescent="0.25">
      <c r="A824" t="s">
        <v>18</v>
      </c>
      <c r="B824" t="s">
        <v>54</v>
      </c>
      <c r="C824" t="s">
        <v>99</v>
      </c>
      <c r="E824" t="s">
        <v>100</v>
      </c>
      <c r="F824" t="s">
        <v>22</v>
      </c>
      <c r="G824">
        <v>41270</v>
      </c>
      <c r="J824" t="s">
        <v>146</v>
      </c>
      <c r="K824" t="str">
        <f>IF(AND(J824&lt;&gt;"",IFERROR(VLOOKUP(J824,[1]Productos!E:E,1,FALSE), 1)=1),"MAL","")</f>
        <v>MAL</v>
      </c>
      <c r="L824">
        <v>3707</v>
      </c>
      <c r="R824" t="s">
        <v>86</v>
      </c>
      <c r="S824" t="s">
        <v>197</v>
      </c>
    </row>
    <row r="825" spans="1:19" x14ac:dyDescent="0.25">
      <c r="A825" t="s">
        <v>18</v>
      </c>
      <c r="B825" t="s">
        <v>54</v>
      </c>
      <c r="C825" t="s">
        <v>99</v>
      </c>
      <c r="E825" t="s">
        <v>100</v>
      </c>
      <c r="F825" t="s">
        <v>22</v>
      </c>
      <c r="G825">
        <v>41270</v>
      </c>
      <c r="J825" t="s">
        <v>137</v>
      </c>
      <c r="K825" t="str">
        <f>IF(AND(J825&lt;&gt;"",IFERROR(VLOOKUP(J825,[1]Productos!E:E,1,FALSE), 1)=1),"MAL","")</f>
        <v>MAL</v>
      </c>
      <c r="L825">
        <v>3680</v>
      </c>
      <c r="R825" t="s">
        <v>86</v>
      </c>
      <c r="S825" t="s">
        <v>197</v>
      </c>
    </row>
    <row r="826" spans="1:19" x14ac:dyDescent="0.25">
      <c r="A826" t="s">
        <v>18</v>
      </c>
      <c r="B826" t="s">
        <v>54</v>
      </c>
      <c r="C826" t="s">
        <v>99</v>
      </c>
      <c r="E826" t="s">
        <v>100</v>
      </c>
      <c r="F826" t="s">
        <v>22</v>
      </c>
      <c r="G826">
        <v>41270</v>
      </c>
      <c r="J826" t="s">
        <v>135</v>
      </c>
      <c r="K826" t="str">
        <f>IF(AND(J826&lt;&gt;"",IFERROR(VLOOKUP(J826,[1]Productos!E:E,1,FALSE), 1)=1),"MAL","")</f>
        <v>MAL</v>
      </c>
      <c r="L826">
        <v>3628</v>
      </c>
      <c r="R826" t="s">
        <v>86</v>
      </c>
      <c r="S826" t="s">
        <v>197</v>
      </c>
    </row>
    <row r="827" spans="1:19" x14ac:dyDescent="0.25">
      <c r="A827" t="s">
        <v>18</v>
      </c>
      <c r="B827" t="s">
        <v>54</v>
      </c>
      <c r="C827" t="s">
        <v>99</v>
      </c>
      <c r="E827" t="s">
        <v>100</v>
      </c>
      <c r="F827" t="s">
        <v>22</v>
      </c>
      <c r="G827">
        <v>41270</v>
      </c>
      <c r="J827" t="s">
        <v>141</v>
      </c>
      <c r="K827" t="str">
        <f>IF(AND(J827&lt;&gt;"",IFERROR(VLOOKUP(J827,[1]Productos!E:E,1,FALSE), 1)=1),"MAL","")</f>
        <v>MAL</v>
      </c>
      <c r="L827">
        <v>3625</v>
      </c>
      <c r="R827" t="s">
        <v>86</v>
      </c>
      <c r="S827" t="s">
        <v>197</v>
      </c>
    </row>
    <row r="828" spans="1:19" x14ac:dyDescent="0.25">
      <c r="A828" t="s">
        <v>18</v>
      </c>
      <c r="B828" t="s">
        <v>54</v>
      </c>
      <c r="C828" t="s">
        <v>99</v>
      </c>
      <c r="E828" t="s">
        <v>100</v>
      </c>
      <c r="F828" t="s">
        <v>22</v>
      </c>
      <c r="G828">
        <v>41270</v>
      </c>
      <c r="J828" t="s">
        <v>140</v>
      </c>
      <c r="K828" t="str">
        <f>IF(AND(J828&lt;&gt;"",IFERROR(VLOOKUP(J828,[1]Productos!E:E,1,FALSE), 1)=1),"MAL","")</f>
        <v>MAL</v>
      </c>
      <c r="L828">
        <v>3618</v>
      </c>
      <c r="R828" t="s">
        <v>86</v>
      </c>
      <c r="S828" t="s">
        <v>197</v>
      </c>
    </row>
    <row r="829" spans="1:19" x14ac:dyDescent="0.25">
      <c r="A829" t="s">
        <v>18</v>
      </c>
      <c r="B829" t="s">
        <v>54</v>
      </c>
      <c r="C829" t="s">
        <v>99</v>
      </c>
      <c r="E829" t="s">
        <v>100</v>
      </c>
      <c r="F829" t="s">
        <v>22</v>
      </c>
      <c r="G829">
        <v>41270</v>
      </c>
      <c r="J829" t="s">
        <v>130</v>
      </c>
      <c r="K829" t="str">
        <f>IF(AND(J829&lt;&gt;"",IFERROR(VLOOKUP(J829,[1]Productos!E:E,1,FALSE), 1)=1),"MAL","")</f>
        <v>MAL</v>
      </c>
      <c r="L829">
        <v>3557</v>
      </c>
      <c r="R829" t="s">
        <v>86</v>
      </c>
      <c r="S829" t="s">
        <v>197</v>
      </c>
    </row>
    <row r="830" spans="1:19" x14ac:dyDescent="0.25">
      <c r="A830" t="s">
        <v>18</v>
      </c>
      <c r="B830" t="s">
        <v>54</v>
      </c>
      <c r="C830" t="s">
        <v>99</v>
      </c>
      <c r="E830" t="s">
        <v>100</v>
      </c>
      <c r="F830" t="s">
        <v>22</v>
      </c>
      <c r="G830">
        <v>41270</v>
      </c>
      <c r="J830" t="s">
        <v>145</v>
      </c>
      <c r="K830" t="str">
        <f>IF(AND(J830&lt;&gt;"",IFERROR(VLOOKUP(J830,[1]Productos!E:E,1,FALSE), 1)=1),"MAL","")</f>
        <v>MAL</v>
      </c>
      <c r="L830">
        <v>3537</v>
      </c>
      <c r="R830" t="s">
        <v>86</v>
      </c>
      <c r="S830" t="s">
        <v>197</v>
      </c>
    </row>
    <row r="831" spans="1:19" x14ac:dyDescent="0.25">
      <c r="A831" t="s">
        <v>18</v>
      </c>
      <c r="B831" t="s">
        <v>54</v>
      </c>
      <c r="C831" t="s">
        <v>99</v>
      </c>
      <c r="E831" t="s">
        <v>100</v>
      </c>
      <c r="F831" t="s">
        <v>22</v>
      </c>
      <c r="G831">
        <v>41270</v>
      </c>
      <c r="J831" t="s">
        <v>142</v>
      </c>
      <c r="K831" t="str">
        <f>IF(AND(J831&lt;&gt;"",IFERROR(VLOOKUP(J831,[1]Productos!E:E,1,FALSE), 1)=1),"MAL","")</f>
        <v>MAL</v>
      </c>
      <c r="L831">
        <v>3478</v>
      </c>
      <c r="R831" t="s">
        <v>86</v>
      </c>
      <c r="S831" t="s">
        <v>197</v>
      </c>
    </row>
    <row r="832" spans="1:19" x14ac:dyDescent="0.25">
      <c r="A832" t="s">
        <v>18</v>
      </c>
      <c r="B832" t="s">
        <v>54</v>
      </c>
      <c r="C832" t="s">
        <v>99</v>
      </c>
      <c r="E832" t="s">
        <v>100</v>
      </c>
      <c r="F832" t="s">
        <v>22</v>
      </c>
      <c r="G832">
        <v>41270</v>
      </c>
      <c r="J832" t="s">
        <v>139</v>
      </c>
      <c r="K832" t="str">
        <f>IF(AND(J832&lt;&gt;"",IFERROR(VLOOKUP(J832,[1]Productos!E:E,1,FALSE), 1)=1),"MAL","")</f>
        <v>MAL</v>
      </c>
      <c r="L832">
        <v>3472</v>
      </c>
      <c r="R832" t="s">
        <v>86</v>
      </c>
      <c r="S832" t="s">
        <v>197</v>
      </c>
    </row>
    <row r="833" spans="1:19" x14ac:dyDescent="0.25">
      <c r="A833" t="s">
        <v>18</v>
      </c>
      <c r="B833" t="s">
        <v>54</v>
      </c>
      <c r="C833" t="s">
        <v>99</v>
      </c>
      <c r="E833" t="s">
        <v>100</v>
      </c>
      <c r="F833" t="s">
        <v>22</v>
      </c>
      <c r="G833">
        <v>41270</v>
      </c>
      <c r="J833" t="s">
        <v>148</v>
      </c>
      <c r="K833" t="str">
        <f>IF(AND(J833&lt;&gt;"",IFERROR(VLOOKUP(J833,[1]Productos!E:E,1,FALSE), 1)=1),"MAL","")</f>
        <v>MAL</v>
      </c>
      <c r="L833">
        <v>3437</v>
      </c>
      <c r="R833" t="s">
        <v>86</v>
      </c>
      <c r="S833" t="s">
        <v>197</v>
      </c>
    </row>
    <row r="834" spans="1:19" x14ac:dyDescent="0.25">
      <c r="A834" t="s">
        <v>18</v>
      </c>
      <c r="B834" t="s">
        <v>54</v>
      </c>
      <c r="C834" t="s">
        <v>99</v>
      </c>
      <c r="E834" t="s">
        <v>100</v>
      </c>
      <c r="F834" t="s">
        <v>22</v>
      </c>
      <c r="G834">
        <v>41270</v>
      </c>
      <c r="J834" t="s">
        <v>138</v>
      </c>
      <c r="K834" t="str">
        <f>IF(AND(J834&lt;&gt;"",IFERROR(VLOOKUP(J834,[1]Productos!E:E,1,FALSE), 1)=1),"MAL","")</f>
        <v>MAL</v>
      </c>
      <c r="L834">
        <v>3335</v>
      </c>
      <c r="R834" t="s">
        <v>86</v>
      </c>
      <c r="S834" t="s">
        <v>197</v>
      </c>
    </row>
    <row r="835" spans="1:19" x14ac:dyDescent="0.25">
      <c r="A835" t="s">
        <v>18</v>
      </c>
      <c r="B835" t="s">
        <v>54</v>
      </c>
      <c r="C835" t="s">
        <v>99</v>
      </c>
      <c r="E835" t="s">
        <v>100</v>
      </c>
      <c r="F835" t="s">
        <v>22</v>
      </c>
      <c r="G835">
        <v>41270</v>
      </c>
      <c r="J835" t="s">
        <v>131</v>
      </c>
      <c r="K835" t="str">
        <f>IF(AND(J835&lt;&gt;"",IFERROR(VLOOKUP(J835,[1]Productos!E:E,1,FALSE), 1)=1),"MAL","")</f>
        <v>MAL</v>
      </c>
      <c r="L835">
        <v>3297</v>
      </c>
      <c r="R835" t="s">
        <v>86</v>
      </c>
      <c r="S835" t="s">
        <v>197</v>
      </c>
    </row>
    <row r="836" spans="1:19" x14ac:dyDescent="0.25">
      <c r="A836" t="s">
        <v>18</v>
      </c>
      <c r="B836" t="s">
        <v>54</v>
      </c>
      <c r="C836" t="s">
        <v>99</v>
      </c>
      <c r="E836" t="s">
        <v>100</v>
      </c>
      <c r="F836" t="s">
        <v>22</v>
      </c>
      <c r="G836">
        <v>41270</v>
      </c>
      <c r="J836" t="s">
        <v>136</v>
      </c>
      <c r="K836" t="str">
        <f>IF(AND(J836&lt;&gt;"",IFERROR(VLOOKUP(J836,[1]Productos!E:E,1,FALSE), 1)=1),"MAL","")</f>
        <v>MAL</v>
      </c>
      <c r="L836">
        <v>3289</v>
      </c>
      <c r="R836" t="s">
        <v>86</v>
      </c>
      <c r="S836" t="s">
        <v>197</v>
      </c>
    </row>
    <row r="837" spans="1:19" x14ac:dyDescent="0.25">
      <c r="A837" t="s">
        <v>18</v>
      </c>
      <c r="B837" t="s">
        <v>54</v>
      </c>
      <c r="C837" t="s">
        <v>99</v>
      </c>
      <c r="E837" t="s">
        <v>100</v>
      </c>
      <c r="F837" t="s">
        <v>22</v>
      </c>
      <c r="G837">
        <v>41270</v>
      </c>
      <c r="J837" t="s">
        <v>147</v>
      </c>
      <c r="K837" t="str">
        <f>IF(AND(J837&lt;&gt;"",IFERROR(VLOOKUP(J837,[1]Productos!E:E,1,FALSE), 1)=1),"MAL","")</f>
        <v>MAL</v>
      </c>
      <c r="L837">
        <v>3286</v>
      </c>
      <c r="R837" t="s">
        <v>86</v>
      </c>
      <c r="S837" t="s">
        <v>197</v>
      </c>
    </row>
    <row r="838" spans="1:19" x14ac:dyDescent="0.25">
      <c r="K838" t="str">
        <f>IF(AND(J838&lt;&gt;"",IFERROR(VLOOKUP(J838,[1]Productos!E:E,1,FALSE), 1)=1),"MAL","")</f>
        <v/>
      </c>
    </row>
    <row r="839" spans="1:19" x14ac:dyDescent="0.25">
      <c r="A839" t="s">
        <v>18</v>
      </c>
      <c r="B839" t="s">
        <v>54</v>
      </c>
      <c r="C839" t="s">
        <v>103</v>
      </c>
      <c r="E839" t="s">
        <v>104</v>
      </c>
      <c r="F839" t="s">
        <v>22</v>
      </c>
      <c r="G839">
        <v>41257</v>
      </c>
      <c r="H839">
        <v>34</v>
      </c>
      <c r="J839" t="s">
        <v>129</v>
      </c>
      <c r="K839" t="str">
        <f>IF(AND(J839&lt;&gt;"",IFERROR(VLOOKUP(J839,[1]Productos!E:E,1,FALSE), 1)=1),"MAL","")</f>
        <v>MAL</v>
      </c>
      <c r="L839">
        <v>4614</v>
      </c>
      <c r="N839">
        <v>77</v>
      </c>
      <c r="O839">
        <v>1.4</v>
      </c>
      <c r="R839" t="s">
        <v>86</v>
      </c>
      <c r="S839" t="s">
        <v>198</v>
      </c>
    </row>
    <row r="840" spans="1:19" x14ac:dyDescent="0.25">
      <c r="A840" t="s">
        <v>18</v>
      </c>
      <c r="B840" t="s">
        <v>54</v>
      </c>
      <c r="C840" t="s">
        <v>103</v>
      </c>
      <c r="E840" t="s">
        <v>104</v>
      </c>
      <c r="F840" t="s">
        <v>22</v>
      </c>
      <c r="G840">
        <v>41257</v>
      </c>
      <c r="H840">
        <v>35</v>
      </c>
      <c r="J840" t="s">
        <v>133</v>
      </c>
      <c r="K840" t="str">
        <f>IF(AND(J840&lt;&gt;"",IFERROR(VLOOKUP(J840,[1]Productos!E:E,1,FALSE), 1)=1),"MAL","")</f>
        <v/>
      </c>
      <c r="L840">
        <v>4535</v>
      </c>
      <c r="N840">
        <v>75</v>
      </c>
      <c r="O840">
        <v>1.3</v>
      </c>
      <c r="R840" t="s">
        <v>86</v>
      </c>
      <c r="S840" t="s">
        <v>198</v>
      </c>
    </row>
    <row r="841" spans="1:19" x14ac:dyDescent="0.25">
      <c r="A841" t="s">
        <v>18</v>
      </c>
      <c r="B841" t="s">
        <v>54</v>
      </c>
      <c r="C841" t="s">
        <v>103</v>
      </c>
      <c r="E841" t="s">
        <v>104</v>
      </c>
      <c r="F841" t="s">
        <v>22</v>
      </c>
      <c r="G841">
        <v>41257</v>
      </c>
      <c r="H841">
        <v>36</v>
      </c>
      <c r="J841" t="s">
        <v>138</v>
      </c>
      <c r="K841" t="str">
        <f>IF(AND(J841&lt;&gt;"",IFERROR(VLOOKUP(J841,[1]Productos!E:E,1,FALSE), 1)=1),"MAL","")</f>
        <v>MAL</v>
      </c>
      <c r="L841">
        <v>4281</v>
      </c>
      <c r="N841">
        <v>82</v>
      </c>
      <c r="O841">
        <v>1.7</v>
      </c>
      <c r="R841" t="s">
        <v>86</v>
      </c>
      <c r="S841" t="s">
        <v>198</v>
      </c>
    </row>
    <row r="842" spans="1:19" x14ac:dyDescent="0.25">
      <c r="A842" t="s">
        <v>18</v>
      </c>
      <c r="B842" t="s">
        <v>54</v>
      </c>
      <c r="C842" t="s">
        <v>103</v>
      </c>
      <c r="E842" t="s">
        <v>104</v>
      </c>
      <c r="F842" t="s">
        <v>22</v>
      </c>
      <c r="G842">
        <v>41257</v>
      </c>
      <c r="H842">
        <v>35</v>
      </c>
      <c r="J842" t="s">
        <v>145</v>
      </c>
      <c r="K842" t="str">
        <f>IF(AND(J842&lt;&gt;"",IFERROR(VLOOKUP(J842,[1]Productos!E:E,1,FALSE), 1)=1),"MAL","")</f>
        <v>MAL</v>
      </c>
      <c r="L842">
        <v>4256</v>
      </c>
      <c r="N842">
        <v>82</v>
      </c>
      <c r="O842">
        <v>1.4</v>
      </c>
      <c r="R842" t="s">
        <v>86</v>
      </c>
      <c r="S842" t="s">
        <v>198</v>
      </c>
    </row>
    <row r="843" spans="1:19" x14ac:dyDescent="0.25">
      <c r="A843" t="s">
        <v>18</v>
      </c>
      <c r="B843" t="s">
        <v>54</v>
      </c>
      <c r="C843" t="s">
        <v>103</v>
      </c>
      <c r="E843" t="s">
        <v>104</v>
      </c>
      <c r="F843" t="s">
        <v>22</v>
      </c>
      <c r="G843">
        <v>41257</v>
      </c>
      <c r="H843">
        <v>36</v>
      </c>
      <c r="J843" t="s">
        <v>126</v>
      </c>
      <c r="K843" t="str">
        <f>IF(AND(J843&lt;&gt;"",IFERROR(VLOOKUP(J843,[1]Productos!E:E,1,FALSE), 1)=1),"MAL","")</f>
        <v/>
      </c>
      <c r="L843">
        <v>4238</v>
      </c>
      <c r="N843">
        <v>67</v>
      </c>
      <c r="O843">
        <v>1.1000000000000001</v>
      </c>
      <c r="R843" t="s">
        <v>86</v>
      </c>
      <c r="S843" t="s">
        <v>198</v>
      </c>
    </row>
    <row r="844" spans="1:19" x14ac:dyDescent="0.25">
      <c r="A844" t="s">
        <v>18</v>
      </c>
      <c r="B844" t="s">
        <v>54</v>
      </c>
      <c r="C844" t="s">
        <v>103</v>
      </c>
      <c r="E844" t="s">
        <v>104</v>
      </c>
      <c r="F844" t="s">
        <v>22</v>
      </c>
      <c r="G844">
        <v>41257</v>
      </c>
      <c r="H844">
        <v>35</v>
      </c>
      <c r="J844" t="s">
        <v>131</v>
      </c>
      <c r="K844" t="str">
        <f>IF(AND(J844&lt;&gt;"",IFERROR(VLOOKUP(J844,[1]Productos!E:E,1,FALSE), 1)=1),"MAL","")</f>
        <v>MAL</v>
      </c>
      <c r="L844">
        <v>4229</v>
      </c>
      <c r="N844">
        <v>71</v>
      </c>
      <c r="O844">
        <v>1.7</v>
      </c>
      <c r="R844" t="s">
        <v>86</v>
      </c>
      <c r="S844" t="s">
        <v>198</v>
      </c>
    </row>
    <row r="845" spans="1:19" x14ac:dyDescent="0.25">
      <c r="A845" t="s">
        <v>18</v>
      </c>
      <c r="B845" t="s">
        <v>54</v>
      </c>
      <c r="C845" t="s">
        <v>103</v>
      </c>
      <c r="E845" t="s">
        <v>104</v>
      </c>
      <c r="F845" t="s">
        <v>22</v>
      </c>
      <c r="G845">
        <v>41257</v>
      </c>
      <c r="H845">
        <v>35</v>
      </c>
      <c r="J845" t="s">
        <v>141</v>
      </c>
      <c r="K845" t="str">
        <f>IF(AND(J845&lt;&gt;"",IFERROR(VLOOKUP(J845,[1]Productos!E:E,1,FALSE), 1)=1),"MAL","")</f>
        <v>MAL</v>
      </c>
      <c r="L845">
        <v>4218</v>
      </c>
      <c r="N845">
        <v>71</v>
      </c>
      <c r="O845">
        <v>1</v>
      </c>
      <c r="R845" t="s">
        <v>86</v>
      </c>
      <c r="S845" t="s">
        <v>198</v>
      </c>
    </row>
    <row r="846" spans="1:19" x14ac:dyDescent="0.25">
      <c r="A846" t="s">
        <v>18</v>
      </c>
      <c r="B846" t="s">
        <v>54</v>
      </c>
      <c r="C846" t="s">
        <v>103</v>
      </c>
      <c r="E846" t="s">
        <v>104</v>
      </c>
      <c r="F846" t="s">
        <v>22</v>
      </c>
      <c r="G846">
        <v>41257</v>
      </c>
      <c r="H846">
        <v>35</v>
      </c>
      <c r="J846" t="s">
        <v>148</v>
      </c>
      <c r="K846" t="str">
        <f>IF(AND(J846&lt;&gt;"",IFERROR(VLOOKUP(J846,[1]Productos!E:E,1,FALSE), 1)=1),"MAL","")</f>
        <v>MAL</v>
      </c>
      <c r="L846">
        <v>4138</v>
      </c>
      <c r="N846">
        <v>77</v>
      </c>
      <c r="O846">
        <v>1.4</v>
      </c>
      <c r="R846" t="s">
        <v>86</v>
      </c>
      <c r="S846" t="s">
        <v>198</v>
      </c>
    </row>
    <row r="847" spans="1:19" x14ac:dyDescent="0.25">
      <c r="A847" t="s">
        <v>18</v>
      </c>
      <c r="B847" t="s">
        <v>54</v>
      </c>
      <c r="C847" t="s">
        <v>103</v>
      </c>
      <c r="E847" t="s">
        <v>104</v>
      </c>
      <c r="F847" t="s">
        <v>22</v>
      </c>
      <c r="G847">
        <v>41257</v>
      </c>
      <c r="H847">
        <v>34</v>
      </c>
      <c r="J847" t="s">
        <v>136</v>
      </c>
      <c r="K847" t="str">
        <f>IF(AND(J847&lt;&gt;"",IFERROR(VLOOKUP(J847,[1]Productos!E:E,1,FALSE), 1)=1),"MAL","")</f>
        <v>MAL</v>
      </c>
      <c r="L847">
        <v>4117</v>
      </c>
      <c r="N847">
        <v>64</v>
      </c>
      <c r="O847">
        <v>1.4</v>
      </c>
      <c r="R847" t="s">
        <v>86</v>
      </c>
      <c r="S847" t="s">
        <v>198</v>
      </c>
    </row>
    <row r="848" spans="1:19" x14ac:dyDescent="0.25">
      <c r="A848" t="s">
        <v>18</v>
      </c>
      <c r="B848" t="s">
        <v>54</v>
      </c>
      <c r="C848" t="s">
        <v>103</v>
      </c>
      <c r="E848" t="s">
        <v>104</v>
      </c>
      <c r="F848" t="s">
        <v>22</v>
      </c>
      <c r="G848">
        <v>41257</v>
      </c>
      <c r="H848">
        <v>37</v>
      </c>
      <c r="J848" t="s">
        <v>143</v>
      </c>
      <c r="K848" t="str">
        <f>IF(AND(J848&lt;&gt;"",IFERROR(VLOOKUP(J848,[1]Productos!E:E,1,FALSE), 1)=1),"MAL","")</f>
        <v>MAL</v>
      </c>
      <c r="L848">
        <v>4045</v>
      </c>
      <c r="N848">
        <v>73</v>
      </c>
      <c r="O848">
        <v>1.7</v>
      </c>
      <c r="R848" t="s">
        <v>86</v>
      </c>
      <c r="S848" t="s">
        <v>198</v>
      </c>
    </row>
    <row r="849" spans="1:19" x14ac:dyDescent="0.25">
      <c r="A849" t="s">
        <v>18</v>
      </c>
      <c r="B849" t="s">
        <v>54</v>
      </c>
      <c r="C849" t="s">
        <v>103</v>
      </c>
      <c r="E849" t="s">
        <v>104</v>
      </c>
      <c r="F849" t="s">
        <v>22</v>
      </c>
      <c r="G849">
        <v>41257</v>
      </c>
      <c r="H849">
        <v>37</v>
      </c>
      <c r="J849" t="s">
        <v>147</v>
      </c>
      <c r="K849" t="str">
        <f>IF(AND(J849&lt;&gt;"",IFERROR(VLOOKUP(J849,[1]Productos!E:E,1,FALSE), 1)=1),"MAL","")</f>
        <v>MAL</v>
      </c>
      <c r="L849">
        <v>3935</v>
      </c>
      <c r="N849">
        <v>64</v>
      </c>
      <c r="O849">
        <v>1.3</v>
      </c>
      <c r="R849" t="s">
        <v>86</v>
      </c>
      <c r="S849" t="s">
        <v>198</v>
      </c>
    </row>
    <row r="850" spans="1:19" x14ac:dyDescent="0.25">
      <c r="A850" t="s">
        <v>18</v>
      </c>
      <c r="B850" t="s">
        <v>54</v>
      </c>
      <c r="C850" t="s">
        <v>103</v>
      </c>
      <c r="E850" t="s">
        <v>104</v>
      </c>
      <c r="F850" t="s">
        <v>22</v>
      </c>
      <c r="G850">
        <v>41257</v>
      </c>
      <c r="H850">
        <v>36</v>
      </c>
      <c r="J850" t="s">
        <v>142</v>
      </c>
      <c r="K850" t="str">
        <f>IF(AND(J850&lt;&gt;"",IFERROR(VLOOKUP(J850,[1]Productos!E:E,1,FALSE), 1)=1),"MAL","")</f>
        <v>MAL</v>
      </c>
      <c r="L850">
        <v>3922</v>
      </c>
      <c r="N850">
        <v>73</v>
      </c>
      <c r="O850">
        <v>1.8</v>
      </c>
      <c r="R850" t="s">
        <v>86</v>
      </c>
      <c r="S850" t="s">
        <v>198</v>
      </c>
    </row>
    <row r="851" spans="1:19" x14ac:dyDescent="0.25">
      <c r="A851" t="s">
        <v>18</v>
      </c>
      <c r="B851" t="s">
        <v>54</v>
      </c>
      <c r="C851" t="s">
        <v>103</v>
      </c>
      <c r="E851" t="s">
        <v>104</v>
      </c>
      <c r="F851" t="s">
        <v>22</v>
      </c>
      <c r="G851">
        <v>41257</v>
      </c>
      <c r="H851">
        <v>37</v>
      </c>
      <c r="J851" t="s">
        <v>144</v>
      </c>
      <c r="K851" t="str">
        <f>IF(AND(J851&lt;&gt;"",IFERROR(VLOOKUP(J851,[1]Productos!E:E,1,FALSE), 1)=1),"MAL","")</f>
        <v>MAL</v>
      </c>
      <c r="L851">
        <v>3911</v>
      </c>
      <c r="N851">
        <v>63</v>
      </c>
      <c r="O851">
        <v>1.2</v>
      </c>
      <c r="R851" t="s">
        <v>86</v>
      </c>
      <c r="S851" t="s">
        <v>198</v>
      </c>
    </row>
    <row r="852" spans="1:19" x14ac:dyDescent="0.25">
      <c r="A852" t="s">
        <v>18</v>
      </c>
      <c r="B852" t="s">
        <v>54</v>
      </c>
      <c r="C852" t="s">
        <v>103</v>
      </c>
      <c r="E852" t="s">
        <v>104</v>
      </c>
      <c r="F852" t="s">
        <v>22</v>
      </c>
      <c r="G852">
        <v>41257</v>
      </c>
      <c r="H852">
        <v>38</v>
      </c>
      <c r="J852" t="s">
        <v>128</v>
      </c>
      <c r="K852" t="str">
        <f>IF(AND(J852&lt;&gt;"",IFERROR(VLOOKUP(J852,[1]Productos!E:E,1,FALSE), 1)=1),"MAL","")</f>
        <v>MAL</v>
      </c>
      <c r="L852">
        <v>3896</v>
      </c>
      <c r="N852">
        <v>74</v>
      </c>
      <c r="O852">
        <v>1</v>
      </c>
      <c r="R852" t="s">
        <v>86</v>
      </c>
      <c r="S852" t="s">
        <v>198</v>
      </c>
    </row>
    <row r="853" spans="1:19" x14ac:dyDescent="0.25">
      <c r="A853" t="s">
        <v>18</v>
      </c>
      <c r="B853" t="s">
        <v>54</v>
      </c>
      <c r="C853" t="s">
        <v>103</v>
      </c>
      <c r="E853" t="s">
        <v>104</v>
      </c>
      <c r="F853" t="s">
        <v>22</v>
      </c>
      <c r="G853">
        <v>41257</v>
      </c>
      <c r="H853">
        <v>37</v>
      </c>
      <c r="J853" t="s">
        <v>134</v>
      </c>
      <c r="K853" t="str">
        <f>IF(AND(J853&lt;&gt;"",IFERROR(VLOOKUP(J853,[1]Productos!E:E,1,FALSE), 1)=1),"MAL","")</f>
        <v/>
      </c>
      <c r="L853">
        <v>3831</v>
      </c>
      <c r="N853">
        <v>61</v>
      </c>
      <c r="O853">
        <v>1</v>
      </c>
      <c r="R853" t="s">
        <v>86</v>
      </c>
      <c r="S853" t="s">
        <v>198</v>
      </c>
    </row>
    <row r="854" spans="1:19" x14ac:dyDescent="0.25">
      <c r="A854" t="s">
        <v>18</v>
      </c>
      <c r="B854" t="s">
        <v>54</v>
      </c>
      <c r="C854" t="s">
        <v>103</v>
      </c>
      <c r="E854" t="s">
        <v>104</v>
      </c>
      <c r="F854" t="s">
        <v>22</v>
      </c>
      <c r="G854">
        <v>41257</v>
      </c>
      <c r="H854">
        <v>31</v>
      </c>
      <c r="J854" t="s">
        <v>135</v>
      </c>
      <c r="K854" t="str">
        <f>IF(AND(J854&lt;&gt;"",IFERROR(VLOOKUP(J854,[1]Productos!E:E,1,FALSE), 1)=1),"MAL","")</f>
        <v>MAL</v>
      </c>
      <c r="L854">
        <v>3806</v>
      </c>
      <c r="N854">
        <v>69</v>
      </c>
      <c r="O854">
        <v>1.2</v>
      </c>
      <c r="R854" t="s">
        <v>86</v>
      </c>
      <c r="S854" t="s">
        <v>198</v>
      </c>
    </row>
    <row r="855" spans="1:19" x14ac:dyDescent="0.25">
      <c r="A855" t="s">
        <v>18</v>
      </c>
      <c r="B855" t="s">
        <v>54</v>
      </c>
      <c r="C855" t="s">
        <v>103</v>
      </c>
      <c r="E855" t="s">
        <v>104</v>
      </c>
      <c r="F855" t="s">
        <v>22</v>
      </c>
      <c r="G855">
        <v>41257</v>
      </c>
      <c r="H855">
        <v>35</v>
      </c>
      <c r="J855" t="s">
        <v>146</v>
      </c>
      <c r="K855" t="str">
        <f>IF(AND(J855&lt;&gt;"",IFERROR(VLOOKUP(J855,[1]Productos!E:E,1,FALSE), 1)=1),"MAL","")</f>
        <v>MAL</v>
      </c>
      <c r="L855">
        <v>3763</v>
      </c>
      <c r="N855">
        <v>58</v>
      </c>
      <c r="O855">
        <v>1</v>
      </c>
      <c r="R855" t="s">
        <v>86</v>
      </c>
      <c r="S855" t="s">
        <v>198</v>
      </c>
    </row>
    <row r="856" spans="1:19" x14ac:dyDescent="0.25">
      <c r="A856" t="s">
        <v>18</v>
      </c>
      <c r="B856" t="s">
        <v>54</v>
      </c>
      <c r="C856" t="s">
        <v>103</v>
      </c>
      <c r="E856" t="s">
        <v>104</v>
      </c>
      <c r="F856" t="s">
        <v>22</v>
      </c>
      <c r="G856">
        <v>41257</v>
      </c>
      <c r="H856">
        <v>35</v>
      </c>
      <c r="J856" t="s">
        <v>130</v>
      </c>
      <c r="K856" t="str">
        <f>IF(AND(J856&lt;&gt;"",IFERROR(VLOOKUP(J856,[1]Productos!E:E,1,FALSE), 1)=1),"MAL","")</f>
        <v>MAL</v>
      </c>
      <c r="L856">
        <v>3752</v>
      </c>
      <c r="N856">
        <v>84</v>
      </c>
      <c r="O856">
        <v>1.3</v>
      </c>
      <c r="R856" t="s">
        <v>86</v>
      </c>
      <c r="S856" t="s">
        <v>198</v>
      </c>
    </row>
    <row r="857" spans="1:19" x14ac:dyDescent="0.25">
      <c r="A857" t="s">
        <v>18</v>
      </c>
      <c r="B857" t="s">
        <v>54</v>
      </c>
      <c r="C857" t="s">
        <v>103</v>
      </c>
      <c r="E857" t="s">
        <v>104</v>
      </c>
      <c r="F857" t="s">
        <v>22</v>
      </c>
      <c r="G857">
        <v>41257</v>
      </c>
      <c r="H857">
        <v>41</v>
      </c>
      <c r="J857" t="s">
        <v>137</v>
      </c>
      <c r="K857" t="str">
        <f>IF(AND(J857&lt;&gt;"",IFERROR(VLOOKUP(J857,[1]Productos!E:E,1,FALSE), 1)=1),"MAL","")</f>
        <v>MAL</v>
      </c>
      <c r="L857">
        <v>3726</v>
      </c>
      <c r="N857">
        <v>70</v>
      </c>
      <c r="O857">
        <v>1.3</v>
      </c>
      <c r="R857" t="s">
        <v>86</v>
      </c>
      <c r="S857" t="s">
        <v>198</v>
      </c>
    </row>
    <row r="858" spans="1:19" x14ac:dyDescent="0.25">
      <c r="A858" t="s">
        <v>18</v>
      </c>
      <c r="B858" t="s">
        <v>54</v>
      </c>
      <c r="C858" t="s">
        <v>103</v>
      </c>
      <c r="E858" t="s">
        <v>104</v>
      </c>
      <c r="F858" t="s">
        <v>22</v>
      </c>
      <c r="G858">
        <v>41257</v>
      </c>
      <c r="H858">
        <v>37</v>
      </c>
      <c r="J858" t="s">
        <v>132</v>
      </c>
      <c r="K858" t="str">
        <f>IF(AND(J858&lt;&gt;"",IFERROR(VLOOKUP(J858,[1]Productos!E:E,1,FALSE), 1)=1),"MAL","")</f>
        <v>MAL</v>
      </c>
      <c r="L858">
        <v>3583</v>
      </c>
      <c r="N858">
        <v>73</v>
      </c>
      <c r="O858">
        <v>1.2</v>
      </c>
      <c r="R858" t="s">
        <v>86</v>
      </c>
      <c r="S858" t="s">
        <v>198</v>
      </c>
    </row>
    <row r="859" spans="1:19" x14ac:dyDescent="0.25">
      <c r="A859" t="s">
        <v>18</v>
      </c>
      <c r="B859" t="s">
        <v>54</v>
      </c>
      <c r="C859" t="s">
        <v>103</v>
      </c>
      <c r="E859" t="s">
        <v>104</v>
      </c>
      <c r="F859" t="s">
        <v>22</v>
      </c>
      <c r="G859">
        <v>41257</v>
      </c>
      <c r="H859">
        <v>36</v>
      </c>
      <c r="J859" t="s">
        <v>139</v>
      </c>
      <c r="K859" t="str">
        <f>IF(AND(J859&lt;&gt;"",IFERROR(VLOOKUP(J859,[1]Productos!E:E,1,FALSE), 1)=1),"MAL","")</f>
        <v>MAL</v>
      </c>
      <c r="L859">
        <v>3573</v>
      </c>
      <c r="N859">
        <v>69</v>
      </c>
      <c r="O859">
        <v>1</v>
      </c>
      <c r="R859" t="s">
        <v>86</v>
      </c>
      <c r="S859" t="s">
        <v>198</v>
      </c>
    </row>
    <row r="860" spans="1:19" x14ac:dyDescent="0.25">
      <c r="A860" t="s">
        <v>18</v>
      </c>
      <c r="B860" t="s">
        <v>54</v>
      </c>
      <c r="C860" t="s">
        <v>103</v>
      </c>
      <c r="E860" t="s">
        <v>104</v>
      </c>
      <c r="F860" t="s">
        <v>22</v>
      </c>
      <c r="G860">
        <v>41257</v>
      </c>
      <c r="H860">
        <v>37</v>
      </c>
      <c r="J860" t="s">
        <v>140</v>
      </c>
      <c r="K860" t="str">
        <f>IF(AND(J860&lt;&gt;"",IFERROR(VLOOKUP(J860,[1]Productos!E:E,1,FALSE), 1)=1),"MAL","")</f>
        <v>MAL</v>
      </c>
      <c r="L860">
        <v>3319</v>
      </c>
      <c r="N860">
        <v>69</v>
      </c>
      <c r="O860">
        <v>1.3</v>
      </c>
      <c r="R860" t="s">
        <v>86</v>
      </c>
      <c r="S860" t="s">
        <v>198</v>
      </c>
    </row>
    <row r="861" spans="1:19" x14ac:dyDescent="0.25">
      <c r="K861" t="str">
        <f>IF(AND(J861&lt;&gt;"",IFERROR(VLOOKUP(J861,[1]Productos!E:E,1,FALSE), 1)=1),"MAL","")</f>
        <v/>
      </c>
    </row>
    <row r="862" spans="1:19" x14ac:dyDescent="0.25">
      <c r="A862" t="s">
        <v>18</v>
      </c>
      <c r="B862" t="s">
        <v>54</v>
      </c>
      <c r="C862" t="s">
        <v>106</v>
      </c>
      <c r="E862" t="s">
        <v>199</v>
      </c>
      <c r="F862" t="s">
        <v>22</v>
      </c>
      <c r="G862">
        <v>41227</v>
      </c>
      <c r="J862" t="s">
        <v>128</v>
      </c>
      <c r="K862" t="str">
        <f>IF(AND(J862&lt;&gt;"",IFERROR(VLOOKUP(J862,[1]Productos!E:E,1,FALSE), 1)=1),"MAL","")</f>
        <v>MAL</v>
      </c>
      <c r="L862">
        <v>4286</v>
      </c>
      <c r="N862">
        <v>85</v>
      </c>
      <c r="O862">
        <v>1.7</v>
      </c>
      <c r="R862" t="s">
        <v>86</v>
      </c>
      <c r="S862" t="s">
        <v>200</v>
      </c>
    </row>
    <row r="863" spans="1:19" x14ac:dyDescent="0.25">
      <c r="A863" t="s">
        <v>18</v>
      </c>
      <c r="B863" t="s">
        <v>54</v>
      </c>
      <c r="C863" t="s">
        <v>106</v>
      </c>
      <c r="E863" t="s">
        <v>199</v>
      </c>
      <c r="F863" t="s">
        <v>22</v>
      </c>
      <c r="G863">
        <v>41227</v>
      </c>
      <c r="J863" t="s">
        <v>131</v>
      </c>
      <c r="K863" t="str">
        <f>IF(AND(J863&lt;&gt;"",IFERROR(VLOOKUP(J863,[1]Productos!E:E,1,FALSE), 1)=1),"MAL","")</f>
        <v>MAL</v>
      </c>
      <c r="L863">
        <v>4095</v>
      </c>
      <c r="N863">
        <v>82</v>
      </c>
      <c r="O863">
        <v>1</v>
      </c>
      <c r="R863" t="s">
        <v>86</v>
      </c>
      <c r="S863" t="s">
        <v>200</v>
      </c>
    </row>
    <row r="864" spans="1:19" x14ac:dyDescent="0.25">
      <c r="A864" t="s">
        <v>18</v>
      </c>
      <c r="B864" t="s">
        <v>54</v>
      </c>
      <c r="C864" t="s">
        <v>106</v>
      </c>
      <c r="E864" t="s">
        <v>199</v>
      </c>
      <c r="F864" t="s">
        <v>22</v>
      </c>
      <c r="G864">
        <v>41227</v>
      </c>
      <c r="J864" t="s">
        <v>134</v>
      </c>
      <c r="K864" t="str">
        <f>IF(AND(J864&lt;&gt;"",IFERROR(VLOOKUP(J864,[1]Productos!E:E,1,FALSE), 1)=1),"MAL","")</f>
        <v/>
      </c>
      <c r="L864">
        <v>4054</v>
      </c>
      <c r="N864">
        <v>80</v>
      </c>
      <c r="O864">
        <v>1</v>
      </c>
      <c r="R864" t="s">
        <v>86</v>
      </c>
      <c r="S864" t="s">
        <v>200</v>
      </c>
    </row>
    <row r="865" spans="1:19" x14ac:dyDescent="0.25">
      <c r="A865" t="s">
        <v>18</v>
      </c>
      <c r="B865" t="s">
        <v>54</v>
      </c>
      <c r="C865" t="s">
        <v>106</v>
      </c>
      <c r="E865" t="s">
        <v>199</v>
      </c>
      <c r="F865" t="s">
        <v>22</v>
      </c>
      <c r="G865">
        <v>41227</v>
      </c>
      <c r="J865" t="s">
        <v>133</v>
      </c>
      <c r="K865" t="str">
        <f>IF(AND(J865&lt;&gt;"",IFERROR(VLOOKUP(J865,[1]Productos!E:E,1,FALSE), 1)=1),"MAL","")</f>
        <v/>
      </c>
      <c r="L865">
        <v>3970</v>
      </c>
      <c r="N865">
        <v>90</v>
      </c>
      <c r="O865">
        <v>1</v>
      </c>
      <c r="R865" t="s">
        <v>86</v>
      </c>
      <c r="S865" t="s">
        <v>200</v>
      </c>
    </row>
    <row r="866" spans="1:19" x14ac:dyDescent="0.25">
      <c r="A866" t="s">
        <v>18</v>
      </c>
      <c r="B866" t="s">
        <v>54</v>
      </c>
      <c r="C866" t="s">
        <v>106</v>
      </c>
      <c r="E866" t="s">
        <v>199</v>
      </c>
      <c r="F866" t="s">
        <v>22</v>
      </c>
      <c r="G866">
        <v>41227</v>
      </c>
      <c r="J866" t="s">
        <v>136</v>
      </c>
      <c r="K866" t="str">
        <f>IF(AND(J866&lt;&gt;"",IFERROR(VLOOKUP(J866,[1]Productos!E:E,1,FALSE), 1)=1),"MAL","")</f>
        <v>MAL</v>
      </c>
      <c r="L866">
        <v>3949</v>
      </c>
      <c r="N866">
        <v>77</v>
      </c>
      <c r="O866">
        <v>1</v>
      </c>
      <c r="R866" t="s">
        <v>86</v>
      </c>
      <c r="S866" t="s">
        <v>200</v>
      </c>
    </row>
    <row r="867" spans="1:19" x14ac:dyDescent="0.25">
      <c r="A867" t="s">
        <v>18</v>
      </c>
      <c r="B867" t="s">
        <v>54</v>
      </c>
      <c r="C867" t="s">
        <v>106</v>
      </c>
      <c r="E867" t="s">
        <v>199</v>
      </c>
      <c r="F867" t="s">
        <v>22</v>
      </c>
      <c r="G867">
        <v>41227</v>
      </c>
      <c r="J867" t="s">
        <v>142</v>
      </c>
      <c r="K867" t="str">
        <f>IF(AND(J867&lt;&gt;"",IFERROR(VLOOKUP(J867,[1]Productos!E:E,1,FALSE), 1)=1),"MAL","")</f>
        <v>MAL</v>
      </c>
      <c r="L867">
        <v>3936</v>
      </c>
      <c r="N867">
        <v>90</v>
      </c>
      <c r="O867">
        <v>1.3</v>
      </c>
      <c r="R867" t="s">
        <v>86</v>
      </c>
      <c r="S867" t="s">
        <v>200</v>
      </c>
    </row>
    <row r="868" spans="1:19" x14ac:dyDescent="0.25">
      <c r="A868" t="s">
        <v>18</v>
      </c>
      <c r="B868" t="s">
        <v>54</v>
      </c>
      <c r="C868" t="s">
        <v>106</v>
      </c>
      <c r="E868" t="s">
        <v>199</v>
      </c>
      <c r="F868" t="s">
        <v>22</v>
      </c>
      <c r="G868">
        <v>41227</v>
      </c>
      <c r="J868" t="s">
        <v>129</v>
      </c>
      <c r="K868" t="str">
        <f>IF(AND(J868&lt;&gt;"",IFERROR(VLOOKUP(J868,[1]Productos!E:E,1,FALSE), 1)=1),"MAL","")</f>
        <v>MAL</v>
      </c>
      <c r="L868">
        <v>3870</v>
      </c>
      <c r="N868">
        <v>85</v>
      </c>
      <c r="O868">
        <v>1</v>
      </c>
      <c r="R868" t="s">
        <v>86</v>
      </c>
      <c r="S868" t="s">
        <v>200</v>
      </c>
    </row>
    <row r="869" spans="1:19" x14ac:dyDescent="0.25">
      <c r="A869" t="s">
        <v>18</v>
      </c>
      <c r="B869" t="s">
        <v>54</v>
      </c>
      <c r="C869" t="s">
        <v>106</v>
      </c>
      <c r="E869" t="s">
        <v>199</v>
      </c>
      <c r="F869" t="s">
        <v>22</v>
      </c>
      <c r="G869">
        <v>41227</v>
      </c>
      <c r="J869" t="s">
        <v>145</v>
      </c>
      <c r="K869" t="str">
        <f>IF(AND(J869&lt;&gt;"",IFERROR(VLOOKUP(J869,[1]Productos!E:E,1,FALSE), 1)=1),"MAL","")</f>
        <v>MAL</v>
      </c>
      <c r="L869">
        <v>3788</v>
      </c>
      <c r="N869">
        <v>95</v>
      </c>
      <c r="O869">
        <v>1.3</v>
      </c>
      <c r="R869" t="s">
        <v>86</v>
      </c>
      <c r="S869" t="s">
        <v>200</v>
      </c>
    </row>
    <row r="870" spans="1:19" x14ac:dyDescent="0.25">
      <c r="A870" t="s">
        <v>18</v>
      </c>
      <c r="B870" t="s">
        <v>54</v>
      </c>
      <c r="C870" t="s">
        <v>106</v>
      </c>
      <c r="E870" t="s">
        <v>199</v>
      </c>
      <c r="F870" t="s">
        <v>22</v>
      </c>
      <c r="G870">
        <v>41227</v>
      </c>
      <c r="J870" t="s">
        <v>126</v>
      </c>
      <c r="K870" t="str">
        <f>IF(AND(J870&lt;&gt;"",IFERROR(VLOOKUP(J870,[1]Productos!E:E,1,FALSE), 1)=1),"MAL","")</f>
        <v/>
      </c>
      <c r="L870">
        <v>3703</v>
      </c>
      <c r="N870">
        <v>85</v>
      </c>
      <c r="O870">
        <v>1.3</v>
      </c>
      <c r="R870" t="s">
        <v>86</v>
      </c>
      <c r="S870" t="s">
        <v>200</v>
      </c>
    </row>
    <row r="871" spans="1:19" x14ac:dyDescent="0.25">
      <c r="A871" t="s">
        <v>18</v>
      </c>
      <c r="B871" t="s">
        <v>54</v>
      </c>
      <c r="C871" t="s">
        <v>106</v>
      </c>
      <c r="E871" t="s">
        <v>199</v>
      </c>
      <c r="F871" t="s">
        <v>22</v>
      </c>
      <c r="G871">
        <v>41227</v>
      </c>
      <c r="J871" t="s">
        <v>132</v>
      </c>
      <c r="K871" t="str">
        <f>IF(AND(J871&lt;&gt;"",IFERROR(VLOOKUP(J871,[1]Productos!E:E,1,FALSE), 1)=1),"MAL","")</f>
        <v>MAL</v>
      </c>
      <c r="L871">
        <v>3657</v>
      </c>
      <c r="N871">
        <v>97</v>
      </c>
      <c r="O871">
        <v>1.3</v>
      </c>
      <c r="R871" t="s">
        <v>86</v>
      </c>
      <c r="S871" t="s">
        <v>200</v>
      </c>
    </row>
    <row r="872" spans="1:19" x14ac:dyDescent="0.25">
      <c r="A872" t="s">
        <v>18</v>
      </c>
      <c r="B872" t="s">
        <v>54</v>
      </c>
      <c r="C872" t="s">
        <v>106</v>
      </c>
      <c r="E872" t="s">
        <v>199</v>
      </c>
      <c r="F872" t="s">
        <v>22</v>
      </c>
      <c r="G872">
        <v>41227</v>
      </c>
      <c r="J872" t="s">
        <v>147</v>
      </c>
      <c r="K872" t="str">
        <f>IF(AND(J872&lt;&gt;"",IFERROR(VLOOKUP(J872,[1]Productos!E:E,1,FALSE), 1)=1),"MAL","")</f>
        <v>MAL</v>
      </c>
      <c r="L872">
        <v>3610</v>
      </c>
      <c r="N872">
        <v>80</v>
      </c>
      <c r="O872">
        <v>1</v>
      </c>
      <c r="R872" t="s">
        <v>86</v>
      </c>
      <c r="S872" t="s">
        <v>200</v>
      </c>
    </row>
    <row r="873" spans="1:19" x14ac:dyDescent="0.25">
      <c r="A873" t="s">
        <v>18</v>
      </c>
      <c r="B873" t="s">
        <v>54</v>
      </c>
      <c r="C873" t="s">
        <v>106</v>
      </c>
      <c r="E873" t="s">
        <v>199</v>
      </c>
      <c r="F873" t="s">
        <v>22</v>
      </c>
      <c r="G873">
        <v>41227</v>
      </c>
      <c r="J873" t="s">
        <v>148</v>
      </c>
      <c r="K873" t="str">
        <f>IF(AND(J873&lt;&gt;"",IFERROR(VLOOKUP(J873,[1]Productos!E:E,1,FALSE), 1)=1),"MAL","")</f>
        <v>MAL</v>
      </c>
      <c r="L873">
        <v>3553</v>
      </c>
      <c r="N873">
        <v>85</v>
      </c>
      <c r="O873">
        <v>1.3</v>
      </c>
      <c r="R873" t="s">
        <v>86</v>
      </c>
      <c r="S873" t="s">
        <v>200</v>
      </c>
    </row>
    <row r="874" spans="1:19" x14ac:dyDescent="0.25">
      <c r="A874" t="s">
        <v>18</v>
      </c>
      <c r="B874" t="s">
        <v>54</v>
      </c>
      <c r="C874" t="s">
        <v>106</v>
      </c>
      <c r="E874" t="s">
        <v>199</v>
      </c>
      <c r="F874" t="s">
        <v>22</v>
      </c>
      <c r="G874">
        <v>41227</v>
      </c>
      <c r="J874" t="s">
        <v>130</v>
      </c>
      <c r="K874" t="str">
        <f>IF(AND(J874&lt;&gt;"",IFERROR(VLOOKUP(J874,[1]Productos!E:E,1,FALSE), 1)=1),"MAL","")</f>
        <v>MAL</v>
      </c>
      <c r="L874">
        <v>3517</v>
      </c>
      <c r="N874">
        <v>85</v>
      </c>
      <c r="O874">
        <v>1.3</v>
      </c>
      <c r="R874" t="s">
        <v>86</v>
      </c>
      <c r="S874" t="s">
        <v>200</v>
      </c>
    </row>
    <row r="875" spans="1:19" x14ac:dyDescent="0.25">
      <c r="A875" t="s">
        <v>18</v>
      </c>
      <c r="B875" t="s">
        <v>54</v>
      </c>
      <c r="C875" t="s">
        <v>106</v>
      </c>
      <c r="E875" t="s">
        <v>199</v>
      </c>
      <c r="F875" t="s">
        <v>22</v>
      </c>
      <c r="G875">
        <v>41227</v>
      </c>
      <c r="J875" t="s">
        <v>140</v>
      </c>
      <c r="K875" t="str">
        <f>IF(AND(J875&lt;&gt;"",IFERROR(VLOOKUP(J875,[1]Productos!E:E,1,FALSE), 1)=1),"MAL","")</f>
        <v>MAL</v>
      </c>
      <c r="L875">
        <v>3500</v>
      </c>
      <c r="N875">
        <v>97</v>
      </c>
      <c r="O875">
        <v>1</v>
      </c>
      <c r="R875" t="s">
        <v>86</v>
      </c>
      <c r="S875" t="s">
        <v>200</v>
      </c>
    </row>
    <row r="876" spans="1:19" x14ac:dyDescent="0.25">
      <c r="A876" t="s">
        <v>18</v>
      </c>
      <c r="B876" t="s">
        <v>54</v>
      </c>
      <c r="C876" t="s">
        <v>106</v>
      </c>
      <c r="E876" t="s">
        <v>199</v>
      </c>
      <c r="F876" t="s">
        <v>22</v>
      </c>
      <c r="G876">
        <v>41227</v>
      </c>
      <c r="J876" t="s">
        <v>141</v>
      </c>
      <c r="K876" t="str">
        <f>IF(AND(J876&lt;&gt;"",IFERROR(VLOOKUP(J876,[1]Productos!E:E,1,FALSE), 1)=1),"MAL","")</f>
        <v>MAL</v>
      </c>
      <c r="L876">
        <v>3430</v>
      </c>
      <c r="N876">
        <v>82</v>
      </c>
      <c r="O876">
        <v>1</v>
      </c>
      <c r="R876" t="s">
        <v>86</v>
      </c>
      <c r="S876" t="s">
        <v>200</v>
      </c>
    </row>
    <row r="877" spans="1:19" x14ac:dyDescent="0.25">
      <c r="A877" t="s">
        <v>18</v>
      </c>
      <c r="B877" t="s">
        <v>54</v>
      </c>
      <c r="C877" t="s">
        <v>106</v>
      </c>
      <c r="E877" t="s">
        <v>199</v>
      </c>
      <c r="F877" t="s">
        <v>22</v>
      </c>
      <c r="G877">
        <v>41227</v>
      </c>
      <c r="J877" t="s">
        <v>146</v>
      </c>
      <c r="K877" t="str">
        <f>IF(AND(J877&lt;&gt;"",IFERROR(VLOOKUP(J877,[1]Productos!E:E,1,FALSE), 1)=1),"MAL","")</f>
        <v>MAL</v>
      </c>
      <c r="L877">
        <v>3327</v>
      </c>
      <c r="N877">
        <v>65</v>
      </c>
      <c r="O877">
        <v>1</v>
      </c>
      <c r="R877" t="s">
        <v>86</v>
      </c>
      <c r="S877" t="s">
        <v>200</v>
      </c>
    </row>
    <row r="878" spans="1:19" x14ac:dyDescent="0.25">
      <c r="A878" t="s">
        <v>18</v>
      </c>
      <c r="B878" t="s">
        <v>54</v>
      </c>
      <c r="C878" t="s">
        <v>106</v>
      </c>
      <c r="E878" t="s">
        <v>199</v>
      </c>
      <c r="F878" t="s">
        <v>22</v>
      </c>
      <c r="G878">
        <v>41227</v>
      </c>
      <c r="J878" t="s">
        <v>138</v>
      </c>
      <c r="K878" t="str">
        <f>IF(AND(J878&lt;&gt;"",IFERROR(VLOOKUP(J878,[1]Productos!E:E,1,FALSE), 1)=1),"MAL","")</f>
        <v>MAL</v>
      </c>
      <c r="L878">
        <v>3229</v>
      </c>
      <c r="N878">
        <v>97</v>
      </c>
      <c r="O878">
        <v>2</v>
      </c>
      <c r="R878" t="s">
        <v>86</v>
      </c>
      <c r="S878" t="s">
        <v>200</v>
      </c>
    </row>
    <row r="879" spans="1:19" x14ac:dyDescent="0.25">
      <c r="A879" t="s">
        <v>18</v>
      </c>
      <c r="B879" t="s">
        <v>54</v>
      </c>
      <c r="C879" t="s">
        <v>106</v>
      </c>
      <c r="E879" t="s">
        <v>199</v>
      </c>
      <c r="F879" t="s">
        <v>22</v>
      </c>
      <c r="G879">
        <v>41227</v>
      </c>
      <c r="J879" t="s">
        <v>143</v>
      </c>
      <c r="K879" t="str">
        <f>IF(AND(J879&lt;&gt;"",IFERROR(VLOOKUP(J879,[1]Productos!E:E,1,FALSE), 1)=1),"MAL","")</f>
        <v>MAL</v>
      </c>
      <c r="L879">
        <v>3220</v>
      </c>
      <c r="N879">
        <v>80</v>
      </c>
      <c r="O879">
        <v>1</v>
      </c>
      <c r="R879" t="s">
        <v>86</v>
      </c>
      <c r="S879" t="s">
        <v>200</v>
      </c>
    </row>
    <row r="880" spans="1:19" x14ac:dyDescent="0.25">
      <c r="A880" t="s">
        <v>18</v>
      </c>
      <c r="B880" t="s">
        <v>54</v>
      </c>
      <c r="C880" t="s">
        <v>106</v>
      </c>
      <c r="E880" t="s">
        <v>199</v>
      </c>
      <c r="F880" t="s">
        <v>22</v>
      </c>
      <c r="G880">
        <v>41227</v>
      </c>
      <c r="J880" t="s">
        <v>137</v>
      </c>
      <c r="K880" t="str">
        <f>IF(AND(J880&lt;&gt;"",IFERROR(VLOOKUP(J880,[1]Productos!E:E,1,FALSE), 1)=1),"MAL","")</f>
        <v>MAL</v>
      </c>
      <c r="L880">
        <v>3215</v>
      </c>
      <c r="N880">
        <v>92</v>
      </c>
      <c r="O880">
        <v>1</v>
      </c>
      <c r="R880" t="s">
        <v>86</v>
      </c>
      <c r="S880" t="s">
        <v>200</v>
      </c>
    </row>
    <row r="881" spans="1:19" x14ac:dyDescent="0.25">
      <c r="A881" t="s">
        <v>18</v>
      </c>
      <c r="B881" t="s">
        <v>54</v>
      </c>
      <c r="C881" t="s">
        <v>106</v>
      </c>
      <c r="E881" t="s">
        <v>199</v>
      </c>
      <c r="F881" t="s">
        <v>22</v>
      </c>
      <c r="G881">
        <v>41227</v>
      </c>
      <c r="J881" t="s">
        <v>144</v>
      </c>
      <c r="K881" t="str">
        <f>IF(AND(J881&lt;&gt;"",IFERROR(VLOOKUP(J881,[1]Productos!E:E,1,FALSE), 1)=1),"MAL","")</f>
        <v>MAL</v>
      </c>
      <c r="L881">
        <v>3200</v>
      </c>
      <c r="N881">
        <v>82</v>
      </c>
      <c r="O881">
        <v>1</v>
      </c>
      <c r="R881" t="s">
        <v>86</v>
      </c>
      <c r="S881" t="s">
        <v>200</v>
      </c>
    </row>
    <row r="882" spans="1:19" x14ac:dyDescent="0.25">
      <c r="A882" t="s">
        <v>18</v>
      </c>
      <c r="B882" t="s">
        <v>54</v>
      </c>
      <c r="C882" t="s">
        <v>106</v>
      </c>
      <c r="E882" t="s">
        <v>199</v>
      </c>
      <c r="F882" t="s">
        <v>22</v>
      </c>
      <c r="G882">
        <v>41227</v>
      </c>
      <c r="J882" t="s">
        <v>135</v>
      </c>
      <c r="K882" t="str">
        <f>IF(AND(J882&lt;&gt;"",IFERROR(VLOOKUP(J882,[1]Productos!E:E,1,FALSE), 1)=1),"MAL","")</f>
        <v>MAL</v>
      </c>
      <c r="L882">
        <v>3129</v>
      </c>
      <c r="N882">
        <v>80</v>
      </c>
      <c r="O882">
        <v>1</v>
      </c>
      <c r="R882" t="s">
        <v>86</v>
      </c>
      <c r="S882" t="s">
        <v>200</v>
      </c>
    </row>
    <row r="883" spans="1:19" x14ac:dyDescent="0.25">
      <c r="A883" t="s">
        <v>18</v>
      </c>
      <c r="B883" t="s">
        <v>54</v>
      </c>
      <c r="C883" t="s">
        <v>106</v>
      </c>
      <c r="E883" t="s">
        <v>199</v>
      </c>
      <c r="F883" t="s">
        <v>22</v>
      </c>
      <c r="G883">
        <v>41227</v>
      </c>
      <c r="J883" t="s">
        <v>139</v>
      </c>
      <c r="K883" t="str">
        <f>IF(AND(J883&lt;&gt;"",IFERROR(VLOOKUP(J883,[1]Productos!E:E,1,FALSE), 1)=1),"MAL","")</f>
        <v>MAL</v>
      </c>
      <c r="L883">
        <v>3086</v>
      </c>
      <c r="N883">
        <v>75</v>
      </c>
      <c r="O883">
        <v>1.7</v>
      </c>
      <c r="R883" t="s">
        <v>86</v>
      </c>
      <c r="S883" t="s">
        <v>200</v>
      </c>
    </row>
    <row r="884" spans="1:19" x14ac:dyDescent="0.25">
      <c r="K884" t="str">
        <f>IF(AND(J884&lt;&gt;"",IFERROR(VLOOKUP(J884,[1]Productos!E:E,1,FALSE), 1)=1),"MAL","")</f>
        <v/>
      </c>
    </row>
    <row r="885" spans="1:19" x14ac:dyDescent="0.25">
      <c r="A885" t="s">
        <v>18</v>
      </c>
      <c r="B885" t="s">
        <v>54</v>
      </c>
      <c r="C885" t="s">
        <v>201</v>
      </c>
      <c r="E885" t="s">
        <v>109</v>
      </c>
      <c r="F885" t="s">
        <v>22</v>
      </c>
      <c r="G885">
        <v>41221</v>
      </c>
      <c r="J885" t="s">
        <v>144</v>
      </c>
      <c r="K885" t="str">
        <f>IF(AND(J885&lt;&gt;"",IFERROR(VLOOKUP(J885,[1]Productos!E:E,1,FALSE), 1)=1),"MAL","")</f>
        <v>MAL</v>
      </c>
      <c r="L885">
        <v>5238</v>
      </c>
      <c r="R885" t="s">
        <v>86</v>
      </c>
      <c r="S885" t="s">
        <v>202</v>
      </c>
    </row>
    <row r="886" spans="1:19" x14ac:dyDescent="0.25">
      <c r="A886" t="s">
        <v>18</v>
      </c>
      <c r="B886" t="s">
        <v>54</v>
      </c>
      <c r="C886" t="s">
        <v>201</v>
      </c>
      <c r="E886" t="s">
        <v>109</v>
      </c>
      <c r="F886" t="s">
        <v>22</v>
      </c>
      <c r="G886">
        <v>41221</v>
      </c>
      <c r="J886" t="s">
        <v>129</v>
      </c>
      <c r="K886" t="str">
        <f>IF(AND(J886&lt;&gt;"",IFERROR(VLOOKUP(J886,[1]Productos!E:E,1,FALSE), 1)=1),"MAL","")</f>
        <v>MAL</v>
      </c>
      <c r="L886">
        <v>5014</v>
      </c>
      <c r="R886" t="s">
        <v>86</v>
      </c>
      <c r="S886" t="s">
        <v>202</v>
      </c>
    </row>
    <row r="887" spans="1:19" x14ac:dyDescent="0.25">
      <c r="A887" t="s">
        <v>18</v>
      </c>
      <c r="B887" t="s">
        <v>54</v>
      </c>
      <c r="C887" t="s">
        <v>201</v>
      </c>
      <c r="E887" t="s">
        <v>109</v>
      </c>
      <c r="F887" t="s">
        <v>22</v>
      </c>
      <c r="G887">
        <v>41221</v>
      </c>
      <c r="J887" t="s">
        <v>141</v>
      </c>
      <c r="K887" t="str">
        <f>IF(AND(J887&lt;&gt;"",IFERROR(VLOOKUP(J887,[1]Productos!E:E,1,FALSE), 1)=1),"MAL","")</f>
        <v>MAL</v>
      </c>
      <c r="L887">
        <v>4904</v>
      </c>
      <c r="R887" t="s">
        <v>86</v>
      </c>
      <c r="S887" t="s">
        <v>202</v>
      </c>
    </row>
    <row r="888" spans="1:19" x14ac:dyDescent="0.25">
      <c r="A888" t="s">
        <v>18</v>
      </c>
      <c r="B888" t="s">
        <v>54</v>
      </c>
      <c r="C888" t="s">
        <v>201</v>
      </c>
      <c r="E888" t="s">
        <v>109</v>
      </c>
      <c r="F888" t="s">
        <v>22</v>
      </c>
      <c r="G888">
        <v>41221</v>
      </c>
      <c r="J888" t="s">
        <v>139</v>
      </c>
      <c r="K888" t="str">
        <f>IF(AND(J888&lt;&gt;"",IFERROR(VLOOKUP(J888,[1]Productos!E:E,1,FALSE), 1)=1),"MAL","")</f>
        <v>MAL</v>
      </c>
      <c r="L888">
        <v>4633</v>
      </c>
      <c r="R888" t="s">
        <v>86</v>
      </c>
      <c r="S888" t="s">
        <v>202</v>
      </c>
    </row>
    <row r="889" spans="1:19" x14ac:dyDescent="0.25">
      <c r="A889" t="s">
        <v>18</v>
      </c>
      <c r="B889" t="s">
        <v>54</v>
      </c>
      <c r="C889" t="s">
        <v>201</v>
      </c>
      <c r="E889" t="s">
        <v>109</v>
      </c>
      <c r="F889" t="s">
        <v>22</v>
      </c>
      <c r="G889">
        <v>41221</v>
      </c>
      <c r="J889" t="s">
        <v>126</v>
      </c>
      <c r="K889" t="str">
        <f>IF(AND(J889&lt;&gt;"",IFERROR(VLOOKUP(J889,[1]Productos!E:E,1,FALSE), 1)=1),"MAL","")</f>
        <v/>
      </c>
      <c r="L889">
        <v>4614</v>
      </c>
      <c r="R889" t="s">
        <v>86</v>
      </c>
      <c r="S889" t="s">
        <v>202</v>
      </c>
    </row>
    <row r="890" spans="1:19" x14ac:dyDescent="0.25">
      <c r="A890" t="s">
        <v>18</v>
      </c>
      <c r="B890" t="s">
        <v>54</v>
      </c>
      <c r="C890" t="s">
        <v>201</v>
      </c>
      <c r="E890" t="s">
        <v>109</v>
      </c>
      <c r="F890" t="s">
        <v>22</v>
      </c>
      <c r="G890">
        <v>41221</v>
      </c>
      <c r="J890" t="s">
        <v>133</v>
      </c>
      <c r="K890" t="str">
        <f>IF(AND(J890&lt;&gt;"",IFERROR(VLOOKUP(J890,[1]Productos!E:E,1,FALSE), 1)=1),"MAL","")</f>
        <v/>
      </c>
      <c r="L890">
        <v>4556</v>
      </c>
      <c r="R890" t="s">
        <v>86</v>
      </c>
      <c r="S890" t="s">
        <v>202</v>
      </c>
    </row>
    <row r="891" spans="1:19" x14ac:dyDescent="0.25">
      <c r="A891" t="s">
        <v>18</v>
      </c>
      <c r="B891" t="s">
        <v>54</v>
      </c>
      <c r="C891" t="s">
        <v>201</v>
      </c>
      <c r="E891" t="s">
        <v>109</v>
      </c>
      <c r="F891" t="s">
        <v>22</v>
      </c>
      <c r="G891">
        <v>41221</v>
      </c>
      <c r="J891" t="s">
        <v>148</v>
      </c>
      <c r="K891" t="str">
        <f>IF(AND(J891&lt;&gt;"",IFERROR(VLOOKUP(J891,[1]Productos!E:E,1,FALSE), 1)=1),"MAL","")</f>
        <v>MAL</v>
      </c>
      <c r="L891">
        <v>4539</v>
      </c>
      <c r="R891" t="s">
        <v>86</v>
      </c>
      <c r="S891" t="s">
        <v>202</v>
      </c>
    </row>
    <row r="892" spans="1:19" x14ac:dyDescent="0.25">
      <c r="A892" t="s">
        <v>18</v>
      </c>
      <c r="B892" t="s">
        <v>54</v>
      </c>
      <c r="C892" t="s">
        <v>201</v>
      </c>
      <c r="E892" t="s">
        <v>109</v>
      </c>
      <c r="F892" t="s">
        <v>22</v>
      </c>
      <c r="G892">
        <v>41221</v>
      </c>
      <c r="J892" t="s">
        <v>132</v>
      </c>
      <c r="K892" t="str">
        <f>IF(AND(J892&lt;&gt;"",IFERROR(VLOOKUP(J892,[1]Productos!E:E,1,FALSE), 1)=1),"MAL","")</f>
        <v>MAL</v>
      </c>
      <c r="L892">
        <v>4532</v>
      </c>
      <c r="R892" t="s">
        <v>86</v>
      </c>
      <c r="S892" t="s">
        <v>202</v>
      </c>
    </row>
    <row r="893" spans="1:19" x14ac:dyDescent="0.25">
      <c r="A893" t="s">
        <v>18</v>
      </c>
      <c r="B893" t="s">
        <v>54</v>
      </c>
      <c r="C893" t="s">
        <v>201</v>
      </c>
      <c r="E893" t="s">
        <v>109</v>
      </c>
      <c r="F893" t="s">
        <v>22</v>
      </c>
      <c r="G893">
        <v>41221</v>
      </c>
      <c r="J893" t="s">
        <v>138</v>
      </c>
      <c r="K893" t="str">
        <f>IF(AND(J893&lt;&gt;"",IFERROR(VLOOKUP(J893,[1]Productos!E:E,1,FALSE), 1)=1),"MAL","")</f>
        <v>MAL</v>
      </c>
      <c r="L893">
        <v>4519</v>
      </c>
      <c r="R893" t="s">
        <v>86</v>
      </c>
      <c r="S893" t="s">
        <v>202</v>
      </c>
    </row>
    <row r="894" spans="1:19" x14ac:dyDescent="0.25">
      <c r="A894" t="s">
        <v>18</v>
      </c>
      <c r="B894" t="s">
        <v>54</v>
      </c>
      <c r="C894" t="s">
        <v>201</v>
      </c>
      <c r="E894" t="s">
        <v>109</v>
      </c>
      <c r="F894" t="s">
        <v>22</v>
      </c>
      <c r="G894">
        <v>41221</v>
      </c>
      <c r="J894" t="s">
        <v>130</v>
      </c>
      <c r="K894" t="str">
        <f>IF(AND(J894&lt;&gt;"",IFERROR(VLOOKUP(J894,[1]Productos!E:E,1,FALSE), 1)=1),"MAL","")</f>
        <v>MAL</v>
      </c>
      <c r="L894">
        <v>4471</v>
      </c>
      <c r="R894" t="s">
        <v>86</v>
      </c>
      <c r="S894" t="s">
        <v>202</v>
      </c>
    </row>
    <row r="895" spans="1:19" x14ac:dyDescent="0.25">
      <c r="A895" t="s">
        <v>18</v>
      </c>
      <c r="B895" t="s">
        <v>54</v>
      </c>
      <c r="C895" t="s">
        <v>201</v>
      </c>
      <c r="E895" t="s">
        <v>109</v>
      </c>
      <c r="F895" t="s">
        <v>22</v>
      </c>
      <c r="G895">
        <v>41221</v>
      </c>
      <c r="J895" t="s">
        <v>134</v>
      </c>
      <c r="K895" t="str">
        <f>IF(AND(J895&lt;&gt;"",IFERROR(VLOOKUP(J895,[1]Productos!E:E,1,FALSE), 1)=1),"MAL","")</f>
        <v/>
      </c>
      <c r="L895">
        <v>4377</v>
      </c>
      <c r="R895" t="s">
        <v>86</v>
      </c>
      <c r="S895" t="s">
        <v>202</v>
      </c>
    </row>
    <row r="896" spans="1:19" x14ac:dyDescent="0.25">
      <c r="A896" t="s">
        <v>18</v>
      </c>
      <c r="B896" t="s">
        <v>54</v>
      </c>
      <c r="C896" t="s">
        <v>201</v>
      </c>
      <c r="E896" t="s">
        <v>109</v>
      </c>
      <c r="F896" t="s">
        <v>22</v>
      </c>
      <c r="G896">
        <v>41221</v>
      </c>
      <c r="J896" t="s">
        <v>142</v>
      </c>
      <c r="K896" t="str">
        <f>IF(AND(J896&lt;&gt;"",IFERROR(VLOOKUP(J896,[1]Productos!E:E,1,FALSE), 1)=1),"MAL","")</f>
        <v>MAL</v>
      </c>
      <c r="L896">
        <v>4353</v>
      </c>
      <c r="R896" t="s">
        <v>86</v>
      </c>
      <c r="S896" t="s">
        <v>202</v>
      </c>
    </row>
    <row r="897" spans="1:19" x14ac:dyDescent="0.25">
      <c r="A897" t="s">
        <v>18</v>
      </c>
      <c r="B897" t="s">
        <v>54</v>
      </c>
      <c r="C897" t="s">
        <v>201</v>
      </c>
      <c r="E897" t="s">
        <v>109</v>
      </c>
      <c r="F897" t="s">
        <v>22</v>
      </c>
      <c r="G897">
        <v>41221</v>
      </c>
      <c r="J897" t="s">
        <v>143</v>
      </c>
      <c r="K897" t="str">
        <f>IF(AND(J897&lt;&gt;"",IFERROR(VLOOKUP(J897,[1]Productos!E:E,1,FALSE), 1)=1),"MAL","")</f>
        <v>MAL</v>
      </c>
      <c r="L897">
        <v>4311</v>
      </c>
      <c r="R897" t="s">
        <v>86</v>
      </c>
      <c r="S897" t="s">
        <v>202</v>
      </c>
    </row>
    <row r="898" spans="1:19" x14ac:dyDescent="0.25">
      <c r="A898" t="s">
        <v>18</v>
      </c>
      <c r="B898" t="s">
        <v>54</v>
      </c>
      <c r="C898" t="s">
        <v>201</v>
      </c>
      <c r="E898" t="s">
        <v>109</v>
      </c>
      <c r="F898" t="s">
        <v>22</v>
      </c>
      <c r="G898">
        <v>41221</v>
      </c>
      <c r="J898" t="s">
        <v>131</v>
      </c>
      <c r="K898" t="str">
        <f>IF(AND(J898&lt;&gt;"",IFERROR(VLOOKUP(J898,[1]Productos!E:E,1,FALSE), 1)=1),"MAL","")</f>
        <v>MAL</v>
      </c>
      <c r="L898">
        <v>4183</v>
      </c>
      <c r="R898" t="s">
        <v>86</v>
      </c>
      <c r="S898" t="s">
        <v>202</v>
      </c>
    </row>
    <row r="899" spans="1:19" x14ac:dyDescent="0.25">
      <c r="A899" t="s">
        <v>18</v>
      </c>
      <c r="B899" t="s">
        <v>54</v>
      </c>
      <c r="C899" t="s">
        <v>201</v>
      </c>
      <c r="E899" t="s">
        <v>109</v>
      </c>
      <c r="F899" t="s">
        <v>22</v>
      </c>
      <c r="G899">
        <v>41221</v>
      </c>
      <c r="J899" t="s">
        <v>128</v>
      </c>
      <c r="K899" t="str">
        <f>IF(AND(J899&lt;&gt;"",IFERROR(VLOOKUP(J899,[1]Productos!E:E,1,FALSE), 1)=1),"MAL","")</f>
        <v>MAL</v>
      </c>
      <c r="L899">
        <v>4160</v>
      </c>
      <c r="R899" t="s">
        <v>86</v>
      </c>
      <c r="S899" t="s">
        <v>202</v>
      </c>
    </row>
    <row r="900" spans="1:19" x14ac:dyDescent="0.25">
      <c r="A900" t="s">
        <v>18</v>
      </c>
      <c r="B900" t="s">
        <v>54</v>
      </c>
      <c r="C900" t="s">
        <v>201</v>
      </c>
      <c r="E900" t="s">
        <v>109</v>
      </c>
      <c r="F900" t="s">
        <v>22</v>
      </c>
      <c r="G900">
        <v>41221</v>
      </c>
      <c r="J900" t="s">
        <v>140</v>
      </c>
      <c r="K900" t="str">
        <f>IF(AND(J900&lt;&gt;"",IFERROR(VLOOKUP(J900,[1]Productos!E:E,1,FALSE), 1)=1),"MAL","")</f>
        <v>MAL</v>
      </c>
      <c r="L900">
        <v>4112</v>
      </c>
      <c r="R900" t="s">
        <v>86</v>
      </c>
      <c r="S900" t="s">
        <v>202</v>
      </c>
    </row>
    <row r="901" spans="1:19" x14ac:dyDescent="0.25">
      <c r="A901" t="s">
        <v>18</v>
      </c>
      <c r="B901" t="s">
        <v>54</v>
      </c>
      <c r="C901" t="s">
        <v>201</v>
      </c>
      <c r="E901" t="s">
        <v>109</v>
      </c>
      <c r="F901" t="s">
        <v>22</v>
      </c>
      <c r="G901">
        <v>41221</v>
      </c>
      <c r="J901" t="s">
        <v>145</v>
      </c>
      <c r="K901" t="str">
        <f>IF(AND(J901&lt;&gt;"",IFERROR(VLOOKUP(J901,[1]Productos!E:E,1,FALSE), 1)=1),"MAL","")</f>
        <v>MAL</v>
      </c>
      <c r="L901">
        <v>4092</v>
      </c>
      <c r="R901" t="s">
        <v>86</v>
      </c>
      <c r="S901" t="s">
        <v>202</v>
      </c>
    </row>
    <row r="902" spans="1:19" x14ac:dyDescent="0.25">
      <c r="A902" t="s">
        <v>18</v>
      </c>
      <c r="B902" t="s">
        <v>54</v>
      </c>
      <c r="C902" t="s">
        <v>201</v>
      </c>
      <c r="E902" t="s">
        <v>109</v>
      </c>
      <c r="F902" t="s">
        <v>22</v>
      </c>
      <c r="G902">
        <v>41221</v>
      </c>
      <c r="J902" t="s">
        <v>147</v>
      </c>
      <c r="K902" t="str">
        <f>IF(AND(J902&lt;&gt;"",IFERROR(VLOOKUP(J902,[1]Productos!E:E,1,FALSE), 1)=1),"MAL","")</f>
        <v>MAL</v>
      </c>
      <c r="L902">
        <v>4087</v>
      </c>
      <c r="R902" t="s">
        <v>86</v>
      </c>
      <c r="S902" t="s">
        <v>202</v>
      </c>
    </row>
    <row r="903" spans="1:19" x14ac:dyDescent="0.25">
      <c r="A903" t="s">
        <v>18</v>
      </c>
      <c r="B903" t="s">
        <v>54</v>
      </c>
      <c r="C903" t="s">
        <v>201</v>
      </c>
      <c r="E903" t="s">
        <v>109</v>
      </c>
      <c r="F903" t="s">
        <v>22</v>
      </c>
      <c r="G903">
        <v>41221</v>
      </c>
      <c r="J903" t="s">
        <v>146</v>
      </c>
      <c r="K903" t="str">
        <f>IF(AND(J903&lt;&gt;"",IFERROR(VLOOKUP(J903,[1]Productos!E:E,1,FALSE), 1)=1),"MAL","")</f>
        <v>MAL</v>
      </c>
      <c r="L903">
        <v>4050</v>
      </c>
      <c r="R903" t="s">
        <v>86</v>
      </c>
      <c r="S903" t="s">
        <v>202</v>
      </c>
    </row>
    <row r="904" spans="1:19" x14ac:dyDescent="0.25">
      <c r="A904" t="s">
        <v>18</v>
      </c>
      <c r="B904" t="s">
        <v>54</v>
      </c>
      <c r="C904" t="s">
        <v>201</v>
      </c>
      <c r="E904" t="s">
        <v>109</v>
      </c>
      <c r="F904" t="s">
        <v>22</v>
      </c>
      <c r="G904">
        <v>41221</v>
      </c>
      <c r="J904" t="s">
        <v>135</v>
      </c>
      <c r="K904" t="str">
        <f>IF(AND(J904&lt;&gt;"",IFERROR(VLOOKUP(J904,[1]Productos!E:E,1,FALSE), 1)=1),"MAL","")</f>
        <v>MAL</v>
      </c>
      <c r="L904">
        <v>3880</v>
      </c>
      <c r="R904" t="s">
        <v>86</v>
      </c>
      <c r="S904" t="s">
        <v>202</v>
      </c>
    </row>
    <row r="905" spans="1:19" x14ac:dyDescent="0.25">
      <c r="A905" t="s">
        <v>18</v>
      </c>
      <c r="B905" t="s">
        <v>54</v>
      </c>
      <c r="C905" t="s">
        <v>201</v>
      </c>
      <c r="E905" t="s">
        <v>109</v>
      </c>
      <c r="F905" t="s">
        <v>22</v>
      </c>
      <c r="G905">
        <v>41221</v>
      </c>
      <c r="J905" t="s">
        <v>136</v>
      </c>
      <c r="K905" t="str">
        <f>IF(AND(J905&lt;&gt;"",IFERROR(VLOOKUP(J905,[1]Productos!E:E,1,FALSE), 1)=1),"MAL","")</f>
        <v>MAL</v>
      </c>
      <c r="L905">
        <v>3873</v>
      </c>
      <c r="R905" t="s">
        <v>86</v>
      </c>
      <c r="S905" t="s">
        <v>202</v>
      </c>
    </row>
    <row r="906" spans="1:19" x14ac:dyDescent="0.25">
      <c r="A906" t="s">
        <v>18</v>
      </c>
      <c r="B906" t="s">
        <v>54</v>
      </c>
      <c r="C906" t="s">
        <v>201</v>
      </c>
      <c r="E906" t="s">
        <v>109</v>
      </c>
      <c r="F906" t="s">
        <v>22</v>
      </c>
      <c r="G906">
        <v>41221</v>
      </c>
      <c r="J906" t="s">
        <v>137</v>
      </c>
      <c r="K906" t="str">
        <f>IF(AND(J906&lt;&gt;"",IFERROR(VLOOKUP(J906,[1]Productos!E:E,1,FALSE), 1)=1),"MAL","")</f>
        <v>MAL</v>
      </c>
      <c r="L906">
        <v>3448</v>
      </c>
      <c r="R906" t="s">
        <v>86</v>
      </c>
      <c r="S906" t="s">
        <v>202</v>
      </c>
    </row>
    <row r="907" spans="1:19" x14ac:dyDescent="0.25">
      <c r="K907" t="str">
        <f>IF(AND(J907&lt;&gt;"",IFERROR(VLOOKUP(J907,[1]Productos!E:E,1,FALSE), 1)=1),"MAL","")</f>
        <v/>
      </c>
    </row>
    <row r="908" spans="1:19" x14ac:dyDescent="0.25">
      <c r="A908" t="s">
        <v>18</v>
      </c>
      <c r="B908" t="s">
        <v>54</v>
      </c>
      <c r="C908" t="s">
        <v>111</v>
      </c>
      <c r="E908" t="s">
        <v>112</v>
      </c>
      <c r="F908" t="s">
        <v>22</v>
      </c>
      <c r="G908">
        <v>41226</v>
      </c>
      <c r="J908" t="s">
        <v>129</v>
      </c>
      <c r="K908" t="str">
        <f>IF(AND(J908&lt;&gt;"",IFERROR(VLOOKUP(J908,[1]Productos!E:E,1,FALSE), 1)=1),"MAL","")</f>
        <v>MAL</v>
      </c>
      <c r="L908">
        <v>3798</v>
      </c>
      <c r="R908" t="s">
        <v>86</v>
      </c>
      <c r="S908" t="s">
        <v>203</v>
      </c>
    </row>
    <row r="909" spans="1:19" x14ac:dyDescent="0.25">
      <c r="A909" t="s">
        <v>18</v>
      </c>
      <c r="B909" t="s">
        <v>54</v>
      </c>
      <c r="C909" t="s">
        <v>111</v>
      </c>
      <c r="E909" t="s">
        <v>112</v>
      </c>
      <c r="F909" t="s">
        <v>22</v>
      </c>
      <c r="G909">
        <v>41226</v>
      </c>
      <c r="J909" t="s">
        <v>136</v>
      </c>
      <c r="K909" t="str">
        <f>IF(AND(J909&lt;&gt;"",IFERROR(VLOOKUP(J909,[1]Productos!E:E,1,FALSE), 1)=1),"MAL","")</f>
        <v>MAL</v>
      </c>
      <c r="L909">
        <v>3722</v>
      </c>
      <c r="R909" t="s">
        <v>86</v>
      </c>
      <c r="S909" t="s">
        <v>203</v>
      </c>
    </row>
    <row r="910" spans="1:19" x14ac:dyDescent="0.25">
      <c r="A910" t="s">
        <v>18</v>
      </c>
      <c r="B910" t="s">
        <v>54</v>
      </c>
      <c r="C910" t="s">
        <v>111</v>
      </c>
      <c r="E910" t="s">
        <v>112</v>
      </c>
      <c r="F910" t="s">
        <v>22</v>
      </c>
      <c r="G910">
        <v>41226</v>
      </c>
      <c r="J910" t="s">
        <v>148</v>
      </c>
      <c r="K910" t="str">
        <f>IF(AND(J910&lt;&gt;"",IFERROR(VLOOKUP(J910,[1]Productos!E:E,1,FALSE), 1)=1),"MAL","")</f>
        <v>MAL</v>
      </c>
      <c r="L910">
        <v>3685</v>
      </c>
      <c r="R910" t="s">
        <v>86</v>
      </c>
      <c r="S910" t="s">
        <v>203</v>
      </c>
    </row>
    <row r="911" spans="1:19" x14ac:dyDescent="0.25">
      <c r="A911" t="s">
        <v>18</v>
      </c>
      <c r="B911" t="s">
        <v>54</v>
      </c>
      <c r="C911" t="s">
        <v>111</v>
      </c>
      <c r="E911" t="s">
        <v>112</v>
      </c>
      <c r="F911" t="s">
        <v>22</v>
      </c>
      <c r="G911">
        <v>41226</v>
      </c>
      <c r="J911" t="s">
        <v>140</v>
      </c>
      <c r="K911" t="str">
        <f>IF(AND(J911&lt;&gt;"",IFERROR(VLOOKUP(J911,[1]Productos!E:E,1,FALSE), 1)=1),"MAL","")</f>
        <v>MAL</v>
      </c>
      <c r="L911">
        <v>3673</v>
      </c>
      <c r="R911" t="s">
        <v>86</v>
      </c>
      <c r="S911" t="s">
        <v>203</v>
      </c>
    </row>
    <row r="912" spans="1:19" x14ac:dyDescent="0.25">
      <c r="A912" t="s">
        <v>18</v>
      </c>
      <c r="B912" t="s">
        <v>54</v>
      </c>
      <c r="C912" t="s">
        <v>111</v>
      </c>
      <c r="E912" t="s">
        <v>112</v>
      </c>
      <c r="F912" t="s">
        <v>22</v>
      </c>
      <c r="G912">
        <v>41226</v>
      </c>
      <c r="J912" t="s">
        <v>142</v>
      </c>
      <c r="K912" t="str">
        <f>IF(AND(J912&lt;&gt;"",IFERROR(VLOOKUP(J912,[1]Productos!E:E,1,FALSE), 1)=1),"MAL","")</f>
        <v>MAL</v>
      </c>
      <c r="L912">
        <v>3665</v>
      </c>
      <c r="R912" t="s">
        <v>86</v>
      </c>
      <c r="S912" t="s">
        <v>203</v>
      </c>
    </row>
    <row r="913" spans="1:19" x14ac:dyDescent="0.25">
      <c r="A913" t="s">
        <v>18</v>
      </c>
      <c r="B913" t="s">
        <v>54</v>
      </c>
      <c r="C913" t="s">
        <v>111</v>
      </c>
      <c r="E913" t="s">
        <v>112</v>
      </c>
      <c r="F913" t="s">
        <v>22</v>
      </c>
      <c r="G913">
        <v>41226</v>
      </c>
      <c r="J913" t="s">
        <v>139</v>
      </c>
      <c r="K913" t="str">
        <f>IF(AND(J913&lt;&gt;"",IFERROR(VLOOKUP(J913,[1]Productos!E:E,1,FALSE), 1)=1),"MAL","")</f>
        <v>MAL</v>
      </c>
      <c r="L913">
        <v>3664</v>
      </c>
      <c r="R913" t="s">
        <v>86</v>
      </c>
      <c r="S913" t="s">
        <v>203</v>
      </c>
    </row>
    <row r="914" spans="1:19" x14ac:dyDescent="0.25">
      <c r="A914" t="s">
        <v>18</v>
      </c>
      <c r="B914" t="s">
        <v>54</v>
      </c>
      <c r="C914" t="s">
        <v>111</v>
      </c>
      <c r="E914" t="s">
        <v>112</v>
      </c>
      <c r="F914" t="s">
        <v>22</v>
      </c>
      <c r="G914">
        <v>41226</v>
      </c>
      <c r="J914" t="s">
        <v>134</v>
      </c>
      <c r="K914" t="str">
        <f>IF(AND(J914&lt;&gt;"",IFERROR(VLOOKUP(J914,[1]Productos!E:E,1,FALSE), 1)=1),"MAL","")</f>
        <v/>
      </c>
      <c r="L914">
        <v>3645</v>
      </c>
      <c r="R914" t="s">
        <v>86</v>
      </c>
      <c r="S914" t="s">
        <v>203</v>
      </c>
    </row>
    <row r="915" spans="1:19" x14ac:dyDescent="0.25">
      <c r="A915" t="s">
        <v>18</v>
      </c>
      <c r="B915" t="s">
        <v>54</v>
      </c>
      <c r="C915" t="s">
        <v>111</v>
      </c>
      <c r="E915" t="s">
        <v>112</v>
      </c>
      <c r="F915" t="s">
        <v>22</v>
      </c>
      <c r="G915">
        <v>41226</v>
      </c>
      <c r="J915" t="s">
        <v>144</v>
      </c>
      <c r="K915" t="str">
        <f>IF(AND(J915&lt;&gt;"",IFERROR(VLOOKUP(J915,[1]Productos!E:E,1,FALSE), 1)=1),"MAL","")</f>
        <v>MAL</v>
      </c>
      <c r="L915">
        <v>3639</v>
      </c>
      <c r="R915" t="s">
        <v>86</v>
      </c>
      <c r="S915" t="s">
        <v>203</v>
      </c>
    </row>
    <row r="916" spans="1:19" x14ac:dyDescent="0.25">
      <c r="A916" t="s">
        <v>18</v>
      </c>
      <c r="B916" t="s">
        <v>54</v>
      </c>
      <c r="C916" t="s">
        <v>111</v>
      </c>
      <c r="E916" t="s">
        <v>112</v>
      </c>
      <c r="F916" t="s">
        <v>22</v>
      </c>
      <c r="G916">
        <v>41226</v>
      </c>
      <c r="J916" t="s">
        <v>146</v>
      </c>
      <c r="K916" t="str">
        <f>IF(AND(J916&lt;&gt;"",IFERROR(VLOOKUP(J916,[1]Productos!E:E,1,FALSE), 1)=1),"MAL","")</f>
        <v>MAL</v>
      </c>
      <c r="L916">
        <v>3631</v>
      </c>
      <c r="R916" t="s">
        <v>86</v>
      </c>
      <c r="S916" t="s">
        <v>203</v>
      </c>
    </row>
    <row r="917" spans="1:19" x14ac:dyDescent="0.25">
      <c r="A917" t="s">
        <v>18</v>
      </c>
      <c r="B917" t="s">
        <v>54</v>
      </c>
      <c r="C917" t="s">
        <v>111</v>
      </c>
      <c r="E917" t="s">
        <v>112</v>
      </c>
      <c r="F917" t="s">
        <v>22</v>
      </c>
      <c r="G917">
        <v>41226</v>
      </c>
      <c r="J917" t="s">
        <v>128</v>
      </c>
      <c r="K917" t="str">
        <f>IF(AND(J917&lt;&gt;"",IFERROR(VLOOKUP(J917,[1]Productos!E:E,1,FALSE), 1)=1),"MAL","")</f>
        <v>MAL</v>
      </c>
      <c r="L917">
        <v>3615</v>
      </c>
      <c r="R917" t="s">
        <v>86</v>
      </c>
      <c r="S917" t="s">
        <v>203</v>
      </c>
    </row>
    <row r="918" spans="1:19" x14ac:dyDescent="0.25">
      <c r="A918" t="s">
        <v>18</v>
      </c>
      <c r="B918" t="s">
        <v>54</v>
      </c>
      <c r="C918" t="s">
        <v>111</v>
      </c>
      <c r="E918" t="s">
        <v>112</v>
      </c>
      <c r="F918" t="s">
        <v>22</v>
      </c>
      <c r="G918">
        <v>41226</v>
      </c>
      <c r="J918" t="s">
        <v>143</v>
      </c>
      <c r="K918" t="str">
        <f>IF(AND(J918&lt;&gt;"",IFERROR(VLOOKUP(J918,[1]Productos!E:E,1,FALSE), 1)=1),"MAL","")</f>
        <v>MAL</v>
      </c>
      <c r="L918">
        <v>3563</v>
      </c>
      <c r="R918" t="s">
        <v>86</v>
      </c>
      <c r="S918" t="s">
        <v>203</v>
      </c>
    </row>
    <row r="919" spans="1:19" x14ac:dyDescent="0.25">
      <c r="A919" t="s">
        <v>18</v>
      </c>
      <c r="B919" t="s">
        <v>54</v>
      </c>
      <c r="C919" t="s">
        <v>111</v>
      </c>
      <c r="E919" t="s">
        <v>112</v>
      </c>
      <c r="F919" t="s">
        <v>22</v>
      </c>
      <c r="G919">
        <v>41226</v>
      </c>
      <c r="J919" t="s">
        <v>133</v>
      </c>
      <c r="K919" t="str">
        <f>IF(AND(J919&lt;&gt;"",IFERROR(VLOOKUP(J919,[1]Productos!E:E,1,FALSE), 1)=1),"MAL","")</f>
        <v/>
      </c>
      <c r="L919">
        <v>3556</v>
      </c>
      <c r="R919" t="s">
        <v>86</v>
      </c>
      <c r="S919" t="s">
        <v>203</v>
      </c>
    </row>
    <row r="920" spans="1:19" x14ac:dyDescent="0.25">
      <c r="A920" t="s">
        <v>18</v>
      </c>
      <c r="B920" t="s">
        <v>54</v>
      </c>
      <c r="C920" t="s">
        <v>111</v>
      </c>
      <c r="E920" t="s">
        <v>112</v>
      </c>
      <c r="F920" t="s">
        <v>22</v>
      </c>
      <c r="G920">
        <v>41226</v>
      </c>
      <c r="J920" t="s">
        <v>137</v>
      </c>
      <c r="K920" t="str">
        <f>IF(AND(J920&lt;&gt;"",IFERROR(VLOOKUP(J920,[1]Productos!E:E,1,FALSE), 1)=1),"MAL","")</f>
        <v>MAL</v>
      </c>
      <c r="L920">
        <v>3549</v>
      </c>
      <c r="R920" t="s">
        <v>86</v>
      </c>
      <c r="S920" t="s">
        <v>203</v>
      </c>
    </row>
    <row r="921" spans="1:19" x14ac:dyDescent="0.25">
      <c r="A921" t="s">
        <v>18</v>
      </c>
      <c r="B921" t="s">
        <v>54</v>
      </c>
      <c r="C921" t="s">
        <v>111</v>
      </c>
      <c r="E921" t="s">
        <v>112</v>
      </c>
      <c r="F921" t="s">
        <v>22</v>
      </c>
      <c r="G921">
        <v>41226</v>
      </c>
      <c r="J921" t="s">
        <v>147</v>
      </c>
      <c r="K921" t="str">
        <f>IF(AND(J921&lt;&gt;"",IFERROR(VLOOKUP(J921,[1]Productos!E:E,1,FALSE), 1)=1),"MAL","")</f>
        <v>MAL</v>
      </c>
      <c r="L921">
        <v>3496</v>
      </c>
      <c r="R921" t="s">
        <v>86</v>
      </c>
      <c r="S921" t="s">
        <v>203</v>
      </c>
    </row>
    <row r="922" spans="1:19" x14ac:dyDescent="0.25">
      <c r="A922" t="s">
        <v>18</v>
      </c>
      <c r="B922" t="s">
        <v>54</v>
      </c>
      <c r="C922" t="s">
        <v>111</v>
      </c>
      <c r="E922" t="s">
        <v>112</v>
      </c>
      <c r="F922" t="s">
        <v>22</v>
      </c>
      <c r="G922">
        <v>41226</v>
      </c>
      <c r="J922" t="s">
        <v>145</v>
      </c>
      <c r="K922" t="str">
        <f>IF(AND(J922&lt;&gt;"",IFERROR(VLOOKUP(J922,[1]Productos!E:E,1,FALSE), 1)=1),"MAL","")</f>
        <v>MAL</v>
      </c>
      <c r="L922">
        <v>3494</v>
      </c>
      <c r="R922" t="s">
        <v>86</v>
      </c>
      <c r="S922" t="s">
        <v>203</v>
      </c>
    </row>
    <row r="923" spans="1:19" x14ac:dyDescent="0.25">
      <c r="A923" t="s">
        <v>18</v>
      </c>
      <c r="B923" t="s">
        <v>54</v>
      </c>
      <c r="C923" t="s">
        <v>111</v>
      </c>
      <c r="E923" t="s">
        <v>112</v>
      </c>
      <c r="F923" t="s">
        <v>22</v>
      </c>
      <c r="G923">
        <v>41226</v>
      </c>
      <c r="J923" t="s">
        <v>126</v>
      </c>
      <c r="K923" t="str">
        <f>IF(AND(J923&lt;&gt;"",IFERROR(VLOOKUP(J923,[1]Productos!E:E,1,FALSE), 1)=1),"MAL","")</f>
        <v/>
      </c>
      <c r="L923">
        <v>3490</v>
      </c>
      <c r="R923" t="s">
        <v>86</v>
      </c>
      <c r="S923" t="s">
        <v>203</v>
      </c>
    </row>
    <row r="924" spans="1:19" x14ac:dyDescent="0.25">
      <c r="A924" t="s">
        <v>18</v>
      </c>
      <c r="B924" t="s">
        <v>54</v>
      </c>
      <c r="C924" t="s">
        <v>111</v>
      </c>
      <c r="E924" t="s">
        <v>112</v>
      </c>
      <c r="F924" t="s">
        <v>22</v>
      </c>
      <c r="G924">
        <v>41226</v>
      </c>
      <c r="J924" t="s">
        <v>138</v>
      </c>
      <c r="K924" t="str">
        <f>IF(AND(J924&lt;&gt;"",IFERROR(VLOOKUP(J924,[1]Productos!E:E,1,FALSE), 1)=1),"MAL","")</f>
        <v>MAL</v>
      </c>
      <c r="L924">
        <v>3445</v>
      </c>
      <c r="R924" t="s">
        <v>86</v>
      </c>
      <c r="S924" t="s">
        <v>203</v>
      </c>
    </row>
    <row r="925" spans="1:19" x14ac:dyDescent="0.25">
      <c r="A925" t="s">
        <v>18</v>
      </c>
      <c r="B925" t="s">
        <v>54</v>
      </c>
      <c r="C925" t="s">
        <v>111</v>
      </c>
      <c r="E925" t="s">
        <v>112</v>
      </c>
      <c r="F925" t="s">
        <v>22</v>
      </c>
      <c r="G925">
        <v>41226</v>
      </c>
      <c r="J925" t="s">
        <v>141</v>
      </c>
      <c r="K925" t="str">
        <f>IF(AND(J925&lt;&gt;"",IFERROR(VLOOKUP(J925,[1]Productos!E:E,1,FALSE), 1)=1),"MAL","")</f>
        <v>MAL</v>
      </c>
      <c r="L925">
        <v>3399</v>
      </c>
      <c r="R925" t="s">
        <v>86</v>
      </c>
      <c r="S925" t="s">
        <v>203</v>
      </c>
    </row>
    <row r="926" spans="1:19" x14ac:dyDescent="0.25">
      <c r="A926" t="s">
        <v>18</v>
      </c>
      <c r="B926" t="s">
        <v>54</v>
      </c>
      <c r="C926" t="s">
        <v>111</v>
      </c>
      <c r="E926" t="s">
        <v>112</v>
      </c>
      <c r="F926" t="s">
        <v>22</v>
      </c>
      <c r="G926">
        <v>41226</v>
      </c>
      <c r="J926" t="s">
        <v>131</v>
      </c>
      <c r="K926" t="str">
        <f>IF(AND(J926&lt;&gt;"",IFERROR(VLOOKUP(J926,[1]Productos!E:E,1,FALSE), 1)=1),"MAL","")</f>
        <v>MAL</v>
      </c>
      <c r="L926">
        <v>3331</v>
      </c>
      <c r="R926" t="s">
        <v>86</v>
      </c>
      <c r="S926" t="s">
        <v>203</v>
      </c>
    </row>
    <row r="927" spans="1:19" x14ac:dyDescent="0.25">
      <c r="A927" t="s">
        <v>18</v>
      </c>
      <c r="B927" t="s">
        <v>54</v>
      </c>
      <c r="C927" t="s">
        <v>111</v>
      </c>
      <c r="E927" t="s">
        <v>112</v>
      </c>
      <c r="F927" t="s">
        <v>22</v>
      </c>
      <c r="G927">
        <v>41226</v>
      </c>
      <c r="J927" t="s">
        <v>132</v>
      </c>
      <c r="K927" t="str">
        <f>IF(AND(J927&lt;&gt;"",IFERROR(VLOOKUP(J927,[1]Productos!E:E,1,FALSE), 1)=1),"MAL","")</f>
        <v>MAL</v>
      </c>
      <c r="L927">
        <v>3317</v>
      </c>
      <c r="R927" t="s">
        <v>86</v>
      </c>
      <c r="S927" t="s">
        <v>203</v>
      </c>
    </row>
    <row r="928" spans="1:19" x14ac:dyDescent="0.25">
      <c r="A928" t="s">
        <v>18</v>
      </c>
      <c r="B928" t="s">
        <v>54</v>
      </c>
      <c r="C928" t="s">
        <v>111</v>
      </c>
      <c r="E928" t="s">
        <v>112</v>
      </c>
      <c r="F928" t="s">
        <v>22</v>
      </c>
      <c r="G928">
        <v>41226</v>
      </c>
      <c r="J928" t="s">
        <v>135</v>
      </c>
      <c r="K928" t="str">
        <f>IF(AND(J928&lt;&gt;"",IFERROR(VLOOKUP(J928,[1]Productos!E:E,1,FALSE), 1)=1),"MAL","")</f>
        <v>MAL</v>
      </c>
      <c r="L928">
        <v>3211</v>
      </c>
      <c r="R928" t="s">
        <v>86</v>
      </c>
      <c r="S928" t="s">
        <v>203</v>
      </c>
    </row>
    <row r="929" spans="1:19" x14ac:dyDescent="0.25">
      <c r="A929" t="s">
        <v>18</v>
      </c>
      <c r="B929" t="s">
        <v>54</v>
      </c>
      <c r="C929" t="s">
        <v>111</v>
      </c>
      <c r="E929" t="s">
        <v>112</v>
      </c>
      <c r="F929" t="s">
        <v>22</v>
      </c>
      <c r="G929">
        <v>41226</v>
      </c>
      <c r="J929" t="s">
        <v>130</v>
      </c>
      <c r="K929" t="str">
        <f>IF(AND(J929&lt;&gt;"",IFERROR(VLOOKUP(J929,[1]Productos!E:E,1,FALSE), 1)=1),"MAL","")</f>
        <v>MAL</v>
      </c>
      <c r="L929">
        <v>3111</v>
      </c>
      <c r="R929" t="s">
        <v>86</v>
      </c>
      <c r="S929" t="s">
        <v>203</v>
      </c>
    </row>
    <row r="930" spans="1:19" x14ac:dyDescent="0.25">
      <c r="K930" t="str">
        <f>IF(AND(J930&lt;&gt;"",IFERROR(VLOOKUP(J930,[1]Productos!E:E,1,FALSE), 1)=1),"MAL","")</f>
        <v/>
      </c>
    </row>
    <row r="931" spans="1:19" x14ac:dyDescent="0.25">
      <c r="A931" t="s">
        <v>18</v>
      </c>
      <c r="B931" t="s">
        <v>204</v>
      </c>
      <c r="C931" t="s">
        <v>205</v>
      </c>
      <c r="E931" t="s">
        <v>206</v>
      </c>
      <c r="F931" t="s">
        <v>22</v>
      </c>
      <c r="G931">
        <v>41242</v>
      </c>
      <c r="H931">
        <v>34</v>
      </c>
      <c r="J931" t="s">
        <v>138</v>
      </c>
      <c r="K931" t="str">
        <f>IF(AND(J931&lt;&gt;"",IFERROR(VLOOKUP(J931,[1]Productos!E:E,1,FALSE), 1)=1),"MAL","")</f>
        <v>MAL</v>
      </c>
      <c r="L931">
        <v>5082</v>
      </c>
      <c r="N931">
        <v>69</v>
      </c>
      <c r="R931" t="s">
        <v>86</v>
      </c>
      <c r="S931" t="s">
        <v>207</v>
      </c>
    </row>
    <row r="932" spans="1:19" x14ac:dyDescent="0.25">
      <c r="A932" t="s">
        <v>18</v>
      </c>
      <c r="B932" t="s">
        <v>204</v>
      </c>
      <c r="C932" t="s">
        <v>205</v>
      </c>
      <c r="E932" t="s">
        <v>206</v>
      </c>
      <c r="F932" t="s">
        <v>22</v>
      </c>
      <c r="G932">
        <v>41242</v>
      </c>
      <c r="H932">
        <v>36</v>
      </c>
      <c r="J932" t="s">
        <v>128</v>
      </c>
      <c r="K932" t="str">
        <f>IF(AND(J932&lt;&gt;"",IFERROR(VLOOKUP(J932,[1]Productos!E:E,1,FALSE), 1)=1),"MAL","")</f>
        <v>MAL</v>
      </c>
      <c r="L932">
        <v>4834</v>
      </c>
      <c r="N932">
        <v>58</v>
      </c>
      <c r="R932" t="s">
        <v>86</v>
      </c>
      <c r="S932" t="s">
        <v>207</v>
      </c>
    </row>
    <row r="933" spans="1:19" x14ac:dyDescent="0.25">
      <c r="A933" t="s">
        <v>18</v>
      </c>
      <c r="B933" t="s">
        <v>204</v>
      </c>
      <c r="C933" t="s">
        <v>205</v>
      </c>
      <c r="E933" t="s">
        <v>206</v>
      </c>
      <c r="F933" t="s">
        <v>22</v>
      </c>
      <c r="G933">
        <v>41242</v>
      </c>
      <c r="H933">
        <v>35</v>
      </c>
      <c r="J933" t="s">
        <v>126</v>
      </c>
      <c r="K933" t="str">
        <f>IF(AND(J933&lt;&gt;"",IFERROR(VLOOKUP(J933,[1]Productos!E:E,1,FALSE), 1)=1),"MAL","")</f>
        <v/>
      </c>
      <c r="L933">
        <v>4675</v>
      </c>
      <c r="N933">
        <v>56</v>
      </c>
      <c r="R933" t="s">
        <v>86</v>
      </c>
      <c r="S933" t="s">
        <v>207</v>
      </c>
    </row>
    <row r="934" spans="1:19" x14ac:dyDescent="0.25">
      <c r="A934" t="s">
        <v>18</v>
      </c>
      <c r="B934" t="s">
        <v>204</v>
      </c>
      <c r="C934" t="s">
        <v>205</v>
      </c>
      <c r="E934" t="s">
        <v>206</v>
      </c>
      <c r="F934" t="s">
        <v>22</v>
      </c>
      <c r="G934">
        <v>41242</v>
      </c>
      <c r="H934">
        <v>35</v>
      </c>
      <c r="J934" t="s">
        <v>144</v>
      </c>
      <c r="K934" t="str">
        <f>IF(AND(J934&lt;&gt;"",IFERROR(VLOOKUP(J934,[1]Productos!E:E,1,FALSE), 1)=1),"MAL","")</f>
        <v>MAL</v>
      </c>
      <c r="L934">
        <v>4542</v>
      </c>
      <c r="N934">
        <v>60</v>
      </c>
      <c r="R934" t="s">
        <v>86</v>
      </c>
      <c r="S934" t="s">
        <v>207</v>
      </c>
    </row>
    <row r="935" spans="1:19" x14ac:dyDescent="0.25">
      <c r="A935" t="s">
        <v>18</v>
      </c>
      <c r="B935" t="s">
        <v>204</v>
      </c>
      <c r="C935" t="s">
        <v>205</v>
      </c>
      <c r="E935" t="s">
        <v>206</v>
      </c>
      <c r="F935" t="s">
        <v>22</v>
      </c>
      <c r="G935">
        <v>41242</v>
      </c>
      <c r="H935">
        <v>34</v>
      </c>
      <c r="J935" t="s">
        <v>140</v>
      </c>
      <c r="K935" t="str">
        <f>IF(AND(J935&lt;&gt;"",IFERROR(VLOOKUP(J935,[1]Productos!E:E,1,FALSE), 1)=1),"MAL","")</f>
        <v>MAL</v>
      </c>
      <c r="L935">
        <v>4447</v>
      </c>
      <c r="N935">
        <v>56</v>
      </c>
      <c r="R935" t="s">
        <v>86</v>
      </c>
      <c r="S935" t="s">
        <v>207</v>
      </c>
    </row>
    <row r="936" spans="1:19" x14ac:dyDescent="0.25">
      <c r="A936" t="s">
        <v>18</v>
      </c>
      <c r="B936" t="s">
        <v>204</v>
      </c>
      <c r="C936" t="s">
        <v>205</v>
      </c>
      <c r="E936" t="s">
        <v>206</v>
      </c>
      <c r="F936" t="s">
        <v>22</v>
      </c>
      <c r="G936">
        <v>41242</v>
      </c>
      <c r="H936">
        <v>35</v>
      </c>
      <c r="J936" t="s">
        <v>130</v>
      </c>
      <c r="K936" t="str">
        <f>IF(AND(J936&lt;&gt;"",IFERROR(VLOOKUP(J936,[1]Productos!E:E,1,FALSE), 1)=1),"MAL","")</f>
        <v>MAL</v>
      </c>
      <c r="L936">
        <v>4421</v>
      </c>
      <c r="N936">
        <v>55</v>
      </c>
      <c r="R936" t="s">
        <v>86</v>
      </c>
      <c r="S936" t="s">
        <v>207</v>
      </c>
    </row>
    <row r="937" spans="1:19" x14ac:dyDescent="0.25">
      <c r="A937" t="s">
        <v>18</v>
      </c>
      <c r="B937" t="s">
        <v>204</v>
      </c>
      <c r="C937" t="s">
        <v>205</v>
      </c>
      <c r="E937" t="s">
        <v>206</v>
      </c>
      <c r="F937" t="s">
        <v>22</v>
      </c>
      <c r="G937">
        <v>41242</v>
      </c>
      <c r="H937">
        <v>34</v>
      </c>
      <c r="J937" t="s">
        <v>131</v>
      </c>
      <c r="K937" t="str">
        <f>IF(AND(J937&lt;&gt;"",IFERROR(VLOOKUP(J937,[1]Productos!E:E,1,FALSE), 1)=1),"MAL","")</f>
        <v>MAL</v>
      </c>
      <c r="L937">
        <v>4345</v>
      </c>
      <c r="N937">
        <v>49</v>
      </c>
      <c r="R937" t="s">
        <v>86</v>
      </c>
      <c r="S937" t="s">
        <v>207</v>
      </c>
    </row>
    <row r="938" spans="1:19" x14ac:dyDescent="0.25">
      <c r="A938" t="s">
        <v>18</v>
      </c>
      <c r="B938" t="s">
        <v>204</v>
      </c>
      <c r="C938" t="s">
        <v>205</v>
      </c>
      <c r="E938" t="s">
        <v>206</v>
      </c>
      <c r="F938" t="s">
        <v>22</v>
      </c>
      <c r="G938">
        <v>41242</v>
      </c>
      <c r="H938">
        <v>33</v>
      </c>
      <c r="J938" t="s">
        <v>129</v>
      </c>
      <c r="K938" t="str">
        <f>IF(AND(J938&lt;&gt;"",IFERROR(VLOOKUP(J938,[1]Productos!E:E,1,FALSE), 1)=1),"MAL","")</f>
        <v>MAL</v>
      </c>
      <c r="L938">
        <v>4282</v>
      </c>
      <c r="N938">
        <v>56</v>
      </c>
      <c r="R938" t="s">
        <v>86</v>
      </c>
      <c r="S938" t="s">
        <v>207</v>
      </c>
    </row>
    <row r="939" spans="1:19" x14ac:dyDescent="0.25">
      <c r="A939" t="s">
        <v>18</v>
      </c>
      <c r="B939" t="s">
        <v>204</v>
      </c>
      <c r="C939" t="s">
        <v>205</v>
      </c>
      <c r="E939" t="s">
        <v>206</v>
      </c>
      <c r="F939" t="s">
        <v>22</v>
      </c>
      <c r="G939">
        <v>41242</v>
      </c>
      <c r="H939">
        <v>34</v>
      </c>
      <c r="J939" t="s">
        <v>142</v>
      </c>
      <c r="K939" t="str">
        <f>IF(AND(J939&lt;&gt;"",IFERROR(VLOOKUP(J939,[1]Productos!E:E,1,FALSE), 1)=1),"MAL","")</f>
        <v>MAL</v>
      </c>
      <c r="L939">
        <v>4262</v>
      </c>
      <c r="N939">
        <v>57</v>
      </c>
      <c r="R939" t="s">
        <v>86</v>
      </c>
      <c r="S939" t="s">
        <v>207</v>
      </c>
    </row>
    <row r="940" spans="1:19" x14ac:dyDescent="0.25">
      <c r="A940" t="s">
        <v>18</v>
      </c>
      <c r="B940" t="s">
        <v>204</v>
      </c>
      <c r="C940" t="s">
        <v>205</v>
      </c>
      <c r="E940" t="s">
        <v>206</v>
      </c>
      <c r="F940" t="s">
        <v>22</v>
      </c>
      <c r="G940">
        <v>41242</v>
      </c>
      <c r="H940">
        <v>34</v>
      </c>
      <c r="J940" t="s">
        <v>134</v>
      </c>
      <c r="K940" t="str">
        <f>IF(AND(J940&lt;&gt;"",IFERROR(VLOOKUP(J940,[1]Productos!E:E,1,FALSE), 1)=1),"MAL","")</f>
        <v/>
      </c>
      <c r="L940">
        <v>4232</v>
      </c>
      <c r="N940">
        <v>46</v>
      </c>
      <c r="R940" t="s">
        <v>86</v>
      </c>
      <c r="S940" t="s">
        <v>207</v>
      </c>
    </row>
    <row r="941" spans="1:19" x14ac:dyDescent="0.25">
      <c r="A941" t="s">
        <v>18</v>
      </c>
      <c r="B941" t="s">
        <v>204</v>
      </c>
      <c r="C941" t="s">
        <v>205</v>
      </c>
      <c r="E941" t="s">
        <v>206</v>
      </c>
      <c r="F941" t="s">
        <v>22</v>
      </c>
      <c r="G941">
        <v>41242</v>
      </c>
      <c r="H941">
        <v>33</v>
      </c>
      <c r="J941" t="s">
        <v>132</v>
      </c>
      <c r="K941" t="str">
        <f>IF(AND(J941&lt;&gt;"",IFERROR(VLOOKUP(J941,[1]Productos!E:E,1,FALSE), 1)=1),"MAL","")</f>
        <v>MAL</v>
      </c>
      <c r="L941">
        <v>4175</v>
      </c>
      <c r="N941">
        <v>54</v>
      </c>
      <c r="R941" t="s">
        <v>86</v>
      </c>
      <c r="S941" t="s">
        <v>207</v>
      </c>
    </row>
    <row r="942" spans="1:19" x14ac:dyDescent="0.25">
      <c r="A942" t="s">
        <v>18</v>
      </c>
      <c r="B942" t="s">
        <v>204</v>
      </c>
      <c r="C942" t="s">
        <v>205</v>
      </c>
      <c r="E942" t="s">
        <v>206</v>
      </c>
      <c r="F942" t="s">
        <v>22</v>
      </c>
      <c r="G942">
        <v>41242</v>
      </c>
      <c r="H942">
        <v>35</v>
      </c>
      <c r="J942" t="s">
        <v>139</v>
      </c>
      <c r="K942" t="str">
        <f>IF(AND(J942&lt;&gt;"",IFERROR(VLOOKUP(J942,[1]Productos!E:E,1,FALSE), 1)=1),"MAL","")</f>
        <v>MAL</v>
      </c>
      <c r="L942">
        <v>4117</v>
      </c>
      <c r="N942">
        <v>57</v>
      </c>
      <c r="R942" t="s">
        <v>86</v>
      </c>
      <c r="S942" t="s">
        <v>207</v>
      </c>
    </row>
    <row r="943" spans="1:19" x14ac:dyDescent="0.25">
      <c r="A943" t="s">
        <v>18</v>
      </c>
      <c r="B943" t="s">
        <v>204</v>
      </c>
      <c r="C943" t="s">
        <v>205</v>
      </c>
      <c r="E943" t="s">
        <v>206</v>
      </c>
      <c r="F943" t="s">
        <v>22</v>
      </c>
      <c r="G943">
        <v>41242</v>
      </c>
      <c r="H943">
        <v>36</v>
      </c>
      <c r="J943" t="s">
        <v>148</v>
      </c>
      <c r="K943" t="str">
        <f>IF(AND(J943&lt;&gt;"",IFERROR(VLOOKUP(J943,[1]Productos!E:E,1,FALSE), 1)=1),"MAL","")</f>
        <v>MAL</v>
      </c>
      <c r="L943">
        <v>4114</v>
      </c>
      <c r="N943">
        <v>67</v>
      </c>
      <c r="R943" t="s">
        <v>86</v>
      </c>
      <c r="S943" t="s">
        <v>207</v>
      </c>
    </row>
    <row r="944" spans="1:19" x14ac:dyDescent="0.25">
      <c r="A944" t="s">
        <v>18</v>
      </c>
      <c r="B944" t="s">
        <v>204</v>
      </c>
      <c r="C944" t="s">
        <v>205</v>
      </c>
      <c r="E944" t="s">
        <v>206</v>
      </c>
      <c r="F944" t="s">
        <v>22</v>
      </c>
      <c r="G944">
        <v>41242</v>
      </c>
      <c r="H944">
        <v>36</v>
      </c>
      <c r="J944" t="s">
        <v>145</v>
      </c>
      <c r="K944" t="str">
        <f>IF(AND(J944&lt;&gt;"",IFERROR(VLOOKUP(J944,[1]Productos!E:E,1,FALSE), 1)=1),"MAL","")</f>
        <v>MAL</v>
      </c>
      <c r="L944">
        <v>4111</v>
      </c>
      <c r="N944">
        <v>64</v>
      </c>
      <c r="R944" t="s">
        <v>86</v>
      </c>
      <c r="S944" t="s">
        <v>207</v>
      </c>
    </row>
    <row r="945" spans="1:19" x14ac:dyDescent="0.25">
      <c r="A945" t="s">
        <v>18</v>
      </c>
      <c r="B945" t="s">
        <v>204</v>
      </c>
      <c r="C945" t="s">
        <v>205</v>
      </c>
      <c r="E945" t="s">
        <v>206</v>
      </c>
      <c r="F945" t="s">
        <v>22</v>
      </c>
      <c r="G945">
        <v>41242</v>
      </c>
      <c r="H945">
        <v>35</v>
      </c>
      <c r="J945" t="s">
        <v>143</v>
      </c>
      <c r="K945" t="str">
        <f>IF(AND(J945&lt;&gt;"",IFERROR(VLOOKUP(J945,[1]Productos!E:E,1,FALSE), 1)=1),"MAL","")</f>
        <v>MAL</v>
      </c>
      <c r="L945">
        <v>4090</v>
      </c>
      <c r="N945">
        <v>55</v>
      </c>
      <c r="R945" t="s">
        <v>86</v>
      </c>
      <c r="S945" t="s">
        <v>207</v>
      </c>
    </row>
    <row r="946" spans="1:19" x14ac:dyDescent="0.25">
      <c r="A946" t="s">
        <v>18</v>
      </c>
      <c r="B946" t="s">
        <v>204</v>
      </c>
      <c r="C946" t="s">
        <v>205</v>
      </c>
      <c r="E946" t="s">
        <v>206</v>
      </c>
      <c r="F946" t="s">
        <v>22</v>
      </c>
      <c r="G946">
        <v>41242</v>
      </c>
      <c r="H946">
        <v>33</v>
      </c>
      <c r="J946" t="s">
        <v>135</v>
      </c>
      <c r="K946" t="str">
        <f>IF(AND(J946&lt;&gt;"",IFERROR(VLOOKUP(J946,[1]Productos!E:E,1,FALSE), 1)=1),"MAL","")</f>
        <v>MAL</v>
      </c>
      <c r="L946">
        <v>4034</v>
      </c>
      <c r="N946">
        <v>54</v>
      </c>
      <c r="R946" t="s">
        <v>86</v>
      </c>
      <c r="S946" t="s">
        <v>207</v>
      </c>
    </row>
    <row r="947" spans="1:19" x14ac:dyDescent="0.25">
      <c r="A947" t="s">
        <v>18</v>
      </c>
      <c r="B947" t="s">
        <v>204</v>
      </c>
      <c r="C947" t="s">
        <v>205</v>
      </c>
      <c r="E947" t="s">
        <v>206</v>
      </c>
      <c r="F947" t="s">
        <v>22</v>
      </c>
      <c r="G947">
        <v>41242</v>
      </c>
      <c r="H947">
        <v>33</v>
      </c>
      <c r="J947" t="s">
        <v>133</v>
      </c>
      <c r="K947" t="str">
        <f>IF(AND(J947&lt;&gt;"",IFERROR(VLOOKUP(J947,[1]Productos!E:E,1,FALSE), 1)=1),"MAL","")</f>
        <v/>
      </c>
      <c r="L947">
        <v>3892</v>
      </c>
      <c r="N947">
        <v>59</v>
      </c>
      <c r="R947" t="s">
        <v>86</v>
      </c>
      <c r="S947" t="s">
        <v>207</v>
      </c>
    </row>
    <row r="948" spans="1:19" x14ac:dyDescent="0.25">
      <c r="A948" t="s">
        <v>18</v>
      </c>
      <c r="B948" t="s">
        <v>204</v>
      </c>
      <c r="C948" t="s">
        <v>205</v>
      </c>
      <c r="E948" t="s">
        <v>206</v>
      </c>
      <c r="F948" t="s">
        <v>22</v>
      </c>
      <c r="G948">
        <v>41242</v>
      </c>
      <c r="H948">
        <v>35</v>
      </c>
      <c r="J948" t="s">
        <v>136</v>
      </c>
      <c r="K948" t="str">
        <f>IF(AND(J948&lt;&gt;"",IFERROR(VLOOKUP(J948,[1]Productos!E:E,1,FALSE), 1)=1),"MAL","")</f>
        <v>MAL</v>
      </c>
      <c r="L948">
        <v>3867</v>
      </c>
      <c r="N948">
        <v>48</v>
      </c>
      <c r="R948" t="s">
        <v>86</v>
      </c>
      <c r="S948" t="s">
        <v>207</v>
      </c>
    </row>
    <row r="949" spans="1:19" x14ac:dyDescent="0.25">
      <c r="A949" t="s">
        <v>18</v>
      </c>
      <c r="B949" t="s">
        <v>204</v>
      </c>
      <c r="C949" t="s">
        <v>205</v>
      </c>
      <c r="E949" t="s">
        <v>206</v>
      </c>
      <c r="F949" t="s">
        <v>22</v>
      </c>
      <c r="G949">
        <v>41242</v>
      </c>
      <c r="H949">
        <v>33</v>
      </c>
      <c r="J949" t="s">
        <v>141</v>
      </c>
      <c r="K949" t="str">
        <f>IF(AND(J949&lt;&gt;"",IFERROR(VLOOKUP(J949,[1]Productos!E:E,1,FALSE), 1)=1),"MAL","")</f>
        <v>MAL</v>
      </c>
      <c r="L949">
        <v>3834</v>
      </c>
      <c r="N949">
        <v>55</v>
      </c>
      <c r="R949" t="s">
        <v>86</v>
      </c>
      <c r="S949" t="s">
        <v>207</v>
      </c>
    </row>
    <row r="950" spans="1:19" x14ac:dyDescent="0.25">
      <c r="A950" t="s">
        <v>18</v>
      </c>
      <c r="B950" t="s">
        <v>204</v>
      </c>
      <c r="C950" t="s">
        <v>205</v>
      </c>
      <c r="E950" t="s">
        <v>206</v>
      </c>
      <c r="F950" t="s">
        <v>22</v>
      </c>
      <c r="G950">
        <v>41242</v>
      </c>
      <c r="H950">
        <v>35</v>
      </c>
      <c r="J950" t="s">
        <v>146</v>
      </c>
      <c r="K950" t="str">
        <f>IF(AND(J950&lt;&gt;"",IFERROR(VLOOKUP(J950,[1]Productos!E:E,1,FALSE), 1)=1),"MAL","")</f>
        <v>MAL</v>
      </c>
      <c r="L950">
        <v>3770</v>
      </c>
      <c r="N950">
        <v>51</v>
      </c>
      <c r="R950" t="s">
        <v>86</v>
      </c>
      <c r="S950" t="s">
        <v>207</v>
      </c>
    </row>
    <row r="951" spans="1:19" x14ac:dyDescent="0.25">
      <c r="A951" t="s">
        <v>18</v>
      </c>
      <c r="B951" t="s">
        <v>204</v>
      </c>
      <c r="C951" t="s">
        <v>205</v>
      </c>
      <c r="E951" t="s">
        <v>206</v>
      </c>
      <c r="F951" t="s">
        <v>22</v>
      </c>
      <c r="G951">
        <v>41242</v>
      </c>
      <c r="H951">
        <v>33</v>
      </c>
      <c r="J951" t="s">
        <v>137</v>
      </c>
      <c r="K951" t="str">
        <f>IF(AND(J951&lt;&gt;"",IFERROR(VLOOKUP(J951,[1]Productos!E:E,1,FALSE), 1)=1),"MAL","")</f>
        <v>MAL</v>
      </c>
      <c r="L951">
        <v>3601</v>
      </c>
      <c r="N951">
        <v>52</v>
      </c>
      <c r="R951" t="s">
        <v>86</v>
      </c>
      <c r="S951" t="s">
        <v>207</v>
      </c>
    </row>
    <row r="952" spans="1:19" x14ac:dyDescent="0.25">
      <c r="A952" t="s">
        <v>18</v>
      </c>
      <c r="B952" t="s">
        <v>204</v>
      </c>
      <c r="C952" t="s">
        <v>205</v>
      </c>
      <c r="E952" t="s">
        <v>206</v>
      </c>
      <c r="F952" t="s">
        <v>22</v>
      </c>
      <c r="G952">
        <v>41242</v>
      </c>
      <c r="H952">
        <v>33</v>
      </c>
      <c r="J952" t="s">
        <v>147</v>
      </c>
      <c r="K952" t="str">
        <f>IF(AND(J952&lt;&gt;"",IFERROR(VLOOKUP(J952,[1]Productos!E:E,1,FALSE), 1)=1),"MAL","")</f>
        <v>MAL</v>
      </c>
      <c r="L952">
        <v>3495</v>
      </c>
      <c r="N952">
        <v>52</v>
      </c>
      <c r="R952" t="s">
        <v>86</v>
      </c>
      <c r="S952" t="s">
        <v>207</v>
      </c>
    </row>
    <row r="953" spans="1:19" x14ac:dyDescent="0.25">
      <c r="K953" t="str">
        <f>IF(AND(J953&lt;&gt;"",IFERROR(VLOOKUP(J953,[1]Productos!E:E,1,FALSE), 1)=1),"MAL","")</f>
        <v/>
      </c>
    </row>
    <row r="954" spans="1:19" x14ac:dyDescent="0.25">
      <c r="A954" t="s">
        <v>18</v>
      </c>
      <c r="B954" t="s">
        <v>204</v>
      </c>
      <c r="C954" t="s">
        <v>208</v>
      </c>
      <c r="E954" t="s">
        <v>209</v>
      </c>
      <c r="F954" t="s">
        <v>22</v>
      </c>
      <c r="G954">
        <v>41241</v>
      </c>
      <c r="J954" t="s">
        <v>133</v>
      </c>
      <c r="K954" t="str">
        <f>IF(AND(J954&lt;&gt;"",IFERROR(VLOOKUP(J954,[1]Productos!E:E,1,FALSE), 1)=1),"MAL","")</f>
        <v/>
      </c>
      <c r="L954">
        <v>2939</v>
      </c>
      <c r="R954" t="s">
        <v>86</v>
      </c>
      <c r="S954" t="s">
        <v>210</v>
      </c>
    </row>
    <row r="955" spans="1:19" x14ac:dyDescent="0.25">
      <c r="A955" t="s">
        <v>18</v>
      </c>
      <c r="B955" t="s">
        <v>204</v>
      </c>
      <c r="C955" t="s">
        <v>208</v>
      </c>
      <c r="E955" t="s">
        <v>209</v>
      </c>
      <c r="F955" t="s">
        <v>22</v>
      </c>
      <c r="G955">
        <v>41241</v>
      </c>
      <c r="J955" t="s">
        <v>146</v>
      </c>
      <c r="K955" t="str">
        <f>IF(AND(J955&lt;&gt;"",IFERROR(VLOOKUP(J955,[1]Productos!E:E,1,FALSE), 1)=1),"MAL","")</f>
        <v>MAL</v>
      </c>
      <c r="L955">
        <v>2926</v>
      </c>
      <c r="R955" t="s">
        <v>86</v>
      </c>
      <c r="S955" t="s">
        <v>210</v>
      </c>
    </row>
    <row r="956" spans="1:19" x14ac:dyDescent="0.25">
      <c r="A956" t="s">
        <v>18</v>
      </c>
      <c r="B956" t="s">
        <v>204</v>
      </c>
      <c r="C956" t="s">
        <v>208</v>
      </c>
      <c r="E956" t="s">
        <v>209</v>
      </c>
      <c r="F956" t="s">
        <v>22</v>
      </c>
      <c r="G956">
        <v>41241</v>
      </c>
      <c r="J956" t="s">
        <v>144</v>
      </c>
      <c r="K956" t="str">
        <f>IF(AND(J956&lt;&gt;"",IFERROR(VLOOKUP(J956,[1]Productos!E:E,1,FALSE), 1)=1),"MAL","")</f>
        <v>MAL</v>
      </c>
      <c r="L956">
        <v>2850</v>
      </c>
      <c r="R956" t="s">
        <v>86</v>
      </c>
      <c r="S956" t="s">
        <v>210</v>
      </c>
    </row>
    <row r="957" spans="1:19" x14ac:dyDescent="0.25">
      <c r="A957" t="s">
        <v>18</v>
      </c>
      <c r="B957" t="s">
        <v>204</v>
      </c>
      <c r="C957" t="s">
        <v>208</v>
      </c>
      <c r="E957" t="s">
        <v>209</v>
      </c>
      <c r="F957" t="s">
        <v>22</v>
      </c>
      <c r="G957">
        <v>41241</v>
      </c>
      <c r="J957" t="s">
        <v>126</v>
      </c>
      <c r="K957" t="str">
        <f>IF(AND(J957&lt;&gt;"",IFERROR(VLOOKUP(J957,[1]Productos!E:E,1,FALSE), 1)=1),"MAL","")</f>
        <v/>
      </c>
      <c r="L957">
        <v>2842</v>
      </c>
      <c r="R957" t="s">
        <v>86</v>
      </c>
      <c r="S957" t="s">
        <v>210</v>
      </c>
    </row>
    <row r="958" spans="1:19" x14ac:dyDescent="0.25">
      <c r="A958" t="s">
        <v>18</v>
      </c>
      <c r="B958" t="s">
        <v>204</v>
      </c>
      <c r="C958" t="s">
        <v>208</v>
      </c>
      <c r="E958" t="s">
        <v>209</v>
      </c>
      <c r="F958" t="s">
        <v>22</v>
      </c>
      <c r="G958">
        <v>41241</v>
      </c>
      <c r="J958" t="s">
        <v>134</v>
      </c>
      <c r="K958" t="str">
        <f>IF(AND(J958&lt;&gt;"",IFERROR(VLOOKUP(J958,[1]Productos!E:E,1,FALSE), 1)=1),"MAL","")</f>
        <v/>
      </c>
      <c r="L958">
        <v>2824</v>
      </c>
      <c r="R958" t="s">
        <v>86</v>
      </c>
      <c r="S958" t="s">
        <v>210</v>
      </c>
    </row>
    <row r="959" spans="1:19" x14ac:dyDescent="0.25">
      <c r="A959" t="s">
        <v>18</v>
      </c>
      <c r="B959" t="s">
        <v>204</v>
      </c>
      <c r="C959" t="s">
        <v>208</v>
      </c>
      <c r="E959" t="s">
        <v>209</v>
      </c>
      <c r="F959" t="s">
        <v>22</v>
      </c>
      <c r="G959">
        <v>41241</v>
      </c>
      <c r="J959" t="s">
        <v>140</v>
      </c>
      <c r="K959" t="str">
        <f>IF(AND(J959&lt;&gt;"",IFERROR(VLOOKUP(J959,[1]Productos!E:E,1,FALSE), 1)=1),"MAL","")</f>
        <v>MAL</v>
      </c>
      <c r="L959">
        <v>2806</v>
      </c>
      <c r="R959" t="s">
        <v>86</v>
      </c>
      <c r="S959" t="s">
        <v>210</v>
      </c>
    </row>
    <row r="960" spans="1:19" x14ac:dyDescent="0.25">
      <c r="A960" t="s">
        <v>18</v>
      </c>
      <c r="B960" t="s">
        <v>204</v>
      </c>
      <c r="C960" t="s">
        <v>208</v>
      </c>
      <c r="E960" t="s">
        <v>209</v>
      </c>
      <c r="F960" t="s">
        <v>22</v>
      </c>
      <c r="G960">
        <v>41241</v>
      </c>
      <c r="J960" t="s">
        <v>142</v>
      </c>
      <c r="K960" t="str">
        <f>IF(AND(J960&lt;&gt;"",IFERROR(VLOOKUP(J960,[1]Productos!E:E,1,FALSE), 1)=1),"MAL","")</f>
        <v>MAL</v>
      </c>
      <c r="L960">
        <v>2794</v>
      </c>
      <c r="R960" t="s">
        <v>86</v>
      </c>
      <c r="S960" t="s">
        <v>210</v>
      </c>
    </row>
    <row r="961" spans="1:19" x14ac:dyDescent="0.25">
      <c r="A961" t="s">
        <v>18</v>
      </c>
      <c r="B961" t="s">
        <v>204</v>
      </c>
      <c r="C961" t="s">
        <v>208</v>
      </c>
      <c r="E961" t="s">
        <v>209</v>
      </c>
      <c r="F961" t="s">
        <v>22</v>
      </c>
      <c r="G961">
        <v>41241</v>
      </c>
      <c r="J961" t="s">
        <v>145</v>
      </c>
      <c r="K961" t="str">
        <f>IF(AND(J961&lt;&gt;"",IFERROR(VLOOKUP(J961,[1]Productos!E:E,1,FALSE), 1)=1),"MAL","")</f>
        <v>MAL</v>
      </c>
      <c r="L961">
        <v>2787</v>
      </c>
      <c r="R961" t="s">
        <v>86</v>
      </c>
      <c r="S961" t="s">
        <v>210</v>
      </c>
    </row>
    <row r="962" spans="1:19" x14ac:dyDescent="0.25">
      <c r="A962" t="s">
        <v>18</v>
      </c>
      <c r="B962" t="s">
        <v>204</v>
      </c>
      <c r="C962" t="s">
        <v>208</v>
      </c>
      <c r="E962" t="s">
        <v>209</v>
      </c>
      <c r="F962" t="s">
        <v>22</v>
      </c>
      <c r="G962">
        <v>41241</v>
      </c>
      <c r="J962" t="s">
        <v>136</v>
      </c>
      <c r="K962" t="str">
        <f>IF(AND(J962&lt;&gt;"",IFERROR(VLOOKUP(J962,[1]Productos!E:E,1,FALSE), 1)=1),"MAL","")</f>
        <v>MAL</v>
      </c>
      <c r="L962">
        <v>2778</v>
      </c>
      <c r="R962" t="s">
        <v>86</v>
      </c>
      <c r="S962" t="s">
        <v>210</v>
      </c>
    </row>
    <row r="963" spans="1:19" x14ac:dyDescent="0.25">
      <c r="A963" t="s">
        <v>18</v>
      </c>
      <c r="B963" t="s">
        <v>204</v>
      </c>
      <c r="C963" t="s">
        <v>208</v>
      </c>
      <c r="E963" t="s">
        <v>209</v>
      </c>
      <c r="F963" t="s">
        <v>22</v>
      </c>
      <c r="G963">
        <v>41241</v>
      </c>
      <c r="J963" t="s">
        <v>138</v>
      </c>
      <c r="K963" t="str">
        <f>IF(AND(J963&lt;&gt;"",IFERROR(VLOOKUP(J963,[1]Productos!E:E,1,FALSE), 1)=1),"MAL","")</f>
        <v>MAL</v>
      </c>
      <c r="L963">
        <v>2761</v>
      </c>
      <c r="R963" t="s">
        <v>86</v>
      </c>
      <c r="S963" t="s">
        <v>210</v>
      </c>
    </row>
    <row r="964" spans="1:19" x14ac:dyDescent="0.25">
      <c r="A964" t="s">
        <v>18</v>
      </c>
      <c r="B964" t="s">
        <v>204</v>
      </c>
      <c r="C964" t="s">
        <v>208</v>
      </c>
      <c r="E964" t="s">
        <v>209</v>
      </c>
      <c r="F964" t="s">
        <v>22</v>
      </c>
      <c r="G964">
        <v>41241</v>
      </c>
      <c r="J964" t="s">
        <v>147</v>
      </c>
      <c r="K964" t="str">
        <f>IF(AND(J964&lt;&gt;"",IFERROR(VLOOKUP(J964,[1]Productos!E:E,1,FALSE), 1)=1),"MAL","")</f>
        <v>MAL</v>
      </c>
      <c r="L964">
        <v>2758</v>
      </c>
      <c r="R964" t="s">
        <v>86</v>
      </c>
      <c r="S964" t="s">
        <v>210</v>
      </c>
    </row>
    <row r="965" spans="1:19" x14ac:dyDescent="0.25">
      <c r="A965" t="s">
        <v>18</v>
      </c>
      <c r="B965" t="s">
        <v>204</v>
      </c>
      <c r="C965" t="s">
        <v>208</v>
      </c>
      <c r="E965" t="s">
        <v>209</v>
      </c>
      <c r="F965" t="s">
        <v>22</v>
      </c>
      <c r="G965">
        <v>41241</v>
      </c>
      <c r="J965" t="s">
        <v>135</v>
      </c>
      <c r="K965" t="str">
        <f>IF(AND(J965&lt;&gt;"",IFERROR(VLOOKUP(J965,[1]Productos!E:E,1,FALSE), 1)=1),"MAL","")</f>
        <v>MAL</v>
      </c>
      <c r="L965">
        <v>2753</v>
      </c>
      <c r="R965" t="s">
        <v>86</v>
      </c>
      <c r="S965" t="s">
        <v>210</v>
      </c>
    </row>
    <row r="966" spans="1:19" x14ac:dyDescent="0.25">
      <c r="A966" t="s">
        <v>18</v>
      </c>
      <c r="B966" t="s">
        <v>204</v>
      </c>
      <c r="C966" t="s">
        <v>208</v>
      </c>
      <c r="E966" t="s">
        <v>209</v>
      </c>
      <c r="F966" t="s">
        <v>22</v>
      </c>
      <c r="G966">
        <v>41241</v>
      </c>
      <c r="J966" t="s">
        <v>128</v>
      </c>
      <c r="K966" t="str">
        <f>IF(AND(J966&lt;&gt;"",IFERROR(VLOOKUP(J966,[1]Productos!E:E,1,FALSE), 1)=1),"MAL","")</f>
        <v>MAL</v>
      </c>
      <c r="L966">
        <v>2738</v>
      </c>
      <c r="R966" t="s">
        <v>86</v>
      </c>
      <c r="S966" t="s">
        <v>210</v>
      </c>
    </row>
    <row r="967" spans="1:19" x14ac:dyDescent="0.25">
      <c r="A967" t="s">
        <v>18</v>
      </c>
      <c r="B967" t="s">
        <v>204</v>
      </c>
      <c r="C967" t="s">
        <v>208</v>
      </c>
      <c r="E967" t="s">
        <v>209</v>
      </c>
      <c r="F967" t="s">
        <v>22</v>
      </c>
      <c r="G967">
        <v>41241</v>
      </c>
      <c r="J967" t="s">
        <v>129</v>
      </c>
      <c r="K967" t="str">
        <f>IF(AND(J967&lt;&gt;"",IFERROR(VLOOKUP(J967,[1]Productos!E:E,1,FALSE), 1)=1),"MAL","")</f>
        <v>MAL</v>
      </c>
      <c r="L967">
        <v>2737</v>
      </c>
      <c r="R967" t="s">
        <v>86</v>
      </c>
      <c r="S967" t="s">
        <v>210</v>
      </c>
    </row>
    <row r="968" spans="1:19" x14ac:dyDescent="0.25">
      <c r="A968" t="s">
        <v>18</v>
      </c>
      <c r="B968" t="s">
        <v>204</v>
      </c>
      <c r="C968" t="s">
        <v>208</v>
      </c>
      <c r="E968" t="s">
        <v>209</v>
      </c>
      <c r="F968" t="s">
        <v>22</v>
      </c>
      <c r="G968">
        <v>41241</v>
      </c>
      <c r="J968" t="s">
        <v>141</v>
      </c>
      <c r="K968" t="str">
        <f>IF(AND(J968&lt;&gt;"",IFERROR(VLOOKUP(J968,[1]Productos!E:E,1,FALSE), 1)=1),"MAL","")</f>
        <v>MAL</v>
      </c>
      <c r="L968">
        <v>2697</v>
      </c>
      <c r="R968" t="s">
        <v>86</v>
      </c>
      <c r="S968" t="s">
        <v>210</v>
      </c>
    </row>
    <row r="969" spans="1:19" x14ac:dyDescent="0.25">
      <c r="A969" t="s">
        <v>18</v>
      </c>
      <c r="B969" t="s">
        <v>204</v>
      </c>
      <c r="C969" t="s">
        <v>208</v>
      </c>
      <c r="E969" t="s">
        <v>209</v>
      </c>
      <c r="F969" t="s">
        <v>22</v>
      </c>
      <c r="G969">
        <v>41241</v>
      </c>
      <c r="J969" t="s">
        <v>131</v>
      </c>
      <c r="K969" t="str">
        <f>IF(AND(J969&lt;&gt;"",IFERROR(VLOOKUP(J969,[1]Productos!E:E,1,FALSE), 1)=1),"MAL","")</f>
        <v>MAL</v>
      </c>
      <c r="L969">
        <v>2685</v>
      </c>
      <c r="R969" t="s">
        <v>86</v>
      </c>
      <c r="S969" t="s">
        <v>210</v>
      </c>
    </row>
    <row r="970" spans="1:19" x14ac:dyDescent="0.25">
      <c r="A970" t="s">
        <v>18</v>
      </c>
      <c r="B970" t="s">
        <v>204</v>
      </c>
      <c r="C970" t="s">
        <v>208</v>
      </c>
      <c r="E970" t="s">
        <v>209</v>
      </c>
      <c r="F970" t="s">
        <v>22</v>
      </c>
      <c r="G970">
        <v>41241</v>
      </c>
      <c r="J970" t="s">
        <v>137</v>
      </c>
      <c r="K970" t="str">
        <f>IF(AND(J970&lt;&gt;"",IFERROR(VLOOKUP(J970,[1]Productos!E:E,1,FALSE), 1)=1),"MAL","")</f>
        <v>MAL</v>
      </c>
      <c r="L970">
        <v>2681</v>
      </c>
      <c r="R970" t="s">
        <v>86</v>
      </c>
      <c r="S970" t="s">
        <v>210</v>
      </c>
    </row>
    <row r="971" spans="1:19" x14ac:dyDescent="0.25">
      <c r="A971" t="s">
        <v>18</v>
      </c>
      <c r="B971" t="s">
        <v>204</v>
      </c>
      <c r="C971" t="s">
        <v>208</v>
      </c>
      <c r="E971" t="s">
        <v>209</v>
      </c>
      <c r="F971" t="s">
        <v>22</v>
      </c>
      <c r="G971">
        <v>41241</v>
      </c>
      <c r="J971" t="s">
        <v>148</v>
      </c>
      <c r="K971" t="str">
        <f>IF(AND(J971&lt;&gt;"",IFERROR(VLOOKUP(J971,[1]Productos!E:E,1,FALSE), 1)=1),"MAL","")</f>
        <v>MAL</v>
      </c>
      <c r="L971">
        <v>2669</v>
      </c>
      <c r="R971" t="s">
        <v>86</v>
      </c>
      <c r="S971" t="s">
        <v>210</v>
      </c>
    </row>
    <row r="972" spans="1:19" x14ac:dyDescent="0.25">
      <c r="A972" t="s">
        <v>18</v>
      </c>
      <c r="B972" t="s">
        <v>204</v>
      </c>
      <c r="C972" t="s">
        <v>208</v>
      </c>
      <c r="E972" t="s">
        <v>209</v>
      </c>
      <c r="F972" t="s">
        <v>22</v>
      </c>
      <c r="G972">
        <v>41241</v>
      </c>
      <c r="J972" t="s">
        <v>132</v>
      </c>
      <c r="K972" t="str">
        <f>IF(AND(J972&lt;&gt;"",IFERROR(VLOOKUP(J972,[1]Productos!E:E,1,FALSE), 1)=1),"MAL","")</f>
        <v>MAL</v>
      </c>
      <c r="L972">
        <v>2668</v>
      </c>
      <c r="R972" t="s">
        <v>86</v>
      </c>
      <c r="S972" t="s">
        <v>210</v>
      </c>
    </row>
    <row r="973" spans="1:19" x14ac:dyDescent="0.25">
      <c r="A973" t="s">
        <v>18</v>
      </c>
      <c r="B973" t="s">
        <v>204</v>
      </c>
      <c r="C973" t="s">
        <v>208</v>
      </c>
      <c r="E973" t="s">
        <v>209</v>
      </c>
      <c r="F973" t="s">
        <v>22</v>
      </c>
      <c r="G973">
        <v>41241</v>
      </c>
      <c r="J973" t="s">
        <v>143</v>
      </c>
      <c r="K973" t="str">
        <f>IF(AND(J973&lt;&gt;"",IFERROR(VLOOKUP(J973,[1]Productos!E:E,1,FALSE), 1)=1),"MAL","")</f>
        <v>MAL</v>
      </c>
      <c r="L973">
        <v>2632</v>
      </c>
      <c r="R973" t="s">
        <v>86</v>
      </c>
      <c r="S973" t="s">
        <v>210</v>
      </c>
    </row>
    <row r="974" spans="1:19" x14ac:dyDescent="0.25">
      <c r="A974" t="s">
        <v>18</v>
      </c>
      <c r="B974" t="s">
        <v>204</v>
      </c>
      <c r="C974" t="s">
        <v>208</v>
      </c>
      <c r="E974" t="s">
        <v>209</v>
      </c>
      <c r="F974" t="s">
        <v>22</v>
      </c>
      <c r="G974">
        <v>41241</v>
      </c>
      <c r="J974" t="s">
        <v>130</v>
      </c>
      <c r="K974" t="str">
        <f>IF(AND(J974&lt;&gt;"",IFERROR(VLOOKUP(J974,[1]Productos!E:E,1,FALSE), 1)=1),"MAL","")</f>
        <v>MAL</v>
      </c>
      <c r="L974">
        <v>2613</v>
      </c>
      <c r="R974" t="s">
        <v>86</v>
      </c>
      <c r="S974" t="s">
        <v>210</v>
      </c>
    </row>
    <row r="975" spans="1:19" x14ac:dyDescent="0.25">
      <c r="A975" t="s">
        <v>18</v>
      </c>
      <c r="B975" t="s">
        <v>204</v>
      </c>
      <c r="C975" t="s">
        <v>208</v>
      </c>
      <c r="E975" t="s">
        <v>209</v>
      </c>
      <c r="F975" t="s">
        <v>22</v>
      </c>
      <c r="G975">
        <v>41241</v>
      </c>
      <c r="J975" t="s">
        <v>139</v>
      </c>
      <c r="K975" t="str">
        <f>IF(AND(J975&lt;&gt;"",IFERROR(VLOOKUP(J975,[1]Productos!E:E,1,FALSE), 1)=1),"MAL","")</f>
        <v>MAL</v>
      </c>
      <c r="L975">
        <v>2531</v>
      </c>
      <c r="R975" t="s">
        <v>86</v>
      </c>
      <c r="S975" t="s">
        <v>210</v>
      </c>
    </row>
    <row r="976" spans="1:19" x14ac:dyDescent="0.25">
      <c r="K976" t="str">
        <f>IF(AND(J976&lt;&gt;"",IFERROR(VLOOKUP(J976,[1]Productos!E:E,1,FALSE), 1)=1),"MAL","")</f>
        <v/>
      </c>
    </row>
    <row r="977" spans="1:19" x14ac:dyDescent="0.25">
      <c r="A977" t="s">
        <v>18</v>
      </c>
      <c r="B977" t="s">
        <v>204</v>
      </c>
      <c r="C977" t="s">
        <v>211</v>
      </c>
      <c r="E977" t="s">
        <v>212</v>
      </c>
      <c r="F977" t="s">
        <v>22</v>
      </c>
      <c r="G977">
        <v>41230</v>
      </c>
      <c r="H977">
        <v>33</v>
      </c>
      <c r="J977" t="s">
        <v>138</v>
      </c>
      <c r="K977" t="str">
        <f>IF(AND(J977&lt;&gt;"",IFERROR(VLOOKUP(J977,[1]Productos!E:E,1,FALSE), 1)=1),"MAL","")</f>
        <v>MAL</v>
      </c>
      <c r="L977">
        <v>2812</v>
      </c>
      <c r="N977">
        <v>73</v>
      </c>
      <c r="R977" t="s">
        <v>86</v>
      </c>
      <c r="S977" t="s">
        <v>213</v>
      </c>
    </row>
    <row r="978" spans="1:19" x14ac:dyDescent="0.25">
      <c r="A978" t="s">
        <v>18</v>
      </c>
      <c r="B978" t="s">
        <v>204</v>
      </c>
      <c r="C978" t="s">
        <v>211</v>
      </c>
      <c r="E978" t="s">
        <v>212</v>
      </c>
      <c r="F978" t="s">
        <v>22</v>
      </c>
      <c r="G978">
        <v>41230</v>
      </c>
      <c r="H978">
        <v>30</v>
      </c>
      <c r="J978" t="s">
        <v>129</v>
      </c>
      <c r="K978" t="str">
        <f>IF(AND(J978&lt;&gt;"",IFERROR(VLOOKUP(J978,[1]Productos!E:E,1,FALSE), 1)=1),"MAL","")</f>
        <v>MAL</v>
      </c>
      <c r="L978">
        <v>2632</v>
      </c>
      <c r="N978">
        <v>59</v>
      </c>
      <c r="R978" t="s">
        <v>86</v>
      </c>
      <c r="S978" t="s">
        <v>213</v>
      </c>
    </row>
    <row r="979" spans="1:19" x14ac:dyDescent="0.25">
      <c r="A979" t="s">
        <v>18</v>
      </c>
      <c r="B979" t="s">
        <v>204</v>
      </c>
      <c r="C979" t="s">
        <v>211</v>
      </c>
      <c r="E979" t="s">
        <v>212</v>
      </c>
      <c r="F979" t="s">
        <v>22</v>
      </c>
      <c r="G979">
        <v>41230</v>
      </c>
      <c r="H979">
        <v>34</v>
      </c>
      <c r="J979" t="s">
        <v>148</v>
      </c>
      <c r="K979" t="str">
        <f>IF(AND(J979&lt;&gt;"",IFERROR(VLOOKUP(J979,[1]Productos!E:E,1,FALSE), 1)=1),"MAL","")</f>
        <v>MAL</v>
      </c>
      <c r="L979">
        <v>2620</v>
      </c>
      <c r="N979">
        <v>60</v>
      </c>
      <c r="R979" t="s">
        <v>86</v>
      </c>
      <c r="S979" t="s">
        <v>213</v>
      </c>
    </row>
    <row r="980" spans="1:19" x14ac:dyDescent="0.25">
      <c r="A980" t="s">
        <v>18</v>
      </c>
      <c r="B980" t="s">
        <v>204</v>
      </c>
      <c r="C980" t="s">
        <v>211</v>
      </c>
      <c r="E980" t="s">
        <v>212</v>
      </c>
      <c r="F980" t="s">
        <v>22</v>
      </c>
      <c r="G980">
        <v>41230</v>
      </c>
      <c r="H980">
        <v>31</v>
      </c>
      <c r="J980" t="s">
        <v>126</v>
      </c>
      <c r="K980" t="str">
        <f>IF(AND(J980&lt;&gt;"",IFERROR(VLOOKUP(J980,[1]Productos!E:E,1,FALSE), 1)=1),"MAL","")</f>
        <v/>
      </c>
      <c r="L980">
        <v>2545</v>
      </c>
      <c r="N980">
        <v>58</v>
      </c>
      <c r="R980" t="s">
        <v>86</v>
      </c>
      <c r="S980" t="s">
        <v>213</v>
      </c>
    </row>
    <row r="981" spans="1:19" x14ac:dyDescent="0.25">
      <c r="A981" t="s">
        <v>18</v>
      </c>
      <c r="B981" t="s">
        <v>204</v>
      </c>
      <c r="C981" t="s">
        <v>211</v>
      </c>
      <c r="E981" t="s">
        <v>212</v>
      </c>
      <c r="F981" t="s">
        <v>22</v>
      </c>
      <c r="G981">
        <v>41230</v>
      </c>
      <c r="H981">
        <v>31</v>
      </c>
      <c r="J981" t="s">
        <v>145</v>
      </c>
      <c r="K981" t="str">
        <f>IF(AND(J981&lt;&gt;"",IFERROR(VLOOKUP(J981,[1]Productos!E:E,1,FALSE), 1)=1),"MAL","")</f>
        <v>MAL</v>
      </c>
      <c r="L981">
        <v>2531</v>
      </c>
      <c r="N981">
        <v>64</v>
      </c>
      <c r="R981" t="s">
        <v>86</v>
      </c>
      <c r="S981" t="s">
        <v>213</v>
      </c>
    </row>
    <row r="982" spans="1:19" x14ac:dyDescent="0.25">
      <c r="A982" t="s">
        <v>18</v>
      </c>
      <c r="B982" t="s">
        <v>204</v>
      </c>
      <c r="C982" t="s">
        <v>211</v>
      </c>
      <c r="E982" t="s">
        <v>212</v>
      </c>
      <c r="F982" t="s">
        <v>22</v>
      </c>
      <c r="G982">
        <v>41230</v>
      </c>
      <c r="H982">
        <v>31</v>
      </c>
      <c r="J982" t="s">
        <v>142</v>
      </c>
      <c r="K982" t="str">
        <f>IF(AND(J982&lt;&gt;"",IFERROR(VLOOKUP(J982,[1]Productos!E:E,1,FALSE), 1)=1),"MAL","")</f>
        <v>MAL</v>
      </c>
      <c r="L982">
        <v>2398</v>
      </c>
      <c r="N982">
        <v>64</v>
      </c>
      <c r="R982" t="s">
        <v>86</v>
      </c>
      <c r="S982" t="s">
        <v>213</v>
      </c>
    </row>
    <row r="983" spans="1:19" x14ac:dyDescent="0.25">
      <c r="A983" t="s">
        <v>18</v>
      </c>
      <c r="B983" t="s">
        <v>204</v>
      </c>
      <c r="C983" t="s">
        <v>211</v>
      </c>
      <c r="E983" t="s">
        <v>212</v>
      </c>
      <c r="F983" t="s">
        <v>22</v>
      </c>
      <c r="G983">
        <v>41230</v>
      </c>
      <c r="H983">
        <v>32</v>
      </c>
      <c r="J983" t="s">
        <v>140</v>
      </c>
      <c r="K983" t="str">
        <f>IF(AND(J983&lt;&gt;"",IFERROR(VLOOKUP(J983,[1]Productos!E:E,1,FALSE), 1)=1),"MAL","")</f>
        <v>MAL</v>
      </c>
      <c r="L983">
        <v>2392</v>
      </c>
      <c r="N983">
        <v>66</v>
      </c>
      <c r="R983" t="s">
        <v>86</v>
      </c>
      <c r="S983" t="s">
        <v>213</v>
      </c>
    </row>
    <row r="984" spans="1:19" x14ac:dyDescent="0.25">
      <c r="A984" t="s">
        <v>18</v>
      </c>
      <c r="B984" t="s">
        <v>204</v>
      </c>
      <c r="C984" t="s">
        <v>211</v>
      </c>
      <c r="E984" t="s">
        <v>212</v>
      </c>
      <c r="F984" t="s">
        <v>22</v>
      </c>
      <c r="G984">
        <v>41230</v>
      </c>
      <c r="H984">
        <v>29</v>
      </c>
      <c r="J984" t="s">
        <v>133</v>
      </c>
      <c r="K984" t="str">
        <f>IF(AND(J984&lt;&gt;"",IFERROR(VLOOKUP(J984,[1]Productos!E:E,1,FALSE), 1)=1),"MAL","")</f>
        <v/>
      </c>
      <c r="L984">
        <v>2382</v>
      </c>
      <c r="N984">
        <v>57</v>
      </c>
      <c r="R984" t="s">
        <v>86</v>
      </c>
      <c r="S984" t="s">
        <v>213</v>
      </c>
    </row>
    <row r="985" spans="1:19" x14ac:dyDescent="0.25">
      <c r="A985" t="s">
        <v>18</v>
      </c>
      <c r="B985" t="s">
        <v>204</v>
      </c>
      <c r="C985" t="s">
        <v>211</v>
      </c>
      <c r="E985" t="s">
        <v>212</v>
      </c>
      <c r="F985" t="s">
        <v>22</v>
      </c>
      <c r="G985">
        <v>41230</v>
      </c>
      <c r="H985">
        <v>32</v>
      </c>
      <c r="J985" t="s">
        <v>144</v>
      </c>
      <c r="K985" t="str">
        <f>IF(AND(J985&lt;&gt;"",IFERROR(VLOOKUP(J985,[1]Productos!E:E,1,FALSE), 1)=1),"MAL","")</f>
        <v>MAL</v>
      </c>
      <c r="L985">
        <v>2344</v>
      </c>
      <c r="N985">
        <v>52</v>
      </c>
      <c r="R985" t="s">
        <v>86</v>
      </c>
      <c r="S985" t="s">
        <v>213</v>
      </c>
    </row>
    <row r="986" spans="1:19" x14ac:dyDescent="0.25">
      <c r="A986" t="s">
        <v>18</v>
      </c>
      <c r="B986" t="s">
        <v>204</v>
      </c>
      <c r="C986" t="s">
        <v>211</v>
      </c>
      <c r="E986" t="s">
        <v>212</v>
      </c>
      <c r="F986" t="s">
        <v>22</v>
      </c>
      <c r="G986">
        <v>41230</v>
      </c>
      <c r="H986">
        <v>31</v>
      </c>
      <c r="J986" t="s">
        <v>137</v>
      </c>
      <c r="K986" t="str">
        <f>IF(AND(J986&lt;&gt;"",IFERROR(VLOOKUP(J986,[1]Productos!E:E,1,FALSE), 1)=1),"MAL","")</f>
        <v>MAL</v>
      </c>
      <c r="L986">
        <v>2284</v>
      </c>
      <c r="N986">
        <v>67</v>
      </c>
      <c r="R986" t="s">
        <v>86</v>
      </c>
      <c r="S986" t="s">
        <v>213</v>
      </c>
    </row>
    <row r="987" spans="1:19" x14ac:dyDescent="0.25">
      <c r="A987" t="s">
        <v>18</v>
      </c>
      <c r="B987" t="s">
        <v>204</v>
      </c>
      <c r="C987" t="s">
        <v>211</v>
      </c>
      <c r="E987" t="s">
        <v>212</v>
      </c>
      <c r="F987" t="s">
        <v>22</v>
      </c>
      <c r="G987">
        <v>41230</v>
      </c>
      <c r="H987">
        <v>31</v>
      </c>
      <c r="J987" t="s">
        <v>128</v>
      </c>
      <c r="K987" t="str">
        <f>IF(AND(J987&lt;&gt;"",IFERROR(VLOOKUP(J987,[1]Productos!E:E,1,FALSE), 1)=1),"MAL","")</f>
        <v>MAL</v>
      </c>
      <c r="L987">
        <v>2268</v>
      </c>
      <c r="N987">
        <v>59</v>
      </c>
      <c r="R987" t="s">
        <v>86</v>
      </c>
      <c r="S987" t="s">
        <v>213</v>
      </c>
    </row>
    <row r="988" spans="1:19" x14ac:dyDescent="0.25">
      <c r="A988" t="s">
        <v>18</v>
      </c>
      <c r="B988" t="s">
        <v>204</v>
      </c>
      <c r="C988" t="s">
        <v>211</v>
      </c>
      <c r="E988" t="s">
        <v>212</v>
      </c>
      <c r="F988" t="s">
        <v>22</v>
      </c>
      <c r="G988">
        <v>41230</v>
      </c>
      <c r="H988">
        <v>31</v>
      </c>
      <c r="J988" t="s">
        <v>132</v>
      </c>
      <c r="K988" t="str">
        <f>IF(AND(J988&lt;&gt;"",IFERROR(VLOOKUP(J988,[1]Productos!E:E,1,FALSE), 1)=1),"MAL","")</f>
        <v>MAL</v>
      </c>
      <c r="L988">
        <v>2247</v>
      </c>
      <c r="N988">
        <v>63</v>
      </c>
      <c r="R988" t="s">
        <v>86</v>
      </c>
      <c r="S988" t="s">
        <v>213</v>
      </c>
    </row>
    <row r="989" spans="1:19" x14ac:dyDescent="0.25">
      <c r="A989" t="s">
        <v>18</v>
      </c>
      <c r="B989" t="s">
        <v>204</v>
      </c>
      <c r="C989" t="s">
        <v>211</v>
      </c>
      <c r="E989" t="s">
        <v>212</v>
      </c>
      <c r="F989" t="s">
        <v>22</v>
      </c>
      <c r="G989">
        <v>41230</v>
      </c>
      <c r="H989">
        <v>31</v>
      </c>
      <c r="J989" t="s">
        <v>130</v>
      </c>
      <c r="K989" t="str">
        <f>IF(AND(J989&lt;&gt;"",IFERROR(VLOOKUP(J989,[1]Productos!E:E,1,FALSE), 1)=1),"MAL","")</f>
        <v>MAL</v>
      </c>
      <c r="L989">
        <v>2213</v>
      </c>
      <c r="N989">
        <v>61</v>
      </c>
      <c r="R989" t="s">
        <v>86</v>
      </c>
      <c r="S989" t="s">
        <v>213</v>
      </c>
    </row>
    <row r="990" spans="1:19" x14ac:dyDescent="0.25">
      <c r="A990" t="s">
        <v>18</v>
      </c>
      <c r="B990" t="s">
        <v>204</v>
      </c>
      <c r="C990" t="s">
        <v>211</v>
      </c>
      <c r="E990" t="s">
        <v>212</v>
      </c>
      <c r="F990" t="s">
        <v>22</v>
      </c>
      <c r="G990">
        <v>41230</v>
      </c>
      <c r="H990">
        <v>32</v>
      </c>
      <c r="J990" t="s">
        <v>146</v>
      </c>
      <c r="K990" t="str">
        <f>IF(AND(J990&lt;&gt;"",IFERROR(VLOOKUP(J990,[1]Productos!E:E,1,FALSE), 1)=1),"MAL","")</f>
        <v>MAL</v>
      </c>
      <c r="L990">
        <v>2190</v>
      </c>
      <c r="N990">
        <v>52</v>
      </c>
      <c r="R990" t="s">
        <v>86</v>
      </c>
      <c r="S990" t="s">
        <v>213</v>
      </c>
    </row>
    <row r="991" spans="1:19" x14ac:dyDescent="0.25">
      <c r="A991" t="s">
        <v>18</v>
      </c>
      <c r="B991" t="s">
        <v>204</v>
      </c>
      <c r="C991" t="s">
        <v>211</v>
      </c>
      <c r="E991" t="s">
        <v>212</v>
      </c>
      <c r="F991" t="s">
        <v>22</v>
      </c>
      <c r="G991">
        <v>41230</v>
      </c>
      <c r="H991">
        <v>31</v>
      </c>
      <c r="J991" t="s">
        <v>139</v>
      </c>
      <c r="K991" t="str">
        <f>IF(AND(J991&lt;&gt;"",IFERROR(VLOOKUP(J991,[1]Productos!E:E,1,FALSE), 1)=1),"MAL","")</f>
        <v>MAL</v>
      </c>
      <c r="L991">
        <v>2159</v>
      </c>
      <c r="N991">
        <v>60</v>
      </c>
      <c r="R991" t="s">
        <v>86</v>
      </c>
      <c r="S991" t="s">
        <v>213</v>
      </c>
    </row>
    <row r="992" spans="1:19" x14ac:dyDescent="0.25">
      <c r="A992" t="s">
        <v>18</v>
      </c>
      <c r="B992" t="s">
        <v>204</v>
      </c>
      <c r="C992" t="s">
        <v>211</v>
      </c>
      <c r="E992" t="s">
        <v>212</v>
      </c>
      <c r="F992" t="s">
        <v>22</v>
      </c>
      <c r="G992">
        <v>41230</v>
      </c>
      <c r="H992">
        <v>31</v>
      </c>
      <c r="J992" t="s">
        <v>135</v>
      </c>
      <c r="K992" t="str">
        <f>IF(AND(J992&lt;&gt;"",IFERROR(VLOOKUP(J992,[1]Productos!E:E,1,FALSE), 1)=1),"MAL","")</f>
        <v>MAL</v>
      </c>
      <c r="L992">
        <v>2082</v>
      </c>
      <c r="N992">
        <v>52</v>
      </c>
      <c r="R992" t="s">
        <v>86</v>
      </c>
      <c r="S992" t="s">
        <v>213</v>
      </c>
    </row>
    <row r="993" spans="1:19" x14ac:dyDescent="0.25">
      <c r="A993" t="s">
        <v>18</v>
      </c>
      <c r="B993" t="s">
        <v>204</v>
      </c>
      <c r="C993" t="s">
        <v>211</v>
      </c>
      <c r="E993" t="s">
        <v>212</v>
      </c>
      <c r="F993" t="s">
        <v>22</v>
      </c>
      <c r="G993">
        <v>41230</v>
      </c>
      <c r="H993">
        <v>31</v>
      </c>
      <c r="J993" t="s">
        <v>143</v>
      </c>
      <c r="K993" t="str">
        <f>IF(AND(J993&lt;&gt;"",IFERROR(VLOOKUP(J993,[1]Productos!E:E,1,FALSE), 1)=1),"MAL","")</f>
        <v>MAL</v>
      </c>
      <c r="L993">
        <v>2066</v>
      </c>
      <c r="N993">
        <v>58</v>
      </c>
      <c r="R993" t="s">
        <v>86</v>
      </c>
      <c r="S993" t="s">
        <v>213</v>
      </c>
    </row>
    <row r="994" spans="1:19" x14ac:dyDescent="0.25">
      <c r="A994" t="s">
        <v>18</v>
      </c>
      <c r="B994" t="s">
        <v>204</v>
      </c>
      <c r="C994" t="s">
        <v>211</v>
      </c>
      <c r="E994" t="s">
        <v>212</v>
      </c>
      <c r="F994" t="s">
        <v>22</v>
      </c>
      <c r="G994">
        <v>41230</v>
      </c>
      <c r="H994">
        <v>31</v>
      </c>
      <c r="J994" t="s">
        <v>147</v>
      </c>
      <c r="K994" t="str">
        <f>IF(AND(J994&lt;&gt;"",IFERROR(VLOOKUP(J994,[1]Productos!E:E,1,FALSE), 1)=1),"MAL","")</f>
        <v>MAL</v>
      </c>
      <c r="L994">
        <v>2017</v>
      </c>
      <c r="N994">
        <v>50</v>
      </c>
      <c r="R994" t="s">
        <v>86</v>
      </c>
      <c r="S994" t="s">
        <v>213</v>
      </c>
    </row>
    <row r="995" spans="1:19" x14ac:dyDescent="0.25">
      <c r="A995" t="s">
        <v>18</v>
      </c>
      <c r="B995" t="s">
        <v>204</v>
      </c>
      <c r="C995" t="s">
        <v>211</v>
      </c>
      <c r="E995" t="s">
        <v>212</v>
      </c>
      <c r="F995" t="s">
        <v>22</v>
      </c>
      <c r="G995">
        <v>41230</v>
      </c>
      <c r="H995">
        <v>31</v>
      </c>
      <c r="J995" t="s">
        <v>141</v>
      </c>
      <c r="K995" t="str">
        <f>IF(AND(J995&lt;&gt;"",IFERROR(VLOOKUP(J995,[1]Productos!E:E,1,FALSE), 1)=1),"MAL","")</f>
        <v>MAL</v>
      </c>
      <c r="L995">
        <v>1965</v>
      </c>
      <c r="N995">
        <v>50</v>
      </c>
      <c r="R995" t="s">
        <v>86</v>
      </c>
      <c r="S995" t="s">
        <v>213</v>
      </c>
    </row>
    <row r="996" spans="1:19" x14ac:dyDescent="0.25">
      <c r="A996" t="s">
        <v>18</v>
      </c>
      <c r="B996" t="s">
        <v>204</v>
      </c>
      <c r="C996" t="s">
        <v>211</v>
      </c>
      <c r="E996" t="s">
        <v>212</v>
      </c>
      <c r="F996" t="s">
        <v>22</v>
      </c>
      <c r="G996">
        <v>41230</v>
      </c>
      <c r="H996">
        <v>31</v>
      </c>
      <c r="J996" t="s">
        <v>134</v>
      </c>
      <c r="K996" t="str">
        <f>IF(AND(J996&lt;&gt;"",IFERROR(VLOOKUP(J996,[1]Productos!E:E,1,FALSE), 1)=1),"MAL","")</f>
        <v/>
      </c>
      <c r="L996">
        <v>1943</v>
      </c>
      <c r="N996">
        <v>49</v>
      </c>
      <c r="R996" t="s">
        <v>86</v>
      </c>
      <c r="S996" t="s">
        <v>213</v>
      </c>
    </row>
    <row r="997" spans="1:19" x14ac:dyDescent="0.25">
      <c r="A997" t="s">
        <v>18</v>
      </c>
      <c r="B997" t="s">
        <v>204</v>
      </c>
      <c r="C997" t="s">
        <v>211</v>
      </c>
      <c r="E997" t="s">
        <v>212</v>
      </c>
      <c r="F997" t="s">
        <v>22</v>
      </c>
      <c r="G997">
        <v>41230</v>
      </c>
      <c r="H997">
        <v>29</v>
      </c>
      <c r="J997" t="s">
        <v>136</v>
      </c>
      <c r="K997" t="str">
        <f>IF(AND(J997&lt;&gt;"",IFERROR(VLOOKUP(J997,[1]Productos!E:E,1,FALSE), 1)=1),"MAL","")</f>
        <v>MAL</v>
      </c>
      <c r="L997">
        <v>1575</v>
      </c>
      <c r="N997">
        <v>45</v>
      </c>
      <c r="R997" t="s">
        <v>86</v>
      </c>
      <c r="S997" t="s">
        <v>213</v>
      </c>
    </row>
    <row r="998" spans="1:19" x14ac:dyDescent="0.25">
      <c r="A998" t="s">
        <v>18</v>
      </c>
      <c r="B998" t="s">
        <v>204</v>
      </c>
      <c r="C998" t="s">
        <v>211</v>
      </c>
      <c r="E998" t="s">
        <v>212</v>
      </c>
      <c r="F998" t="s">
        <v>22</v>
      </c>
      <c r="G998">
        <v>41230</v>
      </c>
      <c r="H998">
        <v>32</v>
      </c>
      <c r="J998" t="s">
        <v>131</v>
      </c>
      <c r="K998" t="str">
        <f>IF(AND(J998&lt;&gt;"",IFERROR(VLOOKUP(J998,[1]Productos!E:E,1,FALSE), 1)=1),"MAL","")</f>
        <v>MAL</v>
      </c>
      <c r="L998">
        <v>1395</v>
      </c>
      <c r="N998">
        <v>50</v>
      </c>
      <c r="R998" t="s">
        <v>86</v>
      </c>
      <c r="S998" t="s">
        <v>213</v>
      </c>
    </row>
    <row r="999" spans="1:19" x14ac:dyDescent="0.25">
      <c r="K999" t="str">
        <f>IF(AND(J999&lt;&gt;"",IFERROR(VLOOKUP(J999,[1]Productos!E:E,1,FALSE), 1)=1),"MAL","")</f>
        <v/>
      </c>
    </row>
    <row r="1000" spans="1:19" x14ac:dyDescent="0.25">
      <c r="A1000" t="s">
        <v>18</v>
      </c>
      <c r="B1000" t="s">
        <v>79</v>
      </c>
      <c r="C1000" t="s">
        <v>114</v>
      </c>
      <c r="E1000" t="s">
        <v>115</v>
      </c>
      <c r="F1000" t="s">
        <v>22</v>
      </c>
      <c r="G1000">
        <v>41247</v>
      </c>
      <c r="H1000">
        <v>49</v>
      </c>
      <c r="J1000" t="s">
        <v>140</v>
      </c>
      <c r="K1000" t="str">
        <f>IF(AND(J1000&lt;&gt;"",IFERROR(VLOOKUP(J1000,[1]Productos!E:E,1,FALSE), 1)=1),"MAL","")</f>
        <v>MAL</v>
      </c>
      <c r="L1000">
        <v>4089</v>
      </c>
      <c r="N1000">
        <v>58</v>
      </c>
      <c r="R1000" t="s">
        <v>86</v>
      </c>
      <c r="S1000" t="s">
        <v>214</v>
      </c>
    </row>
    <row r="1001" spans="1:19" x14ac:dyDescent="0.25">
      <c r="A1001" t="s">
        <v>18</v>
      </c>
      <c r="B1001" t="s">
        <v>79</v>
      </c>
      <c r="C1001" t="s">
        <v>114</v>
      </c>
      <c r="E1001" t="s">
        <v>115</v>
      </c>
      <c r="F1001" t="s">
        <v>22</v>
      </c>
      <c r="G1001">
        <v>41247</v>
      </c>
      <c r="H1001">
        <v>46</v>
      </c>
      <c r="J1001" t="s">
        <v>138</v>
      </c>
      <c r="K1001" t="str">
        <f>IF(AND(J1001&lt;&gt;"",IFERROR(VLOOKUP(J1001,[1]Productos!E:E,1,FALSE), 1)=1),"MAL","")</f>
        <v>MAL</v>
      </c>
      <c r="L1001">
        <v>4031</v>
      </c>
      <c r="N1001">
        <v>47</v>
      </c>
      <c r="R1001" t="s">
        <v>86</v>
      </c>
      <c r="S1001" t="s">
        <v>214</v>
      </c>
    </row>
    <row r="1002" spans="1:19" x14ac:dyDescent="0.25">
      <c r="A1002" t="s">
        <v>18</v>
      </c>
      <c r="B1002" t="s">
        <v>79</v>
      </c>
      <c r="C1002" t="s">
        <v>114</v>
      </c>
      <c r="E1002" t="s">
        <v>115</v>
      </c>
      <c r="F1002" t="s">
        <v>22</v>
      </c>
      <c r="G1002">
        <v>41247</v>
      </c>
      <c r="H1002">
        <v>44</v>
      </c>
      <c r="J1002" t="s">
        <v>141</v>
      </c>
      <c r="K1002" t="str">
        <f>IF(AND(J1002&lt;&gt;"",IFERROR(VLOOKUP(J1002,[1]Productos!E:E,1,FALSE), 1)=1),"MAL","")</f>
        <v>MAL</v>
      </c>
      <c r="L1002">
        <v>3735</v>
      </c>
      <c r="N1002">
        <v>52</v>
      </c>
      <c r="R1002" t="s">
        <v>86</v>
      </c>
      <c r="S1002" t="s">
        <v>214</v>
      </c>
    </row>
    <row r="1003" spans="1:19" x14ac:dyDescent="0.25">
      <c r="A1003" t="s">
        <v>18</v>
      </c>
      <c r="B1003" t="s">
        <v>79</v>
      </c>
      <c r="C1003" t="s">
        <v>114</v>
      </c>
      <c r="E1003" t="s">
        <v>115</v>
      </c>
      <c r="F1003" t="s">
        <v>22</v>
      </c>
      <c r="G1003">
        <v>41247</v>
      </c>
      <c r="H1003">
        <v>46</v>
      </c>
      <c r="J1003" t="s">
        <v>133</v>
      </c>
      <c r="K1003" t="str">
        <f>IF(AND(J1003&lt;&gt;"",IFERROR(VLOOKUP(J1003,[1]Productos!E:E,1,FALSE), 1)=1),"MAL","")</f>
        <v/>
      </c>
      <c r="L1003">
        <v>3648</v>
      </c>
      <c r="N1003">
        <v>50</v>
      </c>
      <c r="R1003" t="s">
        <v>86</v>
      </c>
      <c r="S1003" t="s">
        <v>214</v>
      </c>
    </row>
    <row r="1004" spans="1:19" x14ac:dyDescent="0.25">
      <c r="A1004" t="s">
        <v>18</v>
      </c>
      <c r="B1004" t="s">
        <v>79</v>
      </c>
      <c r="C1004" t="s">
        <v>114</v>
      </c>
      <c r="E1004" t="s">
        <v>115</v>
      </c>
      <c r="F1004" t="s">
        <v>22</v>
      </c>
      <c r="G1004">
        <v>41247</v>
      </c>
      <c r="H1004">
        <v>43</v>
      </c>
      <c r="J1004" t="s">
        <v>128</v>
      </c>
      <c r="K1004" t="str">
        <f>IF(AND(J1004&lt;&gt;"",IFERROR(VLOOKUP(J1004,[1]Productos!E:E,1,FALSE), 1)=1),"MAL","")</f>
        <v>MAL</v>
      </c>
      <c r="L1004">
        <v>3572</v>
      </c>
      <c r="N1004">
        <v>43</v>
      </c>
      <c r="R1004" t="s">
        <v>86</v>
      </c>
      <c r="S1004" t="s">
        <v>214</v>
      </c>
    </row>
    <row r="1005" spans="1:19" x14ac:dyDescent="0.25">
      <c r="A1005" t="s">
        <v>18</v>
      </c>
      <c r="B1005" t="s">
        <v>79</v>
      </c>
      <c r="C1005" t="s">
        <v>114</v>
      </c>
      <c r="E1005" t="s">
        <v>115</v>
      </c>
      <c r="F1005" t="s">
        <v>22</v>
      </c>
      <c r="G1005">
        <v>41247</v>
      </c>
      <c r="H1005">
        <v>49</v>
      </c>
      <c r="J1005" t="s">
        <v>145</v>
      </c>
      <c r="K1005" t="str">
        <f>IF(AND(J1005&lt;&gt;"",IFERROR(VLOOKUP(J1005,[1]Productos!E:E,1,FALSE), 1)=1),"MAL","")</f>
        <v>MAL</v>
      </c>
      <c r="L1005">
        <v>3516</v>
      </c>
      <c r="N1005">
        <v>50</v>
      </c>
      <c r="R1005" t="s">
        <v>86</v>
      </c>
      <c r="S1005" t="s">
        <v>214</v>
      </c>
    </row>
    <row r="1006" spans="1:19" x14ac:dyDescent="0.25">
      <c r="A1006" t="s">
        <v>18</v>
      </c>
      <c r="B1006" t="s">
        <v>79</v>
      </c>
      <c r="C1006" t="s">
        <v>114</v>
      </c>
      <c r="E1006" t="s">
        <v>115</v>
      </c>
      <c r="F1006" t="s">
        <v>22</v>
      </c>
      <c r="G1006">
        <v>41247</v>
      </c>
      <c r="H1006">
        <v>46</v>
      </c>
      <c r="J1006" t="s">
        <v>143</v>
      </c>
      <c r="K1006" t="str">
        <f>IF(AND(J1006&lt;&gt;"",IFERROR(VLOOKUP(J1006,[1]Productos!E:E,1,FALSE), 1)=1),"MAL","")</f>
        <v>MAL</v>
      </c>
      <c r="L1006">
        <v>3507</v>
      </c>
      <c r="N1006">
        <v>56</v>
      </c>
      <c r="R1006" t="s">
        <v>86</v>
      </c>
      <c r="S1006" t="s">
        <v>214</v>
      </c>
    </row>
    <row r="1007" spans="1:19" x14ac:dyDescent="0.25">
      <c r="A1007" t="s">
        <v>18</v>
      </c>
      <c r="B1007" t="s">
        <v>79</v>
      </c>
      <c r="C1007" t="s">
        <v>114</v>
      </c>
      <c r="E1007" t="s">
        <v>115</v>
      </c>
      <c r="F1007" t="s">
        <v>22</v>
      </c>
      <c r="G1007">
        <v>41247</v>
      </c>
      <c r="H1007">
        <v>43</v>
      </c>
      <c r="J1007" t="s">
        <v>135</v>
      </c>
      <c r="K1007" t="str">
        <f>IF(AND(J1007&lt;&gt;"",IFERROR(VLOOKUP(J1007,[1]Productos!E:E,1,FALSE), 1)=1),"MAL","")</f>
        <v>MAL</v>
      </c>
      <c r="L1007">
        <v>3491</v>
      </c>
      <c r="N1007">
        <v>49</v>
      </c>
      <c r="R1007" t="s">
        <v>86</v>
      </c>
      <c r="S1007" t="s">
        <v>214</v>
      </c>
    </row>
    <row r="1008" spans="1:19" x14ac:dyDescent="0.25">
      <c r="A1008" t="s">
        <v>18</v>
      </c>
      <c r="B1008" t="s">
        <v>79</v>
      </c>
      <c r="C1008" t="s">
        <v>114</v>
      </c>
      <c r="E1008" t="s">
        <v>115</v>
      </c>
      <c r="F1008" t="s">
        <v>22</v>
      </c>
      <c r="G1008">
        <v>41247</v>
      </c>
      <c r="H1008">
        <v>44</v>
      </c>
      <c r="J1008" t="s">
        <v>129</v>
      </c>
      <c r="K1008" t="str">
        <f>IF(AND(J1008&lt;&gt;"",IFERROR(VLOOKUP(J1008,[1]Productos!E:E,1,FALSE), 1)=1),"MAL","")</f>
        <v>MAL</v>
      </c>
      <c r="L1008">
        <v>3426</v>
      </c>
      <c r="N1008">
        <v>51</v>
      </c>
      <c r="R1008" t="s">
        <v>86</v>
      </c>
      <c r="S1008" t="s">
        <v>214</v>
      </c>
    </row>
    <row r="1009" spans="1:19" x14ac:dyDescent="0.25">
      <c r="A1009" t="s">
        <v>18</v>
      </c>
      <c r="B1009" t="s">
        <v>79</v>
      </c>
      <c r="C1009" t="s">
        <v>114</v>
      </c>
      <c r="E1009" t="s">
        <v>115</v>
      </c>
      <c r="F1009" t="s">
        <v>22</v>
      </c>
      <c r="G1009">
        <v>41247</v>
      </c>
      <c r="H1009">
        <v>46</v>
      </c>
      <c r="J1009" t="s">
        <v>142</v>
      </c>
      <c r="K1009" t="str">
        <f>IF(AND(J1009&lt;&gt;"",IFERROR(VLOOKUP(J1009,[1]Productos!E:E,1,FALSE), 1)=1),"MAL","")</f>
        <v>MAL</v>
      </c>
      <c r="L1009">
        <v>3162</v>
      </c>
      <c r="N1009">
        <v>42</v>
      </c>
      <c r="R1009" t="s">
        <v>86</v>
      </c>
      <c r="S1009" t="s">
        <v>214</v>
      </c>
    </row>
    <row r="1010" spans="1:19" x14ac:dyDescent="0.25">
      <c r="A1010" t="s">
        <v>18</v>
      </c>
      <c r="B1010" t="s">
        <v>79</v>
      </c>
      <c r="C1010" t="s">
        <v>114</v>
      </c>
      <c r="E1010" t="s">
        <v>115</v>
      </c>
      <c r="F1010" t="s">
        <v>22</v>
      </c>
      <c r="G1010">
        <v>41247</v>
      </c>
      <c r="H1010">
        <v>47</v>
      </c>
      <c r="J1010" t="s">
        <v>130</v>
      </c>
      <c r="K1010" t="str">
        <f>IF(AND(J1010&lt;&gt;"",IFERROR(VLOOKUP(J1010,[1]Productos!E:E,1,FALSE), 1)=1),"MAL","")</f>
        <v>MAL</v>
      </c>
      <c r="L1010">
        <v>3147</v>
      </c>
      <c r="N1010">
        <v>47</v>
      </c>
      <c r="R1010" t="s">
        <v>86</v>
      </c>
      <c r="S1010" t="s">
        <v>214</v>
      </c>
    </row>
    <row r="1011" spans="1:19" x14ac:dyDescent="0.25">
      <c r="A1011" t="s">
        <v>18</v>
      </c>
      <c r="B1011" t="s">
        <v>79</v>
      </c>
      <c r="C1011" t="s">
        <v>114</v>
      </c>
      <c r="E1011" t="s">
        <v>115</v>
      </c>
      <c r="F1011" t="s">
        <v>22</v>
      </c>
      <c r="G1011">
        <v>41247</v>
      </c>
      <c r="H1011">
        <v>46</v>
      </c>
      <c r="J1011" t="s">
        <v>144</v>
      </c>
      <c r="K1011" t="str">
        <f>IF(AND(J1011&lt;&gt;"",IFERROR(VLOOKUP(J1011,[1]Productos!E:E,1,FALSE), 1)=1),"MAL","")</f>
        <v>MAL</v>
      </c>
      <c r="L1011">
        <v>2978</v>
      </c>
      <c r="N1011">
        <v>47</v>
      </c>
      <c r="R1011" t="s">
        <v>86</v>
      </c>
      <c r="S1011" t="s">
        <v>214</v>
      </c>
    </row>
    <row r="1012" spans="1:19" x14ac:dyDescent="0.25">
      <c r="A1012" t="s">
        <v>18</v>
      </c>
      <c r="B1012" t="s">
        <v>79</v>
      </c>
      <c r="C1012" t="s">
        <v>114</v>
      </c>
      <c r="E1012" t="s">
        <v>115</v>
      </c>
      <c r="F1012" t="s">
        <v>22</v>
      </c>
      <c r="G1012">
        <v>41247</v>
      </c>
      <c r="H1012">
        <v>46</v>
      </c>
      <c r="J1012" t="s">
        <v>126</v>
      </c>
      <c r="K1012" t="str">
        <f>IF(AND(J1012&lt;&gt;"",IFERROR(VLOOKUP(J1012,[1]Productos!E:E,1,FALSE), 1)=1),"MAL","")</f>
        <v/>
      </c>
      <c r="L1012">
        <v>2970</v>
      </c>
      <c r="N1012">
        <v>52</v>
      </c>
      <c r="R1012" t="s">
        <v>86</v>
      </c>
      <c r="S1012" t="s">
        <v>214</v>
      </c>
    </row>
    <row r="1013" spans="1:19" x14ac:dyDescent="0.25">
      <c r="A1013" t="s">
        <v>18</v>
      </c>
      <c r="B1013" t="s">
        <v>79</v>
      </c>
      <c r="C1013" t="s">
        <v>114</v>
      </c>
      <c r="E1013" t="s">
        <v>115</v>
      </c>
      <c r="F1013" t="s">
        <v>22</v>
      </c>
      <c r="G1013">
        <v>41247</v>
      </c>
      <c r="H1013">
        <v>48</v>
      </c>
      <c r="J1013" t="s">
        <v>134</v>
      </c>
      <c r="K1013" t="str">
        <f>IF(AND(J1013&lt;&gt;"",IFERROR(VLOOKUP(J1013,[1]Productos!E:E,1,FALSE), 1)=1),"MAL","")</f>
        <v/>
      </c>
      <c r="L1013">
        <v>2907</v>
      </c>
      <c r="N1013">
        <v>42</v>
      </c>
      <c r="R1013" t="s">
        <v>86</v>
      </c>
      <c r="S1013" t="s">
        <v>214</v>
      </c>
    </row>
    <row r="1014" spans="1:19" x14ac:dyDescent="0.25">
      <c r="A1014" t="s">
        <v>18</v>
      </c>
      <c r="B1014" t="s">
        <v>79</v>
      </c>
      <c r="C1014" t="s">
        <v>114</v>
      </c>
      <c r="E1014" t="s">
        <v>115</v>
      </c>
      <c r="F1014" t="s">
        <v>22</v>
      </c>
      <c r="G1014">
        <v>41247</v>
      </c>
      <c r="H1014">
        <v>48</v>
      </c>
      <c r="J1014" t="s">
        <v>131</v>
      </c>
      <c r="K1014" t="str">
        <f>IF(AND(J1014&lt;&gt;"",IFERROR(VLOOKUP(J1014,[1]Productos!E:E,1,FALSE), 1)=1),"MAL","")</f>
        <v>MAL</v>
      </c>
      <c r="L1014">
        <v>2857</v>
      </c>
      <c r="N1014">
        <v>53</v>
      </c>
      <c r="R1014" t="s">
        <v>86</v>
      </c>
      <c r="S1014" t="s">
        <v>214</v>
      </c>
    </row>
    <row r="1015" spans="1:19" x14ac:dyDescent="0.25">
      <c r="A1015" t="s">
        <v>18</v>
      </c>
      <c r="B1015" t="s">
        <v>79</v>
      </c>
      <c r="C1015" t="s">
        <v>114</v>
      </c>
      <c r="E1015" t="s">
        <v>115</v>
      </c>
      <c r="F1015" t="s">
        <v>22</v>
      </c>
      <c r="G1015">
        <v>41247</v>
      </c>
      <c r="H1015">
        <v>46</v>
      </c>
      <c r="J1015" t="s">
        <v>132</v>
      </c>
      <c r="K1015" t="str">
        <f>IF(AND(J1015&lt;&gt;"",IFERROR(VLOOKUP(J1015,[1]Productos!E:E,1,FALSE), 1)=1),"MAL","")</f>
        <v>MAL</v>
      </c>
      <c r="L1015">
        <v>2825</v>
      </c>
      <c r="N1015">
        <v>45</v>
      </c>
      <c r="R1015" t="s">
        <v>86</v>
      </c>
      <c r="S1015" t="s">
        <v>214</v>
      </c>
    </row>
    <row r="1016" spans="1:19" x14ac:dyDescent="0.25">
      <c r="A1016" t="s">
        <v>18</v>
      </c>
      <c r="B1016" t="s">
        <v>79</v>
      </c>
      <c r="C1016" t="s">
        <v>114</v>
      </c>
      <c r="E1016" t="s">
        <v>115</v>
      </c>
      <c r="F1016" t="s">
        <v>22</v>
      </c>
      <c r="G1016">
        <v>41247</v>
      </c>
      <c r="H1016">
        <v>47</v>
      </c>
      <c r="J1016" t="s">
        <v>148</v>
      </c>
      <c r="K1016" t="str">
        <f>IF(AND(J1016&lt;&gt;"",IFERROR(VLOOKUP(J1016,[1]Productos!E:E,1,FALSE), 1)=1),"MAL","")</f>
        <v>MAL</v>
      </c>
      <c r="L1016">
        <v>2723</v>
      </c>
      <c r="N1016">
        <v>40</v>
      </c>
      <c r="R1016" t="s">
        <v>86</v>
      </c>
      <c r="S1016" t="s">
        <v>214</v>
      </c>
    </row>
    <row r="1017" spans="1:19" x14ac:dyDescent="0.25">
      <c r="A1017" t="s">
        <v>18</v>
      </c>
      <c r="B1017" t="s">
        <v>79</v>
      </c>
      <c r="C1017" t="s">
        <v>114</v>
      </c>
      <c r="E1017" t="s">
        <v>115</v>
      </c>
      <c r="F1017" t="s">
        <v>22</v>
      </c>
      <c r="G1017">
        <v>41247</v>
      </c>
      <c r="H1017">
        <v>45</v>
      </c>
      <c r="J1017" t="s">
        <v>147</v>
      </c>
      <c r="K1017" t="str">
        <f>IF(AND(J1017&lt;&gt;"",IFERROR(VLOOKUP(J1017,[1]Productos!E:E,1,FALSE), 1)=1),"MAL","")</f>
        <v>MAL</v>
      </c>
      <c r="L1017">
        <v>2625</v>
      </c>
      <c r="N1017">
        <v>47</v>
      </c>
      <c r="R1017" t="s">
        <v>86</v>
      </c>
      <c r="S1017" t="s">
        <v>214</v>
      </c>
    </row>
    <row r="1018" spans="1:19" x14ac:dyDescent="0.25">
      <c r="A1018" t="s">
        <v>18</v>
      </c>
      <c r="B1018" t="s">
        <v>79</v>
      </c>
      <c r="C1018" t="s">
        <v>114</v>
      </c>
      <c r="E1018" t="s">
        <v>115</v>
      </c>
      <c r="F1018" t="s">
        <v>22</v>
      </c>
      <c r="G1018">
        <v>41247</v>
      </c>
      <c r="H1018">
        <v>43</v>
      </c>
      <c r="J1018" t="s">
        <v>136</v>
      </c>
      <c r="K1018" t="str">
        <f>IF(AND(J1018&lt;&gt;"",IFERROR(VLOOKUP(J1018,[1]Productos!E:E,1,FALSE), 1)=1),"MAL","")</f>
        <v>MAL</v>
      </c>
      <c r="L1018">
        <v>2533</v>
      </c>
      <c r="N1018">
        <v>48</v>
      </c>
      <c r="R1018" t="s">
        <v>86</v>
      </c>
      <c r="S1018" t="s">
        <v>214</v>
      </c>
    </row>
    <row r="1019" spans="1:19" x14ac:dyDescent="0.25">
      <c r="A1019" t="s">
        <v>18</v>
      </c>
      <c r="B1019" t="s">
        <v>79</v>
      </c>
      <c r="C1019" t="s">
        <v>114</v>
      </c>
      <c r="E1019" t="s">
        <v>115</v>
      </c>
      <c r="F1019" t="s">
        <v>22</v>
      </c>
      <c r="G1019">
        <v>41247</v>
      </c>
      <c r="H1019">
        <v>44</v>
      </c>
      <c r="J1019" t="s">
        <v>137</v>
      </c>
      <c r="K1019" t="str">
        <f>IF(AND(J1019&lt;&gt;"",IFERROR(VLOOKUP(J1019,[1]Productos!E:E,1,FALSE), 1)=1),"MAL","")</f>
        <v>MAL</v>
      </c>
      <c r="L1019">
        <v>2521</v>
      </c>
      <c r="N1019">
        <v>52</v>
      </c>
      <c r="R1019" t="s">
        <v>86</v>
      </c>
      <c r="S1019" t="s">
        <v>214</v>
      </c>
    </row>
    <row r="1020" spans="1:19" x14ac:dyDescent="0.25">
      <c r="A1020" t="s">
        <v>18</v>
      </c>
      <c r="B1020" t="s">
        <v>79</v>
      </c>
      <c r="C1020" t="s">
        <v>114</v>
      </c>
      <c r="E1020" t="s">
        <v>115</v>
      </c>
      <c r="F1020" t="s">
        <v>22</v>
      </c>
      <c r="G1020">
        <v>41247</v>
      </c>
      <c r="H1020">
        <v>41</v>
      </c>
      <c r="J1020" t="s">
        <v>139</v>
      </c>
      <c r="K1020" t="str">
        <f>IF(AND(J1020&lt;&gt;"",IFERROR(VLOOKUP(J1020,[1]Productos!E:E,1,FALSE), 1)=1),"MAL","")</f>
        <v>MAL</v>
      </c>
      <c r="L1020">
        <v>2113</v>
      </c>
      <c r="N1020">
        <v>50</v>
      </c>
      <c r="R1020" t="s">
        <v>86</v>
      </c>
      <c r="S1020" t="s">
        <v>214</v>
      </c>
    </row>
    <row r="1021" spans="1:19" x14ac:dyDescent="0.25">
      <c r="A1021" t="s">
        <v>18</v>
      </c>
      <c r="B1021" t="s">
        <v>79</v>
      </c>
      <c r="C1021" t="s">
        <v>114</v>
      </c>
      <c r="E1021" t="s">
        <v>115</v>
      </c>
      <c r="F1021" t="s">
        <v>22</v>
      </c>
      <c r="G1021">
        <v>41247</v>
      </c>
      <c r="H1021">
        <v>45</v>
      </c>
      <c r="J1021" t="s">
        <v>146</v>
      </c>
      <c r="K1021" t="str">
        <f>IF(AND(J1021&lt;&gt;"",IFERROR(VLOOKUP(J1021,[1]Productos!E:E,1,FALSE), 1)=1),"MAL","")</f>
        <v>MAL</v>
      </c>
      <c r="L1021">
        <v>2065</v>
      </c>
      <c r="N1021">
        <v>36</v>
      </c>
      <c r="R1021" t="s">
        <v>86</v>
      </c>
      <c r="S1021" t="s">
        <v>214</v>
      </c>
    </row>
    <row r="1022" spans="1:19" x14ac:dyDescent="0.25">
      <c r="K1022" t="str">
        <f>IF(AND(J1022&lt;&gt;"",IFERROR(VLOOKUP(J1022,[1]Productos!E:E,1,FALSE), 1)=1),"MAL","")</f>
        <v/>
      </c>
    </row>
    <row r="1023" spans="1:19" x14ac:dyDescent="0.25">
      <c r="A1023" t="s">
        <v>18</v>
      </c>
      <c r="B1023" t="s">
        <v>54</v>
      </c>
      <c r="C1023" t="s">
        <v>120</v>
      </c>
      <c r="E1023" t="s">
        <v>121</v>
      </c>
      <c r="F1023" t="s">
        <v>22</v>
      </c>
      <c r="G1023">
        <v>41253</v>
      </c>
      <c r="H1023">
        <v>38</v>
      </c>
      <c r="J1023" t="s">
        <v>129</v>
      </c>
      <c r="K1023" t="str">
        <f>IF(AND(J1023&lt;&gt;"",IFERROR(VLOOKUP(J1023,[1]Productos!E:E,1,FALSE), 1)=1),"MAL","")</f>
        <v>MAL</v>
      </c>
      <c r="L1023">
        <v>3737</v>
      </c>
      <c r="N1023">
        <v>56</v>
      </c>
      <c r="O1023">
        <v>2</v>
      </c>
      <c r="R1023" t="s">
        <v>86</v>
      </c>
      <c r="S1023" t="s">
        <v>215</v>
      </c>
    </row>
    <row r="1024" spans="1:19" x14ac:dyDescent="0.25">
      <c r="A1024" t="s">
        <v>18</v>
      </c>
      <c r="B1024" t="s">
        <v>54</v>
      </c>
      <c r="C1024" t="s">
        <v>120</v>
      </c>
      <c r="E1024" t="s">
        <v>121</v>
      </c>
      <c r="F1024" t="s">
        <v>22</v>
      </c>
      <c r="G1024">
        <v>41253</v>
      </c>
      <c r="H1024">
        <v>40</v>
      </c>
      <c r="J1024" t="s">
        <v>132</v>
      </c>
      <c r="K1024" t="str">
        <f>IF(AND(J1024&lt;&gt;"",IFERROR(VLOOKUP(J1024,[1]Productos!E:E,1,FALSE), 1)=1),"MAL","")</f>
        <v>MAL</v>
      </c>
      <c r="L1024">
        <v>3614</v>
      </c>
      <c r="N1024">
        <v>59</v>
      </c>
      <c r="O1024">
        <v>2.5</v>
      </c>
      <c r="R1024" t="s">
        <v>86</v>
      </c>
      <c r="S1024" t="s">
        <v>215</v>
      </c>
    </row>
    <row r="1025" spans="1:19" x14ac:dyDescent="0.25">
      <c r="A1025" t="s">
        <v>18</v>
      </c>
      <c r="B1025" t="s">
        <v>54</v>
      </c>
      <c r="C1025" t="s">
        <v>120</v>
      </c>
      <c r="E1025" t="s">
        <v>121</v>
      </c>
      <c r="F1025" t="s">
        <v>22</v>
      </c>
      <c r="G1025">
        <v>41253</v>
      </c>
      <c r="H1025">
        <v>38</v>
      </c>
      <c r="J1025" t="s">
        <v>148</v>
      </c>
      <c r="K1025" t="str">
        <f>IF(AND(J1025&lt;&gt;"",IFERROR(VLOOKUP(J1025,[1]Productos!E:E,1,FALSE), 1)=1),"MAL","")</f>
        <v>MAL</v>
      </c>
      <c r="L1025">
        <v>3474</v>
      </c>
      <c r="N1025">
        <v>61</v>
      </c>
      <c r="O1025">
        <v>1.7</v>
      </c>
      <c r="R1025" t="s">
        <v>86</v>
      </c>
      <c r="S1025" t="s">
        <v>215</v>
      </c>
    </row>
    <row r="1026" spans="1:19" x14ac:dyDescent="0.25">
      <c r="A1026" t="s">
        <v>18</v>
      </c>
      <c r="B1026" t="s">
        <v>54</v>
      </c>
      <c r="C1026" t="s">
        <v>120</v>
      </c>
      <c r="E1026" t="s">
        <v>121</v>
      </c>
      <c r="F1026" t="s">
        <v>22</v>
      </c>
      <c r="G1026">
        <v>41253</v>
      </c>
      <c r="H1026">
        <v>37</v>
      </c>
      <c r="J1026" t="s">
        <v>135</v>
      </c>
      <c r="K1026" t="str">
        <f>IF(AND(J1026&lt;&gt;"",IFERROR(VLOOKUP(J1026,[1]Productos!E:E,1,FALSE), 1)=1),"MAL","")</f>
        <v>MAL</v>
      </c>
      <c r="L1026">
        <v>3414</v>
      </c>
      <c r="N1026">
        <v>54</v>
      </c>
      <c r="O1026">
        <v>1.5</v>
      </c>
      <c r="R1026" t="s">
        <v>86</v>
      </c>
      <c r="S1026" t="s">
        <v>215</v>
      </c>
    </row>
    <row r="1027" spans="1:19" x14ac:dyDescent="0.25">
      <c r="A1027" t="s">
        <v>18</v>
      </c>
      <c r="B1027" t="s">
        <v>54</v>
      </c>
      <c r="C1027" t="s">
        <v>120</v>
      </c>
      <c r="E1027" t="s">
        <v>121</v>
      </c>
      <c r="F1027" t="s">
        <v>22</v>
      </c>
      <c r="G1027">
        <v>41253</v>
      </c>
      <c r="H1027">
        <v>38</v>
      </c>
      <c r="J1027" t="s">
        <v>141</v>
      </c>
      <c r="K1027" t="str">
        <f>IF(AND(J1027&lt;&gt;"",IFERROR(VLOOKUP(J1027,[1]Productos!E:E,1,FALSE), 1)=1),"MAL","")</f>
        <v>MAL</v>
      </c>
      <c r="L1027">
        <v>3406</v>
      </c>
      <c r="N1027">
        <v>57</v>
      </c>
      <c r="O1027">
        <v>2</v>
      </c>
      <c r="R1027" t="s">
        <v>86</v>
      </c>
      <c r="S1027" t="s">
        <v>215</v>
      </c>
    </row>
    <row r="1028" spans="1:19" x14ac:dyDescent="0.25">
      <c r="A1028" t="s">
        <v>18</v>
      </c>
      <c r="B1028" t="s">
        <v>54</v>
      </c>
      <c r="C1028" t="s">
        <v>120</v>
      </c>
      <c r="E1028" t="s">
        <v>121</v>
      </c>
      <c r="F1028" t="s">
        <v>22</v>
      </c>
      <c r="G1028">
        <v>41253</v>
      </c>
      <c r="H1028">
        <v>44</v>
      </c>
      <c r="J1028" t="s">
        <v>128</v>
      </c>
      <c r="K1028" t="str">
        <f>IF(AND(J1028&lt;&gt;"",IFERROR(VLOOKUP(J1028,[1]Productos!E:E,1,FALSE), 1)=1),"MAL","")</f>
        <v>MAL</v>
      </c>
      <c r="L1028">
        <v>3402</v>
      </c>
      <c r="N1028">
        <v>63</v>
      </c>
      <c r="O1028">
        <v>2.5</v>
      </c>
      <c r="R1028" t="s">
        <v>86</v>
      </c>
      <c r="S1028" t="s">
        <v>215</v>
      </c>
    </row>
    <row r="1029" spans="1:19" x14ac:dyDescent="0.25">
      <c r="A1029" t="s">
        <v>18</v>
      </c>
      <c r="B1029" t="s">
        <v>54</v>
      </c>
      <c r="C1029" t="s">
        <v>120</v>
      </c>
      <c r="E1029" t="s">
        <v>121</v>
      </c>
      <c r="F1029" t="s">
        <v>22</v>
      </c>
      <c r="G1029">
        <v>41253</v>
      </c>
      <c r="H1029">
        <v>39</v>
      </c>
      <c r="J1029" t="s">
        <v>134</v>
      </c>
      <c r="K1029" t="str">
        <f>IF(AND(J1029&lt;&gt;"",IFERROR(VLOOKUP(J1029,[1]Productos!E:E,1,FALSE), 1)=1),"MAL","")</f>
        <v/>
      </c>
      <c r="L1029">
        <v>3389</v>
      </c>
      <c r="N1029">
        <v>47</v>
      </c>
      <c r="O1029">
        <v>2.2999999999999998</v>
      </c>
      <c r="R1029" t="s">
        <v>86</v>
      </c>
      <c r="S1029" t="s">
        <v>215</v>
      </c>
    </row>
    <row r="1030" spans="1:19" x14ac:dyDescent="0.25">
      <c r="A1030" t="s">
        <v>18</v>
      </c>
      <c r="B1030" t="s">
        <v>54</v>
      </c>
      <c r="C1030" t="s">
        <v>120</v>
      </c>
      <c r="E1030" t="s">
        <v>121</v>
      </c>
      <c r="F1030" t="s">
        <v>22</v>
      </c>
      <c r="G1030">
        <v>41253</v>
      </c>
      <c r="H1030">
        <v>39</v>
      </c>
      <c r="J1030" t="s">
        <v>126</v>
      </c>
      <c r="K1030" t="str">
        <f>IF(AND(J1030&lt;&gt;"",IFERROR(VLOOKUP(J1030,[1]Productos!E:E,1,FALSE), 1)=1),"MAL","")</f>
        <v/>
      </c>
      <c r="L1030">
        <v>3342</v>
      </c>
      <c r="N1030">
        <v>56</v>
      </c>
      <c r="O1030">
        <v>1.8</v>
      </c>
      <c r="R1030" t="s">
        <v>86</v>
      </c>
      <c r="S1030" t="s">
        <v>215</v>
      </c>
    </row>
    <row r="1031" spans="1:19" x14ac:dyDescent="0.25">
      <c r="A1031" t="s">
        <v>18</v>
      </c>
      <c r="B1031" t="s">
        <v>54</v>
      </c>
      <c r="C1031" t="s">
        <v>120</v>
      </c>
      <c r="E1031" t="s">
        <v>121</v>
      </c>
      <c r="F1031" t="s">
        <v>22</v>
      </c>
      <c r="G1031">
        <v>41253</v>
      </c>
      <c r="H1031">
        <v>39</v>
      </c>
      <c r="J1031" t="s">
        <v>143</v>
      </c>
      <c r="K1031" t="str">
        <f>IF(AND(J1031&lt;&gt;"",IFERROR(VLOOKUP(J1031,[1]Productos!E:E,1,FALSE), 1)=1),"MAL","")</f>
        <v>MAL</v>
      </c>
      <c r="L1031">
        <v>3326</v>
      </c>
      <c r="N1031">
        <v>55</v>
      </c>
      <c r="O1031">
        <v>2.2000000000000002</v>
      </c>
      <c r="R1031" t="s">
        <v>86</v>
      </c>
      <c r="S1031" t="s">
        <v>215</v>
      </c>
    </row>
    <row r="1032" spans="1:19" x14ac:dyDescent="0.25">
      <c r="A1032" t="s">
        <v>18</v>
      </c>
      <c r="B1032" t="s">
        <v>54</v>
      </c>
      <c r="C1032" t="s">
        <v>120</v>
      </c>
      <c r="E1032" t="s">
        <v>121</v>
      </c>
      <c r="F1032" t="s">
        <v>22</v>
      </c>
      <c r="G1032">
        <v>41253</v>
      </c>
      <c r="H1032">
        <v>42</v>
      </c>
      <c r="J1032" t="s">
        <v>145</v>
      </c>
      <c r="K1032" t="str">
        <f>IF(AND(J1032&lt;&gt;"",IFERROR(VLOOKUP(J1032,[1]Productos!E:E,1,FALSE), 1)=1),"MAL","")</f>
        <v>MAL</v>
      </c>
      <c r="L1032">
        <v>3304</v>
      </c>
      <c r="N1032">
        <v>65</v>
      </c>
      <c r="O1032">
        <v>2</v>
      </c>
      <c r="R1032" t="s">
        <v>86</v>
      </c>
      <c r="S1032" t="s">
        <v>215</v>
      </c>
    </row>
    <row r="1033" spans="1:19" x14ac:dyDescent="0.25">
      <c r="A1033" t="s">
        <v>18</v>
      </c>
      <c r="B1033" t="s">
        <v>54</v>
      </c>
      <c r="C1033" t="s">
        <v>120</v>
      </c>
      <c r="E1033" t="s">
        <v>121</v>
      </c>
      <c r="F1033" t="s">
        <v>22</v>
      </c>
      <c r="G1033">
        <v>41253</v>
      </c>
      <c r="H1033">
        <v>38</v>
      </c>
      <c r="J1033" t="s">
        <v>147</v>
      </c>
      <c r="K1033" t="str">
        <f>IF(AND(J1033&lt;&gt;"",IFERROR(VLOOKUP(J1033,[1]Productos!E:E,1,FALSE), 1)=1),"MAL","")</f>
        <v>MAL</v>
      </c>
      <c r="L1033">
        <v>3274</v>
      </c>
      <c r="N1033">
        <v>55</v>
      </c>
      <c r="O1033">
        <v>2.2000000000000002</v>
      </c>
      <c r="R1033" t="s">
        <v>86</v>
      </c>
      <c r="S1033" t="s">
        <v>215</v>
      </c>
    </row>
    <row r="1034" spans="1:19" x14ac:dyDescent="0.25">
      <c r="A1034" t="s">
        <v>18</v>
      </c>
      <c r="B1034" t="s">
        <v>54</v>
      </c>
      <c r="C1034" t="s">
        <v>120</v>
      </c>
      <c r="E1034" t="s">
        <v>121</v>
      </c>
      <c r="F1034" t="s">
        <v>22</v>
      </c>
      <c r="G1034">
        <v>41253</v>
      </c>
      <c r="H1034">
        <v>39</v>
      </c>
      <c r="J1034" t="s">
        <v>131</v>
      </c>
      <c r="K1034" t="str">
        <f>IF(AND(J1034&lt;&gt;"",IFERROR(VLOOKUP(J1034,[1]Productos!E:E,1,FALSE), 1)=1),"MAL","")</f>
        <v>MAL</v>
      </c>
      <c r="L1034">
        <v>3227</v>
      </c>
      <c r="N1034">
        <v>56</v>
      </c>
      <c r="O1034">
        <v>1.7</v>
      </c>
      <c r="R1034" t="s">
        <v>86</v>
      </c>
      <c r="S1034" t="s">
        <v>215</v>
      </c>
    </row>
    <row r="1035" spans="1:19" x14ac:dyDescent="0.25">
      <c r="A1035" t="s">
        <v>18</v>
      </c>
      <c r="B1035" t="s">
        <v>54</v>
      </c>
      <c r="C1035" t="s">
        <v>120</v>
      </c>
      <c r="E1035" t="s">
        <v>121</v>
      </c>
      <c r="F1035" t="s">
        <v>22</v>
      </c>
      <c r="G1035">
        <v>41253</v>
      </c>
      <c r="H1035">
        <v>38</v>
      </c>
      <c r="J1035" t="s">
        <v>130</v>
      </c>
      <c r="K1035" t="str">
        <f>IF(AND(J1035&lt;&gt;"",IFERROR(VLOOKUP(J1035,[1]Productos!E:E,1,FALSE), 1)=1),"MAL","")</f>
        <v>MAL</v>
      </c>
      <c r="L1035">
        <v>3169</v>
      </c>
      <c r="N1035">
        <v>57</v>
      </c>
      <c r="O1035">
        <v>1.8</v>
      </c>
      <c r="R1035" t="s">
        <v>86</v>
      </c>
      <c r="S1035" t="s">
        <v>215</v>
      </c>
    </row>
    <row r="1036" spans="1:19" x14ac:dyDescent="0.25">
      <c r="A1036" t="s">
        <v>18</v>
      </c>
      <c r="B1036" t="s">
        <v>54</v>
      </c>
      <c r="C1036" t="s">
        <v>120</v>
      </c>
      <c r="E1036" t="s">
        <v>121</v>
      </c>
      <c r="F1036" t="s">
        <v>22</v>
      </c>
      <c r="G1036">
        <v>41253</v>
      </c>
      <c r="H1036">
        <v>41</v>
      </c>
      <c r="J1036" t="s">
        <v>142</v>
      </c>
      <c r="K1036" t="str">
        <f>IF(AND(J1036&lt;&gt;"",IFERROR(VLOOKUP(J1036,[1]Productos!E:E,1,FALSE), 1)=1),"MAL","")</f>
        <v>MAL</v>
      </c>
      <c r="L1036">
        <v>3067</v>
      </c>
      <c r="N1036">
        <v>56</v>
      </c>
      <c r="O1036">
        <v>1.8</v>
      </c>
      <c r="R1036" t="s">
        <v>86</v>
      </c>
      <c r="S1036" t="s">
        <v>215</v>
      </c>
    </row>
    <row r="1037" spans="1:19" x14ac:dyDescent="0.25">
      <c r="A1037" t="s">
        <v>18</v>
      </c>
      <c r="B1037" t="s">
        <v>54</v>
      </c>
      <c r="C1037" t="s">
        <v>120</v>
      </c>
      <c r="E1037" t="s">
        <v>121</v>
      </c>
      <c r="F1037" t="s">
        <v>22</v>
      </c>
      <c r="G1037">
        <v>41253</v>
      </c>
      <c r="H1037">
        <v>41</v>
      </c>
      <c r="J1037" t="s">
        <v>146</v>
      </c>
      <c r="K1037" t="str">
        <f>IF(AND(J1037&lt;&gt;"",IFERROR(VLOOKUP(J1037,[1]Productos!E:E,1,FALSE), 1)=1),"MAL","")</f>
        <v>MAL</v>
      </c>
      <c r="L1037">
        <v>3065</v>
      </c>
      <c r="N1037">
        <v>57</v>
      </c>
      <c r="O1037">
        <v>2.5</v>
      </c>
      <c r="R1037" t="s">
        <v>86</v>
      </c>
      <c r="S1037" t="s">
        <v>215</v>
      </c>
    </row>
    <row r="1038" spans="1:19" x14ac:dyDescent="0.25">
      <c r="A1038" t="s">
        <v>18</v>
      </c>
      <c r="B1038" t="s">
        <v>54</v>
      </c>
      <c r="C1038" t="s">
        <v>120</v>
      </c>
      <c r="E1038" t="s">
        <v>121</v>
      </c>
      <c r="F1038" t="s">
        <v>22</v>
      </c>
      <c r="G1038">
        <v>41253</v>
      </c>
      <c r="H1038">
        <v>40</v>
      </c>
      <c r="J1038" t="s">
        <v>137</v>
      </c>
      <c r="K1038" t="str">
        <f>IF(AND(J1038&lt;&gt;"",IFERROR(VLOOKUP(J1038,[1]Productos!E:E,1,FALSE), 1)=1),"MAL","")</f>
        <v>MAL</v>
      </c>
      <c r="L1038">
        <v>2965</v>
      </c>
      <c r="N1038">
        <v>61</v>
      </c>
      <c r="O1038">
        <v>2.2999999999999998</v>
      </c>
      <c r="R1038" t="s">
        <v>86</v>
      </c>
      <c r="S1038" t="s">
        <v>215</v>
      </c>
    </row>
    <row r="1039" spans="1:19" x14ac:dyDescent="0.25">
      <c r="A1039" t="s">
        <v>18</v>
      </c>
      <c r="B1039" t="s">
        <v>54</v>
      </c>
      <c r="C1039" t="s">
        <v>120</v>
      </c>
      <c r="E1039" t="s">
        <v>121</v>
      </c>
      <c r="F1039" t="s">
        <v>22</v>
      </c>
      <c r="G1039">
        <v>41253</v>
      </c>
      <c r="H1039">
        <v>38</v>
      </c>
      <c r="J1039" t="s">
        <v>133</v>
      </c>
      <c r="K1039" t="str">
        <f>IF(AND(J1039&lt;&gt;"",IFERROR(VLOOKUP(J1039,[1]Productos!E:E,1,FALSE), 1)=1),"MAL","")</f>
        <v/>
      </c>
      <c r="L1039">
        <v>2955</v>
      </c>
      <c r="N1039">
        <v>53</v>
      </c>
      <c r="O1039">
        <v>2</v>
      </c>
      <c r="R1039" t="s">
        <v>86</v>
      </c>
      <c r="S1039" t="s">
        <v>215</v>
      </c>
    </row>
    <row r="1040" spans="1:19" x14ac:dyDescent="0.25">
      <c r="A1040" t="s">
        <v>18</v>
      </c>
      <c r="B1040" t="s">
        <v>54</v>
      </c>
      <c r="C1040" t="s">
        <v>120</v>
      </c>
      <c r="E1040" t="s">
        <v>121</v>
      </c>
      <c r="F1040" t="s">
        <v>22</v>
      </c>
      <c r="G1040">
        <v>41253</v>
      </c>
      <c r="H1040">
        <v>37</v>
      </c>
      <c r="J1040" t="s">
        <v>136</v>
      </c>
      <c r="K1040" t="str">
        <f>IF(AND(J1040&lt;&gt;"",IFERROR(VLOOKUP(J1040,[1]Productos!E:E,1,FALSE), 1)=1),"MAL","")</f>
        <v>MAL</v>
      </c>
      <c r="L1040">
        <v>2937</v>
      </c>
      <c r="N1040">
        <v>48</v>
      </c>
      <c r="O1040">
        <v>1.7</v>
      </c>
      <c r="R1040" t="s">
        <v>86</v>
      </c>
      <c r="S1040" t="s">
        <v>215</v>
      </c>
    </row>
    <row r="1041" spans="1:19" x14ac:dyDescent="0.25">
      <c r="A1041" t="s">
        <v>18</v>
      </c>
      <c r="B1041" t="s">
        <v>54</v>
      </c>
      <c r="C1041" t="s">
        <v>120</v>
      </c>
      <c r="E1041" t="s">
        <v>121</v>
      </c>
      <c r="F1041" t="s">
        <v>22</v>
      </c>
      <c r="G1041">
        <v>41253</v>
      </c>
      <c r="H1041">
        <v>40</v>
      </c>
      <c r="J1041" t="s">
        <v>139</v>
      </c>
      <c r="K1041" t="str">
        <f>IF(AND(J1041&lt;&gt;"",IFERROR(VLOOKUP(J1041,[1]Productos!E:E,1,FALSE), 1)=1),"MAL","")</f>
        <v>MAL</v>
      </c>
      <c r="L1041">
        <v>2897</v>
      </c>
      <c r="N1041">
        <v>62</v>
      </c>
      <c r="O1041">
        <v>1.8</v>
      </c>
      <c r="R1041" t="s">
        <v>86</v>
      </c>
      <c r="S1041" t="s">
        <v>215</v>
      </c>
    </row>
    <row r="1042" spans="1:19" x14ac:dyDescent="0.25">
      <c r="A1042" t="s">
        <v>18</v>
      </c>
      <c r="B1042" t="s">
        <v>54</v>
      </c>
      <c r="C1042" t="s">
        <v>120</v>
      </c>
      <c r="E1042" t="s">
        <v>121</v>
      </c>
      <c r="F1042" t="s">
        <v>22</v>
      </c>
      <c r="G1042">
        <v>41253</v>
      </c>
      <c r="H1042">
        <v>40</v>
      </c>
      <c r="J1042" t="s">
        <v>138</v>
      </c>
      <c r="K1042" t="str">
        <f>IF(AND(J1042&lt;&gt;"",IFERROR(VLOOKUP(J1042,[1]Productos!E:E,1,FALSE), 1)=1),"MAL","")</f>
        <v>MAL</v>
      </c>
      <c r="L1042">
        <v>2880</v>
      </c>
      <c r="N1042">
        <v>64</v>
      </c>
      <c r="O1042">
        <v>1.7</v>
      </c>
      <c r="R1042" t="s">
        <v>86</v>
      </c>
      <c r="S1042" t="s">
        <v>215</v>
      </c>
    </row>
    <row r="1043" spans="1:19" x14ac:dyDescent="0.25">
      <c r="A1043" t="s">
        <v>18</v>
      </c>
      <c r="B1043" t="s">
        <v>54</v>
      </c>
      <c r="C1043" t="s">
        <v>120</v>
      </c>
      <c r="E1043" t="s">
        <v>121</v>
      </c>
      <c r="F1043" t="s">
        <v>22</v>
      </c>
      <c r="G1043">
        <v>41253</v>
      </c>
      <c r="H1043">
        <v>42</v>
      </c>
      <c r="J1043" t="s">
        <v>144</v>
      </c>
      <c r="K1043" t="str">
        <f>IF(AND(J1043&lt;&gt;"",IFERROR(VLOOKUP(J1043,[1]Productos!E:E,1,FALSE), 1)=1),"MAL","")</f>
        <v>MAL</v>
      </c>
      <c r="L1043">
        <v>2574</v>
      </c>
      <c r="N1043">
        <v>55</v>
      </c>
      <c r="O1043">
        <v>2.2999999999999998</v>
      </c>
      <c r="R1043" t="s">
        <v>86</v>
      </c>
      <c r="S1043" t="s">
        <v>215</v>
      </c>
    </row>
    <row r="1044" spans="1:19" x14ac:dyDescent="0.25">
      <c r="A1044" t="s">
        <v>18</v>
      </c>
      <c r="B1044" t="s">
        <v>54</v>
      </c>
      <c r="C1044" t="s">
        <v>120</v>
      </c>
      <c r="E1044" t="s">
        <v>121</v>
      </c>
      <c r="F1044" t="s">
        <v>22</v>
      </c>
      <c r="G1044">
        <v>41253</v>
      </c>
      <c r="H1044">
        <v>43</v>
      </c>
      <c r="J1044" t="s">
        <v>140</v>
      </c>
      <c r="K1044" t="str">
        <f>IF(AND(J1044&lt;&gt;"",IFERROR(VLOOKUP(J1044,[1]Productos!E:E,1,FALSE), 1)=1),"MAL","")</f>
        <v>MAL</v>
      </c>
      <c r="L1044">
        <v>2320</v>
      </c>
      <c r="N1044">
        <v>50</v>
      </c>
      <c r="O1044">
        <v>2.2000000000000002</v>
      </c>
      <c r="R1044" t="s">
        <v>86</v>
      </c>
      <c r="S1044" t="s">
        <v>215</v>
      </c>
    </row>
    <row r="1045" spans="1:19" x14ac:dyDescent="0.25">
      <c r="K1045" t="str">
        <f>IF(AND(J1045&lt;&gt;"",IFERROR(VLOOKUP(J1045,[1]Productos!E:E,1,FALSE), 1)=1),"MAL","")</f>
        <v/>
      </c>
    </row>
    <row r="1046" spans="1:19" x14ac:dyDescent="0.25">
      <c r="A1046" t="s">
        <v>18</v>
      </c>
      <c r="B1046" t="s">
        <v>54</v>
      </c>
      <c r="C1046" t="s">
        <v>123</v>
      </c>
      <c r="E1046" t="s">
        <v>124</v>
      </c>
      <c r="F1046" t="s">
        <v>22</v>
      </c>
      <c r="G1046">
        <v>41229</v>
      </c>
      <c r="H1046">
        <v>53</v>
      </c>
      <c r="J1046" t="s">
        <v>141</v>
      </c>
      <c r="K1046" t="str">
        <f>IF(AND(J1046&lt;&gt;"",IFERROR(VLOOKUP(J1046,[1]Productos!E:E,1,FALSE), 1)=1),"MAL","")</f>
        <v>MAL</v>
      </c>
      <c r="L1046">
        <v>4094</v>
      </c>
      <c r="N1046">
        <v>58</v>
      </c>
      <c r="R1046" t="s">
        <v>158</v>
      </c>
      <c r="S1046" t="s">
        <v>216</v>
      </c>
    </row>
    <row r="1047" spans="1:19" x14ac:dyDescent="0.25">
      <c r="A1047" t="s">
        <v>18</v>
      </c>
      <c r="B1047" t="s">
        <v>54</v>
      </c>
      <c r="C1047" t="s">
        <v>123</v>
      </c>
      <c r="E1047" t="s">
        <v>124</v>
      </c>
      <c r="F1047" t="s">
        <v>22</v>
      </c>
      <c r="G1047">
        <v>41229</v>
      </c>
      <c r="H1047">
        <v>56</v>
      </c>
      <c r="J1047" t="s">
        <v>128</v>
      </c>
      <c r="K1047" t="str">
        <f>IF(AND(J1047&lt;&gt;"",IFERROR(VLOOKUP(J1047,[1]Productos!E:E,1,FALSE), 1)=1),"MAL","")</f>
        <v>MAL</v>
      </c>
      <c r="L1047">
        <v>4022</v>
      </c>
      <c r="N1047">
        <v>58</v>
      </c>
      <c r="R1047" t="s">
        <v>158</v>
      </c>
      <c r="S1047" t="s">
        <v>216</v>
      </c>
    </row>
    <row r="1048" spans="1:19" x14ac:dyDescent="0.25">
      <c r="A1048" t="s">
        <v>18</v>
      </c>
      <c r="B1048" t="s">
        <v>54</v>
      </c>
      <c r="C1048" t="s">
        <v>123</v>
      </c>
      <c r="E1048" t="s">
        <v>124</v>
      </c>
      <c r="F1048" t="s">
        <v>22</v>
      </c>
      <c r="G1048">
        <v>41229</v>
      </c>
      <c r="H1048">
        <v>55</v>
      </c>
      <c r="J1048" t="s">
        <v>140</v>
      </c>
      <c r="K1048" t="str">
        <f>IF(AND(J1048&lt;&gt;"",IFERROR(VLOOKUP(J1048,[1]Productos!E:E,1,FALSE), 1)=1),"MAL","")</f>
        <v>MAL</v>
      </c>
      <c r="L1048">
        <v>4007</v>
      </c>
      <c r="N1048">
        <v>66</v>
      </c>
      <c r="R1048" t="s">
        <v>158</v>
      </c>
      <c r="S1048" t="s">
        <v>216</v>
      </c>
    </row>
    <row r="1049" spans="1:19" x14ac:dyDescent="0.25">
      <c r="A1049" t="s">
        <v>18</v>
      </c>
      <c r="B1049" t="s">
        <v>54</v>
      </c>
      <c r="C1049" t="s">
        <v>123</v>
      </c>
      <c r="E1049" t="s">
        <v>124</v>
      </c>
      <c r="F1049" t="s">
        <v>22</v>
      </c>
      <c r="G1049">
        <v>41229</v>
      </c>
      <c r="H1049">
        <v>55</v>
      </c>
      <c r="J1049" t="s">
        <v>131</v>
      </c>
      <c r="K1049" t="str">
        <f>IF(AND(J1049&lt;&gt;"",IFERROR(VLOOKUP(J1049,[1]Productos!E:E,1,FALSE), 1)=1),"MAL","")</f>
        <v>MAL</v>
      </c>
      <c r="L1049">
        <v>4007</v>
      </c>
      <c r="N1049">
        <v>57</v>
      </c>
      <c r="R1049" t="s">
        <v>158</v>
      </c>
      <c r="S1049" t="s">
        <v>216</v>
      </c>
    </row>
    <row r="1050" spans="1:19" x14ac:dyDescent="0.25">
      <c r="A1050" t="s">
        <v>18</v>
      </c>
      <c r="B1050" t="s">
        <v>54</v>
      </c>
      <c r="C1050" t="s">
        <v>123</v>
      </c>
      <c r="E1050" t="s">
        <v>124</v>
      </c>
      <c r="F1050" t="s">
        <v>22</v>
      </c>
      <c r="G1050">
        <v>41229</v>
      </c>
      <c r="H1050">
        <v>53</v>
      </c>
      <c r="J1050" t="s">
        <v>146</v>
      </c>
      <c r="K1050" t="str">
        <f>IF(AND(J1050&lt;&gt;"",IFERROR(VLOOKUP(J1050,[1]Productos!E:E,1,FALSE), 1)=1),"MAL","")</f>
        <v>MAL</v>
      </c>
      <c r="L1050">
        <v>4007</v>
      </c>
      <c r="N1050">
        <v>53</v>
      </c>
      <c r="R1050" t="s">
        <v>158</v>
      </c>
      <c r="S1050" t="s">
        <v>216</v>
      </c>
    </row>
    <row r="1051" spans="1:19" x14ac:dyDescent="0.25">
      <c r="A1051" t="s">
        <v>18</v>
      </c>
      <c r="B1051" t="s">
        <v>54</v>
      </c>
      <c r="C1051" t="s">
        <v>123</v>
      </c>
      <c r="E1051" t="s">
        <v>124</v>
      </c>
      <c r="F1051" t="s">
        <v>22</v>
      </c>
      <c r="G1051">
        <v>41229</v>
      </c>
      <c r="H1051">
        <v>54</v>
      </c>
      <c r="J1051" t="s">
        <v>142</v>
      </c>
      <c r="K1051" t="str">
        <f>IF(AND(J1051&lt;&gt;"",IFERROR(VLOOKUP(J1051,[1]Productos!E:E,1,FALSE), 1)=1),"MAL","")</f>
        <v>MAL</v>
      </c>
      <c r="L1051">
        <v>3905</v>
      </c>
      <c r="N1051">
        <v>67</v>
      </c>
      <c r="R1051" t="s">
        <v>158</v>
      </c>
      <c r="S1051" t="s">
        <v>216</v>
      </c>
    </row>
    <row r="1052" spans="1:19" x14ac:dyDescent="0.25">
      <c r="A1052" t="s">
        <v>18</v>
      </c>
      <c r="B1052" t="s">
        <v>54</v>
      </c>
      <c r="C1052" t="s">
        <v>123</v>
      </c>
      <c r="E1052" t="s">
        <v>124</v>
      </c>
      <c r="F1052" t="s">
        <v>22</v>
      </c>
      <c r="G1052">
        <v>41229</v>
      </c>
      <c r="H1052">
        <v>52</v>
      </c>
      <c r="J1052" t="s">
        <v>139</v>
      </c>
      <c r="K1052" t="str">
        <f>IF(AND(J1052&lt;&gt;"",IFERROR(VLOOKUP(J1052,[1]Productos!E:E,1,FALSE), 1)=1),"MAL","")</f>
        <v>MAL</v>
      </c>
      <c r="L1052">
        <v>3864</v>
      </c>
      <c r="N1052">
        <v>68</v>
      </c>
      <c r="R1052" t="s">
        <v>158</v>
      </c>
      <c r="S1052" t="s">
        <v>216</v>
      </c>
    </row>
    <row r="1053" spans="1:19" x14ac:dyDescent="0.25">
      <c r="A1053" t="s">
        <v>18</v>
      </c>
      <c r="B1053" t="s">
        <v>54</v>
      </c>
      <c r="C1053" t="s">
        <v>123</v>
      </c>
      <c r="E1053" t="s">
        <v>124</v>
      </c>
      <c r="F1053" t="s">
        <v>22</v>
      </c>
      <c r="G1053">
        <v>41229</v>
      </c>
      <c r="H1053">
        <v>55</v>
      </c>
      <c r="J1053" t="s">
        <v>129</v>
      </c>
      <c r="K1053" t="str">
        <f>IF(AND(J1053&lt;&gt;"",IFERROR(VLOOKUP(J1053,[1]Productos!E:E,1,FALSE), 1)=1),"MAL","")</f>
        <v>MAL</v>
      </c>
      <c r="L1053">
        <v>3841</v>
      </c>
      <c r="N1053">
        <v>60</v>
      </c>
      <c r="R1053" t="s">
        <v>158</v>
      </c>
      <c r="S1053" t="s">
        <v>216</v>
      </c>
    </row>
    <row r="1054" spans="1:19" x14ac:dyDescent="0.25">
      <c r="A1054" t="s">
        <v>18</v>
      </c>
      <c r="B1054" t="s">
        <v>54</v>
      </c>
      <c r="C1054" t="s">
        <v>123</v>
      </c>
      <c r="E1054" t="s">
        <v>124</v>
      </c>
      <c r="F1054" t="s">
        <v>22</v>
      </c>
      <c r="G1054">
        <v>41229</v>
      </c>
      <c r="H1054">
        <v>54</v>
      </c>
      <c r="J1054" t="s">
        <v>144</v>
      </c>
      <c r="K1054" t="str">
        <f>IF(AND(J1054&lt;&gt;"",IFERROR(VLOOKUP(J1054,[1]Productos!E:E,1,FALSE), 1)=1),"MAL","")</f>
        <v>MAL</v>
      </c>
      <c r="L1054">
        <v>3828</v>
      </c>
      <c r="N1054">
        <v>58</v>
      </c>
      <c r="R1054" t="s">
        <v>158</v>
      </c>
      <c r="S1054" t="s">
        <v>216</v>
      </c>
    </row>
    <row r="1055" spans="1:19" x14ac:dyDescent="0.25">
      <c r="A1055" t="s">
        <v>18</v>
      </c>
      <c r="B1055" t="s">
        <v>54</v>
      </c>
      <c r="C1055" t="s">
        <v>123</v>
      </c>
      <c r="E1055" t="s">
        <v>124</v>
      </c>
      <c r="F1055" t="s">
        <v>22</v>
      </c>
      <c r="G1055">
        <v>41229</v>
      </c>
      <c r="H1055">
        <v>51</v>
      </c>
      <c r="J1055" t="s">
        <v>136</v>
      </c>
      <c r="K1055" t="str">
        <f>IF(AND(J1055&lt;&gt;"",IFERROR(VLOOKUP(J1055,[1]Productos!E:E,1,FALSE), 1)=1),"MAL","")</f>
        <v>MAL</v>
      </c>
      <c r="L1055">
        <v>3792</v>
      </c>
      <c r="N1055">
        <v>48</v>
      </c>
      <c r="R1055" t="s">
        <v>158</v>
      </c>
      <c r="S1055" t="s">
        <v>216</v>
      </c>
    </row>
    <row r="1056" spans="1:19" x14ac:dyDescent="0.25">
      <c r="A1056" t="s">
        <v>18</v>
      </c>
      <c r="B1056" t="s">
        <v>54</v>
      </c>
      <c r="C1056" t="s">
        <v>123</v>
      </c>
      <c r="E1056" t="s">
        <v>124</v>
      </c>
      <c r="F1056" t="s">
        <v>22</v>
      </c>
      <c r="G1056">
        <v>41229</v>
      </c>
      <c r="H1056">
        <v>52</v>
      </c>
      <c r="J1056" t="s">
        <v>138</v>
      </c>
      <c r="K1056" t="str">
        <f>IF(AND(J1056&lt;&gt;"",IFERROR(VLOOKUP(J1056,[1]Productos!E:E,1,FALSE), 1)=1),"MAL","")</f>
        <v>MAL</v>
      </c>
      <c r="L1056">
        <v>3680</v>
      </c>
      <c r="N1056">
        <v>58</v>
      </c>
      <c r="R1056" t="s">
        <v>158</v>
      </c>
      <c r="S1056" t="s">
        <v>216</v>
      </c>
    </row>
    <row r="1057" spans="1:19" x14ac:dyDescent="0.25">
      <c r="A1057" t="s">
        <v>18</v>
      </c>
      <c r="B1057" t="s">
        <v>54</v>
      </c>
      <c r="C1057" t="s">
        <v>123</v>
      </c>
      <c r="E1057" t="s">
        <v>124</v>
      </c>
      <c r="F1057" t="s">
        <v>22</v>
      </c>
      <c r="G1057">
        <v>41229</v>
      </c>
      <c r="H1057">
        <v>53</v>
      </c>
      <c r="J1057" t="s">
        <v>130</v>
      </c>
      <c r="K1057" t="str">
        <f>IF(AND(J1057&lt;&gt;"",IFERROR(VLOOKUP(J1057,[1]Productos!E:E,1,FALSE), 1)=1),"MAL","")</f>
        <v>MAL</v>
      </c>
      <c r="L1057">
        <v>3679</v>
      </c>
      <c r="N1057">
        <v>57</v>
      </c>
      <c r="R1057" t="s">
        <v>158</v>
      </c>
      <c r="S1057" t="s">
        <v>216</v>
      </c>
    </row>
    <row r="1058" spans="1:19" x14ac:dyDescent="0.25">
      <c r="A1058" t="s">
        <v>18</v>
      </c>
      <c r="B1058" t="s">
        <v>54</v>
      </c>
      <c r="C1058" t="s">
        <v>123</v>
      </c>
      <c r="E1058" t="s">
        <v>124</v>
      </c>
      <c r="F1058" t="s">
        <v>22</v>
      </c>
      <c r="G1058">
        <v>41229</v>
      </c>
      <c r="H1058">
        <v>53</v>
      </c>
      <c r="J1058" t="s">
        <v>145</v>
      </c>
      <c r="K1058" t="str">
        <f>IF(AND(J1058&lt;&gt;"",IFERROR(VLOOKUP(J1058,[1]Productos!E:E,1,FALSE), 1)=1),"MAL","")</f>
        <v>MAL</v>
      </c>
      <c r="L1058">
        <v>3573</v>
      </c>
      <c r="N1058">
        <v>55</v>
      </c>
      <c r="R1058" t="s">
        <v>158</v>
      </c>
      <c r="S1058" t="s">
        <v>216</v>
      </c>
    </row>
    <row r="1059" spans="1:19" x14ac:dyDescent="0.25">
      <c r="A1059" t="s">
        <v>18</v>
      </c>
      <c r="B1059" t="s">
        <v>54</v>
      </c>
      <c r="C1059" t="s">
        <v>123</v>
      </c>
      <c r="E1059" t="s">
        <v>124</v>
      </c>
      <c r="F1059" t="s">
        <v>22</v>
      </c>
      <c r="G1059">
        <v>41229</v>
      </c>
      <c r="H1059">
        <v>55</v>
      </c>
      <c r="J1059" t="s">
        <v>134</v>
      </c>
      <c r="K1059" t="str">
        <f>IF(AND(J1059&lt;&gt;"",IFERROR(VLOOKUP(J1059,[1]Productos!E:E,1,FALSE), 1)=1),"MAL","")</f>
        <v/>
      </c>
      <c r="L1059">
        <v>3565</v>
      </c>
      <c r="N1059">
        <v>57</v>
      </c>
      <c r="R1059" t="s">
        <v>158</v>
      </c>
      <c r="S1059" t="s">
        <v>216</v>
      </c>
    </row>
    <row r="1060" spans="1:19" x14ac:dyDescent="0.25">
      <c r="A1060" t="s">
        <v>18</v>
      </c>
      <c r="B1060" t="s">
        <v>54</v>
      </c>
      <c r="C1060" t="s">
        <v>123</v>
      </c>
      <c r="E1060" t="s">
        <v>124</v>
      </c>
      <c r="F1060" t="s">
        <v>22</v>
      </c>
      <c r="G1060">
        <v>41229</v>
      </c>
      <c r="H1060">
        <v>53</v>
      </c>
      <c r="J1060" t="s">
        <v>133</v>
      </c>
      <c r="K1060" t="str">
        <f>IF(AND(J1060&lt;&gt;"",IFERROR(VLOOKUP(J1060,[1]Productos!E:E,1,FALSE), 1)=1),"MAL","")</f>
        <v/>
      </c>
      <c r="L1060">
        <v>3530</v>
      </c>
      <c r="N1060">
        <v>54</v>
      </c>
      <c r="R1060" t="s">
        <v>158</v>
      </c>
      <c r="S1060" t="s">
        <v>216</v>
      </c>
    </row>
    <row r="1061" spans="1:19" x14ac:dyDescent="0.25">
      <c r="A1061" t="s">
        <v>18</v>
      </c>
      <c r="B1061" t="s">
        <v>54</v>
      </c>
      <c r="C1061" t="s">
        <v>123</v>
      </c>
      <c r="E1061" t="s">
        <v>124</v>
      </c>
      <c r="F1061" t="s">
        <v>22</v>
      </c>
      <c r="G1061">
        <v>41229</v>
      </c>
      <c r="H1061">
        <v>54</v>
      </c>
      <c r="J1061" t="s">
        <v>132</v>
      </c>
      <c r="K1061" t="str">
        <f>IF(AND(J1061&lt;&gt;"",IFERROR(VLOOKUP(J1061,[1]Productos!E:E,1,FALSE), 1)=1),"MAL","")</f>
        <v>MAL</v>
      </c>
      <c r="L1061">
        <v>3521</v>
      </c>
      <c r="N1061">
        <v>68</v>
      </c>
      <c r="R1061" t="s">
        <v>158</v>
      </c>
      <c r="S1061" t="s">
        <v>216</v>
      </c>
    </row>
    <row r="1062" spans="1:19" x14ac:dyDescent="0.25">
      <c r="A1062" t="s">
        <v>18</v>
      </c>
      <c r="B1062" t="s">
        <v>54</v>
      </c>
      <c r="C1062" t="s">
        <v>123</v>
      </c>
      <c r="E1062" t="s">
        <v>124</v>
      </c>
      <c r="F1062" t="s">
        <v>22</v>
      </c>
      <c r="G1062">
        <v>41229</v>
      </c>
      <c r="H1062">
        <v>53</v>
      </c>
      <c r="J1062" t="s">
        <v>143</v>
      </c>
      <c r="K1062" t="str">
        <f>IF(AND(J1062&lt;&gt;"",IFERROR(VLOOKUP(J1062,[1]Productos!E:E,1,FALSE), 1)=1),"MAL","")</f>
        <v>MAL</v>
      </c>
      <c r="L1062">
        <v>3490</v>
      </c>
      <c r="N1062">
        <v>58</v>
      </c>
      <c r="R1062" t="s">
        <v>158</v>
      </c>
      <c r="S1062" t="s">
        <v>216</v>
      </c>
    </row>
    <row r="1063" spans="1:19" x14ac:dyDescent="0.25">
      <c r="A1063" t="s">
        <v>18</v>
      </c>
      <c r="B1063" t="s">
        <v>54</v>
      </c>
      <c r="C1063" t="s">
        <v>123</v>
      </c>
      <c r="E1063" t="s">
        <v>124</v>
      </c>
      <c r="F1063" t="s">
        <v>22</v>
      </c>
      <c r="G1063">
        <v>41229</v>
      </c>
      <c r="H1063">
        <v>53</v>
      </c>
      <c r="J1063" t="s">
        <v>135</v>
      </c>
      <c r="K1063" t="str">
        <f>IF(AND(J1063&lt;&gt;"",IFERROR(VLOOKUP(J1063,[1]Productos!E:E,1,FALSE), 1)=1),"MAL","")</f>
        <v>MAL</v>
      </c>
      <c r="L1063">
        <v>3447</v>
      </c>
      <c r="N1063">
        <v>58</v>
      </c>
      <c r="R1063" t="s">
        <v>158</v>
      </c>
      <c r="S1063" t="s">
        <v>216</v>
      </c>
    </row>
    <row r="1064" spans="1:19" x14ac:dyDescent="0.25">
      <c r="A1064" t="s">
        <v>18</v>
      </c>
      <c r="B1064" t="s">
        <v>54</v>
      </c>
      <c r="C1064" t="s">
        <v>123</v>
      </c>
      <c r="E1064" t="s">
        <v>124</v>
      </c>
      <c r="F1064" t="s">
        <v>22</v>
      </c>
      <c r="G1064">
        <v>41229</v>
      </c>
      <c r="H1064">
        <v>54</v>
      </c>
      <c r="J1064" t="s">
        <v>148</v>
      </c>
      <c r="K1064" t="str">
        <f>IF(AND(J1064&lt;&gt;"",IFERROR(VLOOKUP(J1064,[1]Productos!E:E,1,FALSE), 1)=1),"MAL","")</f>
        <v>MAL</v>
      </c>
      <c r="L1064">
        <v>3412</v>
      </c>
      <c r="N1064">
        <v>54</v>
      </c>
      <c r="R1064" t="s">
        <v>158</v>
      </c>
      <c r="S1064" t="s">
        <v>216</v>
      </c>
    </row>
    <row r="1065" spans="1:19" x14ac:dyDescent="0.25">
      <c r="A1065" t="s">
        <v>18</v>
      </c>
      <c r="B1065" t="s">
        <v>54</v>
      </c>
      <c r="C1065" t="s">
        <v>123</v>
      </c>
      <c r="E1065" t="s">
        <v>124</v>
      </c>
      <c r="F1065" t="s">
        <v>22</v>
      </c>
      <c r="G1065">
        <v>41229</v>
      </c>
      <c r="H1065">
        <v>55</v>
      </c>
      <c r="J1065" t="s">
        <v>126</v>
      </c>
      <c r="K1065" t="str">
        <f>IF(AND(J1065&lt;&gt;"",IFERROR(VLOOKUP(J1065,[1]Productos!E:E,1,FALSE), 1)=1),"MAL","")</f>
        <v/>
      </c>
      <c r="L1065">
        <v>3310</v>
      </c>
      <c r="N1065">
        <v>57</v>
      </c>
      <c r="R1065" t="s">
        <v>158</v>
      </c>
      <c r="S1065" t="s">
        <v>216</v>
      </c>
    </row>
    <row r="1066" spans="1:19" x14ac:dyDescent="0.25">
      <c r="A1066" t="s">
        <v>18</v>
      </c>
      <c r="B1066" t="s">
        <v>54</v>
      </c>
      <c r="C1066" t="s">
        <v>123</v>
      </c>
      <c r="E1066" t="s">
        <v>124</v>
      </c>
      <c r="F1066" t="s">
        <v>22</v>
      </c>
      <c r="G1066">
        <v>41229</v>
      </c>
      <c r="H1066">
        <v>54</v>
      </c>
      <c r="J1066" t="s">
        <v>137</v>
      </c>
      <c r="K1066" t="str">
        <f>IF(AND(J1066&lt;&gt;"",IFERROR(VLOOKUP(J1066,[1]Productos!E:E,1,FALSE), 1)=1),"MAL","")</f>
        <v>MAL</v>
      </c>
      <c r="L1066">
        <v>3118</v>
      </c>
      <c r="N1066">
        <v>54</v>
      </c>
      <c r="R1066" t="s">
        <v>158</v>
      </c>
      <c r="S1066" t="s">
        <v>216</v>
      </c>
    </row>
    <row r="1067" spans="1:19" x14ac:dyDescent="0.25">
      <c r="A1067" t="s">
        <v>18</v>
      </c>
      <c r="B1067" t="s">
        <v>54</v>
      </c>
      <c r="C1067" t="s">
        <v>123</v>
      </c>
      <c r="E1067" t="s">
        <v>124</v>
      </c>
      <c r="F1067" t="s">
        <v>22</v>
      </c>
      <c r="G1067">
        <v>41229</v>
      </c>
      <c r="H1067">
        <v>54</v>
      </c>
      <c r="J1067" t="s">
        <v>147</v>
      </c>
      <c r="K1067" t="str">
        <f>IF(AND(J1067&lt;&gt;"",IFERROR(VLOOKUP(J1067,[1]Productos!E:E,1,FALSE), 1)=1),"MAL","")</f>
        <v>MAL</v>
      </c>
      <c r="L1067">
        <v>3098</v>
      </c>
      <c r="N1067">
        <v>49</v>
      </c>
      <c r="R1067" t="s">
        <v>158</v>
      </c>
      <c r="S1067" t="s">
        <v>216</v>
      </c>
    </row>
    <row r="1068" spans="1:19" x14ac:dyDescent="0.25">
      <c r="K1068" t="str">
        <f>IF(AND(J1068&lt;&gt;"",IFERROR(VLOOKUP(J1068,[1]Productos!E:E,1,FALSE), 1)=1),"MAL","")</f>
        <v/>
      </c>
    </row>
    <row r="1069" spans="1:19" x14ac:dyDescent="0.25">
      <c r="A1069" t="s">
        <v>18</v>
      </c>
      <c r="B1069" t="s">
        <v>19</v>
      </c>
      <c r="C1069" t="s">
        <v>20</v>
      </c>
      <c r="E1069" t="s">
        <v>21</v>
      </c>
      <c r="F1069" t="s">
        <v>22</v>
      </c>
      <c r="G1069">
        <v>41240</v>
      </c>
      <c r="H1069">
        <v>34</v>
      </c>
      <c r="J1069" t="s">
        <v>217</v>
      </c>
      <c r="K1069" t="str">
        <f>IF(AND(J1069&lt;&gt;"",IFERROR(VLOOKUP(J1069,[1]Productos!E:E,1,FALSE), 1)=1),"MAL","")</f>
        <v>MAL</v>
      </c>
      <c r="L1069">
        <v>5701</v>
      </c>
      <c r="N1069">
        <v>97</v>
      </c>
      <c r="O1069">
        <v>1.1000000000000001</v>
      </c>
      <c r="R1069" t="s">
        <v>86</v>
      </c>
      <c r="S1069" t="s">
        <v>218</v>
      </c>
    </row>
    <row r="1070" spans="1:19" x14ac:dyDescent="0.25">
      <c r="A1070" t="s">
        <v>18</v>
      </c>
      <c r="B1070" t="s">
        <v>19</v>
      </c>
      <c r="C1070" t="s">
        <v>20</v>
      </c>
      <c r="E1070" t="s">
        <v>21</v>
      </c>
      <c r="F1070" t="s">
        <v>22</v>
      </c>
      <c r="G1070">
        <v>41240</v>
      </c>
      <c r="H1070">
        <v>34</v>
      </c>
      <c r="J1070" t="s">
        <v>219</v>
      </c>
      <c r="K1070" t="str">
        <f>IF(AND(J1070&lt;&gt;"",IFERROR(VLOOKUP(J1070,[1]Productos!E:E,1,FALSE), 1)=1),"MAL","")</f>
        <v>MAL</v>
      </c>
      <c r="L1070">
        <v>5244</v>
      </c>
      <c r="N1070">
        <v>95</v>
      </c>
      <c r="O1070">
        <v>1.1000000000000001</v>
      </c>
      <c r="R1070" t="s">
        <v>86</v>
      </c>
      <c r="S1070" t="s">
        <v>218</v>
      </c>
    </row>
    <row r="1071" spans="1:19" x14ac:dyDescent="0.25">
      <c r="A1071" t="s">
        <v>18</v>
      </c>
      <c r="B1071" t="s">
        <v>19</v>
      </c>
      <c r="C1071" t="s">
        <v>20</v>
      </c>
      <c r="E1071" t="s">
        <v>21</v>
      </c>
      <c r="F1071" t="s">
        <v>22</v>
      </c>
      <c r="G1071">
        <v>41240</v>
      </c>
      <c r="H1071">
        <v>31</v>
      </c>
      <c r="J1071" t="s">
        <v>220</v>
      </c>
      <c r="K1071" t="str">
        <f>IF(AND(J1071&lt;&gt;"",IFERROR(VLOOKUP(J1071,[1]Productos!E:E,1,FALSE), 1)=1),"MAL","")</f>
        <v/>
      </c>
      <c r="L1071">
        <v>5046</v>
      </c>
      <c r="N1071">
        <v>92</v>
      </c>
      <c r="O1071">
        <v>1.3</v>
      </c>
      <c r="R1071" t="s">
        <v>86</v>
      </c>
      <c r="S1071" t="s">
        <v>218</v>
      </c>
    </row>
    <row r="1072" spans="1:19" x14ac:dyDescent="0.25">
      <c r="A1072" t="s">
        <v>18</v>
      </c>
      <c r="B1072" t="s">
        <v>19</v>
      </c>
      <c r="C1072" t="s">
        <v>20</v>
      </c>
      <c r="E1072" t="s">
        <v>21</v>
      </c>
      <c r="F1072" t="s">
        <v>22</v>
      </c>
      <c r="G1072">
        <v>41240</v>
      </c>
      <c r="H1072">
        <v>37</v>
      </c>
      <c r="J1072" t="s">
        <v>221</v>
      </c>
      <c r="K1072" t="str">
        <f>IF(AND(J1072&lt;&gt;"",IFERROR(VLOOKUP(J1072,[1]Productos!E:E,1,FALSE), 1)=1),"MAL","")</f>
        <v/>
      </c>
      <c r="L1072">
        <v>5021</v>
      </c>
      <c r="N1072">
        <v>97</v>
      </c>
      <c r="O1072">
        <v>1</v>
      </c>
      <c r="R1072" t="s">
        <v>86</v>
      </c>
      <c r="S1072" t="s">
        <v>218</v>
      </c>
    </row>
    <row r="1073" spans="1:19" x14ac:dyDescent="0.25">
      <c r="A1073" t="s">
        <v>18</v>
      </c>
      <c r="B1073" t="s">
        <v>19</v>
      </c>
      <c r="C1073" t="s">
        <v>20</v>
      </c>
      <c r="E1073" t="s">
        <v>21</v>
      </c>
      <c r="F1073" t="s">
        <v>22</v>
      </c>
      <c r="G1073">
        <v>41240</v>
      </c>
      <c r="H1073">
        <v>36</v>
      </c>
      <c r="J1073" t="s">
        <v>222</v>
      </c>
      <c r="K1073" t="str">
        <f>IF(AND(J1073&lt;&gt;"",IFERROR(VLOOKUP(J1073,[1]Productos!E:E,1,FALSE), 1)=1),"MAL","")</f>
        <v>MAL</v>
      </c>
      <c r="L1073">
        <v>4967</v>
      </c>
      <c r="N1073">
        <v>98</v>
      </c>
      <c r="O1073">
        <v>1.4</v>
      </c>
      <c r="R1073" t="s">
        <v>86</v>
      </c>
      <c r="S1073" t="s">
        <v>218</v>
      </c>
    </row>
    <row r="1074" spans="1:19" x14ac:dyDescent="0.25">
      <c r="A1074" t="s">
        <v>18</v>
      </c>
      <c r="B1074" t="s">
        <v>19</v>
      </c>
      <c r="C1074" t="s">
        <v>20</v>
      </c>
      <c r="E1074" t="s">
        <v>21</v>
      </c>
      <c r="F1074" t="s">
        <v>22</v>
      </c>
      <c r="G1074">
        <v>41240</v>
      </c>
      <c r="H1074">
        <v>34</v>
      </c>
      <c r="J1074" t="s">
        <v>223</v>
      </c>
      <c r="K1074" t="str">
        <f>IF(AND(J1074&lt;&gt;"",IFERROR(VLOOKUP(J1074,[1]Productos!E:E,1,FALSE), 1)=1),"MAL","")</f>
        <v/>
      </c>
      <c r="L1074">
        <v>4965</v>
      </c>
      <c r="N1074">
        <v>90</v>
      </c>
      <c r="O1074">
        <v>1.4</v>
      </c>
      <c r="R1074" t="s">
        <v>86</v>
      </c>
      <c r="S1074" t="s">
        <v>218</v>
      </c>
    </row>
    <row r="1075" spans="1:19" x14ac:dyDescent="0.25">
      <c r="A1075" t="s">
        <v>18</v>
      </c>
      <c r="B1075" t="s">
        <v>19</v>
      </c>
      <c r="C1075" t="s">
        <v>20</v>
      </c>
      <c r="E1075" t="s">
        <v>21</v>
      </c>
      <c r="F1075" t="s">
        <v>22</v>
      </c>
      <c r="G1075">
        <v>41240</v>
      </c>
      <c r="H1075">
        <v>36</v>
      </c>
      <c r="J1075" t="s">
        <v>224</v>
      </c>
      <c r="K1075" t="str">
        <f>IF(AND(J1075&lt;&gt;"",IFERROR(VLOOKUP(J1075,[1]Productos!E:E,1,FALSE), 1)=1),"MAL","")</f>
        <v>MAL</v>
      </c>
      <c r="L1075">
        <v>4926</v>
      </c>
      <c r="N1075">
        <v>105</v>
      </c>
      <c r="O1075">
        <v>1.2</v>
      </c>
      <c r="R1075" t="s">
        <v>86</v>
      </c>
      <c r="S1075" t="s">
        <v>218</v>
      </c>
    </row>
    <row r="1076" spans="1:19" x14ac:dyDescent="0.25">
      <c r="A1076" t="s">
        <v>18</v>
      </c>
      <c r="B1076" t="s">
        <v>19</v>
      </c>
      <c r="C1076" t="s">
        <v>20</v>
      </c>
      <c r="E1076" t="s">
        <v>21</v>
      </c>
      <c r="F1076" t="s">
        <v>22</v>
      </c>
      <c r="G1076">
        <v>41240</v>
      </c>
      <c r="H1076">
        <v>35</v>
      </c>
      <c r="J1076" t="s">
        <v>225</v>
      </c>
      <c r="K1076" t="str">
        <f>IF(AND(J1076&lt;&gt;"",IFERROR(VLOOKUP(J1076,[1]Productos!E:E,1,FALSE), 1)=1),"MAL","")</f>
        <v>MAL</v>
      </c>
      <c r="L1076">
        <v>4854</v>
      </c>
      <c r="N1076">
        <v>105</v>
      </c>
      <c r="O1076">
        <v>1.2</v>
      </c>
      <c r="R1076" t="s">
        <v>86</v>
      </c>
      <c r="S1076" t="s">
        <v>218</v>
      </c>
    </row>
    <row r="1077" spans="1:19" x14ac:dyDescent="0.25">
      <c r="A1077" t="s">
        <v>18</v>
      </c>
      <c r="B1077" t="s">
        <v>19</v>
      </c>
      <c r="C1077" t="s">
        <v>20</v>
      </c>
      <c r="E1077" t="s">
        <v>21</v>
      </c>
      <c r="F1077" t="s">
        <v>22</v>
      </c>
      <c r="G1077">
        <v>41240</v>
      </c>
      <c r="H1077">
        <v>35</v>
      </c>
      <c r="J1077" t="s">
        <v>226</v>
      </c>
      <c r="K1077" t="str">
        <f>IF(AND(J1077&lt;&gt;"",IFERROR(VLOOKUP(J1077,[1]Productos!E:E,1,FALSE), 1)=1),"MAL","")</f>
        <v/>
      </c>
      <c r="L1077">
        <v>4803</v>
      </c>
      <c r="N1077">
        <v>105</v>
      </c>
      <c r="O1077">
        <v>1.2</v>
      </c>
      <c r="R1077" t="s">
        <v>86</v>
      </c>
      <c r="S1077" t="s">
        <v>218</v>
      </c>
    </row>
    <row r="1078" spans="1:19" x14ac:dyDescent="0.25">
      <c r="A1078" t="s">
        <v>18</v>
      </c>
      <c r="B1078" t="s">
        <v>19</v>
      </c>
      <c r="C1078" t="s">
        <v>20</v>
      </c>
      <c r="E1078" t="s">
        <v>21</v>
      </c>
      <c r="F1078" t="s">
        <v>22</v>
      </c>
      <c r="G1078">
        <v>41240</v>
      </c>
      <c r="H1078">
        <v>33</v>
      </c>
      <c r="J1078" t="s">
        <v>227</v>
      </c>
      <c r="K1078" t="str">
        <f>IF(AND(J1078&lt;&gt;"",IFERROR(VLOOKUP(J1078,[1]Productos!E:E,1,FALSE), 1)=1),"MAL","")</f>
        <v>MAL</v>
      </c>
      <c r="L1078">
        <v>4772</v>
      </c>
      <c r="N1078">
        <v>97</v>
      </c>
      <c r="O1078">
        <v>1.2</v>
      </c>
      <c r="R1078" t="s">
        <v>86</v>
      </c>
      <c r="S1078" t="s">
        <v>218</v>
      </c>
    </row>
    <row r="1079" spans="1:19" x14ac:dyDescent="0.25">
      <c r="A1079" t="s">
        <v>18</v>
      </c>
      <c r="B1079" t="s">
        <v>19</v>
      </c>
      <c r="C1079" t="s">
        <v>20</v>
      </c>
      <c r="E1079" t="s">
        <v>21</v>
      </c>
      <c r="F1079" t="s">
        <v>22</v>
      </c>
      <c r="G1079">
        <v>41240</v>
      </c>
      <c r="H1079">
        <v>35</v>
      </c>
      <c r="J1079" t="s">
        <v>228</v>
      </c>
      <c r="K1079" t="str">
        <f>IF(AND(J1079&lt;&gt;"",IFERROR(VLOOKUP(J1079,[1]Productos!E:E,1,FALSE), 1)=1),"MAL","")</f>
        <v/>
      </c>
      <c r="L1079">
        <v>4665</v>
      </c>
      <c r="N1079">
        <v>90</v>
      </c>
      <c r="O1079">
        <v>1.2</v>
      </c>
      <c r="R1079" t="s">
        <v>86</v>
      </c>
      <c r="S1079" t="s">
        <v>218</v>
      </c>
    </row>
    <row r="1080" spans="1:19" x14ac:dyDescent="0.25">
      <c r="A1080" t="s">
        <v>18</v>
      </c>
      <c r="B1080" t="s">
        <v>19</v>
      </c>
      <c r="C1080" t="s">
        <v>20</v>
      </c>
      <c r="E1080" t="s">
        <v>21</v>
      </c>
      <c r="F1080" t="s">
        <v>22</v>
      </c>
      <c r="G1080">
        <v>41240</v>
      </c>
      <c r="H1080">
        <v>34</v>
      </c>
      <c r="J1080" t="s">
        <v>229</v>
      </c>
      <c r="K1080" t="str">
        <f>IF(AND(J1080&lt;&gt;"",IFERROR(VLOOKUP(J1080,[1]Productos!E:E,1,FALSE), 1)=1),"MAL","")</f>
        <v>MAL</v>
      </c>
      <c r="L1080">
        <v>4629</v>
      </c>
      <c r="N1080">
        <v>97</v>
      </c>
      <c r="O1080">
        <v>1.3</v>
      </c>
      <c r="R1080" t="s">
        <v>86</v>
      </c>
      <c r="S1080" t="s">
        <v>218</v>
      </c>
    </row>
    <row r="1081" spans="1:19" x14ac:dyDescent="0.25">
      <c r="A1081" t="s">
        <v>18</v>
      </c>
      <c r="B1081" t="s">
        <v>19</v>
      </c>
      <c r="C1081" t="s">
        <v>20</v>
      </c>
      <c r="E1081" t="s">
        <v>21</v>
      </c>
      <c r="F1081" t="s">
        <v>22</v>
      </c>
      <c r="G1081">
        <v>41240</v>
      </c>
      <c r="H1081">
        <v>35</v>
      </c>
      <c r="J1081" t="s">
        <v>230</v>
      </c>
      <c r="K1081" t="str">
        <f>IF(AND(J1081&lt;&gt;"",IFERROR(VLOOKUP(J1081,[1]Productos!E:E,1,FALSE), 1)=1),"MAL","")</f>
        <v>MAL</v>
      </c>
      <c r="L1081">
        <v>4603</v>
      </c>
      <c r="N1081">
        <v>90</v>
      </c>
      <c r="O1081">
        <v>1.3</v>
      </c>
      <c r="R1081" t="s">
        <v>86</v>
      </c>
      <c r="S1081" t="s">
        <v>218</v>
      </c>
    </row>
    <row r="1082" spans="1:19" x14ac:dyDescent="0.25">
      <c r="A1082" t="s">
        <v>18</v>
      </c>
      <c r="B1082" t="s">
        <v>19</v>
      </c>
      <c r="C1082" t="s">
        <v>20</v>
      </c>
      <c r="E1082" t="s">
        <v>21</v>
      </c>
      <c r="F1082" t="s">
        <v>22</v>
      </c>
      <c r="G1082">
        <v>41240</v>
      </c>
      <c r="H1082">
        <v>36</v>
      </c>
      <c r="J1082" t="s">
        <v>231</v>
      </c>
      <c r="K1082" t="str">
        <f>IF(AND(J1082&lt;&gt;"",IFERROR(VLOOKUP(J1082,[1]Productos!E:E,1,FALSE), 1)=1),"MAL","")</f>
        <v>MAL</v>
      </c>
      <c r="L1082">
        <v>4406</v>
      </c>
      <c r="N1082">
        <v>100</v>
      </c>
      <c r="O1082">
        <v>1.3</v>
      </c>
      <c r="R1082" t="s">
        <v>86</v>
      </c>
      <c r="S1082" t="s">
        <v>218</v>
      </c>
    </row>
    <row r="1083" spans="1:19" x14ac:dyDescent="0.25">
      <c r="K1083" t="str">
        <f>IF(AND(J1083&lt;&gt;"",IFERROR(VLOOKUP(J1083,[1]Productos!E:E,1,FALSE), 1)=1),"MAL","")</f>
        <v/>
      </c>
    </row>
    <row r="1084" spans="1:19" x14ac:dyDescent="0.25">
      <c r="A1084" t="s">
        <v>18</v>
      </c>
      <c r="B1084" t="s">
        <v>19</v>
      </c>
      <c r="C1084" t="s">
        <v>20</v>
      </c>
      <c r="E1084" t="s">
        <v>21</v>
      </c>
      <c r="F1084" t="s">
        <v>22</v>
      </c>
      <c r="G1084">
        <v>41264</v>
      </c>
      <c r="J1084" t="s">
        <v>221</v>
      </c>
      <c r="K1084" t="str">
        <f>IF(AND(J1084&lt;&gt;"",IFERROR(VLOOKUP(J1084,[1]Productos!E:E,1,FALSE), 1)=1),"MAL","")</f>
        <v/>
      </c>
      <c r="L1084">
        <v>3341</v>
      </c>
      <c r="N1084">
        <v>63</v>
      </c>
      <c r="R1084" t="s">
        <v>158</v>
      </c>
      <c r="S1084" t="s">
        <v>232</v>
      </c>
    </row>
    <row r="1085" spans="1:19" x14ac:dyDescent="0.25">
      <c r="A1085" t="s">
        <v>18</v>
      </c>
      <c r="B1085" t="s">
        <v>19</v>
      </c>
      <c r="C1085" t="s">
        <v>20</v>
      </c>
      <c r="E1085" t="s">
        <v>21</v>
      </c>
      <c r="F1085" t="s">
        <v>22</v>
      </c>
      <c r="G1085">
        <v>41264</v>
      </c>
      <c r="J1085" t="s">
        <v>217</v>
      </c>
      <c r="K1085" t="str">
        <f>IF(AND(J1085&lt;&gt;"",IFERROR(VLOOKUP(J1085,[1]Productos!E:E,1,FALSE), 1)=1),"MAL","")</f>
        <v>MAL</v>
      </c>
      <c r="L1085">
        <v>3285</v>
      </c>
      <c r="N1085">
        <v>62</v>
      </c>
      <c r="R1085" t="s">
        <v>158</v>
      </c>
      <c r="S1085" t="s">
        <v>232</v>
      </c>
    </row>
    <row r="1086" spans="1:19" x14ac:dyDescent="0.25">
      <c r="A1086" t="s">
        <v>18</v>
      </c>
      <c r="B1086" t="s">
        <v>19</v>
      </c>
      <c r="C1086" t="s">
        <v>20</v>
      </c>
      <c r="E1086" t="s">
        <v>21</v>
      </c>
      <c r="F1086" t="s">
        <v>22</v>
      </c>
      <c r="G1086">
        <v>41264</v>
      </c>
      <c r="J1086" t="s">
        <v>220</v>
      </c>
      <c r="K1086" t="str">
        <f>IF(AND(J1086&lt;&gt;"",IFERROR(VLOOKUP(J1086,[1]Productos!E:E,1,FALSE), 1)=1),"MAL","")</f>
        <v/>
      </c>
      <c r="L1086">
        <v>3276</v>
      </c>
      <c r="N1086">
        <v>58</v>
      </c>
      <c r="R1086" t="s">
        <v>158</v>
      </c>
      <c r="S1086" t="s">
        <v>232</v>
      </c>
    </row>
    <row r="1087" spans="1:19" x14ac:dyDescent="0.25">
      <c r="A1087" t="s">
        <v>18</v>
      </c>
      <c r="B1087" t="s">
        <v>19</v>
      </c>
      <c r="C1087" t="s">
        <v>20</v>
      </c>
      <c r="E1087" t="s">
        <v>21</v>
      </c>
      <c r="F1087" t="s">
        <v>22</v>
      </c>
      <c r="G1087">
        <v>41264</v>
      </c>
      <c r="J1087" t="s">
        <v>230</v>
      </c>
      <c r="K1087" t="str">
        <f>IF(AND(J1087&lt;&gt;"",IFERROR(VLOOKUP(J1087,[1]Productos!E:E,1,FALSE), 1)=1),"MAL","")</f>
        <v>MAL</v>
      </c>
      <c r="L1087">
        <v>3244</v>
      </c>
      <c r="N1087">
        <v>62</v>
      </c>
      <c r="R1087" t="s">
        <v>158</v>
      </c>
      <c r="S1087" t="s">
        <v>232</v>
      </c>
    </row>
    <row r="1088" spans="1:19" x14ac:dyDescent="0.25">
      <c r="A1088" t="s">
        <v>18</v>
      </c>
      <c r="B1088" t="s">
        <v>19</v>
      </c>
      <c r="C1088" t="s">
        <v>20</v>
      </c>
      <c r="E1088" t="s">
        <v>21</v>
      </c>
      <c r="F1088" t="s">
        <v>22</v>
      </c>
      <c r="G1088">
        <v>41264</v>
      </c>
      <c r="J1088" t="s">
        <v>222</v>
      </c>
      <c r="K1088" t="str">
        <f>IF(AND(J1088&lt;&gt;"",IFERROR(VLOOKUP(J1088,[1]Productos!E:E,1,FALSE), 1)=1),"MAL","")</f>
        <v>MAL</v>
      </c>
      <c r="L1088">
        <v>3135</v>
      </c>
      <c r="N1088">
        <v>65</v>
      </c>
      <c r="R1088" t="s">
        <v>158</v>
      </c>
      <c r="S1088" t="s">
        <v>232</v>
      </c>
    </row>
    <row r="1089" spans="1:19" x14ac:dyDescent="0.25">
      <c r="A1089" t="s">
        <v>18</v>
      </c>
      <c r="B1089" t="s">
        <v>19</v>
      </c>
      <c r="C1089" t="s">
        <v>20</v>
      </c>
      <c r="E1089" t="s">
        <v>21</v>
      </c>
      <c r="F1089" t="s">
        <v>22</v>
      </c>
      <c r="G1089">
        <v>41264</v>
      </c>
      <c r="J1089" t="s">
        <v>228</v>
      </c>
      <c r="K1089" t="str">
        <f>IF(AND(J1089&lt;&gt;"",IFERROR(VLOOKUP(J1089,[1]Productos!E:E,1,FALSE), 1)=1),"MAL","")</f>
        <v/>
      </c>
      <c r="L1089">
        <v>3095</v>
      </c>
      <c r="N1089">
        <v>62</v>
      </c>
      <c r="R1089" t="s">
        <v>158</v>
      </c>
      <c r="S1089" t="s">
        <v>232</v>
      </c>
    </row>
    <row r="1090" spans="1:19" x14ac:dyDescent="0.25">
      <c r="A1090" t="s">
        <v>18</v>
      </c>
      <c r="B1090" t="s">
        <v>19</v>
      </c>
      <c r="C1090" t="s">
        <v>20</v>
      </c>
      <c r="E1090" t="s">
        <v>21</v>
      </c>
      <c r="F1090" t="s">
        <v>22</v>
      </c>
      <c r="G1090">
        <v>41264</v>
      </c>
      <c r="J1090" t="s">
        <v>219</v>
      </c>
      <c r="K1090" t="str">
        <f>IF(AND(J1090&lt;&gt;"",IFERROR(VLOOKUP(J1090,[1]Productos!E:E,1,FALSE), 1)=1),"MAL","")</f>
        <v>MAL</v>
      </c>
      <c r="L1090">
        <v>3080</v>
      </c>
      <c r="N1090">
        <v>57</v>
      </c>
      <c r="R1090" t="s">
        <v>158</v>
      </c>
      <c r="S1090" t="s">
        <v>232</v>
      </c>
    </row>
    <row r="1091" spans="1:19" x14ac:dyDescent="0.25">
      <c r="A1091" t="s">
        <v>18</v>
      </c>
      <c r="B1091" t="s">
        <v>19</v>
      </c>
      <c r="C1091" t="s">
        <v>20</v>
      </c>
      <c r="E1091" t="s">
        <v>21</v>
      </c>
      <c r="F1091" t="s">
        <v>22</v>
      </c>
      <c r="G1091">
        <v>41264</v>
      </c>
      <c r="J1091" t="s">
        <v>223</v>
      </c>
      <c r="K1091" t="str">
        <f>IF(AND(J1091&lt;&gt;"",IFERROR(VLOOKUP(J1091,[1]Productos!E:E,1,FALSE), 1)=1),"MAL","")</f>
        <v/>
      </c>
      <c r="L1091">
        <v>3074</v>
      </c>
      <c r="N1091">
        <v>68</v>
      </c>
      <c r="R1091" t="s">
        <v>158</v>
      </c>
      <c r="S1091" t="s">
        <v>232</v>
      </c>
    </row>
    <row r="1092" spans="1:19" x14ac:dyDescent="0.25">
      <c r="A1092" t="s">
        <v>18</v>
      </c>
      <c r="B1092" t="s">
        <v>19</v>
      </c>
      <c r="C1092" t="s">
        <v>20</v>
      </c>
      <c r="E1092" t="s">
        <v>21</v>
      </c>
      <c r="F1092" t="s">
        <v>22</v>
      </c>
      <c r="G1092">
        <v>41264</v>
      </c>
      <c r="J1092" t="s">
        <v>227</v>
      </c>
      <c r="K1092" t="str">
        <f>IF(AND(J1092&lt;&gt;"",IFERROR(VLOOKUP(J1092,[1]Productos!E:E,1,FALSE), 1)=1),"MAL","")</f>
        <v>MAL</v>
      </c>
      <c r="L1092">
        <v>2952</v>
      </c>
      <c r="N1092">
        <v>53</v>
      </c>
      <c r="R1092" t="s">
        <v>158</v>
      </c>
      <c r="S1092" t="s">
        <v>232</v>
      </c>
    </row>
    <row r="1093" spans="1:19" x14ac:dyDescent="0.25">
      <c r="A1093" t="s">
        <v>18</v>
      </c>
      <c r="B1093" t="s">
        <v>19</v>
      </c>
      <c r="C1093" t="s">
        <v>20</v>
      </c>
      <c r="E1093" t="s">
        <v>21</v>
      </c>
      <c r="F1093" t="s">
        <v>22</v>
      </c>
      <c r="G1093">
        <v>41264</v>
      </c>
      <c r="J1093" t="s">
        <v>226</v>
      </c>
      <c r="K1093" t="str">
        <f>IF(AND(J1093&lt;&gt;"",IFERROR(VLOOKUP(J1093,[1]Productos!E:E,1,FALSE), 1)=1),"MAL","")</f>
        <v/>
      </c>
      <c r="L1093">
        <v>2636</v>
      </c>
      <c r="N1093">
        <v>55</v>
      </c>
      <c r="R1093" t="s">
        <v>158</v>
      </c>
      <c r="S1093" t="s">
        <v>232</v>
      </c>
    </row>
    <row r="1094" spans="1:19" x14ac:dyDescent="0.25">
      <c r="A1094" t="s">
        <v>18</v>
      </c>
      <c r="B1094" t="s">
        <v>19</v>
      </c>
      <c r="C1094" t="s">
        <v>20</v>
      </c>
      <c r="E1094" t="s">
        <v>21</v>
      </c>
      <c r="F1094" t="s">
        <v>22</v>
      </c>
      <c r="G1094">
        <v>41264</v>
      </c>
      <c r="J1094" t="s">
        <v>224</v>
      </c>
      <c r="K1094" t="str">
        <f>IF(AND(J1094&lt;&gt;"",IFERROR(VLOOKUP(J1094,[1]Productos!E:E,1,FALSE), 1)=1),"MAL","")</f>
        <v>MAL</v>
      </c>
      <c r="L1094">
        <v>2603</v>
      </c>
      <c r="N1094">
        <v>62</v>
      </c>
      <c r="R1094" t="s">
        <v>158</v>
      </c>
      <c r="S1094" t="s">
        <v>232</v>
      </c>
    </row>
    <row r="1095" spans="1:19" x14ac:dyDescent="0.25">
      <c r="A1095" t="s">
        <v>18</v>
      </c>
      <c r="B1095" t="s">
        <v>19</v>
      </c>
      <c r="C1095" t="s">
        <v>20</v>
      </c>
      <c r="E1095" t="s">
        <v>21</v>
      </c>
      <c r="F1095" t="s">
        <v>22</v>
      </c>
      <c r="G1095">
        <v>41264</v>
      </c>
      <c r="J1095" t="s">
        <v>231</v>
      </c>
      <c r="K1095" t="str">
        <f>IF(AND(J1095&lt;&gt;"",IFERROR(VLOOKUP(J1095,[1]Productos!E:E,1,FALSE), 1)=1),"MAL","")</f>
        <v>MAL</v>
      </c>
      <c r="L1095">
        <v>2555</v>
      </c>
      <c r="N1095">
        <v>72</v>
      </c>
      <c r="R1095" t="s">
        <v>158</v>
      </c>
      <c r="S1095" t="s">
        <v>232</v>
      </c>
    </row>
    <row r="1096" spans="1:19" x14ac:dyDescent="0.25">
      <c r="A1096" t="s">
        <v>18</v>
      </c>
      <c r="B1096" t="s">
        <v>19</v>
      </c>
      <c r="C1096" t="s">
        <v>20</v>
      </c>
      <c r="E1096" t="s">
        <v>21</v>
      </c>
      <c r="F1096" t="s">
        <v>22</v>
      </c>
      <c r="G1096">
        <v>41264</v>
      </c>
      <c r="J1096" t="s">
        <v>225</v>
      </c>
      <c r="K1096" t="str">
        <f>IF(AND(J1096&lt;&gt;"",IFERROR(VLOOKUP(J1096,[1]Productos!E:E,1,FALSE), 1)=1),"MAL","")</f>
        <v>MAL</v>
      </c>
      <c r="L1096">
        <v>2462</v>
      </c>
      <c r="N1096">
        <v>65</v>
      </c>
      <c r="R1096" t="s">
        <v>158</v>
      </c>
      <c r="S1096" t="s">
        <v>232</v>
      </c>
    </row>
    <row r="1097" spans="1:19" x14ac:dyDescent="0.25">
      <c r="A1097" t="s">
        <v>18</v>
      </c>
      <c r="B1097" t="s">
        <v>19</v>
      </c>
      <c r="C1097" t="s">
        <v>20</v>
      </c>
      <c r="E1097" t="s">
        <v>21</v>
      </c>
      <c r="F1097" t="s">
        <v>22</v>
      </c>
      <c r="G1097">
        <v>41264</v>
      </c>
      <c r="J1097" t="s">
        <v>229</v>
      </c>
      <c r="K1097" t="str">
        <f>IF(AND(J1097&lt;&gt;"",IFERROR(VLOOKUP(J1097,[1]Productos!E:E,1,FALSE), 1)=1),"MAL","")</f>
        <v>MAL</v>
      </c>
      <c r="L1097">
        <v>2013</v>
      </c>
      <c r="N1097">
        <v>62</v>
      </c>
      <c r="R1097" t="s">
        <v>158</v>
      </c>
      <c r="S1097" t="s">
        <v>232</v>
      </c>
    </row>
    <row r="1098" spans="1:19" x14ac:dyDescent="0.25">
      <c r="K1098" t="str">
        <f>IF(AND(J1098&lt;&gt;"",IFERROR(VLOOKUP(J1098,[1]Productos!E:E,1,FALSE), 1)=1),"MAL","")</f>
        <v/>
      </c>
    </row>
    <row r="1099" spans="1:19" x14ac:dyDescent="0.25">
      <c r="A1099" t="s">
        <v>18</v>
      </c>
      <c r="B1099" t="s">
        <v>19</v>
      </c>
      <c r="C1099" t="s">
        <v>149</v>
      </c>
      <c r="E1099" t="s">
        <v>21</v>
      </c>
      <c r="F1099" t="s">
        <v>22</v>
      </c>
      <c r="G1099">
        <v>41255</v>
      </c>
      <c r="J1099" t="s">
        <v>225</v>
      </c>
      <c r="K1099" t="str">
        <f>IF(AND(J1099&lt;&gt;"",IFERROR(VLOOKUP(J1099,[1]Productos!E:E,1,FALSE), 1)=1),"MAL","")</f>
        <v>MAL</v>
      </c>
      <c r="L1099">
        <v>2417</v>
      </c>
      <c r="N1099">
        <v>47</v>
      </c>
      <c r="R1099" t="s">
        <v>86</v>
      </c>
      <c r="S1099" t="s">
        <v>233</v>
      </c>
    </row>
    <row r="1100" spans="1:19" x14ac:dyDescent="0.25">
      <c r="A1100" t="s">
        <v>18</v>
      </c>
      <c r="B1100" t="s">
        <v>19</v>
      </c>
      <c r="C1100" t="s">
        <v>149</v>
      </c>
      <c r="E1100" t="s">
        <v>21</v>
      </c>
      <c r="F1100" t="s">
        <v>22</v>
      </c>
      <c r="G1100">
        <v>41255</v>
      </c>
      <c r="J1100" t="s">
        <v>230</v>
      </c>
      <c r="K1100" t="str">
        <f>IF(AND(J1100&lt;&gt;"",IFERROR(VLOOKUP(J1100,[1]Productos!E:E,1,FALSE), 1)=1),"MAL","")</f>
        <v>MAL</v>
      </c>
      <c r="L1100">
        <v>2365</v>
      </c>
      <c r="N1100">
        <v>50</v>
      </c>
      <c r="R1100" t="s">
        <v>86</v>
      </c>
      <c r="S1100" t="s">
        <v>233</v>
      </c>
    </row>
    <row r="1101" spans="1:19" x14ac:dyDescent="0.25">
      <c r="A1101" t="s">
        <v>18</v>
      </c>
      <c r="B1101" t="s">
        <v>19</v>
      </c>
      <c r="C1101" t="s">
        <v>149</v>
      </c>
      <c r="E1101" t="s">
        <v>21</v>
      </c>
      <c r="F1101" t="s">
        <v>22</v>
      </c>
      <c r="G1101">
        <v>41255</v>
      </c>
      <c r="J1101" t="s">
        <v>223</v>
      </c>
      <c r="K1101" t="str">
        <f>IF(AND(J1101&lt;&gt;"",IFERROR(VLOOKUP(J1101,[1]Productos!E:E,1,FALSE), 1)=1),"MAL","")</f>
        <v/>
      </c>
      <c r="L1101">
        <v>2309</v>
      </c>
      <c r="N1101">
        <v>51</v>
      </c>
      <c r="R1101" t="s">
        <v>86</v>
      </c>
      <c r="S1101" t="s">
        <v>233</v>
      </c>
    </row>
    <row r="1102" spans="1:19" x14ac:dyDescent="0.25">
      <c r="A1102" t="s">
        <v>18</v>
      </c>
      <c r="B1102" t="s">
        <v>19</v>
      </c>
      <c r="C1102" t="s">
        <v>149</v>
      </c>
      <c r="E1102" t="s">
        <v>21</v>
      </c>
      <c r="F1102" t="s">
        <v>22</v>
      </c>
      <c r="G1102">
        <v>41255</v>
      </c>
      <c r="J1102" t="s">
        <v>228</v>
      </c>
      <c r="K1102" t="str">
        <f>IF(AND(J1102&lt;&gt;"",IFERROR(VLOOKUP(J1102,[1]Productos!E:E,1,FALSE), 1)=1),"MAL","")</f>
        <v/>
      </c>
      <c r="L1102">
        <v>2287</v>
      </c>
      <c r="N1102">
        <v>45</v>
      </c>
      <c r="R1102" t="s">
        <v>86</v>
      </c>
      <c r="S1102" t="s">
        <v>233</v>
      </c>
    </row>
    <row r="1103" spans="1:19" x14ac:dyDescent="0.25">
      <c r="A1103" t="s">
        <v>18</v>
      </c>
      <c r="B1103" t="s">
        <v>19</v>
      </c>
      <c r="C1103" t="s">
        <v>149</v>
      </c>
      <c r="E1103" t="s">
        <v>21</v>
      </c>
      <c r="F1103" t="s">
        <v>22</v>
      </c>
      <c r="G1103">
        <v>41255</v>
      </c>
      <c r="J1103" t="s">
        <v>231</v>
      </c>
      <c r="K1103" t="str">
        <f>IF(AND(J1103&lt;&gt;"",IFERROR(VLOOKUP(J1103,[1]Productos!E:E,1,FALSE), 1)=1),"MAL","")</f>
        <v>MAL</v>
      </c>
      <c r="L1103">
        <v>2265</v>
      </c>
      <c r="N1103">
        <v>51</v>
      </c>
      <c r="R1103" t="s">
        <v>86</v>
      </c>
      <c r="S1103" t="s">
        <v>233</v>
      </c>
    </row>
    <row r="1104" spans="1:19" x14ac:dyDescent="0.25">
      <c r="A1104" t="s">
        <v>18</v>
      </c>
      <c r="B1104" t="s">
        <v>19</v>
      </c>
      <c r="C1104" t="s">
        <v>149</v>
      </c>
      <c r="E1104" t="s">
        <v>21</v>
      </c>
      <c r="F1104" t="s">
        <v>22</v>
      </c>
      <c r="G1104">
        <v>41255</v>
      </c>
      <c r="J1104" t="s">
        <v>226</v>
      </c>
      <c r="K1104" t="str">
        <f>IF(AND(J1104&lt;&gt;"",IFERROR(VLOOKUP(J1104,[1]Productos!E:E,1,FALSE), 1)=1),"MAL","")</f>
        <v/>
      </c>
      <c r="L1104">
        <v>2238</v>
      </c>
      <c r="N1104">
        <v>48</v>
      </c>
      <c r="R1104" t="s">
        <v>86</v>
      </c>
      <c r="S1104" t="s">
        <v>233</v>
      </c>
    </row>
    <row r="1105" spans="1:19" x14ac:dyDescent="0.25">
      <c r="A1105" t="s">
        <v>18</v>
      </c>
      <c r="B1105" t="s">
        <v>19</v>
      </c>
      <c r="C1105" t="s">
        <v>149</v>
      </c>
      <c r="E1105" t="s">
        <v>21</v>
      </c>
      <c r="F1105" t="s">
        <v>22</v>
      </c>
      <c r="G1105">
        <v>41255</v>
      </c>
      <c r="J1105" t="s">
        <v>224</v>
      </c>
      <c r="K1105" t="str">
        <f>IF(AND(J1105&lt;&gt;"",IFERROR(VLOOKUP(J1105,[1]Productos!E:E,1,FALSE), 1)=1),"MAL","")</f>
        <v>MAL</v>
      </c>
      <c r="L1105">
        <v>2193</v>
      </c>
      <c r="N1105">
        <v>45</v>
      </c>
      <c r="R1105" t="s">
        <v>86</v>
      </c>
      <c r="S1105" t="s">
        <v>233</v>
      </c>
    </row>
    <row r="1106" spans="1:19" x14ac:dyDescent="0.25">
      <c r="A1106" t="s">
        <v>18</v>
      </c>
      <c r="B1106" t="s">
        <v>19</v>
      </c>
      <c r="C1106" t="s">
        <v>149</v>
      </c>
      <c r="E1106" t="s">
        <v>21</v>
      </c>
      <c r="F1106" t="s">
        <v>22</v>
      </c>
      <c r="G1106">
        <v>41255</v>
      </c>
      <c r="J1106" t="s">
        <v>220</v>
      </c>
      <c r="K1106" t="str">
        <f>IF(AND(J1106&lt;&gt;"",IFERROR(VLOOKUP(J1106,[1]Productos!E:E,1,FALSE), 1)=1),"MAL","")</f>
        <v/>
      </c>
      <c r="L1106">
        <v>2182</v>
      </c>
      <c r="N1106">
        <v>48</v>
      </c>
      <c r="R1106" t="s">
        <v>86</v>
      </c>
      <c r="S1106" t="s">
        <v>233</v>
      </c>
    </row>
    <row r="1107" spans="1:19" x14ac:dyDescent="0.25">
      <c r="A1107" t="s">
        <v>18</v>
      </c>
      <c r="B1107" t="s">
        <v>19</v>
      </c>
      <c r="C1107" t="s">
        <v>149</v>
      </c>
      <c r="E1107" t="s">
        <v>21</v>
      </c>
      <c r="F1107" t="s">
        <v>22</v>
      </c>
      <c r="G1107">
        <v>41255</v>
      </c>
      <c r="J1107" t="s">
        <v>217</v>
      </c>
      <c r="K1107" t="str">
        <f>IF(AND(J1107&lt;&gt;"",IFERROR(VLOOKUP(J1107,[1]Productos!E:E,1,FALSE), 1)=1),"MAL","")</f>
        <v>MAL</v>
      </c>
      <c r="L1107">
        <v>2107</v>
      </c>
      <c r="N1107">
        <v>44</v>
      </c>
      <c r="R1107" t="s">
        <v>86</v>
      </c>
      <c r="S1107" t="s">
        <v>233</v>
      </c>
    </row>
    <row r="1108" spans="1:19" x14ac:dyDescent="0.25">
      <c r="A1108" t="s">
        <v>18</v>
      </c>
      <c r="B1108" t="s">
        <v>19</v>
      </c>
      <c r="C1108" t="s">
        <v>149</v>
      </c>
      <c r="E1108" t="s">
        <v>21</v>
      </c>
      <c r="F1108" t="s">
        <v>22</v>
      </c>
      <c r="G1108">
        <v>41255</v>
      </c>
      <c r="J1108" t="s">
        <v>222</v>
      </c>
      <c r="K1108" t="str">
        <f>IF(AND(J1108&lt;&gt;"",IFERROR(VLOOKUP(J1108,[1]Productos!E:E,1,FALSE), 1)=1),"MAL","")</f>
        <v>MAL</v>
      </c>
      <c r="L1108">
        <v>2077</v>
      </c>
      <c r="N1108">
        <v>44</v>
      </c>
      <c r="R1108" t="s">
        <v>86</v>
      </c>
      <c r="S1108" t="s">
        <v>233</v>
      </c>
    </row>
    <row r="1109" spans="1:19" x14ac:dyDescent="0.25">
      <c r="A1109" t="s">
        <v>18</v>
      </c>
      <c r="B1109" t="s">
        <v>19</v>
      </c>
      <c r="C1109" t="s">
        <v>149</v>
      </c>
      <c r="E1109" t="s">
        <v>21</v>
      </c>
      <c r="F1109" t="s">
        <v>22</v>
      </c>
      <c r="G1109">
        <v>41255</v>
      </c>
      <c r="J1109" t="s">
        <v>219</v>
      </c>
      <c r="K1109" t="str">
        <f>IF(AND(J1109&lt;&gt;"",IFERROR(VLOOKUP(J1109,[1]Productos!E:E,1,FALSE), 1)=1),"MAL","")</f>
        <v>MAL</v>
      </c>
      <c r="L1109">
        <v>2075</v>
      </c>
      <c r="N1109">
        <v>44</v>
      </c>
      <c r="R1109" t="s">
        <v>86</v>
      </c>
      <c r="S1109" t="s">
        <v>233</v>
      </c>
    </row>
    <row r="1110" spans="1:19" x14ac:dyDescent="0.25">
      <c r="A1110" t="s">
        <v>18</v>
      </c>
      <c r="B1110" t="s">
        <v>19</v>
      </c>
      <c r="C1110" t="s">
        <v>149</v>
      </c>
      <c r="E1110" t="s">
        <v>21</v>
      </c>
      <c r="F1110" t="s">
        <v>22</v>
      </c>
      <c r="G1110">
        <v>41255</v>
      </c>
      <c r="J1110" t="s">
        <v>227</v>
      </c>
      <c r="K1110" t="str">
        <f>IF(AND(J1110&lt;&gt;"",IFERROR(VLOOKUP(J1110,[1]Productos!E:E,1,FALSE), 1)=1),"MAL","")</f>
        <v>MAL</v>
      </c>
      <c r="L1110">
        <v>2029</v>
      </c>
      <c r="N1110">
        <v>40</v>
      </c>
      <c r="R1110" t="s">
        <v>86</v>
      </c>
      <c r="S1110" t="s">
        <v>233</v>
      </c>
    </row>
    <row r="1111" spans="1:19" x14ac:dyDescent="0.25">
      <c r="A1111" t="s">
        <v>18</v>
      </c>
      <c r="B1111" t="s">
        <v>19</v>
      </c>
      <c r="C1111" t="s">
        <v>149</v>
      </c>
      <c r="E1111" t="s">
        <v>21</v>
      </c>
      <c r="F1111" t="s">
        <v>22</v>
      </c>
      <c r="G1111">
        <v>41255</v>
      </c>
      <c r="J1111" t="s">
        <v>229</v>
      </c>
      <c r="K1111" t="str">
        <f>IF(AND(J1111&lt;&gt;"",IFERROR(VLOOKUP(J1111,[1]Productos!E:E,1,FALSE), 1)=1),"MAL","")</f>
        <v>MAL</v>
      </c>
      <c r="L1111">
        <v>2018</v>
      </c>
      <c r="N1111">
        <v>47</v>
      </c>
      <c r="R1111" t="s">
        <v>86</v>
      </c>
      <c r="S1111" t="s">
        <v>233</v>
      </c>
    </row>
    <row r="1112" spans="1:19" x14ac:dyDescent="0.25">
      <c r="A1112" t="s">
        <v>18</v>
      </c>
      <c r="B1112" t="s">
        <v>19</v>
      </c>
      <c r="C1112" t="s">
        <v>149</v>
      </c>
      <c r="E1112" t="s">
        <v>21</v>
      </c>
      <c r="F1112" t="s">
        <v>22</v>
      </c>
      <c r="G1112">
        <v>41255</v>
      </c>
      <c r="J1112" t="s">
        <v>221</v>
      </c>
      <c r="K1112" t="str">
        <f>IF(AND(J1112&lt;&gt;"",IFERROR(VLOOKUP(J1112,[1]Productos!E:E,1,FALSE), 1)=1),"MAL","")</f>
        <v/>
      </c>
      <c r="L1112">
        <v>1971</v>
      </c>
      <c r="N1112">
        <v>47</v>
      </c>
      <c r="R1112" t="s">
        <v>86</v>
      </c>
      <c r="S1112" t="s">
        <v>233</v>
      </c>
    </row>
    <row r="1113" spans="1:19" x14ac:dyDescent="0.25">
      <c r="K1113" t="str">
        <f>IF(AND(J1113&lt;&gt;"",IFERROR(VLOOKUP(J1113,[1]Productos!E:E,1,FALSE), 1)=1),"MAL","")</f>
        <v/>
      </c>
    </row>
    <row r="1114" spans="1:19" x14ac:dyDescent="0.25">
      <c r="A1114" t="s">
        <v>18</v>
      </c>
      <c r="B1114" t="s">
        <v>19</v>
      </c>
      <c r="C1114" t="s">
        <v>234</v>
      </c>
      <c r="E1114" t="s">
        <v>37</v>
      </c>
      <c r="F1114" t="s">
        <v>22</v>
      </c>
      <c r="G1114">
        <v>41236</v>
      </c>
      <c r="J1114" t="s">
        <v>222</v>
      </c>
      <c r="K1114" t="str">
        <f>IF(AND(J1114&lt;&gt;"",IFERROR(VLOOKUP(J1114,[1]Productos!E:E,1,FALSE), 1)=1),"MAL","")</f>
        <v>MAL</v>
      </c>
      <c r="L1114">
        <v>4214</v>
      </c>
      <c r="N1114">
        <v>49</v>
      </c>
      <c r="R1114" t="s">
        <v>86</v>
      </c>
      <c r="S1114" t="s">
        <v>235</v>
      </c>
    </row>
    <row r="1115" spans="1:19" x14ac:dyDescent="0.25">
      <c r="A1115" t="s">
        <v>18</v>
      </c>
      <c r="B1115" t="s">
        <v>19</v>
      </c>
      <c r="C1115" t="s">
        <v>234</v>
      </c>
      <c r="E1115" t="s">
        <v>37</v>
      </c>
      <c r="F1115" t="s">
        <v>22</v>
      </c>
      <c r="G1115">
        <v>41236</v>
      </c>
      <c r="J1115" t="s">
        <v>217</v>
      </c>
      <c r="K1115" t="str">
        <f>IF(AND(J1115&lt;&gt;"",IFERROR(VLOOKUP(J1115,[1]Productos!E:E,1,FALSE), 1)=1),"MAL","")</f>
        <v>MAL</v>
      </c>
      <c r="L1115">
        <v>4120</v>
      </c>
      <c r="N1115">
        <v>51</v>
      </c>
      <c r="R1115" t="s">
        <v>86</v>
      </c>
      <c r="S1115" t="s">
        <v>235</v>
      </c>
    </row>
    <row r="1116" spans="1:19" x14ac:dyDescent="0.25">
      <c r="A1116" t="s">
        <v>18</v>
      </c>
      <c r="B1116" t="s">
        <v>19</v>
      </c>
      <c r="C1116" t="s">
        <v>234</v>
      </c>
      <c r="E1116" t="s">
        <v>37</v>
      </c>
      <c r="F1116" t="s">
        <v>22</v>
      </c>
      <c r="G1116">
        <v>41236</v>
      </c>
      <c r="J1116" t="s">
        <v>225</v>
      </c>
      <c r="K1116" t="str">
        <f>IF(AND(J1116&lt;&gt;"",IFERROR(VLOOKUP(J1116,[1]Productos!E:E,1,FALSE), 1)=1),"MAL","")</f>
        <v>MAL</v>
      </c>
      <c r="L1116">
        <v>4075</v>
      </c>
      <c r="N1116">
        <v>52</v>
      </c>
      <c r="R1116" t="s">
        <v>86</v>
      </c>
      <c r="S1116" t="s">
        <v>235</v>
      </c>
    </row>
    <row r="1117" spans="1:19" x14ac:dyDescent="0.25">
      <c r="A1117" t="s">
        <v>18</v>
      </c>
      <c r="B1117" t="s">
        <v>19</v>
      </c>
      <c r="C1117" t="s">
        <v>234</v>
      </c>
      <c r="E1117" t="s">
        <v>37</v>
      </c>
      <c r="F1117" t="s">
        <v>22</v>
      </c>
      <c r="G1117">
        <v>41236</v>
      </c>
      <c r="J1117" t="s">
        <v>226</v>
      </c>
      <c r="K1117" t="str">
        <f>IF(AND(J1117&lt;&gt;"",IFERROR(VLOOKUP(J1117,[1]Productos!E:E,1,FALSE), 1)=1),"MAL","")</f>
        <v/>
      </c>
      <c r="L1117">
        <v>4024</v>
      </c>
      <c r="N1117">
        <v>58</v>
      </c>
      <c r="R1117" t="s">
        <v>86</v>
      </c>
      <c r="S1117" t="s">
        <v>235</v>
      </c>
    </row>
    <row r="1118" spans="1:19" x14ac:dyDescent="0.25">
      <c r="A1118" t="s">
        <v>18</v>
      </c>
      <c r="B1118" t="s">
        <v>19</v>
      </c>
      <c r="C1118" t="s">
        <v>234</v>
      </c>
      <c r="E1118" t="s">
        <v>37</v>
      </c>
      <c r="F1118" t="s">
        <v>22</v>
      </c>
      <c r="G1118">
        <v>41236</v>
      </c>
      <c r="J1118" t="s">
        <v>219</v>
      </c>
      <c r="K1118" t="str">
        <f>IF(AND(J1118&lt;&gt;"",IFERROR(VLOOKUP(J1118,[1]Productos!E:E,1,FALSE), 1)=1),"MAL","")</f>
        <v>MAL</v>
      </c>
      <c r="L1118">
        <v>3883</v>
      </c>
      <c r="N1118">
        <v>50</v>
      </c>
      <c r="R1118" t="s">
        <v>86</v>
      </c>
      <c r="S1118" t="s">
        <v>235</v>
      </c>
    </row>
    <row r="1119" spans="1:19" x14ac:dyDescent="0.25">
      <c r="A1119" t="s">
        <v>18</v>
      </c>
      <c r="B1119" t="s">
        <v>19</v>
      </c>
      <c r="C1119" t="s">
        <v>234</v>
      </c>
      <c r="E1119" t="s">
        <v>37</v>
      </c>
      <c r="F1119" t="s">
        <v>22</v>
      </c>
      <c r="G1119">
        <v>41236</v>
      </c>
      <c r="J1119" t="s">
        <v>229</v>
      </c>
      <c r="K1119" t="str">
        <f>IF(AND(J1119&lt;&gt;"",IFERROR(VLOOKUP(J1119,[1]Productos!E:E,1,FALSE), 1)=1),"MAL","")</f>
        <v>MAL</v>
      </c>
      <c r="L1119">
        <v>3865</v>
      </c>
      <c r="N1119">
        <v>56</v>
      </c>
      <c r="R1119" t="s">
        <v>86</v>
      </c>
      <c r="S1119" t="s">
        <v>235</v>
      </c>
    </row>
    <row r="1120" spans="1:19" x14ac:dyDescent="0.25">
      <c r="A1120" t="s">
        <v>18</v>
      </c>
      <c r="B1120" t="s">
        <v>19</v>
      </c>
      <c r="C1120" t="s">
        <v>234</v>
      </c>
      <c r="E1120" t="s">
        <v>37</v>
      </c>
      <c r="F1120" t="s">
        <v>22</v>
      </c>
      <c r="G1120">
        <v>41236</v>
      </c>
      <c r="J1120" t="s">
        <v>230</v>
      </c>
      <c r="K1120" t="str">
        <f>IF(AND(J1120&lt;&gt;"",IFERROR(VLOOKUP(J1120,[1]Productos!E:E,1,FALSE), 1)=1),"MAL","")</f>
        <v>MAL</v>
      </c>
      <c r="L1120">
        <v>3813</v>
      </c>
      <c r="N1120">
        <v>60</v>
      </c>
      <c r="R1120" t="s">
        <v>86</v>
      </c>
      <c r="S1120" t="s">
        <v>235</v>
      </c>
    </row>
    <row r="1121" spans="1:19" x14ac:dyDescent="0.25">
      <c r="A1121" t="s">
        <v>18</v>
      </c>
      <c r="B1121" t="s">
        <v>19</v>
      </c>
      <c r="C1121" t="s">
        <v>234</v>
      </c>
      <c r="E1121" t="s">
        <v>37</v>
      </c>
      <c r="F1121" t="s">
        <v>22</v>
      </c>
      <c r="G1121">
        <v>41236</v>
      </c>
      <c r="J1121" t="s">
        <v>224</v>
      </c>
      <c r="K1121" t="str">
        <f>IF(AND(J1121&lt;&gt;"",IFERROR(VLOOKUP(J1121,[1]Productos!E:E,1,FALSE), 1)=1),"MAL","")</f>
        <v>MAL</v>
      </c>
      <c r="L1121">
        <v>3695</v>
      </c>
      <c r="N1121">
        <v>48</v>
      </c>
      <c r="R1121" t="s">
        <v>86</v>
      </c>
      <c r="S1121" t="s">
        <v>235</v>
      </c>
    </row>
    <row r="1122" spans="1:19" x14ac:dyDescent="0.25">
      <c r="A1122" t="s">
        <v>18</v>
      </c>
      <c r="B1122" t="s">
        <v>19</v>
      </c>
      <c r="C1122" t="s">
        <v>234</v>
      </c>
      <c r="E1122" t="s">
        <v>37</v>
      </c>
      <c r="F1122" t="s">
        <v>22</v>
      </c>
      <c r="G1122">
        <v>41236</v>
      </c>
      <c r="J1122" t="s">
        <v>223</v>
      </c>
      <c r="K1122" t="str">
        <f>IF(AND(J1122&lt;&gt;"",IFERROR(VLOOKUP(J1122,[1]Productos!E:E,1,FALSE), 1)=1),"MAL","")</f>
        <v/>
      </c>
      <c r="L1122">
        <v>3670</v>
      </c>
      <c r="N1122">
        <v>52</v>
      </c>
      <c r="R1122" t="s">
        <v>86</v>
      </c>
      <c r="S1122" t="s">
        <v>235</v>
      </c>
    </row>
    <row r="1123" spans="1:19" x14ac:dyDescent="0.25">
      <c r="A1123" t="s">
        <v>18</v>
      </c>
      <c r="B1123" t="s">
        <v>19</v>
      </c>
      <c r="C1123" t="s">
        <v>234</v>
      </c>
      <c r="E1123" t="s">
        <v>37</v>
      </c>
      <c r="F1123" t="s">
        <v>22</v>
      </c>
      <c r="G1123">
        <v>41236</v>
      </c>
      <c r="J1123" t="s">
        <v>228</v>
      </c>
      <c r="K1123" t="str">
        <f>IF(AND(J1123&lt;&gt;"",IFERROR(VLOOKUP(J1123,[1]Productos!E:E,1,FALSE), 1)=1),"MAL","")</f>
        <v/>
      </c>
      <c r="L1123">
        <v>3592</v>
      </c>
      <c r="N1123">
        <v>50</v>
      </c>
      <c r="R1123" t="s">
        <v>86</v>
      </c>
      <c r="S1123" t="s">
        <v>235</v>
      </c>
    </row>
    <row r="1124" spans="1:19" x14ac:dyDescent="0.25">
      <c r="A1124" t="s">
        <v>18</v>
      </c>
      <c r="B1124" t="s">
        <v>19</v>
      </c>
      <c r="C1124" t="s">
        <v>234</v>
      </c>
      <c r="E1124" t="s">
        <v>37</v>
      </c>
      <c r="F1124" t="s">
        <v>22</v>
      </c>
      <c r="G1124">
        <v>41236</v>
      </c>
      <c r="J1124" t="s">
        <v>220</v>
      </c>
      <c r="K1124" t="str">
        <f>IF(AND(J1124&lt;&gt;"",IFERROR(VLOOKUP(J1124,[1]Productos!E:E,1,FALSE), 1)=1),"MAL","")</f>
        <v/>
      </c>
      <c r="L1124">
        <v>3449</v>
      </c>
      <c r="N1124">
        <v>60</v>
      </c>
      <c r="R1124" t="s">
        <v>86</v>
      </c>
      <c r="S1124" t="s">
        <v>235</v>
      </c>
    </row>
    <row r="1125" spans="1:19" x14ac:dyDescent="0.25">
      <c r="A1125" t="s">
        <v>18</v>
      </c>
      <c r="B1125" t="s">
        <v>19</v>
      </c>
      <c r="C1125" t="s">
        <v>234</v>
      </c>
      <c r="E1125" t="s">
        <v>37</v>
      </c>
      <c r="F1125" t="s">
        <v>22</v>
      </c>
      <c r="G1125">
        <v>41236</v>
      </c>
      <c r="J1125" t="s">
        <v>221</v>
      </c>
      <c r="K1125" t="str">
        <f>IF(AND(J1125&lt;&gt;"",IFERROR(VLOOKUP(J1125,[1]Productos!E:E,1,FALSE), 1)=1),"MAL","")</f>
        <v/>
      </c>
      <c r="L1125">
        <v>3374</v>
      </c>
      <c r="N1125">
        <v>52</v>
      </c>
      <c r="R1125" t="s">
        <v>86</v>
      </c>
      <c r="S1125" t="s">
        <v>235</v>
      </c>
    </row>
    <row r="1126" spans="1:19" x14ac:dyDescent="0.25">
      <c r="A1126" t="s">
        <v>18</v>
      </c>
      <c r="B1126" t="s">
        <v>19</v>
      </c>
      <c r="C1126" t="s">
        <v>234</v>
      </c>
      <c r="E1126" t="s">
        <v>37</v>
      </c>
      <c r="F1126" t="s">
        <v>22</v>
      </c>
      <c r="G1126">
        <v>41236</v>
      </c>
      <c r="J1126" t="s">
        <v>231</v>
      </c>
      <c r="K1126" t="str">
        <f>IF(AND(J1126&lt;&gt;"",IFERROR(VLOOKUP(J1126,[1]Productos!E:E,1,FALSE), 1)=1),"MAL","")</f>
        <v>MAL</v>
      </c>
      <c r="L1126">
        <v>3294</v>
      </c>
      <c r="N1126">
        <v>60</v>
      </c>
      <c r="R1126" t="s">
        <v>86</v>
      </c>
      <c r="S1126" t="s">
        <v>235</v>
      </c>
    </row>
    <row r="1127" spans="1:19" x14ac:dyDescent="0.25">
      <c r="A1127" t="s">
        <v>18</v>
      </c>
      <c r="B1127" t="s">
        <v>19</v>
      </c>
      <c r="C1127" t="s">
        <v>234</v>
      </c>
      <c r="E1127" t="s">
        <v>37</v>
      </c>
      <c r="F1127" t="s">
        <v>22</v>
      </c>
      <c r="G1127">
        <v>41236</v>
      </c>
      <c r="J1127" t="s">
        <v>227</v>
      </c>
      <c r="K1127" t="str">
        <f>IF(AND(J1127&lt;&gt;"",IFERROR(VLOOKUP(J1127,[1]Productos!E:E,1,FALSE), 1)=1),"MAL","")</f>
        <v>MAL</v>
      </c>
      <c r="L1127">
        <v>3240</v>
      </c>
      <c r="N1127">
        <v>60</v>
      </c>
      <c r="R1127" t="s">
        <v>86</v>
      </c>
      <c r="S1127" t="s">
        <v>235</v>
      </c>
    </row>
    <row r="1128" spans="1:19" x14ac:dyDescent="0.25">
      <c r="K1128" t="str">
        <f>IF(AND(J1128&lt;&gt;"",IFERROR(VLOOKUP(J1128,[1]Productos!E:E,1,FALSE), 1)=1),"MAL","")</f>
        <v/>
      </c>
    </row>
    <row r="1129" spans="1:19" x14ac:dyDescent="0.25">
      <c r="A1129" t="s">
        <v>18</v>
      </c>
      <c r="B1129" t="s">
        <v>50</v>
      </c>
      <c r="C1129" t="s">
        <v>236</v>
      </c>
      <c r="E1129" t="s">
        <v>237</v>
      </c>
      <c r="F1129" t="s">
        <v>22</v>
      </c>
      <c r="G1129">
        <v>41232</v>
      </c>
      <c r="H1129">
        <v>29</v>
      </c>
      <c r="J1129" t="s">
        <v>231</v>
      </c>
      <c r="K1129" t="str">
        <f>IF(AND(J1129&lt;&gt;"",IFERROR(VLOOKUP(J1129,[1]Productos!E:E,1,FALSE), 1)=1),"MAL","")</f>
        <v>MAL</v>
      </c>
      <c r="L1129">
        <v>4021</v>
      </c>
      <c r="N1129">
        <v>60</v>
      </c>
      <c r="R1129" t="s">
        <v>86</v>
      </c>
      <c r="S1129" t="s">
        <v>238</v>
      </c>
    </row>
    <row r="1130" spans="1:19" x14ac:dyDescent="0.25">
      <c r="A1130" t="s">
        <v>18</v>
      </c>
      <c r="B1130" t="s">
        <v>50</v>
      </c>
      <c r="C1130" t="s">
        <v>236</v>
      </c>
      <c r="E1130" t="s">
        <v>237</v>
      </c>
      <c r="F1130" t="s">
        <v>22</v>
      </c>
      <c r="G1130">
        <v>41232</v>
      </c>
      <c r="H1130">
        <v>30</v>
      </c>
      <c r="J1130" t="s">
        <v>223</v>
      </c>
      <c r="K1130" t="str">
        <f>IF(AND(J1130&lt;&gt;"",IFERROR(VLOOKUP(J1130,[1]Productos!E:E,1,FALSE), 1)=1),"MAL","")</f>
        <v/>
      </c>
      <c r="L1130">
        <v>3699</v>
      </c>
      <c r="N1130">
        <v>50</v>
      </c>
      <c r="R1130" t="s">
        <v>86</v>
      </c>
      <c r="S1130" t="s">
        <v>238</v>
      </c>
    </row>
    <row r="1131" spans="1:19" x14ac:dyDescent="0.25">
      <c r="A1131" t="s">
        <v>18</v>
      </c>
      <c r="B1131" t="s">
        <v>50</v>
      </c>
      <c r="C1131" t="s">
        <v>236</v>
      </c>
      <c r="E1131" t="s">
        <v>237</v>
      </c>
      <c r="F1131" t="s">
        <v>22</v>
      </c>
      <c r="G1131">
        <v>41232</v>
      </c>
      <c r="H1131">
        <v>28</v>
      </c>
      <c r="J1131" t="s">
        <v>228</v>
      </c>
      <c r="K1131" t="str">
        <f>IF(AND(J1131&lt;&gt;"",IFERROR(VLOOKUP(J1131,[1]Productos!E:E,1,FALSE), 1)=1),"MAL","")</f>
        <v/>
      </c>
      <c r="L1131">
        <v>3660</v>
      </c>
      <c r="N1131">
        <v>54</v>
      </c>
      <c r="R1131" t="s">
        <v>86</v>
      </c>
      <c r="S1131" t="s">
        <v>238</v>
      </c>
    </row>
    <row r="1132" spans="1:19" x14ac:dyDescent="0.25">
      <c r="A1132" t="s">
        <v>18</v>
      </c>
      <c r="B1132" t="s">
        <v>50</v>
      </c>
      <c r="C1132" t="s">
        <v>236</v>
      </c>
      <c r="E1132" t="s">
        <v>237</v>
      </c>
      <c r="F1132" t="s">
        <v>22</v>
      </c>
      <c r="G1132">
        <v>41232</v>
      </c>
      <c r="H1132">
        <v>28</v>
      </c>
      <c r="J1132" t="s">
        <v>226</v>
      </c>
      <c r="K1132" t="str">
        <f>IF(AND(J1132&lt;&gt;"",IFERROR(VLOOKUP(J1132,[1]Productos!E:E,1,FALSE), 1)=1),"MAL","")</f>
        <v/>
      </c>
      <c r="L1132">
        <v>3459</v>
      </c>
      <c r="N1132">
        <v>52</v>
      </c>
      <c r="R1132" t="s">
        <v>86</v>
      </c>
      <c r="S1132" t="s">
        <v>238</v>
      </c>
    </row>
    <row r="1133" spans="1:19" x14ac:dyDescent="0.25">
      <c r="A1133" t="s">
        <v>18</v>
      </c>
      <c r="B1133" t="s">
        <v>50</v>
      </c>
      <c r="C1133" t="s">
        <v>236</v>
      </c>
      <c r="E1133" t="s">
        <v>237</v>
      </c>
      <c r="F1133" t="s">
        <v>22</v>
      </c>
      <c r="G1133">
        <v>41232</v>
      </c>
      <c r="H1133">
        <v>29</v>
      </c>
      <c r="J1133" t="s">
        <v>220</v>
      </c>
      <c r="K1133" t="str">
        <f>IF(AND(J1133&lt;&gt;"",IFERROR(VLOOKUP(J1133,[1]Productos!E:E,1,FALSE), 1)=1),"MAL","")</f>
        <v/>
      </c>
      <c r="L1133">
        <v>3444</v>
      </c>
      <c r="N1133">
        <v>52</v>
      </c>
      <c r="R1133" t="s">
        <v>86</v>
      </c>
      <c r="S1133" t="s">
        <v>238</v>
      </c>
    </row>
    <row r="1134" spans="1:19" x14ac:dyDescent="0.25">
      <c r="A1134" t="s">
        <v>18</v>
      </c>
      <c r="B1134" t="s">
        <v>50</v>
      </c>
      <c r="C1134" t="s">
        <v>236</v>
      </c>
      <c r="E1134" t="s">
        <v>237</v>
      </c>
      <c r="F1134" t="s">
        <v>22</v>
      </c>
      <c r="G1134">
        <v>41232</v>
      </c>
      <c r="H1134">
        <v>28</v>
      </c>
      <c r="J1134" t="s">
        <v>222</v>
      </c>
      <c r="K1134" t="str">
        <f>IF(AND(J1134&lt;&gt;"",IFERROR(VLOOKUP(J1134,[1]Productos!E:E,1,FALSE), 1)=1),"MAL","")</f>
        <v>MAL</v>
      </c>
      <c r="L1134">
        <v>3352</v>
      </c>
      <c r="N1134">
        <v>52</v>
      </c>
      <c r="R1134" t="s">
        <v>86</v>
      </c>
      <c r="S1134" t="s">
        <v>238</v>
      </c>
    </row>
    <row r="1135" spans="1:19" x14ac:dyDescent="0.25">
      <c r="A1135" t="s">
        <v>18</v>
      </c>
      <c r="B1135" t="s">
        <v>50</v>
      </c>
      <c r="C1135" t="s">
        <v>236</v>
      </c>
      <c r="E1135" t="s">
        <v>237</v>
      </c>
      <c r="F1135" t="s">
        <v>22</v>
      </c>
      <c r="G1135">
        <v>41232</v>
      </c>
      <c r="H1135">
        <v>30</v>
      </c>
      <c r="J1135" t="s">
        <v>217</v>
      </c>
      <c r="K1135" t="str">
        <f>IF(AND(J1135&lt;&gt;"",IFERROR(VLOOKUP(J1135,[1]Productos!E:E,1,FALSE), 1)=1),"MAL","")</f>
        <v>MAL</v>
      </c>
      <c r="L1135">
        <v>3315</v>
      </c>
      <c r="N1135">
        <v>62</v>
      </c>
      <c r="R1135" t="s">
        <v>86</v>
      </c>
      <c r="S1135" t="s">
        <v>238</v>
      </c>
    </row>
    <row r="1136" spans="1:19" x14ac:dyDescent="0.25">
      <c r="A1136" t="s">
        <v>18</v>
      </c>
      <c r="B1136" t="s">
        <v>50</v>
      </c>
      <c r="C1136" t="s">
        <v>236</v>
      </c>
      <c r="E1136" t="s">
        <v>237</v>
      </c>
      <c r="F1136" t="s">
        <v>22</v>
      </c>
      <c r="G1136">
        <v>41232</v>
      </c>
      <c r="H1136">
        <v>29</v>
      </c>
      <c r="J1136" t="s">
        <v>219</v>
      </c>
      <c r="K1136" t="str">
        <f>IF(AND(J1136&lt;&gt;"",IFERROR(VLOOKUP(J1136,[1]Productos!E:E,1,FALSE), 1)=1),"MAL","")</f>
        <v>MAL</v>
      </c>
      <c r="L1136">
        <v>3309</v>
      </c>
      <c r="N1136">
        <v>49</v>
      </c>
      <c r="R1136" t="s">
        <v>86</v>
      </c>
      <c r="S1136" t="s">
        <v>238</v>
      </c>
    </row>
    <row r="1137" spans="1:19" x14ac:dyDescent="0.25">
      <c r="A1137" t="s">
        <v>18</v>
      </c>
      <c r="B1137" t="s">
        <v>50</v>
      </c>
      <c r="C1137" t="s">
        <v>236</v>
      </c>
      <c r="E1137" t="s">
        <v>237</v>
      </c>
      <c r="F1137" t="s">
        <v>22</v>
      </c>
      <c r="G1137">
        <v>41232</v>
      </c>
      <c r="H1137">
        <v>29</v>
      </c>
      <c r="J1137" t="s">
        <v>225</v>
      </c>
      <c r="K1137" t="str">
        <f>IF(AND(J1137&lt;&gt;"",IFERROR(VLOOKUP(J1137,[1]Productos!E:E,1,FALSE), 1)=1),"MAL","")</f>
        <v>MAL</v>
      </c>
      <c r="L1137">
        <v>3305</v>
      </c>
      <c r="N1137">
        <v>57</v>
      </c>
      <c r="R1137" t="s">
        <v>86</v>
      </c>
      <c r="S1137" t="s">
        <v>238</v>
      </c>
    </row>
    <row r="1138" spans="1:19" x14ac:dyDescent="0.25">
      <c r="A1138" t="s">
        <v>18</v>
      </c>
      <c r="B1138" t="s">
        <v>50</v>
      </c>
      <c r="C1138" t="s">
        <v>236</v>
      </c>
      <c r="E1138" t="s">
        <v>237</v>
      </c>
      <c r="F1138" t="s">
        <v>22</v>
      </c>
      <c r="G1138">
        <v>41232</v>
      </c>
      <c r="H1138">
        <v>28</v>
      </c>
      <c r="J1138" t="s">
        <v>230</v>
      </c>
      <c r="K1138" t="str">
        <f>IF(AND(J1138&lt;&gt;"",IFERROR(VLOOKUP(J1138,[1]Productos!E:E,1,FALSE), 1)=1),"MAL","")</f>
        <v>MAL</v>
      </c>
      <c r="L1138">
        <v>3226</v>
      </c>
      <c r="N1138">
        <v>55</v>
      </c>
      <c r="R1138" t="s">
        <v>86</v>
      </c>
      <c r="S1138" t="s">
        <v>238</v>
      </c>
    </row>
    <row r="1139" spans="1:19" x14ac:dyDescent="0.25">
      <c r="A1139" t="s">
        <v>18</v>
      </c>
      <c r="B1139" t="s">
        <v>50</v>
      </c>
      <c r="C1139" t="s">
        <v>236</v>
      </c>
      <c r="E1139" t="s">
        <v>237</v>
      </c>
      <c r="F1139" t="s">
        <v>22</v>
      </c>
      <c r="G1139">
        <v>41232</v>
      </c>
      <c r="H1139">
        <v>28</v>
      </c>
      <c r="J1139" t="s">
        <v>224</v>
      </c>
      <c r="K1139" t="str">
        <f>IF(AND(J1139&lt;&gt;"",IFERROR(VLOOKUP(J1139,[1]Productos!E:E,1,FALSE), 1)=1),"MAL","")</f>
        <v>MAL</v>
      </c>
      <c r="L1139">
        <v>3206</v>
      </c>
      <c r="N1139">
        <v>53</v>
      </c>
      <c r="R1139" t="s">
        <v>86</v>
      </c>
      <c r="S1139" t="s">
        <v>238</v>
      </c>
    </row>
    <row r="1140" spans="1:19" x14ac:dyDescent="0.25">
      <c r="A1140" t="s">
        <v>18</v>
      </c>
      <c r="B1140" t="s">
        <v>50</v>
      </c>
      <c r="C1140" t="s">
        <v>236</v>
      </c>
      <c r="E1140" t="s">
        <v>237</v>
      </c>
      <c r="F1140" t="s">
        <v>22</v>
      </c>
      <c r="G1140">
        <v>41232</v>
      </c>
      <c r="H1140">
        <v>29</v>
      </c>
      <c r="J1140" t="s">
        <v>221</v>
      </c>
      <c r="K1140" t="str">
        <f>IF(AND(J1140&lt;&gt;"",IFERROR(VLOOKUP(J1140,[1]Productos!E:E,1,FALSE), 1)=1),"MAL","")</f>
        <v/>
      </c>
      <c r="L1140">
        <v>3183</v>
      </c>
      <c r="N1140">
        <v>53</v>
      </c>
      <c r="R1140" t="s">
        <v>86</v>
      </c>
      <c r="S1140" t="s">
        <v>238</v>
      </c>
    </row>
    <row r="1141" spans="1:19" x14ac:dyDescent="0.25">
      <c r="A1141" t="s">
        <v>18</v>
      </c>
      <c r="B1141" t="s">
        <v>50</v>
      </c>
      <c r="C1141" t="s">
        <v>236</v>
      </c>
      <c r="E1141" t="s">
        <v>237</v>
      </c>
      <c r="F1141" t="s">
        <v>22</v>
      </c>
      <c r="G1141">
        <v>41232</v>
      </c>
      <c r="H1141">
        <v>29</v>
      </c>
      <c r="J1141" t="s">
        <v>227</v>
      </c>
      <c r="K1141" t="str">
        <f>IF(AND(J1141&lt;&gt;"",IFERROR(VLOOKUP(J1141,[1]Productos!E:E,1,FALSE), 1)=1),"MAL","")</f>
        <v>MAL</v>
      </c>
      <c r="L1141">
        <v>2715</v>
      </c>
      <c r="N1141">
        <v>50</v>
      </c>
      <c r="R1141" t="s">
        <v>86</v>
      </c>
      <c r="S1141" t="s">
        <v>238</v>
      </c>
    </row>
    <row r="1142" spans="1:19" x14ac:dyDescent="0.25">
      <c r="A1142" t="s">
        <v>18</v>
      </c>
      <c r="B1142" t="s">
        <v>50</v>
      </c>
      <c r="C1142" t="s">
        <v>236</v>
      </c>
      <c r="E1142" t="s">
        <v>237</v>
      </c>
      <c r="F1142" t="s">
        <v>22</v>
      </c>
      <c r="G1142">
        <v>41232</v>
      </c>
      <c r="H1142">
        <v>28</v>
      </c>
      <c r="J1142" t="s">
        <v>229</v>
      </c>
      <c r="K1142" t="str">
        <f>IF(AND(J1142&lt;&gt;"",IFERROR(VLOOKUP(J1142,[1]Productos!E:E,1,FALSE), 1)=1),"MAL","")</f>
        <v>MAL</v>
      </c>
      <c r="L1142">
        <v>2551</v>
      </c>
      <c r="N1142">
        <v>48</v>
      </c>
      <c r="R1142" t="s">
        <v>86</v>
      </c>
      <c r="S1142" t="s">
        <v>238</v>
      </c>
    </row>
    <row r="1143" spans="1:19" x14ac:dyDescent="0.25">
      <c r="K1143" t="str">
        <f>IF(AND(J1143&lt;&gt;"",IFERROR(VLOOKUP(J1143,[1]Productos!E:E,1,FALSE), 1)=1),"MAL","")</f>
        <v/>
      </c>
    </row>
    <row r="1144" spans="1:19" x14ac:dyDescent="0.25">
      <c r="A1144" t="s">
        <v>18</v>
      </c>
      <c r="B1144" t="s">
        <v>50</v>
      </c>
      <c r="C1144" t="s">
        <v>236</v>
      </c>
      <c r="E1144" t="s">
        <v>237</v>
      </c>
      <c r="F1144" t="s">
        <v>22</v>
      </c>
      <c r="G1144">
        <v>41257</v>
      </c>
      <c r="H1144">
        <v>33</v>
      </c>
      <c r="J1144" t="s">
        <v>225</v>
      </c>
      <c r="K1144" t="str">
        <f>IF(AND(J1144&lt;&gt;"",IFERROR(VLOOKUP(J1144,[1]Productos!E:E,1,FALSE), 1)=1),"MAL","")</f>
        <v>MAL</v>
      </c>
      <c r="L1144">
        <v>3905</v>
      </c>
      <c r="N1144">
        <v>56</v>
      </c>
      <c r="R1144" t="s">
        <v>158</v>
      </c>
      <c r="S1144" t="s">
        <v>239</v>
      </c>
    </row>
    <row r="1145" spans="1:19" x14ac:dyDescent="0.25">
      <c r="A1145" t="s">
        <v>18</v>
      </c>
      <c r="B1145" t="s">
        <v>50</v>
      </c>
      <c r="C1145" t="s">
        <v>236</v>
      </c>
      <c r="E1145" t="s">
        <v>237</v>
      </c>
      <c r="F1145" t="s">
        <v>22</v>
      </c>
      <c r="G1145">
        <v>41257</v>
      </c>
      <c r="H1145">
        <v>32</v>
      </c>
      <c r="J1145" t="s">
        <v>222</v>
      </c>
      <c r="K1145" t="str">
        <f>IF(AND(J1145&lt;&gt;"",IFERROR(VLOOKUP(J1145,[1]Productos!E:E,1,FALSE), 1)=1),"MAL","")</f>
        <v>MAL</v>
      </c>
      <c r="L1145">
        <v>3639</v>
      </c>
      <c r="N1145">
        <v>54</v>
      </c>
      <c r="R1145" t="s">
        <v>158</v>
      </c>
      <c r="S1145" t="s">
        <v>239</v>
      </c>
    </row>
    <row r="1146" spans="1:19" x14ac:dyDescent="0.25">
      <c r="A1146" t="s">
        <v>18</v>
      </c>
      <c r="B1146" t="s">
        <v>50</v>
      </c>
      <c r="C1146" t="s">
        <v>236</v>
      </c>
      <c r="E1146" t="s">
        <v>237</v>
      </c>
      <c r="F1146" t="s">
        <v>22</v>
      </c>
      <c r="G1146">
        <v>41257</v>
      </c>
      <c r="H1146">
        <v>31</v>
      </c>
      <c r="J1146" t="s">
        <v>221</v>
      </c>
      <c r="K1146" t="str">
        <f>IF(AND(J1146&lt;&gt;"",IFERROR(VLOOKUP(J1146,[1]Productos!E:E,1,FALSE), 1)=1),"MAL","")</f>
        <v/>
      </c>
      <c r="L1146">
        <v>3441</v>
      </c>
      <c r="N1146">
        <v>55</v>
      </c>
      <c r="R1146" t="s">
        <v>158</v>
      </c>
      <c r="S1146" t="s">
        <v>239</v>
      </c>
    </row>
    <row r="1147" spans="1:19" x14ac:dyDescent="0.25">
      <c r="A1147" t="s">
        <v>18</v>
      </c>
      <c r="B1147" t="s">
        <v>50</v>
      </c>
      <c r="C1147" t="s">
        <v>236</v>
      </c>
      <c r="E1147" t="s">
        <v>237</v>
      </c>
      <c r="F1147" t="s">
        <v>22</v>
      </c>
      <c r="G1147">
        <v>41257</v>
      </c>
      <c r="H1147">
        <v>33</v>
      </c>
      <c r="J1147" t="s">
        <v>227</v>
      </c>
      <c r="K1147" t="str">
        <f>IF(AND(J1147&lt;&gt;"",IFERROR(VLOOKUP(J1147,[1]Productos!E:E,1,FALSE), 1)=1),"MAL","")</f>
        <v>MAL</v>
      </c>
      <c r="L1147">
        <v>3428</v>
      </c>
      <c r="N1147">
        <v>54</v>
      </c>
      <c r="R1147" t="s">
        <v>158</v>
      </c>
      <c r="S1147" t="s">
        <v>239</v>
      </c>
    </row>
    <row r="1148" spans="1:19" x14ac:dyDescent="0.25">
      <c r="A1148" t="s">
        <v>18</v>
      </c>
      <c r="B1148" t="s">
        <v>50</v>
      </c>
      <c r="C1148" t="s">
        <v>236</v>
      </c>
      <c r="E1148" t="s">
        <v>237</v>
      </c>
      <c r="F1148" t="s">
        <v>22</v>
      </c>
      <c r="G1148">
        <v>41257</v>
      </c>
      <c r="H1148">
        <v>32</v>
      </c>
      <c r="J1148" t="s">
        <v>223</v>
      </c>
      <c r="K1148" t="str">
        <f>IF(AND(J1148&lt;&gt;"",IFERROR(VLOOKUP(J1148,[1]Productos!E:E,1,FALSE), 1)=1),"MAL","")</f>
        <v/>
      </c>
      <c r="L1148">
        <v>3342</v>
      </c>
      <c r="N1148">
        <v>49</v>
      </c>
      <c r="R1148" t="s">
        <v>158</v>
      </c>
      <c r="S1148" t="s">
        <v>239</v>
      </c>
    </row>
    <row r="1149" spans="1:19" x14ac:dyDescent="0.25">
      <c r="A1149" t="s">
        <v>18</v>
      </c>
      <c r="B1149" t="s">
        <v>50</v>
      </c>
      <c r="C1149" t="s">
        <v>236</v>
      </c>
      <c r="E1149" t="s">
        <v>237</v>
      </c>
      <c r="F1149" t="s">
        <v>22</v>
      </c>
      <c r="G1149">
        <v>41257</v>
      </c>
      <c r="H1149">
        <v>33</v>
      </c>
      <c r="J1149" t="s">
        <v>224</v>
      </c>
      <c r="K1149" t="str">
        <f>IF(AND(J1149&lt;&gt;"",IFERROR(VLOOKUP(J1149,[1]Productos!E:E,1,FALSE), 1)=1),"MAL","")</f>
        <v>MAL</v>
      </c>
      <c r="L1149">
        <v>3291</v>
      </c>
      <c r="N1149">
        <v>55</v>
      </c>
      <c r="R1149" t="s">
        <v>158</v>
      </c>
      <c r="S1149" t="s">
        <v>239</v>
      </c>
    </row>
    <row r="1150" spans="1:19" x14ac:dyDescent="0.25">
      <c r="A1150" t="s">
        <v>18</v>
      </c>
      <c r="B1150" t="s">
        <v>50</v>
      </c>
      <c r="C1150" t="s">
        <v>236</v>
      </c>
      <c r="E1150" t="s">
        <v>237</v>
      </c>
      <c r="F1150" t="s">
        <v>22</v>
      </c>
      <c r="G1150">
        <v>41257</v>
      </c>
      <c r="H1150">
        <v>33</v>
      </c>
      <c r="J1150" t="s">
        <v>220</v>
      </c>
      <c r="K1150" t="str">
        <f>IF(AND(J1150&lt;&gt;"",IFERROR(VLOOKUP(J1150,[1]Productos!E:E,1,FALSE), 1)=1),"MAL","")</f>
        <v/>
      </c>
      <c r="L1150">
        <v>3264</v>
      </c>
      <c r="N1150">
        <v>43</v>
      </c>
      <c r="R1150" t="s">
        <v>158</v>
      </c>
      <c r="S1150" t="s">
        <v>239</v>
      </c>
    </row>
    <row r="1151" spans="1:19" x14ac:dyDescent="0.25">
      <c r="A1151" t="s">
        <v>18</v>
      </c>
      <c r="B1151" t="s">
        <v>50</v>
      </c>
      <c r="C1151" t="s">
        <v>236</v>
      </c>
      <c r="E1151" t="s">
        <v>237</v>
      </c>
      <c r="F1151" t="s">
        <v>22</v>
      </c>
      <c r="G1151">
        <v>41257</v>
      </c>
      <c r="H1151">
        <v>33</v>
      </c>
      <c r="J1151" t="s">
        <v>217</v>
      </c>
      <c r="K1151" t="str">
        <f>IF(AND(J1151&lt;&gt;"",IFERROR(VLOOKUP(J1151,[1]Productos!E:E,1,FALSE), 1)=1),"MAL","")</f>
        <v>MAL</v>
      </c>
      <c r="L1151">
        <v>3235</v>
      </c>
      <c r="N1151">
        <v>54</v>
      </c>
      <c r="R1151" t="s">
        <v>158</v>
      </c>
      <c r="S1151" t="s">
        <v>239</v>
      </c>
    </row>
    <row r="1152" spans="1:19" x14ac:dyDescent="0.25">
      <c r="A1152" t="s">
        <v>18</v>
      </c>
      <c r="B1152" t="s">
        <v>50</v>
      </c>
      <c r="C1152" t="s">
        <v>236</v>
      </c>
      <c r="E1152" t="s">
        <v>237</v>
      </c>
      <c r="F1152" t="s">
        <v>22</v>
      </c>
      <c r="G1152">
        <v>41257</v>
      </c>
      <c r="H1152">
        <v>31</v>
      </c>
      <c r="J1152" t="s">
        <v>228</v>
      </c>
      <c r="K1152" t="str">
        <f>IF(AND(J1152&lt;&gt;"",IFERROR(VLOOKUP(J1152,[1]Productos!E:E,1,FALSE), 1)=1),"MAL","")</f>
        <v/>
      </c>
      <c r="L1152">
        <v>3202</v>
      </c>
      <c r="N1152">
        <v>46</v>
      </c>
      <c r="R1152" t="s">
        <v>158</v>
      </c>
      <c r="S1152" t="s">
        <v>239</v>
      </c>
    </row>
    <row r="1153" spans="1:19" x14ac:dyDescent="0.25">
      <c r="A1153" t="s">
        <v>18</v>
      </c>
      <c r="B1153" t="s">
        <v>50</v>
      </c>
      <c r="C1153" t="s">
        <v>236</v>
      </c>
      <c r="E1153" t="s">
        <v>237</v>
      </c>
      <c r="F1153" t="s">
        <v>22</v>
      </c>
      <c r="G1153">
        <v>41257</v>
      </c>
      <c r="H1153">
        <v>31</v>
      </c>
      <c r="J1153" t="s">
        <v>226</v>
      </c>
      <c r="K1153" t="str">
        <f>IF(AND(J1153&lt;&gt;"",IFERROR(VLOOKUP(J1153,[1]Productos!E:E,1,FALSE), 1)=1),"MAL","")</f>
        <v/>
      </c>
      <c r="L1153">
        <v>3141</v>
      </c>
      <c r="N1153">
        <v>50</v>
      </c>
      <c r="R1153" t="s">
        <v>158</v>
      </c>
      <c r="S1153" t="s">
        <v>239</v>
      </c>
    </row>
    <row r="1154" spans="1:19" x14ac:dyDescent="0.25">
      <c r="A1154" t="s">
        <v>18</v>
      </c>
      <c r="B1154" t="s">
        <v>50</v>
      </c>
      <c r="C1154" t="s">
        <v>236</v>
      </c>
      <c r="E1154" t="s">
        <v>237</v>
      </c>
      <c r="F1154" t="s">
        <v>22</v>
      </c>
      <c r="G1154">
        <v>41257</v>
      </c>
      <c r="H1154">
        <v>33</v>
      </c>
      <c r="J1154" t="s">
        <v>230</v>
      </c>
      <c r="K1154" t="str">
        <f>IF(AND(J1154&lt;&gt;"",IFERROR(VLOOKUP(J1154,[1]Productos!E:E,1,FALSE), 1)=1),"MAL","")</f>
        <v>MAL</v>
      </c>
      <c r="L1154">
        <v>3055</v>
      </c>
      <c r="N1154">
        <v>53</v>
      </c>
      <c r="R1154" t="s">
        <v>158</v>
      </c>
      <c r="S1154" t="s">
        <v>239</v>
      </c>
    </row>
    <row r="1155" spans="1:19" x14ac:dyDescent="0.25">
      <c r="A1155" t="s">
        <v>18</v>
      </c>
      <c r="B1155" t="s">
        <v>50</v>
      </c>
      <c r="C1155" t="s">
        <v>236</v>
      </c>
      <c r="E1155" t="s">
        <v>237</v>
      </c>
      <c r="F1155" t="s">
        <v>22</v>
      </c>
      <c r="G1155">
        <v>41257</v>
      </c>
      <c r="H1155">
        <v>33</v>
      </c>
      <c r="J1155" t="s">
        <v>231</v>
      </c>
      <c r="K1155" t="str">
        <f>IF(AND(J1155&lt;&gt;"",IFERROR(VLOOKUP(J1155,[1]Productos!E:E,1,FALSE), 1)=1),"MAL","")</f>
        <v>MAL</v>
      </c>
      <c r="L1155">
        <v>2600</v>
      </c>
      <c r="N1155">
        <v>53</v>
      </c>
      <c r="R1155" t="s">
        <v>158</v>
      </c>
      <c r="S1155" t="s">
        <v>239</v>
      </c>
    </row>
    <row r="1156" spans="1:19" x14ac:dyDescent="0.25">
      <c r="A1156" t="s">
        <v>18</v>
      </c>
      <c r="B1156" t="s">
        <v>50</v>
      </c>
      <c r="C1156" t="s">
        <v>236</v>
      </c>
      <c r="E1156" t="s">
        <v>237</v>
      </c>
      <c r="F1156" t="s">
        <v>22</v>
      </c>
      <c r="G1156">
        <v>41257</v>
      </c>
      <c r="H1156">
        <v>34</v>
      </c>
      <c r="J1156" t="s">
        <v>219</v>
      </c>
      <c r="K1156" t="str">
        <f>IF(AND(J1156&lt;&gt;"",IFERROR(VLOOKUP(J1156,[1]Productos!E:E,1,FALSE), 1)=1),"MAL","")</f>
        <v>MAL</v>
      </c>
      <c r="L1156">
        <v>2591</v>
      </c>
      <c r="N1156">
        <v>48</v>
      </c>
      <c r="R1156" t="s">
        <v>158</v>
      </c>
      <c r="S1156" t="s">
        <v>239</v>
      </c>
    </row>
    <row r="1157" spans="1:19" x14ac:dyDescent="0.25">
      <c r="A1157" t="s">
        <v>18</v>
      </c>
      <c r="B1157" t="s">
        <v>50</v>
      </c>
      <c r="C1157" t="s">
        <v>236</v>
      </c>
      <c r="E1157" t="s">
        <v>237</v>
      </c>
      <c r="F1157" t="s">
        <v>22</v>
      </c>
      <c r="G1157">
        <v>41257</v>
      </c>
      <c r="H1157">
        <v>34</v>
      </c>
      <c r="J1157" t="s">
        <v>229</v>
      </c>
      <c r="K1157" t="str">
        <f>IF(AND(J1157&lt;&gt;"",IFERROR(VLOOKUP(J1157,[1]Productos!E:E,1,FALSE), 1)=1),"MAL","")</f>
        <v>MAL</v>
      </c>
      <c r="L1157">
        <v>1996</v>
      </c>
      <c r="N1157">
        <v>45</v>
      </c>
      <c r="R1157" t="s">
        <v>158</v>
      </c>
      <c r="S1157" t="s">
        <v>239</v>
      </c>
    </row>
    <row r="1158" spans="1:19" x14ac:dyDescent="0.25">
      <c r="K1158" t="str">
        <f>IF(AND(J1158&lt;&gt;"",IFERROR(VLOOKUP(J1158,[1]Productos!E:E,1,FALSE), 1)=1),"MAL","")</f>
        <v/>
      </c>
    </row>
    <row r="1159" spans="1:19" x14ac:dyDescent="0.25">
      <c r="A1159" t="s">
        <v>18</v>
      </c>
      <c r="B1159" t="s">
        <v>19</v>
      </c>
      <c r="C1159" t="s">
        <v>36</v>
      </c>
      <c r="E1159" t="s">
        <v>37</v>
      </c>
      <c r="F1159" t="s">
        <v>22</v>
      </c>
      <c r="G1159">
        <v>41222</v>
      </c>
      <c r="J1159" t="s">
        <v>220</v>
      </c>
      <c r="K1159" t="str">
        <f>IF(AND(J1159&lt;&gt;"",IFERROR(VLOOKUP(J1159,[1]Productos!E:E,1,FALSE), 1)=1),"MAL","")</f>
        <v/>
      </c>
      <c r="L1159">
        <v>4816</v>
      </c>
      <c r="N1159">
        <v>84</v>
      </c>
      <c r="O1159">
        <v>2</v>
      </c>
      <c r="R1159" t="s">
        <v>86</v>
      </c>
      <c r="S1159" t="s">
        <v>240</v>
      </c>
    </row>
    <row r="1160" spans="1:19" x14ac:dyDescent="0.25">
      <c r="A1160" t="s">
        <v>18</v>
      </c>
      <c r="B1160" t="s">
        <v>19</v>
      </c>
      <c r="C1160" t="s">
        <v>36</v>
      </c>
      <c r="E1160" t="s">
        <v>37</v>
      </c>
      <c r="F1160" t="s">
        <v>22</v>
      </c>
      <c r="G1160">
        <v>41222</v>
      </c>
      <c r="J1160" t="s">
        <v>226</v>
      </c>
      <c r="K1160" t="str">
        <f>IF(AND(J1160&lt;&gt;"",IFERROR(VLOOKUP(J1160,[1]Productos!E:E,1,FALSE), 1)=1),"MAL","")</f>
        <v/>
      </c>
      <c r="L1160">
        <v>4645</v>
      </c>
      <c r="N1160">
        <v>65</v>
      </c>
      <c r="O1160">
        <v>1.2</v>
      </c>
      <c r="R1160" t="s">
        <v>86</v>
      </c>
      <c r="S1160" t="s">
        <v>240</v>
      </c>
    </row>
    <row r="1161" spans="1:19" x14ac:dyDescent="0.25">
      <c r="A1161" t="s">
        <v>18</v>
      </c>
      <c r="B1161" t="s">
        <v>19</v>
      </c>
      <c r="C1161" t="s">
        <v>36</v>
      </c>
      <c r="E1161" t="s">
        <v>37</v>
      </c>
      <c r="F1161" t="s">
        <v>22</v>
      </c>
      <c r="G1161">
        <v>41222</v>
      </c>
      <c r="J1161" t="s">
        <v>225</v>
      </c>
      <c r="K1161" t="str">
        <f>IF(AND(J1161&lt;&gt;"",IFERROR(VLOOKUP(J1161,[1]Productos!E:E,1,FALSE), 1)=1),"MAL","")</f>
        <v>MAL</v>
      </c>
      <c r="L1161">
        <v>4627</v>
      </c>
      <c r="N1161">
        <v>80</v>
      </c>
      <c r="R1161" t="s">
        <v>86</v>
      </c>
      <c r="S1161" t="s">
        <v>240</v>
      </c>
    </row>
    <row r="1162" spans="1:19" x14ac:dyDescent="0.25">
      <c r="A1162" t="s">
        <v>18</v>
      </c>
      <c r="B1162" t="s">
        <v>19</v>
      </c>
      <c r="C1162" t="s">
        <v>36</v>
      </c>
      <c r="E1162" t="s">
        <v>37</v>
      </c>
      <c r="F1162" t="s">
        <v>22</v>
      </c>
      <c r="G1162">
        <v>41222</v>
      </c>
      <c r="J1162" t="s">
        <v>230</v>
      </c>
      <c r="K1162" t="str">
        <f>IF(AND(J1162&lt;&gt;"",IFERROR(VLOOKUP(J1162,[1]Productos!E:E,1,FALSE), 1)=1),"MAL","")</f>
        <v>MAL</v>
      </c>
      <c r="L1162">
        <v>4570</v>
      </c>
      <c r="N1162">
        <v>65</v>
      </c>
      <c r="O1162">
        <v>1.2</v>
      </c>
      <c r="R1162" t="s">
        <v>86</v>
      </c>
      <c r="S1162" t="s">
        <v>240</v>
      </c>
    </row>
    <row r="1163" spans="1:19" x14ac:dyDescent="0.25">
      <c r="A1163" t="s">
        <v>18</v>
      </c>
      <c r="B1163" t="s">
        <v>19</v>
      </c>
      <c r="C1163" t="s">
        <v>36</v>
      </c>
      <c r="E1163" t="s">
        <v>37</v>
      </c>
      <c r="F1163" t="s">
        <v>22</v>
      </c>
      <c r="G1163">
        <v>41222</v>
      </c>
      <c r="J1163" t="s">
        <v>227</v>
      </c>
      <c r="K1163" t="str">
        <f>IF(AND(J1163&lt;&gt;"",IFERROR(VLOOKUP(J1163,[1]Productos!E:E,1,FALSE), 1)=1),"MAL","")</f>
        <v>MAL</v>
      </c>
      <c r="L1163">
        <v>4527</v>
      </c>
      <c r="N1163">
        <v>65</v>
      </c>
      <c r="O1163">
        <v>2</v>
      </c>
      <c r="R1163" t="s">
        <v>86</v>
      </c>
      <c r="S1163" t="s">
        <v>240</v>
      </c>
    </row>
    <row r="1164" spans="1:19" x14ac:dyDescent="0.25">
      <c r="A1164" t="s">
        <v>18</v>
      </c>
      <c r="B1164" t="s">
        <v>19</v>
      </c>
      <c r="C1164" t="s">
        <v>36</v>
      </c>
      <c r="E1164" t="s">
        <v>37</v>
      </c>
      <c r="F1164" t="s">
        <v>22</v>
      </c>
      <c r="G1164">
        <v>41222</v>
      </c>
      <c r="J1164" t="s">
        <v>221</v>
      </c>
      <c r="K1164" t="str">
        <f>IF(AND(J1164&lt;&gt;"",IFERROR(VLOOKUP(J1164,[1]Productos!E:E,1,FALSE), 1)=1),"MAL","")</f>
        <v/>
      </c>
      <c r="L1164">
        <v>4486</v>
      </c>
      <c r="N1164">
        <v>80</v>
      </c>
      <c r="R1164" t="s">
        <v>86</v>
      </c>
      <c r="S1164" t="s">
        <v>240</v>
      </c>
    </row>
    <row r="1165" spans="1:19" x14ac:dyDescent="0.25">
      <c r="A1165" t="s">
        <v>18</v>
      </c>
      <c r="B1165" t="s">
        <v>19</v>
      </c>
      <c r="C1165" t="s">
        <v>36</v>
      </c>
      <c r="E1165" t="s">
        <v>37</v>
      </c>
      <c r="F1165" t="s">
        <v>22</v>
      </c>
      <c r="G1165">
        <v>41222</v>
      </c>
      <c r="J1165" t="s">
        <v>219</v>
      </c>
      <c r="K1165" t="str">
        <f>IF(AND(J1165&lt;&gt;"",IFERROR(VLOOKUP(J1165,[1]Productos!E:E,1,FALSE), 1)=1),"MAL","")</f>
        <v>MAL</v>
      </c>
      <c r="L1165">
        <v>4467</v>
      </c>
      <c r="N1165">
        <v>74</v>
      </c>
      <c r="R1165" t="s">
        <v>86</v>
      </c>
      <c r="S1165" t="s">
        <v>240</v>
      </c>
    </row>
    <row r="1166" spans="1:19" x14ac:dyDescent="0.25">
      <c r="A1166" t="s">
        <v>18</v>
      </c>
      <c r="B1166" t="s">
        <v>19</v>
      </c>
      <c r="C1166" t="s">
        <v>36</v>
      </c>
      <c r="E1166" t="s">
        <v>37</v>
      </c>
      <c r="F1166" t="s">
        <v>22</v>
      </c>
      <c r="G1166">
        <v>41222</v>
      </c>
      <c r="J1166" t="s">
        <v>228</v>
      </c>
      <c r="K1166" t="str">
        <f>IF(AND(J1166&lt;&gt;"",IFERROR(VLOOKUP(J1166,[1]Productos!E:E,1,FALSE), 1)=1),"MAL","")</f>
        <v/>
      </c>
      <c r="L1166">
        <v>4452</v>
      </c>
      <c r="N1166">
        <v>78</v>
      </c>
      <c r="O1166">
        <v>1.5</v>
      </c>
      <c r="R1166" t="s">
        <v>86</v>
      </c>
      <c r="S1166" t="s">
        <v>240</v>
      </c>
    </row>
    <row r="1167" spans="1:19" x14ac:dyDescent="0.25">
      <c r="A1167" t="s">
        <v>18</v>
      </c>
      <c r="B1167" t="s">
        <v>19</v>
      </c>
      <c r="C1167" t="s">
        <v>36</v>
      </c>
      <c r="E1167" t="s">
        <v>37</v>
      </c>
      <c r="F1167" t="s">
        <v>22</v>
      </c>
      <c r="G1167">
        <v>41222</v>
      </c>
      <c r="J1167" t="s">
        <v>217</v>
      </c>
      <c r="K1167" t="str">
        <f>IF(AND(J1167&lt;&gt;"",IFERROR(VLOOKUP(J1167,[1]Productos!E:E,1,FALSE), 1)=1),"MAL","")</f>
        <v>MAL</v>
      </c>
      <c r="L1167">
        <v>4198</v>
      </c>
      <c r="N1167">
        <v>68</v>
      </c>
      <c r="O1167">
        <v>1.2</v>
      </c>
      <c r="R1167" t="s">
        <v>86</v>
      </c>
      <c r="S1167" t="s">
        <v>240</v>
      </c>
    </row>
    <row r="1168" spans="1:19" x14ac:dyDescent="0.25">
      <c r="A1168" t="s">
        <v>18</v>
      </c>
      <c r="B1168" t="s">
        <v>19</v>
      </c>
      <c r="C1168" t="s">
        <v>36</v>
      </c>
      <c r="E1168" t="s">
        <v>37</v>
      </c>
      <c r="F1168" t="s">
        <v>22</v>
      </c>
      <c r="G1168">
        <v>41222</v>
      </c>
      <c r="J1168" t="s">
        <v>222</v>
      </c>
      <c r="K1168" t="str">
        <f>IF(AND(J1168&lt;&gt;"",IFERROR(VLOOKUP(J1168,[1]Productos!E:E,1,FALSE), 1)=1),"MAL","")</f>
        <v>MAL</v>
      </c>
      <c r="L1168">
        <v>4180</v>
      </c>
      <c r="N1168">
        <v>73</v>
      </c>
      <c r="O1168">
        <v>2</v>
      </c>
      <c r="R1168" t="s">
        <v>86</v>
      </c>
      <c r="S1168" t="s">
        <v>240</v>
      </c>
    </row>
    <row r="1169" spans="1:19" x14ac:dyDescent="0.25">
      <c r="A1169" t="s">
        <v>18</v>
      </c>
      <c r="B1169" t="s">
        <v>19</v>
      </c>
      <c r="C1169" t="s">
        <v>36</v>
      </c>
      <c r="E1169" t="s">
        <v>37</v>
      </c>
      <c r="F1169" t="s">
        <v>22</v>
      </c>
      <c r="G1169">
        <v>41222</v>
      </c>
      <c r="J1169" t="s">
        <v>223</v>
      </c>
      <c r="K1169" t="str">
        <f>IF(AND(J1169&lt;&gt;"",IFERROR(VLOOKUP(J1169,[1]Productos!E:E,1,FALSE), 1)=1),"MAL","")</f>
        <v/>
      </c>
      <c r="L1169">
        <v>4072</v>
      </c>
      <c r="N1169">
        <v>90</v>
      </c>
      <c r="O1169">
        <v>2.5</v>
      </c>
      <c r="R1169" t="s">
        <v>86</v>
      </c>
      <c r="S1169" t="s">
        <v>240</v>
      </c>
    </row>
    <row r="1170" spans="1:19" x14ac:dyDescent="0.25">
      <c r="A1170" t="s">
        <v>18</v>
      </c>
      <c r="B1170" t="s">
        <v>19</v>
      </c>
      <c r="C1170" t="s">
        <v>36</v>
      </c>
      <c r="E1170" t="s">
        <v>37</v>
      </c>
      <c r="F1170" t="s">
        <v>22</v>
      </c>
      <c r="G1170">
        <v>41222</v>
      </c>
      <c r="J1170" t="s">
        <v>229</v>
      </c>
      <c r="K1170" t="str">
        <f>IF(AND(J1170&lt;&gt;"",IFERROR(VLOOKUP(J1170,[1]Productos!E:E,1,FALSE), 1)=1),"MAL","")</f>
        <v>MAL</v>
      </c>
      <c r="L1170">
        <v>4059</v>
      </c>
      <c r="N1170">
        <v>62</v>
      </c>
      <c r="R1170" t="s">
        <v>86</v>
      </c>
      <c r="S1170" t="s">
        <v>240</v>
      </c>
    </row>
    <row r="1171" spans="1:19" x14ac:dyDescent="0.25">
      <c r="A1171" t="s">
        <v>18</v>
      </c>
      <c r="B1171" t="s">
        <v>19</v>
      </c>
      <c r="C1171" t="s">
        <v>36</v>
      </c>
      <c r="E1171" t="s">
        <v>37</v>
      </c>
      <c r="F1171" t="s">
        <v>22</v>
      </c>
      <c r="G1171">
        <v>41222</v>
      </c>
      <c r="J1171" t="s">
        <v>224</v>
      </c>
      <c r="K1171" t="str">
        <f>IF(AND(J1171&lt;&gt;"",IFERROR(VLOOKUP(J1171,[1]Productos!E:E,1,FALSE), 1)=1),"MAL","")</f>
        <v>MAL</v>
      </c>
      <c r="L1171">
        <v>4040</v>
      </c>
      <c r="N1171">
        <v>81</v>
      </c>
      <c r="O1171">
        <v>1.5</v>
      </c>
      <c r="R1171" t="s">
        <v>86</v>
      </c>
      <c r="S1171" t="s">
        <v>240</v>
      </c>
    </row>
    <row r="1172" spans="1:19" x14ac:dyDescent="0.25">
      <c r="A1172" t="s">
        <v>18</v>
      </c>
      <c r="B1172" t="s">
        <v>19</v>
      </c>
      <c r="C1172" t="s">
        <v>36</v>
      </c>
      <c r="E1172" t="s">
        <v>37</v>
      </c>
      <c r="F1172" t="s">
        <v>22</v>
      </c>
      <c r="G1172">
        <v>41222</v>
      </c>
      <c r="J1172" t="s">
        <v>231</v>
      </c>
      <c r="K1172" t="str">
        <f>IF(AND(J1172&lt;&gt;"",IFERROR(VLOOKUP(J1172,[1]Productos!E:E,1,FALSE), 1)=1),"MAL","")</f>
        <v>MAL</v>
      </c>
      <c r="L1172">
        <v>4036</v>
      </c>
      <c r="N1172">
        <v>80</v>
      </c>
      <c r="O1172">
        <v>1.5</v>
      </c>
      <c r="R1172" t="s">
        <v>86</v>
      </c>
      <c r="S1172" t="s">
        <v>240</v>
      </c>
    </row>
    <row r="1173" spans="1:19" x14ac:dyDescent="0.25">
      <c r="K1173" t="str">
        <f>IF(AND(J1173&lt;&gt;"",IFERROR(VLOOKUP(J1173,[1]Productos!E:E,1,FALSE), 1)=1),"MAL","")</f>
        <v/>
      </c>
    </row>
    <row r="1174" spans="1:19" x14ac:dyDescent="0.25">
      <c r="A1174" t="s">
        <v>18</v>
      </c>
      <c r="B1174" t="s">
        <v>19</v>
      </c>
      <c r="C1174" t="s">
        <v>41</v>
      </c>
      <c r="E1174" t="s">
        <v>37</v>
      </c>
      <c r="F1174" t="s">
        <v>22</v>
      </c>
      <c r="G1174">
        <v>41218</v>
      </c>
      <c r="J1174" t="s">
        <v>227</v>
      </c>
      <c r="K1174" t="str">
        <f>IF(AND(J1174&lt;&gt;"",IFERROR(VLOOKUP(J1174,[1]Productos!E:E,1,FALSE), 1)=1),"MAL","")</f>
        <v>MAL</v>
      </c>
      <c r="L1174">
        <v>3160</v>
      </c>
      <c r="N1174">
        <v>50</v>
      </c>
      <c r="R1174" t="s">
        <v>86</v>
      </c>
      <c r="S1174" t="s">
        <v>241</v>
      </c>
    </row>
    <row r="1175" spans="1:19" x14ac:dyDescent="0.25">
      <c r="A1175" t="s">
        <v>18</v>
      </c>
      <c r="B1175" t="s">
        <v>19</v>
      </c>
      <c r="C1175" t="s">
        <v>41</v>
      </c>
      <c r="E1175" t="s">
        <v>37</v>
      </c>
      <c r="F1175" t="s">
        <v>22</v>
      </c>
      <c r="G1175">
        <v>41218</v>
      </c>
      <c r="J1175" t="s">
        <v>228</v>
      </c>
      <c r="K1175" t="str">
        <f>IF(AND(J1175&lt;&gt;"",IFERROR(VLOOKUP(J1175,[1]Productos!E:E,1,FALSE), 1)=1),"MAL","")</f>
        <v/>
      </c>
      <c r="L1175">
        <v>3115</v>
      </c>
      <c r="N1175">
        <v>57</v>
      </c>
      <c r="R1175" t="s">
        <v>86</v>
      </c>
      <c r="S1175" t="s">
        <v>241</v>
      </c>
    </row>
    <row r="1176" spans="1:19" x14ac:dyDescent="0.25">
      <c r="A1176" t="s">
        <v>18</v>
      </c>
      <c r="B1176" t="s">
        <v>19</v>
      </c>
      <c r="C1176" t="s">
        <v>41</v>
      </c>
      <c r="E1176" t="s">
        <v>37</v>
      </c>
      <c r="F1176" t="s">
        <v>22</v>
      </c>
      <c r="G1176">
        <v>41218</v>
      </c>
      <c r="J1176" t="s">
        <v>217</v>
      </c>
      <c r="K1176" t="str">
        <f>IF(AND(J1176&lt;&gt;"",IFERROR(VLOOKUP(J1176,[1]Productos!E:E,1,FALSE), 1)=1),"MAL","")</f>
        <v>MAL</v>
      </c>
      <c r="L1176">
        <v>2940</v>
      </c>
      <c r="N1176">
        <v>50</v>
      </c>
      <c r="R1176" t="s">
        <v>86</v>
      </c>
      <c r="S1176" t="s">
        <v>241</v>
      </c>
    </row>
    <row r="1177" spans="1:19" x14ac:dyDescent="0.25">
      <c r="A1177" t="s">
        <v>18</v>
      </c>
      <c r="B1177" t="s">
        <v>19</v>
      </c>
      <c r="C1177" t="s">
        <v>41</v>
      </c>
      <c r="E1177" t="s">
        <v>37</v>
      </c>
      <c r="F1177" t="s">
        <v>22</v>
      </c>
      <c r="G1177">
        <v>41218</v>
      </c>
      <c r="J1177" t="s">
        <v>226</v>
      </c>
      <c r="K1177" t="str">
        <f>IF(AND(J1177&lt;&gt;"",IFERROR(VLOOKUP(J1177,[1]Productos!E:E,1,FALSE), 1)=1),"MAL","")</f>
        <v/>
      </c>
      <c r="L1177">
        <v>2918</v>
      </c>
      <c r="N1177">
        <v>57</v>
      </c>
      <c r="R1177" t="s">
        <v>86</v>
      </c>
      <c r="S1177" t="s">
        <v>241</v>
      </c>
    </row>
    <row r="1178" spans="1:19" x14ac:dyDescent="0.25">
      <c r="A1178" t="s">
        <v>18</v>
      </c>
      <c r="B1178" t="s">
        <v>19</v>
      </c>
      <c r="C1178" t="s">
        <v>41</v>
      </c>
      <c r="E1178" t="s">
        <v>37</v>
      </c>
      <c r="F1178" t="s">
        <v>22</v>
      </c>
      <c r="G1178">
        <v>41218</v>
      </c>
      <c r="J1178" t="s">
        <v>224</v>
      </c>
      <c r="K1178" t="str">
        <f>IF(AND(J1178&lt;&gt;"",IFERROR(VLOOKUP(J1178,[1]Productos!E:E,1,FALSE), 1)=1),"MAL","")</f>
        <v>MAL</v>
      </c>
      <c r="L1178">
        <v>2883</v>
      </c>
      <c r="N1178">
        <v>62</v>
      </c>
      <c r="R1178" t="s">
        <v>86</v>
      </c>
      <c r="S1178" t="s">
        <v>241</v>
      </c>
    </row>
    <row r="1179" spans="1:19" x14ac:dyDescent="0.25">
      <c r="A1179" t="s">
        <v>18</v>
      </c>
      <c r="B1179" t="s">
        <v>19</v>
      </c>
      <c r="C1179" t="s">
        <v>41</v>
      </c>
      <c r="E1179" t="s">
        <v>37</v>
      </c>
      <c r="F1179" t="s">
        <v>22</v>
      </c>
      <c r="G1179">
        <v>41218</v>
      </c>
      <c r="J1179" t="s">
        <v>221</v>
      </c>
      <c r="K1179" t="str">
        <f>IF(AND(J1179&lt;&gt;"",IFERROR(VLOOKUP(J1179,[1]Productos!E:E,1,FALSE), 1)=1),"MAL","")</f>
        <v/>
      </c>
      <c r="L1179">
        <v>2882</v>
      </c>
      <c r="N1179">
        <v>60</v>
      </c>
      <c r="R1179" t="s">
        <v>86</v>
      </c>
      <c r="S1179" t="s">
        <v>241</v>
      </c>
    </row>
    <row r="1180" spans="1:19" x14ac:dyDescent="0.25">
      <c r="A1180" t="s">
        <v>18</v>
      </c>
      <c r="B1180" t="s">
        <v>19</v>
      </c>
      <c r="C1180" t="s">
        <v>41</v>
      </c>
      <c r="E1180" t="s">
        <v>37</v>
      </c>
      <c r="F1180" t="s">
        <v>22</v>
      </c>
      <c r="G1180">
        <v>41218</v>
      </c>
      <c r="J1180" t="s">
        <v>230</v>
      </c>
      <c r="K1180" t="str">
        <f>IF(AND(J1180&lt;&gt;"",IFERROR(VLOOKUP(J1180,[1]Productos!E:E,1,FALSE), 1)=1),"MAL","")</f>
        <v>MAL</v>
      </c>
      <c r="L1180">
        <v>2869</v>
      </c>
      <c r="N1180">
        <v>60</v>
      </c>
      <c r="R1180" t="s">
        <v>86</v>
      </c>
      <c r="S1180" t="s">
        <v>241</v>
      </c>
    </row>
    <row r="1181" spans="1:19" x14ac:dyDescent="0.25">
      <c r="A1181" t="s">
        <v>18</v>
      </c>
      <c r="B1181" t="s">
        <v>19</v>
      </c>
      <c r="C1181" t="s">
        <v>41</v>
      </c>
      <c r="E1181" t="s">
        <v>37</v>
      </c>
      <c r="F1181" t="s">
        <v>22</v>
      </c>
      <c r="G1181">
        <v>41218</v>
      </c>
      <c r="J1181" t="s">
        <v>231</v>
      </c>
      <c r="K1181" t="str">
        <f>IF(AND(J1181&lt;&gt;"",IFERROR(VLOOKUP(J1181,[1]Productos!E:E,1,FALSE), 1)=1),"MAL","")</f>
        <v>MAL</v>
      </c>
      <c r="L1181">
        <v>2786</v>
      </c>
      <c r="N1181">
        <v>60</v>
      </c>
      <c r="R1181" t="s">
        <v>86</v>
      </c>
      <c r="S1181" t="s">
        <v>241</v>
      </c>
    </row>
    <row r="1182" spans="1:19" x14ac:dyDescent="0.25">
      <c r="A1182" t="s">
        <v>18</v>
      </c>
      <c r="B1182" t="s">
        <v>19</v>
      </c>
      <c r="C1182" t="s">
        <v>41</v>
      </c>
      <c r="E1182" t="s">
        <v>37</v>
      </c>
      <c r="F1182" t="s">
        <v>22</v>
      </c>
      <c r="G1182">
        <v>41218</v>
      </c>
      <c r="J1182" t="s">
        <v>219</v>
      </c>
      <c r="K1182" t="str">
        <f>IF(AND(J1182&lt;&gt;"",IFERROR(VLOOKUP(J1182,[1]Productos!E:E,1,FALSE), 1)=1),"MAL","")</f>
        <v>MAL</v>
      </c>
      <c r="L1182">
        <v>2784</v>
      </c>
      <c r="N1182">
        <v>51</v>
      </c>
      <c r="R1182" t="s">
        <v>86</v>
      </c>
      <c r="S1182" t="s">
        <v>241</v>
      </c>
    </row>
    <row r="1183" spans="1:19" x14ac:dyDescent="0.25">
      <c r="A1183" t="s">
        <v>18</v>
      </c>
      <c r="B1183" t="s">
        <v>19</v>
      </c>
      <c r="C1183" t="s">
        <v>41</v>
      </c>
      <c r="E1183" t="s">
        <v>37</v>
      </c>
      <c r="F1183" t="s">
        <v>22</v>
      </c>
      <c r="G1183">
        <v>41218</v>
      </c>
      <c r="J1183" t="s">
        <v>225</v>
      </c>
      <c r="K1183" t="str">
        <f>IF(AND(J1183&lt;&gt;"",IFERROR(VLOOKUP(J1183,[1]Productos!E:E,1,FALSE), 1)=1),"MAL","")</f>
        <v>MAL</v>
      </c>
      <c r="L1183">
        <v>2741</v>
      </c>
      <c r="N1183">
        <v>62</v>
      </c>
      <c r="R1183" t="s">
        <v>86</v>
      </c>
      <c r="S1183" t="s">
        <v>241</v>
      </c>
    </row>
    <row r="1184" spans="1:19" x14ac:dyDescent="0.25">
      <c r="A1184" t="s">
        <v>18</v>
      </c>
      <c r="B1184" t="s">
        <v>19</v>
      </c>
      <c r="C1184" t="s">
        <v>41</v>
      </c>
      <c r="E1184" t="s">
        <v>37</v>
      </c>
      <c r="F1184" t="s">
        <v>22</v>
      </c>
      <c r="G1184">
        <v>41218</v>
      </c>
      <c r="J1184" t="s">
        <v>220</v>
      </c>
      <c r="K1184" t="str">
        <f>IF(AND(J1184&lt;&gt;"",IFERROR(VLOOKUP(J1184,[1]Productos!E:E,1,FALSE), 1)=1),"MAL","")</f>
        <v/>
      </c>
      <c r="L1184">
        <v>2740</v>
      </c>
      <c r="N1184">
        <v>55</v>
      </c>
      <c r="R1184" t="s">
        <v>86</v>
      </c>
      <c r="S1184" t="s">
        <v>241</v>
      </c>
    </row>
    <row r="1185" spans="1:19" x14ac:dyDescent="0.25">
      <c r="A1185" t="s">
        <v>18</v>
      </c>
      <c r="B1185" t="s">
        <v>19</v>
      </c>
      <c r="C1185" t="s">
        <v>41</v>
      </c>
      <c r="E1185" t="s">
        <v>37</v>
      </c>
      <c r="F1185" t="s">
        <v>22</v>
      </c>
      <c r="G1185">
        <v>41218</v>
      </c>
      <c r="J1185" t="s">
        <v>222</v>
      </c>
      <c r="K1185" t="str">
        <f>IF(AND(J1185&lt;&gt;"",IFERROR(VLOOKUP(J1185,[1]Productos!E:E,1,FALSE), 1)=1),"MAL","")</f>
        <v>MAL</v>
      </c>
      <c r="L1185">
        <v>2728</v>
      </c>
      <c r="N1185">
        <v>58</v>
      </c>
      <c r="R1185" t="s">
        <v>86</v>
      </c>
      <c r="S1185" t="s">
        <v>241</v>
      </c>
    </row>
    <row r="1186" spans="1:19" x14ac:dyDescent="0.25">
      <c r="A1186" t="s">
        <v>18</v>
      </c>
      <c r="B1186" t="s">
        <v>19</v>
      </c>
      <c r="C1186" t="s">
        <v>41</v>
      </c>
      <c r="E1186" t="s">
        <v>37</v>
      </c>
      <c r="F1186" t="s">
        <v>22</v>
      </c>
      <c r="G1186">
        <v>41218</v>
      </c>
      <c r="J1186" t="s">
        <v>229</v>
      </c>
      <c r="K1186" t="str">
        <f>IF(AND(J1186&lt;&gt;"",IFERROR(VLOOKUP(J1186,[1]Productos!E:E,1,FALSE), 1)=1),"MAL","")</f>
        <v>MAL</v>
      </c>
      <c r="L1186">
        <v>2593</v>
      </c>
      <c r="N1186">
        <v>55</v>
      </c>
      <c r="R1186" t="s">
        <v>86</v>
      </c>
      <c r="S1186" t="s">
        <v>241</v>
      </c>
    </row>
    <row r="1187" spans="1:19" x14ac:dyDescent="0.25">
      <c r="A1187" t="s">
        <v>18</v>
      </c>
      <c r="B1187" t="s">
        <v>19</v>
      </c>
      <c r="C1187" t="s">
        <v>41</v>
      </c>
      <c r="E1187" t="s">
        <v>37</v>
      </c>
      <c r="F1187" t="s">
        <v>22</v>
      </c>
      <c r="G1187">
        <v>41218</v>
      </c>
      <c r="J1187" t="s">
        <v>223</v>
      </c>
      <c r="K1187" t="str">
        <f>IF(AND(J1187&lt;&gt;"",IFERROR(VLOOKUP(J1187,[1]Productos!E:E,1,FALSE), 1)=1),"MAL","")</f>
        <v/>
      </c>
      <c r="L1187">
        <v>2564</v>
      </c>
      <c r="N1187">
        <v>65</v>
      </c>
      <c r="R1187" t="s">
        <v>86</v>
      </c>
      <c r="S1187" t="s">
        <v>241</v>
      </c>
    </row>
    <row r="1188" spans="1:19" x14ac:dyDescent="0.25">
      <c r="K1188" t="str">
        <f>IF(AND(J1188&lt;&gt;"",IFERROR(VLOOKUP(J1188,[1]Productos!E:E,1,FALSE), 1)=1),"MAL","")</f>
        <v/>
      </c>
    </row>
    <row r="1189" spans="1:19" x14ac:dyDescent="0.25">
      <c r="A1189" t="s">
        <v>18</v>
      </c>
      <c r="B1189" t="s">
        <v>44</v>
      </c>
      <c r="C1189" t="s">
        <v>45</v>
      </c>
      <c r="E1189" t="s">
        <v>37</v>
      </c>
      <c r="F1189" t="s">
        <v>22</v>
      </c>
      <c r="G1189">
        <v>41221</v>
      </c>
      <c r="J1189" t="s">
        <v>221</v>
      </c>
      <c r="K1189" t="str">
        <f>IF(AND(J1189&lt;&gt;"",IFERROR(VLOOKUP(J1189,[1]Productos!E:E,1,FALSE), 1)=1),"MAL","")</f>
        <v/>
      </c>
      <c r="L1189">
        <v>2824</v>
      </c>
      <c r="N1189">
        <v>63</v>
      </c>
      <c r="R1189" t="s">
        <v>86</v>
      </c>
      <c r="S1189" t="s">
        <v>242</v>
      </c>
    </row>
    <row r="1190" spans="1:19" x14ac:dyDescent="0.25">
      <c r="A1190" t="s">
        <v>18</v>
      </c>
      <c r="B1190" t="s">
        <v>44</v>
      </c>
      <c r="C1190" t="s">
        <v>45</v>
      </c>
      <c r="E1190" t="s">
        <v>37</v>
      </c>
      <c r="F1190" t="s">
        <v>22</v>
      </c>
      <c r="G1190">
        <v>41221</v>
      </c>
      <c r="J1190" t="s">
        <v>227</v>
      </c>
      <c r="K1190" t="str">
        <f>IF(AND(J1190&lt;&gt;"",IFERROR(VLOOKUP(J1190,[1]Productos!E:E,1,FALSE), 1)=1),"MAL","")</f>
        <v>MAL</v>
      </c>
      <c r="L1190">
        <v>2692</v>
      </c>
      <c r="N1190">
        <v>63</v>
      </c>
      <c r="R1190" t="s">
        <v>86</v>
      </c>
      <c r="S1190" t="s">
        <v>242</v>
      </c>
    </row>
    <row r="1191" spans="1:19" x14ac:dyDescent="0.25">
      <c r="A1191" t="s">
        <v>18</v>
      </c>
      <c r="B1191" t="s">
        <v>44</v>
      </c>
      <c r="C1191" t="s">
        <v>45</v>
      </c>
      <c r="E1191" t="s">
        <v>37</v>
      </c>
      <c r="F1191" t="s">
        <v>22</v>
      </c>
      <c r="G1191">
        <v>41221</v>
      </c>
      <c r="J1191" t="s">
        <v>219</v>
      </c>
      <c r="K1191" t="str">
        <f>IF(AND(J1191&lt;&gt;"",IFERROR(VLOOKUP(J1191,[1]Productos!E:E,1,FALSE), 1)=1),"MAL","")</f>
        <v>MAL</v>
      </c>
      <c r="L1191">
        <v>2685</v>
      </c>
      <c r="N1191">
        <v>52</v>
      </c>
      <c r="R1191" t="s">
        <v>86</v>
      </c>
      <c r="S1191" t="s">
        <v>242</v>
      </c>
    </row>
    <row r="1192" spans="1:19" x14ac:dyDescent="0.25">
      <c r="A1192" t="s">
        <v>18</v>
      </c>
      <c r="B1192" t="s">
        <v>44</v>
      </c>
      <c r="C1192" t="s">
        <v>45</v>
      </c>
      <c r="E1192" t="s">
        <v>37</v>
      </c>
      <c r="F1192" t="s">
        <v>22</v>
      </c>
      <c r="G1192">
        <v>41221</v>
      </c>
      <c r="J1192" t="s">
        <v>220</v>
      </c>
      <c r="K1192" t="str">
        <f>IF(AND(J1192&lt;&gt;"",IFERROR(VLOOKUP(J1192,[1]Productos!E:E,1,FALSE), 1)=1),"MAL","")</f>
        <v/>
      </c>
      <c r="L1192">
        <v>2523</v>
      </c>
      <c r="N1192">
        <v>70</v>
      </c>
      <c r="R1192" t="s">
        <v>86</v>
      </c>
      <c r="S1192" t="s">
        <v>242</v>
      </c>
    </row>
    <row r="1193" spans="1:19" x14ac:dyDescent="0.25">
      <c r="A1193" t="s">
        <v>18</v>
      </c>
      <c r="B1193" t="s">
        <v>44</v>
      </c>
      <c r="C1193" t="s">
        <v>45</v>
      </c>
      <c r="E1193" t="s">
        <v>37</v>
      </c>
      <c r="F1193" t="s">
        <v>22</v>
      </c>
      <c r="G1193">
        <v>41221</v>
      </c>
      <c r="J1193" t="s">
        <v>226</v>
      </c>
      <c r="K1193" t="str">
        <f>IF(AND(J1193&lt;&gt;"",IFERROR(VLOOKUP(J1193,[1]Productos!E:E,1,FALSE), 1)=1),"MAL","")</f>
        <v/>
      </c>
      <c r="L1193">
        <v>2496</v>
      </c>
      <c r="N1193">
        <v>49</v>
      </c>
      <c r="R1193" t="s">
        <v>86</v>
      </c>
      <c r="S1193" t="s">
        <v>242</v>
      </c>
    </row>
    <row r="1194" spans="1:19" x14ac:dyDescent="0.25">
      <c r="A1194" t="s">
        <v>18</v>
      </c>
      <c r="B1194" t="s">
        <v>44</v>
      </c>
      <c r="C1194" t="s">
        <v>45</v>
      </c>
      <c r="E1194" t="s">
        <v>37</v>
      </c>
      <c r="F1194" t="s">
        <v>22</v>
      </c>
      <c r="G1194">
        <v>41221</v>
      </c>
      <c r="J1194" t="s">
        <v>217</v>
      </c>
      <c r="K1194" t="str">
        <f>IF(AND(J1194&lt;&gt;"",IFERROR(VLOOKUP(J1194,[1]Productos!E:E,1,FALSE), 1)=1),"MAL","")</f>
        <v>MAL</v>
      </c>
      <c r="L1194">
        <v>2466</v>
      </c>
      <c r="N1194">
        <v>47</v>
      </c>
      <c r="R1194" t="s">
        <v>86</v>
      </c>
      <c r="S1194" t="s">
        <v>242</v>
      </c>
    </row>
    <row r="1195" spans="1:19" x14ac:dyDescent="0.25">
      <c r="A1195" t="s">
        <v>18</v>
      </c>
      <c r="B1195" t="s">
        <v>44</v>
      </c>
      <c r="C1195" t="s">
        <v>45</v>
      </c>
      <c r="E1195" t="s">
        <v>37</v>
      </c>
      <c r="F1195" t="s">
        <v>22</v>
      </c>
      <c r="G1195">
        <v>41221</v>
      </c>
      <c r="J1195" t="s">
        <v>231</v>
      </c>
      <c r="K1195" t="str">
        <f>IF(AND(J1195&lt;&gt;"",IFERROR(VLOOKUP(J1195,[1]Productos!E:E,1,FALSE), 1)=1),"MAL","")</f>
        <v>MAL</v>
      </c>
      <c r="L1195">
        <v>2451</v>
      </c>
      <c r="N1195">
        <v>56</v>
      </c>
      <c r="R1195" t="s">
        <v>86</v>
      </c>
      <c r="S1195" t="s">
        <v>242</v>
      </c>
    </row>
    <row r="1196" spans="1:19" x14ac:dyDescent="0.25">
      <c r="A1196" t="s">
        <v>18</v>
      </c>
      <c r="B1196" t="s">
        <v>44</v>
      </c>
      <c r="C1196" t="s">
        <v>45</v>
      </c>
      <c r="E1196" t="s">
        <v>37</v>
      </c>
      <c r="F1196" t="s">
        <v>22</v>
      </c>
      <c r="G1196">
        <v>41221</v>
      </c>
      <c r="J1196" t="s">
        <v>222</v>
      </c>
      <c r="K1196" t="str">
        <f>IF(AND(J1196&lt;&gt;"",IFERROR(VLOOKUP(J1196,[1]Productos!E:E,1,FALSE), 1)=1),"MAL","")</f>
        <v>MAL</v>
      </c>
      <c r="L1196">
        <v>2449</v>
      </c>
      <c r="N1196">
        <v>56</v>
      </c>
      <c r="R1196" t="s">
        <v>86</v>
      </c>
      <c r="S1196" t="s">
        <v>242</v>
      </c>
    </row>
    <row r="1197" spans="1:19" x14ac:dyDescent="0.25">
      <c r="A1197" t="s">
        <v>18</v>
      </c>
      <c r="B1197" t="s">
        <v>44</v>
      </c>
      <c r="C1197" t="s">
        <v>45</v>
      </c>
      <c r="E1197" t="s">
        <v>37</v>
      </c>
      <c r="F1197" t="s">
        <v>22</v>
      </c>
      <c r="G1197">
        <v>41221</v>
      </c>
      <c r="J1197" t="s">
        <v>230</v>
      </c>
      <c r="K1197" t="str">
        <f>IF(AND(J1197&lt;&gt;"",IFERROR(VLOOKUP(J1197,[1]Productos!E:E,1,FALSE), 1)=1),"MAL","")</f>
        <v>MAL</v>
      </c>
      <c r="L1197">
        <v>2438</v>
      </c>
      <c r="N1197">
        <v>50</v>
      </c>
      <c r="R1197" t="s">
        <v>86</v>
      </c>
      <c r="S1197" t="s">
        <v>242</v>
      </c>
    </row>
    <row r="1198" spans="1:19" x14ac:dyDescent="0.25">
      <c r="A1198" t="s">
        <v>18</v>
      </c>
      <c r="B1198" t="s">
        <v>44</v>
      </c>
      <c r="C1198" t="s">
        <v>45</v>
      </c>
      <c r="E1198" t="s">
        <v>37</v>
      </c>
      <c r="F1198" t="s">
        <v>22</v>
      </c>
      <c r="G1198">
        <v>41221</v>
      </c>
      <c r="J1198" t="s">
        <v>224</v>
      </c>
      <c r="K1198" t="str">
        <f>IF(AND(J1198&lt;&gt;"",IFERROR(VLOOKUP(J1198,[1]Productos!E:E,1,FALSE), 1)=1),"MAL","")</f>
        <v>MAL</v>
      </c>
      <c r="L1198">
        <v>2427</v>
      </c>
      <c r="N1198">
        <v>60</v>
      </c>
      <c r="R1198" t="s">
        <v>86</v>
      </c>
      <c r="S1198" t="s">
        <v>242</v>
      </c>
    </row>
    <row r="1199" spans="1:19" x14ac:dyDescent="0.25">
      <c r="A1199" t="s">
        <v>18</v>
      </c>
      <c r="B1199" t="s">
        <v>44</v>
      </c>
      <c r="C1199" t="s">
        <v>45</v>
      </c>
      <c r="E1199" t="s">
        <v>37</v>
      </c>
      <c r="F1199" t="s">
        <v>22</v>
      </c>
      <c r="G1199">
        <v>41221</v>
      </c>
      <c r="J1199" t="s">
        <v>228</v>
      </c>
      <c r="K1199" t="str">
        <f>IF(AND(J1199&lt;&gt;"",IFERROR(VLOOKUP(J1199,[1]Productos!E:E,1,FALSE), 1)=1),"MAL","")</f>
        <v/>
      </c>
      <c r="L1199">
        <v>2335</v>
      </c>
      <c r="N1199">
        <v>52</v>
      </c>
      <c r="R1199" t="s">
        <v>86</v>
      </c>
      <c r="S1199" t="s">
        <v>242</v>
      </c>
    </row>
    <row r="1200" spans="1:19" x14ac:dyDescent="0.25">
      <c r="A1200" t="s">
        <v>18</v>
      </c>
      <c r="B1200" t="s">
        <v>44</v>
      </c>
      <c r="C1200" t="s">
        <v>45</v>
      </c>
      <c r="E1200" t="s">
        <v>37</v>
      </c>
      <c r="F1200" t="s">
        <v>22</v>
      </c>
      <c r="G1200">
        <v>41221</v>
      </c>
      <c r="J1200" t="s">
        <v>225</v>
      </c>
      <c r="K1200" t="str">
        <f>IF(AND(J1200&lt;&gt;"",IFERROR(VLOOKUP(J1200,[1]Productos!E:E,1,FALSE), 1)=1),"MAL","")</f>
        <v>MAL</v>
      </c>
      <c r="L1200">
        <v>2316</v>
      </c>
      <c r="N1200">
        <v>56</v>
      </c>
      <c r="R1200" t="s">
        <v>86</v>
      </c>
      <c r="S1200" t="s">
        <v>242</v>
      </c>
    </row>
    <row r="1201" spans="1:19" x14ac:dyDescent="0.25">
      <c r="A1201" t="s">
        <v>18</v>
      </c>
      <c r="B1201" t="s">
        <v>44</v>
      </c>
      <c r="C1201" t="s">
        <v>45</v>
      </c>
      <c r="E1201" t="s">
        <v>37</v>
      </c>
      <c r="F1201" t="s">
        <v>22</v>
      </c>
      <c r="G1201">
        <v>41221</v>
      </c>
      <c r="J1201" t="s">
        <v>223</v>
      </c>
      <c r="K1201" t="str">
        <f>IF(AND(J1201&lt;&gt;"",IFERROR(VLOOKUP(J1201,[1]Productos!E:E,1,FALSE), 1)=1),"MAL","")</f>
        <v/>
      </c>
      <c r="L1201">
        <v>2296</v>
      </c>
      <c r="N1201">
        <v>79</v>
      </c>
      <c r="R1201" t="s">
        <v>86</v>
      </c>
      <c r="S1201" t="s">
        <v>242</v>
      </c>
    </row>
    <row r="1202" spans="1:19" x14ac:dyDescent="0.25">
      <c r="A1202" t="s">
        <v>18</v>
      </c>
      <c r="B1202" t="s">
        <v>44</v>
      </c>
      <c r="C1202" t="s">
        <v>45</v>
      </c>
      <c r="E1202" t="s">
        <v>37</v>
      </c>
      <c r="F1202" t="s">
        <v>22</v>
      </c>
      <c r="G1202">
        <v>41221</v>
      </c>
      <c r="J1202" t="s">
        <v>229</v>
      </c>
      <c r="K1202" t="str">
        <f>IF(AND(J1202&lt;&gt;"",IFERROR(VLOOKUP(J1202,[1]Productos!E:E,1,FALSE), 1)=1),"MAL","")</f>
        <v>MAL</v>
      </c>
      <c r="L1202">
        <v>2190</v>
      </c>
      <c r="N1202">
        <v>54</v>
      </c>
      <c r="R1202" t="s">
        <v>86</v>
      </c>
      <c r="S1202" t="s">
        <v>242</v>
      </c>
    </row>
    <row r="1203" spans="1:19" x14ac:dyDescent="0.25">
      <c r="K1203" t="str">
        <f>IF(AND(J1203&lt;&gt;"",IFERROR(VLOOKUP(J1203,[1]Productos!E:E,1,FALSE), 1)=1),"MAL","")</f>
        <v/>
      </c>
    </row>
    <row r="1204" spans="1:19" x14ac:dyDescent="0.25">
      <c r="A1204" t="s">
        <v>18</v>
      </c>
      <c r="B1204" t="s">
        <v>19</v>
      </c>
      <c r="C1204" t="s">
        <v>47</v>
      </c>
      <c r="E1204" t="s">
        <v>48</v>
      </c>
      <c r="F1204" t="s">
        <v>22</v>
      </c>
      <c r="G1204">
        <v>41233</v>
      </c>
      <c r="J1204" t="s">
        <v>223</v>
      </c>
      <c r="K1204" t="str">
        <f>IF(AND(J1204&lt;&gt;"",IFERROR(VLOOKUP(J1204,[1]Productos!E:E,1,FALSE), 1)=1),"MAL","")</f>
        <v/>
      </c>
      <c r="L1204">
        <v>4484</v>
      </c>
      <c r="N1204">
        <v>99</v>
      </c>
      <c r="R1204" t="s">
        <v>86</v>
      </c>
      <c r="S1204" t="s">
        <v>243</v>
      </c>
    </row>
    <row r="1205" spans="1:19" x14ac:dyDescent="0.25">
      <c r="A1205" t="s">
        <v>18</v>
      </c>
      <c r="B1205" t="s">
        <v>19</v>
      </c>
      <c r="C1205" t="s">
        <v>47</v>
      </c>
      <c r="E1205" t="s">
        <v>48</v>
      </c>
      <c r="F1205" t="s">
        <v>22</v>
      </c>
      <c r="G1205">
        <v>41233</v>
      </c>
      <c r="J1205" t="s">
        <v>230</v>
      </c>
      <c r="K1205" t="str">
        <f>IF(AND(J1205&lt;&gt;"",IFERROR(VLOOKUP(J1205,[1]Productos!E:E,1,FALSE), 1)=1),"MAL","")</f>
        <v>MAL</v>
      </c>
      <c r="L1205">
        <v>4401</v>
      </c>
      <c r="N1205">
        <v>85</v>
      </c>
      <c r="R1205" t="s">
        <v>86</v>
      </c>
      <c r="S1205" t="s">
        <v>243</v>
      </c>
    </row>
    <row r="1206" spans="1:19" x14ac:dyDescent="0.25">
      <c r="A1206" t="s">
        <v>18</v>
      </c>
      <c r="B1206" t="s">
        <v>19</v>
      </c>
      <c r="C1206" t="s">
        <v>47</v>
      </c>
      <c r="E1206" t="s">
        <v>48</v>
      </c>
      <c r="F1206" t="s">
        <v>22</v>
      </c>
      <c r="G1206">
        <v>41233</v>
      </c>
      <c r="J1206" t="s">
        <v>228</v>
      </c>
      <c r="K1206" t="str">
        <f>IF(AND(J1206&lt;&gt;"",IFERROR(VLOOKUP(J1206,[1]Productos!E:E,1,FALSE), 1)=1),"MAL","")</f>
        <v/>
      </c>
      <c r="L1206">
        <v>4269</v>
      </c>
      <c r="N1206">
        <v>87</v>
      </c>
      <c r="R1206" t="s">
        <v>86</v>
      </c>
      <c r="S1206" t="s">
        <v>243</v>
      </c>
    </row>
    <row r="1207" spans="1:19" x14ac:dyDescent="0.25">
      <c r="A1207" t="s">
        <v>18</v>
      </c>
      <c r="B1207" t="s">
        <v>19</v>
      </c>
      <c r="C1207" t="s">
        <v>47</v>
      </c>
      <c r="E1207" t="s">
        <v>48</v>
      </c>
      <c r="F1207" t="s">
        <v>22</v>
      </c>
      <c r="G1207">
        <v>41233</v>
      </c>
      <c r="J1207" t="s">
        <v>222</v>
      </c>
      <c r="K1207" t="str">
        <f>IF(AND(J1207&lt;&gt;"",IFERROR(VLOOKUP(J1207,[1]Productos!E:E,1,FALSE), 1)=1),"MAL","")</f>
        <v>MAL</v>
      </c>
      <c r="L1207">
        <v>4218</v>
      </c>
      <c r="N1207">
        <v>82</v>
      </c>
      <c r="R1207" t="s">
        <v>86</v>
      </c>
      <c r="S1207" t="s">
        <v>243</v>
      </c>
    </row>
    <row r="1208" spans="1:19" x14ac:dyDescent="0.25">
      <c r="A1208" t="s">
        <v>18</v>
      </c>
      <c r="B1208" t="s">
        <v>19</v>
      </c>
      <c r="C1208" t="s">
        <v>47</v>
      </c>
      <c r="E1208" t="s">
        <v>48</v>
      </c>
      <c r="F1208" t="s">
        <v>22</v>
      </c>
      <c r="G1208">
        <v>41233</v>
      </c>
      <c r="J1208" t="s">
        <v>224</v>
      </c>
      <c r="K1208" t="str">
        <f>IF(AND(J1208&lt;&gt;"",IFERROR(VLOOKUP(J1208,[1]Productos!E:E,1,FALSE), 1)=1),"MAL","")</f>
        <v>MAL</v>
      </c>
      <c r="L1208">
        <v>4108</v>
      </c>
      <c r="N1208">
        <v>90</v>
      </c>
      <c r="R1208" t="s">
        <v>86</v>
      </c>
      <c r="S1208" t="s">
        <v>243</v>
      </c>
    </row>
    <row r="1209" spans="1:19" x14ac:dyDescent="0.25">
      <c r="A1209" t="s">
        <v>18</v>
      </c>
      <c r="B1209" t="s">
        <v>19</v>
      </c>
      <c r="C1209" t="s">
        <v>47</v>
      </c>
      <c r="E1209" t="s">
        <v>48</v>
      </c>
      <c r="F1209" t="s">
        <v>22</v>
      </c>
      <c r="G1209">
        <v>41233</v>
      </c>
      <c r="J1209" t="s">
        <v>226</v>
      </c>
      <c r="K1209" t="str">
        <f>IF(AND(J1209&lt;&gt;"",IFERROR(VLOOKUP(J1209,[1]Productos!E:E,1,FALSE), 1)=1),"MAL","")</f>
        <v/>
      </c>
      <c r="L1209">
        <v>4067</v>
      </c>
      <c r="N1209">
        <v>85</v>
      </c>
      <c r="R1209" t="s">
        <v>86</v>
      </c>
      <c r="S1209" t="s">
        <v>243</v>
      </c>
    </row>
    <row r="1210" spans="1:19" x14ac:dyDescent="0.25">
      <c r="A1210" t="s">
        <v>18</v>
      </c>
      <c r="B1210" t="s">
        <v>19</v>
      </c>
      <c r="C1210" t="s">
        <v>47</v>
      </c>
      <c r="E1210" t="s">
        <v>48</v>
      </c>
      <c r="F1210" t="s">
        <v>22</v>
      </c>
      <c r="G1210">
        <v>41233</v>
      </c>
      <c r="J1210" t="s">
        <v>227</v>
      </c>
      <c r="K1210" t="str">
        <f>IF(AND(J1210&lt;&gt;"",IFERROR(VLOOKUP(J1210,[1]Productos!E:E,1,FALSE), 1)=1),"MAL","")</f>
        <v>MAL</v>
      </c>
      <c r="L1210">
        <v>4046</v>
      </c>
      <c r="N1210">
        <v>78</v>
      </c>
      <c r="R1210" t="s">
        <v>86</v>
      </c>
      <c r="S1210" t="s">
        <v>243</v>
      </c>
    </row>
    <row r="1211" spans="1:19" x14ac:dyDescent="0.25">
      <c r="A1211" t="s">
        <v>18</v>
      </c>
      <c r="B1211" t="s">
        <v>19</v>
      </c>
      <c r="C1211" t="s">
        <v>47</v>
      </c>
      <c r="E1211" t="s">
        <v>48</v>
      </c>
      <c r="F1211" t="s">
        <v>22</v>
      </c>
      <c r="G1211">
        <v>41233</v>
      </c>
      <c r="J1211" t="s">
        <v>219</v>
      </c>
      <c r="K1211" t="str">
        <f>IF(AND(J1211&lt;&gt;"",IFERROR(VLOOKUP(J1211,[1]Productos!E:E,1,FALSE), 1)=1),"MAL","")</f>
        <v>MAL</v>
      </c>
      <c r="L1211">
        <v>4027</v>
      </c>
      <c r="N1211">
        <v>81</v>
      </c>
      <c r="R1211" t="s">
        <v>86</v>
      </c>
      <c r="S1211" t="s">
        <v>243</v>
      </c>
    </row>
    <row r="1212" spans="1:19" x14ac:dyDescent="0.25">
      <c r="A1212" t="s">
        <v>18</v>
      </c>
      <c r="B1212" t="s">
        <v>19</v>
      </c>
      <c r="C1212" t="s">
        <v>47</v>
      </c>
      <c r="E1212" t="s">
        <v>48</v>
      </c>
      <c r="F1212" t="s">
        <v>22</v>
      </c>
      <c r="G1212">
        <v>41233</v>
      </c>
      <c r="J1212" t="s">
        <v>221</v>
      </c>
      <c r="K1212" t="str">
        <f>IF(AND(J1212&lt;&gt;"",IFERROR(VLOOKUP(J1212,[1]Productos!E:E,1,FALSE), 1)=1),"MAL","")</f>
        <v/>
      </c>
      <c r="L1212">
        <v>3848</v>
      </c>
      <c r="N1212">
        <v>85</v>
      </c>
      <c r="R1212" t="s">
        <v>86</v>
      </c>
      <c r="S1212" t="s">
        <v>243</v>
      </c>
    </row>
    <row r="1213" spans="1:19" x14ac:dyDescent="0.25">
      <c r="A1213" t="s">
        <v>18</v>
      </c>
      <c r="B1213" t="s">
        <v>19</v>
      </c>
      <c r="C1213" t="s">
        <v>47</v>
      </c>
      <c r="E1213" t="s">
        <v>48</v>
      </c>
      <c r="F1213" t="s">
        <v>22</v>
      </c>
      <c r="G1213">
        <v>41233</v>
      </c>
      <c r="J1213" t="s">
        <v>225</v>
      </c>
      <c r="K1213" t="str">
        <f>IF(AND(J1213&lt;&gt;"",IFERROR(VLOOKUP(J1213,[1]Productos!E:E,1,FALSE), 1)=1),"MAL","")</f>
        <v>MAL</v>
      </c>
      <c r="L1213">
        <v>3844</v>
      </c>
      <c r="N1213">
        <v>94</v>
      </c>
      <c r="R1213" t="s">
        <v>86</v>
      </c>
      <c r="S1213" t="s">
        <v>243</v>
      </c>
    </row>
    <row r="1214" spans="1:19" x14ac:dyDescent="0.25">
      <c r="A1214" t="s">
        <v>18</v>
      </c>
      <c r="B1214" t="s">
        <v>19</v>
      </c>
      <c r="C1214" t="s">
        <v>47</v>
      </c>
      <c r="E1214" t="s">
        <v>48</v>
      </c>
      <c r="F1214" t="s">
        <v>22</v>
      </c>
      <c r="G1214">
        <v>41233</v>
      </c>
      <c r="J1214" t="s">
        <v>220</v>
      </c>
      <c r="K1214" t="str">
        <f>IF(AND(J1214&lt;&gt;"",IFERROR(VLOOKUP(J1214,[1]Productos!E:E,1,FALSE), 1)=1),"MAL","")</f>
        <v/>
      </c>
      <c r="L1214">
        <v>3841</v>
      </c>
      <c r="R1214" t="s">
        <v>86</v>
      </c>
      <c r="S1214" t="s">
        <v>243</v>
      </c>
    </row>
    <row r="1215" spans="1:19" x14ac:dyDescent="0.25">
      <c r="A1215" t="s">
        <v>18</v>
      </c>
      <c r="B1215" t="s">
        <v>19</v>
      </c>
      <c r="C1215" t="s">
        <v>47</v>
      </c>
      <c r="E1215" t="s">
        <v>48</v>
      </c>
      <c r="F1215" t="s">
        <v>22</v>
      </c>
      <c r="G1215">
        <v>41233</v>
      </c>
      <c r="J1215" t="s">
        <v>229</v>
      </c>
      <c r="K1215" t="str">
        <f>IF(AND(J1215&lt;&gt;"",IFERROR(VLOOKUP(J1215,[1]Productos!E:E,1,FALSE), 1)=1),"MAL","")</f>
        <v>MAL</v>
      </c>
      <c r="L1215">
        <v>3823</v>
      </c>
      <c r="N1215">
        <v>92</v>
      </c>
      <c r="R1215" t="s">
        <v>86</v>
      </c>
      <c r="S1215" t="s">
        <v>243</v>
      </c>
    </row>
    <row r="1216" spans="1:19" x14ac:dyDescent="0.25">
      <c r="A1216" t="s">
        <v>18</v>
      </c>
      <c r="B1216" t="s">
        <v>19</v>
      </c>
      <c r="C1216" t="s">
        <v>47</v>
      </c>
      <c r="E1216" t="s">
        <v>48</v>
      </c>
      <c r="F1216" t="s">
        <v>22</v>
      </c>
      <c r="G1216">
        <v>41233</v>
      </c>
      <c r="J1216" t="s">
        <v>217</v>
      </c>
      <c r="K1216" t="str">
        <f>IF(AND(J1216&lt;&gt;"",IFERROR(VLOOKUP(J1216,[1]Productos!E:E,1,FALSE), 1)=1),"MAL","")</f>
        <v>MAL</v>
      </c>
      <c r="L1216">
        <v>3703</v>
      </c>
      <c r="N1216">
        <v>83</v>
      </c>
      <c r="R1216" t="s">
        <v>86</v>
      </c>
      <c r="S1216" t="s">
        <v>243</v>
      </c>
    </row>
    <row r="1217" spans="1:19" x14ac:dyDescent="0.25">
      <c r="A1217" t="s">
        <v>18</v>
      </c>
      <c r="B1217" t="s">
        <v>19</v>
      </c>
      <c r="C1217" t="s">
        <v>47</v>
      </c>
      <c r="E1217" t="s">
        <v>48</v>
      </c>
      <c r="F1217" t="s">
        <v>22</v>
      </c>
      <c r="G1217">
        <v>41233</v>
      </c>
      <c r="J1217" t="s">
        <v>231</v>
      </c>
      <c r="K1217" t="str">
        <f>IF(AND(J1217&lt;&gt;"",IFERROR(VLOOKUP(J1217,[1]Productos!E:E,1,FALSE), 1)=1),"MAL","")</f>
        <v>MAL</v>
      </c>
      <c r="L1217">
        <v>3181</v>
      </c>
      <c r="N1217">
        <v>99</v>
      </c>
      <c r="R1217" t="s">
        <v>86</v>
      </c>
      <c r="S1217" t="s">
        <v>243</v>
      </c>
    </row>
    <row r="1218" spans="1:19" x14ac:dyDescent="0.25">
      <c r="K1218" t="str">
        <f>IF(AND(J1218&lt;&gt;"",IFERROR(VLOOKUP(J1218,[1]Productos!E:E,1,FALSE), 1)=1),"MAL","")</f>
        <v/>
      </c>
    </row>
    <row r="1219" spans="1:19" x14ac:dyDescent="0.25">
      <c r="A1219" t="s">
        <v>18</v>
      </c>
      <c r="B1219" t="s">
        <v>50</v>
      </c>
      <c r="C1219" t="s">
        <v>51</v>
      </c>
      <c r="E1219" t="s">
        <v>52</v>
      </c>
      <c r="F1219" t="s">
        <v>22</v>
      </c>
      <c r="G1219">
        <v>41253</v>
      </c>
      <c r="J1219" t="s">
        <v>230</v>
      </c>
      <c r="K1219" t="str">
        <f>IF(AND(J1219&lt;&gt;"",IFERROR(VLOOKUP(J1219,[1]Productos!E:E,1,FALSE), 1)=1),"MAL","")</f>
        <v>MAL</v>
      </c>
      <c r="L1219">
        <v>3978</v>
      </c>
      <c r="R1219" t="s">
        <v>86</v>
      </c>
      <c r="S1219" t="s">
        <v>244</v>
      </c>
    </row>
    <row r="1220" spans="1:19" x14ac:dyDescent="0.25">
      <c r="A1220" t="s">
        <v>18</v>
      </c>
      <c r="B1220" t="s">
        <v>50</v>
      </c>
      <c r="C1220" t="s">
        <v>51</v>
      </c>
      <c r="E1220" t="s">
        <v>52</v>
      </c>
      <c r="F1220" t="s">
        <v>22</v>
      </c>
      <c r="G1220">
        <v>41253</v>
      </c>
      <c r="J1220" t="s">
        <v>227</v>
      </c>
      <c r="K1220" t="str">
        <f>IF(AND(J1220&lt;&gt;"",IFERROR(VLOOKUP(J1220,[1]Productos!E:E,1,FALSE), 1)=1),"MAL","")</f>
        <v>MAL</v>
      </c>
      <c r="L1220">
        <v>3902</v>
      </c>
      <c r="R1220" t="s">
        <v>86</v>
      </c>
      <c r="S1220" t="s">
        <v>244</v>
      </c>
    </row>
    <row r="1221" spans="1:19" x14ac:dyDescent="0.25">
      <c r="A1221" t="s">
        <v>18</v>
      </c>
      <c r="B1221" t="s">
        <v>50</v>
      </c>
      <c r="C1221" t="s">
        <v>51</v>
      </c>
      <c r="E1221" t="s">
        <v>52</v>
      </c>
      <c r="F1221" t="s">
        <v>22</v>
      </c>
      <c r="G1221">
        <v>41253</v>
      </c>
      <c r="J1221" t="s">
        <v>221</v>
      </c>
      <c r="K1221" t="str">
        <f>IF(AND(J1221&lt;&gt;"",IFERROR(VLOOKUP(J1221,[1]Productos!E:E,1,FALSE), 1)=1),"MAL","")</f>
        <v/>
      </c>
      <c r="L1221">
        <v>3901</v>
      </c>
      <c r="R1221" t="s">
        <v>86</v>
      </c>
      <c r="S1221" t="s">
        <v>244</v>
      </c>
    </row>
    <row r="1222" spans="1:19" x14ac:dyDescent="0.25">
      <c r="A1222" t="s">
        <v>18</v>
      </c>
      <c r="B1222" t="s">
        <v>50</v>
      </c>
      <c r="C1222" t="s">
        <v>51</v>
      </c>
      <c r="E1222" t="s">
        <v>52</v>
      </c>
      <c r="F1222" t="s">
        <v>22</v>
      </c>
      <c r="G1222">
        <v>41253</v>
      </c>
      <c r="J1222" t="s">
        <v>220</v>
      </c>
      <c r="K1222" t="str">
        <f>IF(AND(J1222&lt;&gt;"",IFERROR(VLOOKUP(J1222,[1]Productos!E:E,1,FALSE), 1)=1),"MAL","")</f>
        <v/>
      </c>
      <c r="L1222">
        <v>3798</v>
      </c>
      <c r="R1222" t="s">
        <v>86</v>
      </c>
      <c r="S1222" t="s">
        <v>244</v>
      </c>
    </row>
    <row r="1223" spans="1:19" x14ac:dyDescent="0.25">
      <c r="A1223" t="s">
        <v>18</v>
      </c>
      <c r="B1223" t="s">
        <v>50</v>
      </c>
      <c r="C1223" t="s">
        <v>51</v>
      </c>
      <c r="E1223" t="s">
        <v>52</v>
      </c>
      <c r="F1223" t="s">
        <v>22</v>
      </c>
      <c r="G1223">
        <v>41253</v>
      </c>
      <c r="J1223" t="s">
        <v>217</v>
      </c>
      <c r="K1223" t="str">
        <f>IF(AND(J1223&lt;&gt;"",IFERROR(VLOOKUP(J1223,[1]Productos!E:E,1,FALSE), 1)=1),"MAL","")</f>
        <v>MAL</v>
      </c>
      <c r="L1223">
        <v>3758</v>
      </c>
      <c r="R1223" t="s">
        <v>86</v>
      </c>
      <c r="S1223" t="s">
        <v>244</v>
      </c>
    </row>
    <row r="1224" spans="1:19" x14ac:dyDescent="0.25">
      <c r="A1224" t="s">
        <v>18</v>
      </c>
      <c r="B1224" t="s">
        <v>50</v>
      </c>
      <c r="C1224" t="s">
        <v>51</v>
      </c>
      <c r="E1224" t="s">
        <v>52</v>
      </c>
      <c r="F1224" t="s">
        <v>22</v>
      </c>
      <c r="G1224">
        <v>41253</v>
      </c>
      <c r="J1224" t="s">
        <v>219</v>
      </c>
      <c r="K1224" t="str">
        <f>IF(AND(J1224&lt;&gt;"",IFERROR(VLOOKUP(J1224,[1]Productos!E:E,1,FALSE), 1)=1),"MAL","")</f>
        <v>MAL</v>
      </c>
      <c r="L1224">
        <v>3702</v>
      </c>
      <c r="R1224" t="s">
        <v>86</v>
      </c>
      <c r="S1224" t="s">
        <v>244</v>
      </c>
    </row>
    <row r="1225" spans="1:19" x14ac:dyDescent="0.25">
      <c r="A1225" t="s">
        <v>18</v>
      </c>
      <c r="B1225" t="s">
        <v>50</v>
      </c>
      <c r="C1225" t="s">
        <v>51</v>
      </c>
      <c r="E1225" t="s">
        <v>52</v>
      </c>
      <c r="F1225" t="s">
        <v>22</v>
      </c>
      <c r="G1225">
        <v>41253</v>
      </c>
      <c r="J1225" t="s">
        <v>229</v>
      </c>
      <c r="K1225" t="str">
        <f>IF(AND(J1225&lt;&gt;"",IFERROR(VLOOKUP(J1225,[1]Productos!E:E,1,FALSE), 1)=1),"MAL","")</f>
        <v>MAL</v>
      </c>
      <c r="L1225">
        <v>3620</v>
      </c>
      <c r="R1225" t="s">
        <v>86</v>
      </c>
      <c r="S1225" t="s">
        <v>244</v>
      </c>
    </row>
    <row r="1226" spans="1:19" x14ac:dyDescent="0.25">
      <c r="A1226" t="s">
        <v>18</v>
      </c>
      <c r="B1226" t="s">
        <v>50</v>
      </c>
      <c r="C1226" t="s">
        <v>51</v>
      </c>
      <c r="E1226" t="s">
        <v>52</v>
      </c>
      <c r="F1226" t="s">
        <v>22</v>
      </c>
      <c r="G1226">
        <v>41253</v>
      </c>
      <c r="J1226" t="s">
        <v>222</v>
      </c>
      <c r="K1226" t="str">
        <f>IF(AND(J1226&lt;&gt;"",IFERROR(VLOOKUP(J1226,[1]Productos!E:E,1,FALSE), 1)=1),"MAL","")</f>
        <v>MAL</v>
      </c>
      <c r="L1226">
        <v>3593</v>
      </c>
      <c r="R1226" t="s">
        <v>86</v>
      </c>
      <c r="S1226" t="s">
        <v>244</v>
      </c>
    </row>
    <row r="1227" spans="1:19" x14ac:dyDescent="0.25">
      <c r="A1227" t="s">
        <v>18</v>
      </c>
      <c r="B1227" t="s">
        <v>50</v>
      </c>
      <c r="C1227" t="s">
        <v>51</v>
      </c>
      <c r="E1227" t="s">
        <v>52</v>
      </c>
      <c r="F1227" t="s">
        <v>22</v>
      </c>
      <c r="G1227">
        <v>41253</v>
      </c>
      <c r="J1227" t="s">
        <v>224</v>
      </c>
      <c r="K1227" t="str">
        <f>IF(AND(J1227&lt;&gt;"",IFERROR(VLOOKUP(J1227,[1]Productos!E:E,1,FALSE), 1)=1),"MAL","")</f>
        <v>MAL</v>
      </c>
      <c r="L1227">
        <v>3584</v>
      </c>
      <c r="R1227" t="s">
        <v>86</v>
      </c>
      <c r="S1227" t="s">
        <v>244</v>
      </c>
    </row>
    <row r="1228" spans="1:19" x14ac:dyDescent="0.25">
      <c r="A1228" t="s">
        <v>18</v>
      </c>
      <c r="B1228" t="s">
        <v>50</v>
      </c>
      <c r="C1228" t="s">
        <v>51</v>
      </c>
      <c r="E1228" t="s">
        <v>52</v>
      </c>
      <c r="F1228" t="s">
        <v>22</v>
      </c>
      <c r="G1228">
        <v>41253</v>
      </c>
      <c r="J1228" t="s">
        <v>223</v>
      </c>
      <c r="K1228" t="str">
        <f>IF(AND(J1228&lt;&gt;"",IFERROR(VLOOKUP(J1228,[1]Productos!E:E,1,FALSE), 1)=1),"MAL","")</f>
        <v/>
      </c>
      <c r="L1228">
        <v>3409</v>
      </c>
      <c r="R1228" t="s">
        <v>86</v>
      </c>
      <c r="S1228" t="s">
        <v>244</v>
      </c>
    </row>
    <row r="1229" spans="1:19" x14ac:dyDescent="0.25">
      <c r="A1229" t="s">
        <v>18</v>
      </c>
      <c r="B1229" t="s">
        <v>50</v>
      </c>
      <c r="C1229" t="s">
        <v>51</v>
      </c>
      <c r="E1229" t="s">
        <v>52</v>
      </c>
      <c r="F1229" t="s">
        <v>22</v>
      </c>
      <c r="G1229">
        <v>41253</v>
      </c>
      <c r="J1229" t="s">
        <v>228</v>
      </c>
      <c r="K1229" t="str">
        <f>IF(AND(J1229&lt;&gt;"",IFERROR(VLOOKUP(J1229,[1]Productos!E:E,1,FALSE), 1)=1),"MAL","")</f>
        <v/>
      </c>
      <c r="L1229">
        <v>3379</v>
      </c>
      <c r="R1229" t="s">
        <v>86</v>
      </c>
      <c r="S1229" t="s">
        <v>244</v>
      </c>
    </row>
    <row r="1230" spans="1:19" x14ac:dyDescent="0.25">
      <c r="A1230" t="s">
        <v>18</v>
      </c>
      <c r="B1230" t="s">
        <v>50</v>
      </c>
      <c r="C1230" t="s">
        <v>51</v>
      </c>
      <c r="E1230" t="s">
        <v>52</v>
      </c>
      <c r="F1230" t="s">
        <v>22</v>
      </c>
      <c r="G1230">
        <v>41253</v>
      </c>
      <c r="J1230" t="s">
        <v>226</v>
      </c>
      <c r="K1230" t="str">
        <f>IF(AND(J1230&lt;&gt;"",IFERROR(VLOOKUP(J1230,[1]Productos!E:E,1,FALSE), 1)=1),"MAL","")</f>
        <v/>
      </c>
      <c r="L1230">
        <v>3375</v>
      </c>
      <c r="R1230" t="s">
        <v>86</v>
      </c>
      <c r="S1230" t="s">
        <v>244</v>
      </c>
    </row>
    <row r="1231" spans="1:19" x14ac:dyDescent="0.25">
      <c r="A1231" t="s">
        <v>18</v>
      </c>
      <c r="B1231" t="s">
        <v>50</v>
      </c>
      <c r="C1231" t="s">
        <v>51</v>
      </c>
      <c r="E1231" t="s">
        <v>52</v>
      </c>
      <c r="F1231" t="s">
        <v>22</v>
      </c>
      <c r="G1231">
        <v>41253</v>
      </c>
      <c r="J1231" t="s">
        <v>225</v>
      </c>
      <c r="K1231" t="str">
        <f>IF(AND(J1231&lt;&gt;"",IFERROR(VLOOKUP(J1231,[1]Productos!E:E,1,FALSE), 1)=1),"MAL","")</f>
        <v>MAL</v>
      </c>
      <c r="L1231">
        <v>3328</v>
      </c>
      <c r="R1231" t="s">
        <v>86</v>
      </c>
      <c r="S1231" t="s">
        <v>244</v>
      </c>
    </row>
    <row r="1232" spans="1:19" x14ac:dyDescent="0.25">
      <c r="A1232" t="s">
        <v>18</v>
      </c>
      <c r="B1232" t="s">
        <v>50</v>
      </c>
      <c r="C1232" t="s">
        <v>51</v>
      </c>
      <c r="E1232" t="s">
        <v>52</v>
      </c>
      <c r="F1232" t="s">
        <v>22</v>
      </c>
      <c r="G1232">
        <v>41253</v>
      </c>
      <c r="J1232" t="s">
        <v>231</v>
      </c>
      <c r="K1232" t="str">
        <f>IF(AND(J1232&lt;&gt;"",IFERROR(VLOOKUP(J1232,[1]Productos!E:E,1,FALSE), 1)=1),"MAL","")</f>
        <v>MAL</v>
      </c>
      <c r="L1232">
        <v>3147</v>
      </c>
      <c r="R1232" t="s">
        <v>86</v>
      </c>
      <c r="S1232" t="s">
        <v>244</v>
      </c>
    </row>
    <row r="1233" spans="1:19" x14ac:dyDescent="0.25">
      <c r="K1233" t="str">
        <f>IF(AND(J1233&lt;&gt;"",IFERROR(VLOOKUP(J1233,[1]Productos!E:E,1,FALSE), 1)=1),"MAL","")</f>
        <v/>
      </c>
    </row>
    <row r="1234" spans="1:19" x14ac:dyDescent="0.25">
      <c r="A1234" t="s">
        <v>18</v>
      </c>
      <c r="B1234" t="s">
        <v>54</v>
      </c>
      <c r="C1234" t="s">
        <v>245</v>
      </c>
      <c r="E1234" t="s">
        <v>56</v>
      </c>
      <c r="F1234" t="s">
        <v>22</v>
      </c>
      <c r="G1234">
        <v>41253</v>
      </c>
      <c r="J1234" t="s">
        <v>223</v>
      </c>
      <c r="K1234" t="str">
        <f>IF(AND(J1234&lt;&gt;"",IFERROR(VLOOKUP(J1234,[1]Productos!E:E,1,FALSE), 1)=1),"MAL","")</f>
        <v/>
      </c>
      <c r="L1234">
        <v>4707</v>
      </c>
      <c r="R1234" t="s">
        <v>86</v>
      </c>
      <c r="S1234" t="s">
        <v>246</v>
      </c>
    </row>
    <row r="1235" spans="1:19" x14ac:dyDescent="0.25">
      <c r="A1235" t="s">
        <v>18</v>
      </c>
      <c r="B1235" t="s">
        <v>54</v>
      </c>
      <c r="C1235" t="s">
        <v>245</v>
      </c>
      <c r="E1235" t="s">
        <v>56</v>
      </c>
      <c r="F1235" t="s">
        <v>22</v>
      </c>
      <c r="G1235">
        <v>41253</v>
      </c>
      <c r="J1235" t="s">
        <v>220</v>
      </c>
      <c r="K1235" t="str">
        <f>IF(AND(J1235&lt;&gt;"",IFERROR(VLOOKUP(J1235,[1]Productos!E:E,1,FALSE), 1)=1),"MAL","")</f>
        <v/>
      </c>
      <c r="L1235">
        <v>4547</v>
      </c>
      <c r="R1235" t="s">
        <v>86</v>
      </c>
      <c r="S1235" t="s">
        <v>246</v>
      </c>
    </row>
    <row r="1236" spans="1:19" x14ac:dyDescent="0.25">
      <c r="A1236" t="s">
        <v>18</v>
      </c>
      <c r="B1236" t="s">
        <v>54</v>
      </c>
      <c r="C1236" t="s">
        <v>245</v>
      </c>
      <c r="E1236" t="s">
        <v>56</v>
      </c>
      <c r="F1236" t="s">
        <v>22</v>
      </c>
      <c r="G1236">
        <v>41253</v>
      </c>
      <c r="J1236" t="s">
        <v>226</v>
      </c>
      <c r="K1236" t="str">
        <f>IF(AND(J1236&lt;&gt;"",IFERROR(VLOOKUP(J1236,[1]Productos!E:E,1,FALSE), 1)=1),"MAL","")</f>
        <v/>
      </c>
      <c r="L1236">
        <v>4513</v>
      </c>
      <c r="R1236" t="s">
        <v>86</v>
      </c>
      <c r="S1236" t="s">
        <v>246</v>
      </c>
    </row>
    <row r="1237" spans="1:19" x14ac:dyDescent="0.25">
      <c r="A1237" t="s">
        <v>18</v>
      </c>
      <c r="B1237" t="s">
        <v>54</v>
      </c>
      <c r="C1237" t="s">
        <v>245</v>
      </c>
      <c r="E1237" t="s">
        <v>56</v>
      </c>
      <c r="F1237" t="s">
        <v>22</v>
      </c>
      <c r="G1237">
        <v>41253</v>
      </c>
      <c r="J1237" t="s">
        <v>227</v>
      </c>
      <c r="K1237" t="str">
        <f>IF(AND(J1237&lt;&gt;"",IFERROR(VLOOKUP(J1237,[1]Productos!E:E,1,FALSE), 1)=1),"MAL","")</f>
        <v>MAL</v>
      </c>
      <c r="L1237">
        <v>4415</v>
      </c>
      <c r="R1237" t="s">
        <v>86</v>
      </c>
      <c r="S1237" t="s">
        <v>246</v>
      </c>
    </row>
    <row r="1238" spans="1:19" x14ac:dyDescent="0.25">
      <c r="A1238" t="s">
        <v>18</v>
      </c>
      <c r="B1238" t="s">
        <v>54</v>
      </c>
      <c r="C1238" t="s">
        <v>245</v>
      </c>
      <c r="E1238" t="s">
        <v>56</v>
      </c>
      <c r="F1238" t="s">
        <v>22</v>
      </c>
      <c r="G1238">
        <v>41253</v>
      </c>
      <c r="J1238" t="s">
        <v>230</v>
      </c>
      <c r="K1238" t="str">
        <f>IF(AND(J1238&lt;&gt;"",IFERROR(VLOOKUP(J1238,[1]Productos!E:E,1,FALSE), 1)=1),"MAL","")</f>
        <v>MAL</v>
      </c>
      <c r="L1238">
        <v>4381</v>
      </c>
      <c r="R1238" t="s">
        <v>86</v>
      </c>
      <c r="S1238" t="s">
        <v>246</v>
      </c>
    </row>
    <row r="1239" spans="1:19" x14ac:dyDescent="0.25">
      <c r="A1239" t="s">
        <v>18</v>
      </c>
      <c r="B1239" t="s">
        <v>54</v>
      </c>
      <c r="C1239" t="s">
        <v>245</v>
      </c>
      <c r="E1239" t="s">
        <v>56</v>
      </c>
      <c r="F1239" t="s">
        <v>22</v>
      </c>
      <c r="G1239">
        <v>41253</v>
      </c>
      <c r="J1239" t="s">
        <v>224</v>
      </c>
      <c r="K1239" t="str">
        <f>IF(AND(J1239&lt;&gt;"",IFERROR(VLOOKUP(J1239,[1]Productos!E:E,1,FALSE), 1)=1),"MAL","")</f>
        <v>MAL</v>
      </c>
      <c r="L1239">
        <v>4328</v>
      </c>
      <c r="R1239" t="s">
        <v>86</v>
      </c>
      <c r="S1239" t="s">
        <v>246</v>
      </c>
    </row>
    <row r="1240" spans="1:19" x14ac:dyDescent="0.25">
      <c r="A1240" t="s">
        <v>18</v>
      </c>
      <c r="B1240" t="s">
        <v>54</v>
      </c>
      <c r="C1240" t="s">
        <v>245</v>
      </c>
      <c r="E1240" t="s">
        <v>56</v>
      </c>
      <c r="F1240" t="s">
        <v>22</v>
      </c>
      <c r="G1240">
        <v>41253</v>
      </c>
      <c r="J1240" t="s">
        <v>217</v>
      </c>
      <c r="K1240" t="str">
        <f>IF(AND(J1240&lt;&gt;"",IFERROR(VLOOKUP(J1240,[1]Productos!E:E,1,FALSE), 1)=1),"MAL","")</f>
        <v>MAL</v>
      </c>
      <c r="L1240">
        <v>4262</v>
      </c>
      <c r="R1240" t="s">
        <v>86</v>
      </c>
      <c r="S1240" t="s">
        <v>246</v>
      </c>
    </row>
    <row r="1241" spans="1:19" x14ac:dyDescent="0.25">
      <c r="A1241" t="s">
        <v>18</v>
      </c>
      <c r="B1241" t="s">
        <v>54</v>
      </c>
      <c r="C1241" t="s">
        <v>245</v>
      </c>
      <c r="E1241" t="s">
        <v>56</v>
      </c>
      <c r="F1241" t="s">
        <v>22</v>
      </c>
      <c r="G1241">
        <v>41253</v>
      </c>
      <c r="J1241" t="s">
        <v>225</v>
      </c>
      <c r="K1241" t="str">
        <f>IF(AND(J1241&lt;&gt;"",IFERROR(VLOOKUP(J1241,[1]Productos!E:E,1,FALSE), 1)=1),"MAL","")</f>
        <v>MAL</v>
      </c>
      <c r="L1241">
        <v>4183</v>
      </c>
      <c r="R1241" t="s">
        <v>86</v>
      </c>
      <c r="S1241" t="s">
        <v>246</v>
      </c>
    </row>
    <row r="1242" spans="1:19" x14ac:dyDescent="0.25">
      <c r="A1242" t="s">
        <v>18</v>
      </c>
      <c r="B1242" t="s">
        <v>54</v>
      </c>
      <c r="C1242" t="s">
        <v>245</v>
      </c>
      <c r="E1242" t="s">
        <v>56</v>
      </c>
      <c r="F1242" t="s">
        <v>22</v>
      </c>
      <c r="G1242">
        <v>41253</v>
      </c>
      <c r="J1242" t="s">
        <v>228</v>
      </c>
      <c r="K1242" t="str">
        <f>IF(AND(J1242&lt;&gt;"",IFERROR(VLOOKUP(J1242,[1]Productos!E:E,1,FALSE), 1)=1),"MAL","")</f>
        <v/>
      </c>
      <c r="L1242">
        <v>4150</v>
      </c>
      <c r="R1242" t="s">
        <v>86</v>
      </c>
      <c r="S1242" t="s">
        <v>246</v>
      </c>
    </row>
    <row r="1243" spans="1:19" x14ac:dyDescent="0.25">
      <c r="A1243" t="s">
        <v>18</v>
      </c>
      <c r="B1243" t="s">
        <v>54</v>
      </c>
      <c r="C1243" t="s">
        <v>245</v>
      </c>
      <c r="E1243" t="s">
        <v>56</v>
      </c>
      <c r="F1243" t="s">
        <v>22</v>
      </c>
      <c r="G1243">
        <v>41253</v>
      </c>
      <c r="J1243" t="s">
        <v>229</v>
      </c>
      <c r="K1243" t="str">
        <f>IF(AND(J1243&lt;&gt;"",IFERROR(VLOOKUP(J1243,[1]Productos!E:E,1,FALSE), 1)=1),"MAL","")</f>
        <v>MAL</v>
      </c>
      <c r="L1243">
        <v>4110</v>
      </c>
      <c r="R1243" t="s">
        <v>86</v>
      </c>
      <c r="S1243" t="s">
        <v>246</v>
      </c>
    </row>
    <row r="1244" spans="1:19" x14ac:dyDescent="0.25">
      <c r="A1244" t="s">
        <v>18</v>
      </c>
      <c r="B1244" t="s">
        <v>54</v>
      </c>
      <c r="C1244" t="s">
        <v>245</v>
      </c>
      <c r="E1244" t="s">
        <v>56</v>
      </c>
      <c r="F1244" t="s">
        <v>22</v>
      </c>
      <c r="G1244">
        <v>41253</v>
      </c>
      <c r="J1244" t="s">
        <v>221</v>
      </c>
      <c r="K1244" t="str">
        <f>IF(AND(J1244&lt;&gt;"",IFERROR(VLOOKUP(J1244,[1]Productos!E:E,1,FALSE), 1)=1),"MAL","")</f>
        <v/>
      </c>
      <c r="L1244">
        <v>4064</v>
      </c>
      <c r="R1244" t="s">
        <v>86</v>
      </c>
      <c r="S1244" t="s">
        <v>246</v>
      </c>
    </row>
    <row r="1245" spans="1:19" x14ac:dyDescent="0.25">
      <c r="A1245" t="s">
        <v>18</v>
      </c>
      <c r="B1245" t="s">
        <v>54</v>
      </c>
      <c r="C1245" t="s">
        <v>245</v>
      </c>
      <c r="E1245" t="s">
        <v>56</v>
      </c>
      <c r="F1245" t="s">
        <v>22</v>
      </c>
      <c r="G1245">
        <v>41253</v>
      </c>
      <c r="J1245" t="s">
        <v>231</v>
      </c>
      <c r="K1245" t="str">
        <f>IF(AND(J1245&lt;&gt;"",IFERROR(VLOOKUP(J1245,[1]Productos!E:E,1,FALSE), 1)=1),"MAL","")</f>
        <v>MAL</v>
      </c>
      <c r="L1245">
        <v>4031</v>
      </c>
      <c r="R1245" t="s">
        <v>86</v>
      </c>
      <c r="S1245" t="s">
        <v>246</v>
      </c>
    </row>
    <row r="1246" spans="1:19" x14ac:dyDescent="0.25">
      <c r="A1246" t="s">
        <v>18</v>
      </c>
      <c r="B1246" t="s">
        <v>54</v>
      </c>
      <c r="C1246" t="s">
        <v>245</v>
      </c>
      <c r="E1246" t="s">
        <v>56</v>
      </c>
      <c r="F1246" t="s">
        <v>22</v>
      </c>
      <c r="G1246">
        <v>41253</v>
      </c>
      <c r="J1246" t="s">
        <v>219</v>
      </c>
      <c r="K1246" t="str">
        <f>IF(AND(J1246&lt;&gt;"",IFERROR(VLOOKUP(J1246,[1]Productos!E:E,1,FALSE), 1)=1),"MAL","")</f>
        <v>MAL</v>
      </c>
      <c r="L1246">
        <v>4018</v>
      </c>
      <c r="R1246" t="s">
        <v>86</v>
      </c>
      <c r="S1246" t="s">
        <v>246</v>
      </c>
    </row>
    <row r="1247" spans="1:19" x14ac:dyDescent="0.25">
      <c r="A1247" t="s">
        <v>18</v>
      </c>
      <c r="B1247" t="s">
        <v>54</v>
      </c>
      <c r="C1247" t="s">
        <v>245</v>
      </c>
      <c r="E1247" t="s">
        <v>56</v>
      </c>
      <c r="F1247" t="s">
        <v>22</v>
      </c>
      <c r="G1247">
        <v>41253</v>
      </c>
      <c r="J1247" t="s">
        <v>222</v>
      </c>
      <c r="K1247" t="str">
        <f>IF(AND(J1247&lt;&gt;"",IFERROR(VLOOKUP(J1247,[1]Productos!E:E,1,FALSE), 1)=1),"MAL","")</f>
        <v>MAL</v>
      </c>
      <c r="L1247">
        <v>3965</v>
      </c>
      <c r="R1247" t="s">
        <v>86</v>
      </c>
      <c r="S1247" t="s">
        <v>246</v>
      </c>
    </row>
    <row r="1248" spans="1:19" x14ac:dyDescent="0.25">
      <c r="K1248" t="str">
        <f>IF(AND(J1248&lt;&gt;"",IFERROR(VLOOKUP(J1248,[1]Productos!E:E,1,FALSE), 1)=1),"MAL","")</f>
        <v/>
      </c>
    </row>
    <row r="1249" spans="1:19" x14ac:dyDescent="0.25">
      <c r="A1249" t="s">
        <v>18</v>
      </c>
      <c r="B1249" t="s">
        <v>19</v>
      </c>
      <c r="C1249" t="s">
        <v>157</v>
      </c>
      <c r="E1249" t="s">
        <v>37</v>
      </c>
      <c r="F1249" t="s">
        <v>22</v>
      </c>
      <c r="G1249">
        <v>41255</v>
      </c>
      <c r="J1249" t="s">
        <v>228</v>
      </c>
      <c r="K1249" t="str">
        <f>IF(AND(J1249&lt;&gt;"",IFERROR(VLOOKUP(J1249,[1]Productos!E:E,1,FALSE), 1)=1),"MAL","")</f>
        <v/>
      </c>
      <c r="L1249">
        <v>4292</v>
      </c>
      <c r="N1249">
        <v>68</v>
      </c>
      <c r="O1249">
        <v>1.2</v>
      </c>
      <c r="R1249" t="s">
        <v>158</v>
      </c>
      <c r="S1249" t="s">
        <v>247</v>
      </c>
    </row>
    <row r="1250" spans="1:19" x14ac:dyDescent="0.25">
      <c r="A1250" t="s">
        <v>18</v>
      </c>
      <c r="B1250" t="s">
        <v>19</v>
      </c>
      <c r="C1250" t="s">
        <v>157</v>
      </c>
      <c r="E1250" t="s">
        <v>37</v>
      </c>
      <c r="F1250" t="s">
        <v>22</v>
      </c>
      <c r="G1250">
        <v>41255</v>
      </c>
      <c r="J1250" t="s">
        <v>230</v>
      </c>
      <c r="K1250" t="str">
        <f>IF(AND(J1250&lt;&gt;"",IFERROR(VLOOKUP(J1250,[1]Productos!E:E,1,FALSE), 1)=1),"MAL","")</f>
        <v>MAL</v>
      </c>
      <c r="L1250">
        <v>4256</v>
      </c>
      <c r="N1250">
        <v>65</v>
      </c>
      <c r="O1250">
        <v>1.2</v>
      </c>
      <c r="R1250" t="s">
        <v>158</v>
      </c>
      <c r="S1250" t="s">
        <v>247</v>
      </c>
    </row>
    <row r="1251" spans="1:19" x14ac:dyDescent="0.25">
      <c r="A1251" t="s">
        <v>18</v>
      </c>
      <c r="B1251" t="s">
        <v>19</v>
      </c>
      <c r="C1251" t="s">
        <v>157</v>
      </c>
      <c r="E1251" t="s">
        <v>37</v>
      </c>
      <c r="F1251" t="s">
        <v>22</v>
      </c>
      <c r="G1251">
        <v>41255</v>
      </c>
      <c r="J1251" t="s">
        <v>229</v>
      </c>
      <c r="K1251" t="str">
        <f>IF(AND(J1251&lt;&gt;"",IFERROR(VLOOKUP(J1251,[1]Productos!E:E,1,FALSE), 1)=1),"MAL","")</f>
        <v>MAL</v>
      </c>
      <c r="L1251">
        <v>4225</v>
      </c>
      <c r="N1251">
        <v>80</v>
      </c>
      <c r="R1251" t="s">
        <v>158</v>
      </c>
      <c r="S1251" t="s">
        <v>247</v>
      </c>
    </row>
    <row r="1252" spans="1:19" x14ac:dyDescent="0.25">
      <c r="A1252" t="s">
        <v>18</v>
      </c>
      <c r="B1252" t="s">
        <v>19</v>
      </c>
      <c r="C1252" t="s">
        <v>157</v>
      </c>
      <c r="E1252" t="s">
        <v>37</v>
      </c>
      <c r="F1252" t="s">
        <v>22</v>
      </c>
      <c r="G1252">
        <v>41255</v>
      </c>
      <c r="J1252" t="s">
        <v>220</v>
      </c>
      <c r="K1252" t="str">
        <f>IF(AND(J1252&lt;&gt;"",IFERROR(VLOOKUP(J1252,[1]Productos!E:E,1,FALSE), 1)=1),"MAL","")</f>
        <v/>
      </c>
      <c r="L1252">
        <v>4203</v>
      </c>
      <c r="N1252">
        <v>70</v>
      </c>
      <c r="R1252" t="s">
        <v>158</v>
      </c>
      <c r="S1252" t="s">
        <v>247</v>
      </c>
    </row>
    <row r="1253" spans="1:19" x14ac:dyDescent="0.25">
      <c r="A1253" t="s">
        <v>18</v>
      </c>
      <c r="B1253" t="s">
        <v>19</v>
      </c>
      <c r="C1253" t="s">
        <v>157</v>
      </c>
      <c r="E1253" t="s">
        <v>37</v>
      </c>
      <c r="F1253" t="s">
        <v>22</v>
      </c>
      <c r="G1253">
        <v>41255</v>
      </c>
      <c r="J1253" t="s">
        <v>223</v>
      </c>
      <c r="K1253" t="str">
        <f>IF(AND(J1253&lt;&gt;"",IFERROR(VLOOKUP(J1253,[1]Productos!E:E,1,FALSE), 1)=1),"MAL","")</f>
        <v/>
      </c>
      <c r="L1253">
        <v>4139</v>
      </c>
      <c r="N1253">
        <v>75</v>
      </c>
      <c r="O1253">
        <v>1.2</v>
      </c>
      <c r="R1253" t="s">
        <v>158</v>
      </c>
      <c r="S1253" t="s">
        <v>247</v>
      </c>
    </row>
    <row r="1254" spans="1:19" x14ac:dyDescent="0.25">
      <c r="A1254" t="s">
        <v>18</v>
      </c>
      <c r="B1254" t="s">
        <v>19</v>
      </c>
      <c r="C1254" t="s">
        <v>157</v>
      </c>
      <c r="E1254" t="s">
        <v>37</v>
      </c>
      <c r="F1254" t="s">
        <v>22</v>
      </c>
      <c r="G1254">
        <v>41255</v>
      </c>
      <c r="J1254" t="s">
        <v>227</v>
      </c>
      <c r="K1254" t="str">
        <f>IF(AND(J1254&lt;&gt;"",IFERROR(VLOOKUP(J1254,[1]Productos!E:E,1,FALSE), 1)=1),"MAL","")</f>
        <v>MAL</v>
      </c>
      <c r="L1254">
        <v>4117</v>
      </c>
      <c r="N1254">
        <v>65</v>
      </c>
      <c r="R1254" t="s">
        <v>158</v>
      </c>
      <c r="S1254" t="s">
        <v>247</v>
      </c>
    </row>
    <row r="1255" spans="1:19" x14ac:dyDescent="0.25">
      <c r="A1255" t="s">
        <v>18</v>
      </c>
      <c r="B1255" t="s">
        <v>19</v>
      </c>
      <c r="C1255" t="s">
        <v>157</v>
      </c>
      <c r="E1255" t="s">
        <v>37</v>
      </c>
      <c r="F1255" t="s">
        <v>22</v>
      </c>
      <c r="G1255">
        <v>41255</v>
      </c>
      <c r="J1255" t="s">
        <v>222</v>
      </c>
      <c r="K1255" t="str">
        <f>IF(AND(J1255&lt;&gt;"",IFERROR(VLOOKUP(J1255,[1]Productos!E:E,1,FALSE), 1)=1),"MAL","")</f>
        <v>MAL</v>
      </c>
      <c r="L1255">
        <v>4113</v>
      </c>
      <c r="N1255">
        <v>78</v>
      </c>
      <c r="O1255">
        <v>1.2</v>
      </c>
      <c r="R1255" t="s">
        <v>158</v>
      </c>
      <c r="S1255" t="s">
        <v>247</v>
      </c>
    </row>
    <row r="1256" spans="1:19" x14ac:dyDescent="0.25">
      <c r="A1256" t="s">
        <v>18</v>
      </c>
      <c r="B1256" t="s">
        <v>19</v>
      </c>
      <c r="C1256" t="s">
        <v>157</v>
      </c>
      <c r="E1256" t="s">
        <v>37</v>
      </c>
      <c r="F1256" t="s">
        <v>22</v>
      </c>
      <c r="G1256">
        <v>41255</v>
      </c>
      <c r="J1256" t="s">
        <v>217</v>
      </c>
      <c r="K1256" t="str">
        <f>IF(AND(J1256&lt;&gt;"",IFERROR(VLOOKUP(J1256,[1]Productos!E:E,1,FALSE), 1)=1),"MAL","")</f>
        <v>MAL</v>
      </c>
      <c r="L1256">
        <v>4069</v>
      </c>
      <c r="N1256">
        <v>68</v>
      </c>
      <c r="O1256">
        <v>1.2</v>
      </c>
      <c r="R1256" t="s">
        <v>158</v>
      </c>
      <c r="S1256" t="s">
        <v>247</v>
      </c>
    </row>
    <row r="1257" spans="1:19" x14ac:dyDescent="0.25">
      <c r="A1257" t="s">
        <v>18</v>
      </c>
      <c r="B1257" t="s">
        <v>19</v>
      </c>
      <c r="C1257" t="s">
        <v>157</v>
      </c>
      <c r="E1257" t="s">
        <v>37</v>
      </c>
      <c r="F1257" t="s">
        <v>22</v>
      </c>
      <c r="G1257">
        <v>41255</v>
      </c>
      <c r="J1257" t="s">
        <v>219</v>
      </c>
      <c r="K1257" t="str">
        <f>IF(AND(J1257&lt;&gt;"",IFERROR(VLOOKUP(J1257,[1]Productos!E:E,1,FALSE), 1)=1),"MAL","")</f>
        <v>MAL</v>
      </c>
      <c r="L1257">
        <v>3973</v>
      </c>
      <c r="N1257">
        <v>68</v>
      </c>
      <c r="R1257" t="s">
        <v>158</v>
      </c>
      <c r="S1257" t="s">
        <v>247</v>
      </c>
    </row>
    <row r="1258" spans="1:19" x14ac:dyDescent="0.25">
      <c r="A1258" t="s">
        <v>18</v>
      </c>
      <c r="B1258" t="s">
        <v>19</v>
      </c>
      <c r="C1258" t="s">
        <v>157</v>
      </c>
      <c r="E1258" t="s">
        <v>37</v>
      </c>
      <c r="F1258" t="s">
        <v>22</v>
      </c>
      <c r="G1258">
        <v>41255</v>
      </c>
      <c r="J1258" t="s">
        <v>226</v>
      </c>
      <c r="K1258" t="str">
        <f>IF(AND(J1258&lt;&gt;"",IFERROR(VLOOKUP(J1258,[1]Productos!E:E,1,FALSE), 1)=1),"MAL","")</f>
        <v/>
      </c>
      <c r="L1258">
        <v>3945</v>
      </c>
      <c r="N1258">
        <v>75</v>
      </c>
      <c r="R1258" t="s">
        <v>158</v>
      </c>
      <c r="S1258" t="s">
        <v>247</v>
      </c>
    </row>
    <row r="1259" spans="1:19" x14ac:dyDescent="0.25">
      <c r="A1259" t="s">
        <v>18</v>
      </c>
      <c r="B1259" t="s">
        <v>19</v>
      </c>
      <c r="C1259" t="s">
        <v>157</v>
      </c>
      <c r="E1259" t="s">
        <v>37</v>
      </c>
      <c r="F1259" t="s">
        <v>22</v>
      </c>
      <c r="G1259">
        <v>41255</v>
      </c>
      <c r="J1259" t="s">
        <v>224</v>
      </c>
      <c r="K1259" t="str">
        <f>IF(AND(J1259&lt;&gt;"",IFERROR(VLOOKUP(J1259,[1]Productos!E:E,1,FALSE), 1)=1),"MAL","")</f>
        <v>MAL</v>
      </c>
      <c r="L1259">
        <v>3927</v>
      </c>
      <c r="N1259">
        <v>70</v>
      </c>
      <c r="O1259">
        <v>1.2</v>
      </c>
      <c r="R1259" t="s">
        <v>158</v>
      </c>
      <c r="S1259" t="s">
        <v>247</v>
      </c>
    </row>
    <row r="1260" spans="1:19" x14ac:dyDescent="0.25">
      <c r="A1260" t="s">
        <v>18</v>
      </c>
      <c r="B1260" t="s">
        <v>19</v>
      </c>
      <c r="C1260" t="s">
        <v>157</v>
      </c>
      <c r="E1260" t="s">
        <v>37</v>
      </c>
      <c r="F1260" t="s">
        <v>22</v>
      </c>
      <c r="G1260">
        <v>41255</v>
      </c>
      <c r="J1260" t="s">
        <v>221</v>
      </c>
      <c r="K1260" t="str">
        <f>IF(AND(J1260&lt;&gt;"",IFERROR(VLOOKUP(J1260,[1]Productos!E:E,1,FALSE), 1)=1),"MAL","")</f>
        <v/>
      </c>
      <c r="L1260">
        <v>3831</v>
      </c>
      <c r="N1260">
        <v>65</v>
      </c>
      <c r="R1260" t="s">
        <v>158</v>
      </c>
      <c r="S1260" t="s">
        <v>247</v>
      </c>
    </row>
    <row r="1261" spans="1:19" x14ac:dyDescent="0.25">
      <c r="A1261" t="s">
        <v>18</v>
      </c>
      <c r="B1261" t="s">
        <v>19</v>
      </c>
      <c r="C1261" t="s">
        <v>157</v>
      </c>
      <c r="E1261" t="s">
        <v>37</v>
      </c>
      <c r="F1261" t="s">
        <v>22</v>
      </c>
      <c r="G1261">
        <v>41255</v>
      </c>
      <c r="J1261" t="s">
        <v>231</v>
      </c>
      <c r="K1261" t="str">
        <f>IF(AND(J1261&lt;&gt;"",IFERROR(VLOOKUP(J1261,[1]Productos!E:E,1,FALSE), 1)=1),"MAL","")</f>
        <v>MAL</v>
      </c>
      <c r="L1261">
        <v>3805</v>
      </c>
      <c r="N1261">
        <v>60</v>
      </c>
      <c r="R1261" t="s">
        <v>158</v>
      </c>
      <c r="S1261" t="s">
        <v>247</v>
      </c>
    </row>
    <row r="1262" spans="1:19" x14ac:dyDescent="0.25">
      <c r="A1262" t="s">
        <v>18</v>
      </c>
      <c r="B1262" t="s">
        <v>19</v>
      </c>
      <c r="C1262" t="s">
        <v>157</v>
      </c>
      <c r="E1262" t="s">
        <v>37</v>
      </c>
      <c r="F1262" t="s">
        <v>22</v>
      </c>
      <c r="G1262">
        <v>41255</v>
      </c>
      <c r="J1262" t="s">
        <v>225</v>
      </c>
      <c r="K1262" t="str">
        <f>IF(AND(J1262&lt;&gt;"",IFERROR(VLOOKUP(J1262,[1]Productos!E:E,1,FALSE), 1)=1),"MAL","")</f>
        <v>MAL</v>
      </c>
      <c r="L1262">
        <v>3771</v>
      </c>
      <c r="N1262">
        <v>74</v>
      </c>
      <c r="R1262" t="s">
        <v>158</v>
      </c>
      <c r="S1262" t="s">
        <v>247</v>
      </c>
    </row>
    <row r="1263" spans="1:19" x14ac:dyDescent="0.25">
      <c r="K1263" t="str">
        <f>IF(AND(J1263&lt;&gt;"",IFERROR(VLOOKUP(J1263,[1]Productos!E:E,1,FALSE), 1)=1),"MAL","")</f>
        <v/>
      </c>
    </row>
    <row r="1264" spans="1:19" x14ac:dyDescent="0.25">
      <c r="A1264" t="s">
        <v>18</v>
      </c>
      <c r="B1264" t="s">
        <v>54</v>
      </c>
      <c r="C1264" t="s">
        <v>58</v>
      </c>
      <c r="E1264" t="s">
        <v>59</v>
      </c>
      <c r="F1264" t="s">
        <v>22</v>
      </c>
      <c r="G1264">
        <v>41240</v>
      </c>
      <c r="J1264" t="s">
        <v>230</v>
      </c>
      <c r="K1264" t="str">
        <f>IF(AND(J1264&lt;&gt;"",IFERROR(VLOOKUP(J1264,[1]Productos!E:E,1,FALSE), 1)=1),"MAL","")</f>
        <v>MAL</v>
      </c>
      <c r="L1264">
        <v>4601</v>
      </c>
      <c r="N1264">
        <v>72</v>
      </c>
      <c r="R1264" t="s">
        <v>86</v>
      </c>
      <c r="S1264" t="s">
        <v>248</v>
      </c>
    </row>
    <row r="1265" spans="1:19" x14ac:dyDescent="0.25">
      <c r="A1265" t="s">
        <v>18</v>
      </c>
      <c r="B1265" t="s">
        <v>54</v>
      </c>
      <c r="C1265" t="s">
        <v>58</v>
      </c>
      <c r="E1265" t="s">
        <v>59</v>
      </c>
      <c r="F1265" t="s">
        <v>22</v>
      </c>
      <c r="G1265">
        <v>41240</v>
      </c>
      <c r="J1265" t="s">
        <v>217</v>
      </c>
      <c r="K1265" t="str">
        <f>IF(AND(J1265&lt;&gt;"",IFERROR(VLOOKUP(J1265,[1]Productos!E:E,1,FALSE), 1)=1),"MAL","")</f>
        <v>MAL</v>
      </c>
      <c r="L1265">
        <v>4469</v>
      </c>
      <c r="N1265">
        <v>65</v>
      </c>
      <c r="R1265" t="s">
        <v>86</v>
      </c>
      <c r="S1265" t="s">
        <v>248</v>
      </c>
    </row>
    <row r="1266" spans="1:19" x14ac:dyDescent="0.25">
      <c r="A1266" t="s">
        <v>18</v>
      </c>
      <c r="B1266" t="s">
        <v>54</v>
      </c>
      <c r="C1266" t="s">
        <v>58</v>
      </c>
      <c r="E1266" t="s">
        <v>59</v>
      </c>
      <c r="F1266" t="s">
        <v>22</v>
      </c>
      <c r="G1266">
        <v>41240</v>
      </c>
      <c r="J1266" t="s">
        <v>227</v>
      </c>
      <c r="K1266" t="str">
        <f>IF(AND(J1266&lt;&gt;"",IFERROR(VLOOKUP(J1266,[1]Productos!E:E,1,FALSE), 1)=1),"MAL","")</f>
        <v>MAL</v>
      </c>
      <c r="L1266">
        <v>4236</v>
      </c>
      <c r="N1266">
        <v>60</v>
      </c>
      <c r="R1266" t="s">
        <v>86</v>
      </c>
      <c r="S1266" t="s">
        <v>248</v>
      </c>
    </row>
    <row r="1267" spans="1:19" x14ac:dyDescent="0.25">
      <c r="A1267" t="s">
        <v>18</v>
      </c>
      <c r="B1267" t="s">
        <v>54</v>
      </c>
      <c r="C1267" t="s">
        <v>58</v>
      </c>
      <c r="E1267" t="s">
        <v>59</v>
      </c>
      <c r="F1267" t="s">
        <v>22</v>
      </c>
      <c r="G1267">
        <v>41240</v>
      </c>
      <c r="J1267" t="s">
        <v>220</v>
      </c>
      <c r="K1267" t="str">
        <f>IF(AND(J1267&lt;&gt;"",IFERROR(VLOOKUP(J1267,[1]Productos!E:E,1,FALSE), 1)=1),"MAL","")</f>
        <v/>
      </c>
      <c r="L1267">
        <v>4151</v>
      </c>
      <c r="N1267">
        <v>62</v>
      </c>
      <c r="R1267" t="s">
        <v>86</v>
      </c>
      <c r="S1267" t="s">
        <v>248</v>
      </c>
    </row>
    <row r="1268" spans="1:19" x14ac:dyDescent="0.25">
      <c r="A1268" t="s">
        <v>18</v>
      </c>
      <c r="B1268" t="s">
        <v>54</v>
      </c>
      <c r="C1268" t="s">
        <v>58</v>
      </c>
      <c r="E1268" t="s">
        <v>59</v>
      </c>
      <c r="F1268" t="s">
        <v>22</v>
      </c>
      <c r="G1268">
        <v>41240</v>
      </c>
      <c r="J1268" t="s">
        <v>219</v>
      </c>
      <c r="K1268" t="str">
        <f>IF(AND(J1268&lt;&gt;"",IFERROR(VLOOKUP(J1268,[1]Productos!E:E,1,FALSE), 1)=1),"MAL","")</f>
        <v>MAL</v>
      </c>
      <c r="L1268">
        <v>4113</v>
      </c>
      <c r="N1268">
        <v>58</v>
      </c>
      <c r="R1268" t="s">
        <v>86</v>
      </c>
      <c r="S1268" t="s">
        <v>248</v>
      </c>
    </row>
    <row r="1269" spans="1:19" x14ac:dyDescent="0.25">
      <c r="A1269" t="s">
        <v>18</v>
      </c>
      <c r="B1269" t="s">
        <v>54</v>
      </c>
      <c r="C1269" t="s">
        <v>58</v>
      </c>
      <c r="E1269" t="s">
        <v>59</v>
      </c>
      <c r="F1269" t="s">
        <v>22</v>
      </c>
      <c r="G1269">
        <v>41240</v>
      </c>
      <c r="J1269" t="s">
        <v>223</v>
      </c>
      <c r="K1269" t="str">
        <f>IF(AND(J1269&lt;&gt;"",IFERROR(VLOOKUP(J1269,[1]Productos!E:E,1,FALSE), 1)=1),"MAL","")</f>
        <v/>
      </c>
      <c r="L1269">
        <v>4063</v>
      </c>
      <c r="N1269">
        <v>70</v>
      </c>
      <c r="R1269" t="s">
        <v>86</v>
      </c>
      <c r="S1269" t="s">
        <v>248</v>
      </c>
    </row>
    <row r="1270" spans="1:19" x14ac:dyDescent="0.25">
      <c r="A1270" t="s">
        <v>18</v>
      </c>
      <c r="B1270" t="s">
        <v>54</v>
      </c>
      <c r="C1270" t="s">
        <v>58</v>
      </c>
      <c r="E1270" t="s">
        <v>59</v>
      </c>
      <c r="F1270" t="s">
        <v>22</v>
      </c>
      <c r="G1270">
        <v>41240</v>
      </c>
      <c r="J1270" t="s">
        <v>231</v>
      </c>
      <c r="K1270" t="str">
        <f>IF(AND(J1270&lt;&gt;"",IFERROR(VLOOKUP(J1270,[1]Productos!E:E,1,FALSE), 1)=1),"MAL","")</f>
        <v>MAL</v>
      </c>
      <c r="L1270">
        <v>3935</v>
      </c>
      <c r="N1270">
        <v>70</v>
      </c>
      <c r="R1270" t="s">
        <v>86</v>
      </c>
      <c r="S1270" t="s">
        <v>248</v>
      </c>
    </row>
    <row r="1271" spans="1:19" x14ac:dyDescent="0.25">
      <c r="A1271" t="s">
        <v>18</v>
      </c>
      <c r="B1271" t="s">
        <v>54</v>
      </c>
      <c r="C1271" t="s">
        <v>58</v>
      </c>
      <c r="E1271" t="s">
        <v>59</v>
      </c>
      <c r="F1271" t="s">
        <v>22</v>
      </c>
      <c r="G1271">
        <v>41240</v>
      </c>
      <c r="J1271" t="s">
        <v>225</v>
      </c>
      <c r="K1271" t="str">
        <f>IF(AND(J1271&lt;&gt;"",IFERROR(VLOOKUP(J1271,[1]Productos!E:E,1,FALSE), 1)=1),"MAL","")</f>
        <v>MAL</v>
      </c>
      <c r="L1271">
        <v>3903</v>
      </c>
      <c r="N1271">
        <v>60</v>
      </c>
      <c r="R1271" t="s">
        <v>86</v>
      </c>
      <c r="S1271" t="s">
        <v>248</v>
      </c>
    </row>
    <row r="1272" spans="1:19" x14ac:dyDescent="0.25">
      <c r="A1272" t="s">
        <v>18</v>
      </c>
      <c r="B1272" t="s">
        <v>54</v>
      </c>
      <c r="C1272" t="s">
        <v>58</v>
      </c>
      <c r="E1272" t="s">
        <v>59</v>
      </c>
      <c r="F1272" t="s">
        <v>22</v>
      </c>
      <c r="G1272">
        <v>41240</v>
      </c>
      <c r="J1272" t="s">
        <v>228</v>
      </c>
      <c r="K1272" t="str">
        <f>IF(AND(J1272&lt;&gt;"",IFERROR(VLOOKUP(J1272,[1]Productos!E:E,1,FALSE), 1)=1),"MAL","")</f>
        <v/>
      </c>
      <c r="L1272">
        <v>3886</v>
      </c>
      <c r="N1272">
        <v>63</v>
      </c>
      <c r="R1272" t="s">
        <v>86</v>
      </c>
      <c r="S1272" t="s">
        <v>248</v>
      </c>
    </row>
    <row r="1273" spans="1:19" x14ac:dyDescent="0.25">
      <c r="A1273" t="s">
        <v>18</v>
      </c>
      <c r="B1273" t="s">
        <v>54</v>
      </c>
      <c r="C1273" t="s">
        <v>58</v>
      </c>
      <c r="E1273" t="s">
        <v>59</v>
      </c>
      <c r="F1273" t="s">
        <v>22</v>
      </c>
      <c r="G1273">
        <v>41240</v>
      </c>
      <c r="J1273" t="s">
        <v>229</v>
      </c>
      <c r="K1273" t="str">
        <f>IF(AND(J1273&lt;&gt;"",IFERROR(VLOOKUP(J1273,[1]Productos!E:E,1,FALSE), 1)=1),"MAL","")</f>
        <v>MAL</v>
      </c>
      <c r="L1273">
        <v>3820</v>
      </c>
      <c r="N1273">
        <v>67</v>
      </c>
      <c r="R1273" t="s">
        <v>86</v>
      </c>
      <c r="S1273" t="s">
        <v>248</v>
      </c>
    </row>
    <row r="1274" spans="1:19" x14ac:dyDescent="0.25">
      <c r="A1274" t="s">
        <v>18</v>
      </c>
      <c r="B1274" t="s">
        <v>54</v>
      </c>
      <c r="C1274" t="s">
        <v>58</v>
      </c>
      <c r="E1274" t="s">
        <v>59</v>
      </c>
      <c r="F1274" t="s">
        <v>22</v>
      </c>
      <c r="G1274">
        <v>41240</v>
      </c>
      <c r="J1274" t="s">
        <v>222</v>
      </c>
      <c r="K1274" t="str">
        <f>IF(AND(J1274&lt;&gt;"",IFERROR(VLOOKUP(J1274,[1]Productos!E:E,1,FALSE), 1)=1),"MAL","")</f>
        <v>MAL</v>
      </c>
      <c r="L1274">
        <v>3801</v>
      </c>
      <c r="N1274">
        <v>57</v>
      </c>
      <c r="R1274" t="s">
        <v>86</v>
      </c>
      <c r="S1274" t="s">
        <v>248</v>
      </c>
    </row>
    <row r="1275" spans="1:19" x14ac:dyDescent="0.25">
      <c r="A1275" t="s">
        <v>18</v>
      </c>
      <c r="B1275" t="s">
        <v>54</v>
      </c>
      <c r="C1275" t="s">
        <v>58</v>
      </c>
      <c r="E1275" t="s">
        <v>59</v>
      </c>
      <c r="F1275" t="s">
        <v>22</v>
      </c>
      <c r="G1275">
        <v>41240</v>
      </c>
      <c r="J1275" t="s">
        <v>224</v>
      </c>
      <c r="K1275" t="str">
        <f>IF(AND(J1275&lt;&gt;"",IFERROR(VLOOKUP(J1275,[1]Productos!E:E,1,FALSE), 1)=1),"MAL","")</f>
        <v>MAL</v>
      </c>
      <c r="L1275">
        <v>3744</v>
      </c>
      <c r="N1275">
        <v>67</v>
      </c>
      <c r="R1275" t="s">
        <v>86</v>
      </c>
      <c r="S1275" t="s">
        <v>248</v>
      </c>
    </row>
    <row r="1276" spans="1:19" x14ac:dyDescent="0.25">
      <c r="A1276" t="s">
        <v>18</v>
      </c>
      <c r="B1276" t="s">
        <v>54</v>
      </c>
      <c r="C1276" t="s">
        <v>58</v>
      </c>
      <c r="E1276" t="s">
        <v>59</v>
      </c>
      <c r="F1276" t="s">
        <v>22</v>
      </c>
      <c r="G1276">
        <v>41240</v>
      </c>
      <c r="J1276" t="s">
        <v>221</v>
      </c>
      <c r="K1276" t="str">
        <f>IF(AND(J1276&lt;&gt;"",IFERROR(VLOOKUP(J1276,[1]Productos!E:E,1,FALSE), 1)=1),"MAL","")</f>
        <v/>
      </c>
      <c r="L1276">
        <v>3649</v>
      </c>
      <c r="N1276">
        <v>62</v>
      </c>
      <c r="R1276" t="s">
        <v>86</v>
      </c>
      <c r="S1276" t="s">
        <v>248</v>
      </c>
    </row>
    <row r="1277" spans="1:19" x14ac:dyDescent="0.25">
      <c r="A1277" t="s">
        <v>18</v>
      </c>
      <c r="B1277" t="s">
        <v>54</v>
      </c>
      <c r="C1277" t="s">
        <v>58</v>
      </c>
      <c r="E1277" t="s">
        <v>59</v>
      </c>
      <c r="F1277" t="s">
        <v>22</v>
      </c>
      <c r="G1277">
        <v>41240</v>
      </c>
      <c r="J1277" t="s">
        <v>226</v>
      </c>
      <c r="K1277" t="str">
        <f>IF(AND(J1277&lt;&gt;"",IFERROR(VLOOKUP(J1277,[1]Productos!E:E,1,FALSE), 1)=1),"MAL","")</f>
        <v/>
      </c>
      <c r="L1277">
        <v>3597</v>
      </c>
      <c r="N1277">
        <v>60</v>
      </c>
      <c r="R1277" t="s">
        <v>86</v>
      </c>
      <c r="S1277" t="s">
        <v>248</v>
      </c>
    </row>
    <row r="1278" spans="1:19" x14ac:dyDescent="0.25">
      <c r="K1278" t="str">
        <f>IF(AND(J1278&lt;&gt;"",IFERROR(VLOOKUP(J1278,[1]Productos!E:E,1,FALSE), 1)=1),"MAL","")</f>
        <v/>
      </c>
    </row>
    <row r="1279" spans="1:19" x14ac:dyDescent="0.25">
      <c r="A1279" t="s">
        <v>18</v>
      </c>
      <c r="B1279" t="s">
        <v>50</v>
      </c>
      <c r="C1279" t="s">
        <v>61</v>
      </c>
      <c r="E1279" t="s">
        <v>52</v>
      </c>
      <c r="F1279" t="s">
        <v>22</v>
      </c>
      <c r="G1279">
        <v>41239</v>
      </c>
      <c r="H1279">
        <v>34</v>
      </c>
      <c r="J1279" t="s">
        <v>225</v>
      </c>
      <c r="K1279" t="str">
        <f>IF(AND(J1279&lt;&gt;"",IFERROR(VLOOKUP(J1279,[1]Productos!E:E,1,FALSE), 1)=1),"MAL","")</f>
        <v>MAL</v>
      </c>
      <c r="L1279">
        <v>3856</v>
      </c>
      <c r="N1279">
        <v>76</v>
      </c>
      <c r="R1279" t="s">
        <v>86</v>
      </c>
      <c r="S1279" t="s">
        <v>249</v>
      </c>
    </row>
    <row r="1280" spans="1:19" x14ac:dyDescent="0.25">
      <c r="A1280" t="s">
        <v>18</v>
      </c>
      <c r="B1280" t="s">
        <v>50</v>
      </c>
      <c r="C1280" t="s">
        <v>61</v>
      </c>
      <c r="E1280" t="s">
        <v>52</v>
      </c>
      <c r="F1280" t="s">
        <v>22</v>
      </c>
      <c r="G1280">
        <v>41239</v>
      </c>
      <c r="H1280">
        <v>36</v>
      </c>
      <c r="J1280" t="s">
        <v>231</v>
      </c>
      <c r="K1280" t="str">
        <f>IF(AND(J1280&lt;&gt;"",IFERROR(VLOOKUP(J1280,[1]Productos!E:E,1,FALSE), 1)=1),"MAL","")</f>
        <v>MAL</v>
      </c>
      <c r="L1280">
        <v>3804</v>
      </c>
      <c r="N1280">
        <v>78</v>
      </c>
      <c r="R1280" t="s">
        <v>86</v>
      </c>
      <c r="S1280" t="s">
        <v>249</v>
      </c>
    </row>
    <row r="1281" spans="1:19" x14ac:dyDescent="0.25">
      <c r="A1281" t="s">
        <v>18</v>
      </c>
      <c r="B1281" t="s">
        <v>50</v>
      </c>
      <c r="C1281" t="s">
        <v>61</v>
      </c>
      <c r="E1281" t="s">
        <v>52</v>
      </c>
      <c r="F1281" t="s">
        <v>22</v>
      </c>
      <c r="G1281">
        <v>41239</v>
      </c>
      <c r="H1281">
        <v>35</v>
      </c>
      <c r="J1281" t="s">
        <v>219</v>
      </c>
      <c r="K1281" t="str">
        <f>IF(AND(J1281&lt;&gt;"",IFERROR(VLOOKUP(J1281,[1]Productos!E:E,1,FALSE), 1)=1),"MAL","")</f>
        <v>MAL</v>
      </c>
      <c r="L1281">
        <v>3695</v>
      </c>
      <c r="N1281">
        <v>62</v>
      </c>
      <c r="R1281" t="s">
        <v>86</v>
      </c>
      <c r="S1281" t="s">
        <v>249</v>
      </c>
    </row>
    <row r="1282" spans="1:19" x14ac:dyDescent="0.25">
      <c r="A1282" t="s">
        <v>18</v>
      </c>
      <c r="B1282" t="s">
        <v>50</v>
      </c>
      <c r="C1282" t="s">
        <v>61</v>
      </c>
      <c r="E1282" t="s">
        <v>52</v>
      </c>
      <c r="F1282" t="s">
        <v>22</v>
      </c>
      <c r="G1282">
        <v>41239</v>
      </c>
      <c r="H1282">
        <v>34</v>
      </c>
      <c r="J1282" t="s">
        <v>220</v>
      </c>
      <c r="K1282" t="str">
        <f>IF(AND(J1282&lt;&gt;"",IFERROR(VLOOKUP(J1282,[1]Productos!E:E,1,FALSE), 1)=1),"MAL","")</f>
        <v/>
      </c>
      <c r="L1282">
        <v>3667</v>
      </c>
      <c r="N1282">
        <v>69</v>
      </c>
      <c r="R1282" t="s">
        <v>86</v>
      </c>
      <c r="S1282" t="s">
        <v>249</v>
      </c>
    </row>
    <row r="1283" spans="1:19" x14ac:dyDescent="0.25">
      <c r="A1283" t="s">
        <v>18</v>
      </c>
      <c r="B1283" t="s">
        <v>50</v>
      </c>
      <c r="C1283" t="s">
        <v>61</v>
      </c>
      <c r="E1283" t="s">
        <v>52</v>
      </c>
      <c r="F1283" t="s">
        <v>22</v>
      </c>
      <c r="G1283">
        <v>41239</v>
      </c>
      <c r="H1283">
        <v>35</v>
      </c>
      <c r="J1283" t="s">
        <v>222</v>
      </c>
      <c r="K1283" t="str">
        <f>IF(AND(J1283&lt;&gt;"",IFERROR(VLOOKUP(J1283,[1]Productos!E:E,1,FALSE), 1)=1),"MAL","")</f>
        <v>MAL</v>
      </c>
      <c r="L1283">
        <v>3631</v>
      </c>
      <c r="N1283">
        <v>60</v>
      </c>
      <c r="R1283" t="s">
        <v>86</v>
      </c>
      <c r="S1283" t="s">
        <v>249</v>
      </c>
    </row>
    <row r="1284" spans="1:19" x14ac:dyDescent="0.25">
      <c r="A1284" t="s">
        <v>18</v>
      </c>
      <c r="B1284" t="s">
        <v>50</v>
      </c>
      <c r="C1284" t="s">
        <v>61</v>
      </c>
      <c r="E1284" t="s">
        <v>52</v>
      </c>
      <c r="F1284" t="s">
        <v>22</v>
      </c>
      <c r="G1284">
        <v>41239</v>
      </c>
      <c r="H1284">
        <v>36</v>
      </c>
      <c r="J1284" t="s">
        <v>223</v>
      </c>
      <c r="K1284" t="str">
        <f>IF(AND(J1284&lt;&gt;"",IFERROR(VLOOKUP(J1284,[1]Productos!E:E,1,FALSE), 1)=1),"MAL","")</f>
        <v/>
      </c>
      <c r="L1284">
        <v>3594</v>
      </c>
      <c r="N1284">
        <v>76</v>
      </c>
      <c r="R1284" t="s">
        <v>86</v>
      </c>
      <c r="S1284" t="s">
        <v>249</v>
      </c>
    </row>
    <row r="1285" spans="1:19" x14ac:dyDescent="0.25">
      <c r="A1285" t="s">
        <v>18</v>
      </c>
      <c r="B1285" t="s">
        <v>50</v>
      </c>
      <c r="C1285" t="s">
        <v>61</v>
      </c>
      <c r="E1285" t="s">
        <v>52</v>
      </c>
      <c r="F1285" t="s">
        <v>22</v>
      </c>
      <c r="G1285">
        <v>41239</v>
      </c>
      <c r="H1285">
        <v>33</v>
      </c>
      <c r="J1285" t="s">
        <v>228</v>
      </c>
      <c r="K1285" t="str">
        <f>IF(AND(J1285&lt;&gt;"",IFERROR(VLOOKUP(J1285,[1]Productos!E:E,1,FALSE), 1)=1),"MAL","")</f>
        <v/>
      </c>
      <c r="L1285">
        <v>3477</v>
      </c>
      <c r="N1285">
        <v>72</v>
      </c>
      <c r="R1285" t="s">
        <v>86</v>
      </c>
      <c r="S1285" t="s">
        <v>249</v>
      </c>
    </row>
    <row r="1286" spans="1:19" x14ac:dyDescent="0.25">
      <c r="A1286" t="s">
        <v>18</v>
      </c>
      <c r="B1286" t="s">
        <v>50</v>
      </c>
      <c r="C1286" t="s">
        <v>61</v>
      </c>
      <c r="E1286" t="s">
        <v>52</v>
      </c>
      <c r="F1286" t="s">
        <v>22</v>
      </c>
      <c r="G1286">
        <v>41239</v>
      </c>
      <c r="H1286">
        <v>36</v>
      </c>
      <c r="J1286" t="s">
        <v>224</v>
      </c>
      <c r="K1286" t="str">
        <f>IF(AND(J1286&lt;&gt;"",IFERROR(VLOOKUP(J1286,[1]Productos!E:E,1,FALSE), 1)=1),"MAL","")</f>
        <v>MAL</v>
      </c>
      <c r="L1286">
        <v>3456</v>
      </c>
      <c r="N1286">
        <v>71</v>
      </c>
      <c r="R1286" t="s">
        <v>86</v>
      </c>
      <c r="S1286" t="s">
        <v>249</v>
      </c>
    </row>
    <row r="1287" spans="1:19" x14ac:dyDescent="0.25">
      <c r="A1287" t="s">
        <v>18</v>
      </c>
      <c r="B1287" t="s">
        <v>50</v>
      </c>
      <c r="C1287" t="s">
        <v>61</v>
      </c>
      <c r="E1287" t="s">
        <v>52</v>
      </c>
      <c r="F1287" t="s">
        <v>22</v>
      </c>
      <c r="G1287">
        <v>41239</v>
      </c>
      <c r="H1287">
        <v>31</v>
      </c>
      <c r="J1287" t="s">
        <v>226</v>
      </c>
      <c r="K1287" t="str">
        <f>IF(AND(J1287&lt;&gt;"",IFERROR(VLOOKUP(J1287,[1]Productos!E:E,1,FALSE), 1)=1),"MAL","")</f>
        <v/>
      </c>
      <c r="L1287">
        <v>3431</v>
      </c>
      <c r="N1287">
        <v>69</v>
      </c>
      <c r="R1287" t="s">
        <v>86</v>
      </c>
      <c r="S1287" t="s">
        <v>249</v>
      </c>
    </row>
    <row r="1288" spans="1:19" x14ac:dyDescent="0.25">
      <c r="A1288" t="s">
        <v>18</v>
      </c>
      <c r="B1288" t="s">
        <v>50</v>
      </c>
      <c r="C1288" t="s">
        <v>61</v>
      </c>
      <c r="E1288" t="s">
        <v>52</v>
      </c>
      <c r="F1288" t="s">
        <v>22</v>
      </c>
      <c r="G1288">
        <v>41239</v>
      </c>
      <c r="H1288">
        <v>34</v>
      </c>
      <c r="J1288" t="s">
        <v>217</v>
      </c>
      <c r="K1288" t="str">
        <f>IF(AND(J1288&lt;&gt;"",IFERROR(VLOOKUP(J1288,[1]Productos!E:E,1,FALSE), 1)=1),"MAL","")</f>
        <v>MAL</v>
      </c>
      <c r="L1288">
        <v>3357</v>
      </c>
      <c r="N1288">
        <v>67</v>
      </c>
      <c r="R1288" t="s">
        <v>86</v>
      </c>
      <c r="S1288" t="s">
        <v>249</v>
      </c>
    </row>
    <row r="1289" spans="1:19" x14ac:dyDescent="0.25">
      <c r="A1289" t="s">
        <v>18</v>
      </c>
      <c r="B1289" t="s">
        <v>50</v>
      </c>
      <c r="C1289" t="s">
        <v>61</v>
      </c>
      <c r="E1289" t="s">
        <v>52</v>
      </c>
      <c r="F1289" t="s">
        <v>22</v>
      </c>
      <c r="G1289">
        <v>41239</v>
      </c>
      <c r="H1289">
        <v>31</v>
      </c>
      <c r="J1289" t="s">
        <v>227</v>
      </c>
      <c r="K1289" t="str">
        <f>IF(AND(J1289&lt;&gt;"",IFERROR(VLOOKUP(J1289,[1]Productos!E:E,1,FALSE), 1)=1),"MAL","")</f>
        <v>MAL</v>
      </c>
      <c r="L1289">
        <v>3281</v>
      </c>
      <c r="N1289">
        <v>65</v>
      </c>
      <c r="R1289" t="s">
        <v>86</v>
      </c>
      <c r="S1289" t="s">
        <v>249</v>
      </c>
    </row>
    <row r="1290" spans="1:19" x14ac:dyDescent="0.25">
      <c r="A1290" t="s">
        <v>18</v>
      </c>
      <c r="B1290" t="s">
        <v>50</v>
      </c>
      <c r="C1290" t="s">
        <v>61</v>
      </c>
      <c r="E1290" t="s">
        <v>52</v>
      </c>
      <c r="F1290" t="s">
        <v>22</v>
      </c>
      <c r="G1290">
        <v>41239</v>
      </c>
      <c r="H1290">
        <v>35</v>
      </c>
      <c r="J1290" t="s">
        <v>230</v>
      </c>
      <c r="K1290" t="str">
        <f>IF(AND(J1290&lt;&gt;"",IFERROR(VLOOKUP(J1290,[1]Productos!E:E,1,FALSE), 1)=1),"MAL","")</f>
        <v>MAL</v>
      </c>
      <c r="L1290">
        <v>3259</v>
      </c>
      <c r="N1290">
        <v>74</v>
      </c>
      <c r="R1290" t="s">
        <v>86</v>
      </c>
      <c r="S1290" t="s">
        <v>249</v>
      </c>
    </row>
    <row r="1291" spans="1:19" x14ac:dyDescent="0.25">
      <c r="A1291" t="s">
        <v>18</v>
      </c>
      <c r="B1291" t="s">
        <v>50</v>
      </c>
      <c r="C1291" t="s">
        <v>61</v>
      </c>
      <c r="E1291" t="s">
        <v>52</v>
      </c>
      <c r="F1291" t="s">
        <v>22</v>
      </c>
      <c r="G1291">
        <v>41239</v>
      </c>
      <c r="H1291">
        <v>36</v>
      </c>
      <c r="J1291" t="s">
        <v>229</v>
      </c>
      <c r="K1291" t="str">
        <f>IF(AND(J1291&lt;&gt;"",IFERROR(VLOOKUP(J1291,[1]Productos!E:E,1,FALSE), 1)=1),"MAL","")</f>
        <v>MAL</v>
      </c>
      <c r="L1291">
        <v>3228</v>
      </c>
      <c r="N1291">
        <v>66</v>
      </c>
      <c r="R1291" t="s">
        <v>86</v>
      </c>
      <c r="S1291" t="s">
        <v>249</v>
      </c>
    </row>
    <row r="1292" spans="1:19" x14ac:dyDescent="0.25">
      <c r="A1292" t="s">
        <v>18</v>
      </c>
      <c r="B1292" t="s">
        <v>50</v>
      </c>
      <c r="C1292" t="s">
        <v>61</v>
      </c>
      <c r="E1292" t="s">
        <v>52</v>
      </c>
      <c r="F1292" t="s">
        <v>22</v>
      </c>
      <c r="G1292">
        <v>41239</v>
      </c>
      <c r="H1292">
        <v>33</v>
      </c>
      <c r="J1292" t="s">
        <v>221</v>
      </c>
      <c r="K1292" t="str">
        <f>IF(AND(J1292&lt;&gt;"",IFERROR(VLOOKUP(J1292,[1]Productos!E:E,1,FALSE), 1)=1),"MAL","")</f>
        <v/>
      </c>
      <c r="L1292">
        <v>3130</v>
      </c>
      <c r="N1292">
        <v>66</v>
      </c>
      <c r="R1292" t="s">
        <v>86</v>
      </c>
      <c r="S1292" t="s">
        <v>249</v>
      </c>
    </row>
    <row r="1293" spans="1:19" x14ac:dyDescent="0.25">
      <c r="K1293" t="str">
        <f>IF(AND(J1293&lt;&gt;"",IFERROR(VLOOKUP(J1293,[1]Productos!E:E,1,FALSE), 1)=1),"MAL","")</f>
        <v/>
      </c>
    </row>
    <row r="1294" spans="1:19" x14ac:dyDescent="0.25">
      <c r="A1294" t="s">
        <v>18</v>
      </c>
      <c r="B1294" t="s">
        <v>50</v>
      </c>
      <c r="C1294" t="s">
        <v>61</v>
      </c>
      <c r="E1294" t="s">
        <v>52</v>
      </c>
      <c r="F1294" t="s">
        <v>22</v>
      </c>
      <c r="G1294">
        <v>41256</v>
      </c>
      <c r="H1294">
        <v>35</v>
      </c>
      <c r="J1294" t="s">
        <v>220</v>
      </c>
      <c r="K1294" t="str">
        <f>IF(AND(J1294&lt;&gt;"",IFERROR(VLOOKUP(J1294,[1]Productos!E:E,1,FALSE), 1)=1),"MAL","")</f>
        <v/>
      </c>
      <c r="L1294">
        <v>3460</v>
      </c>
      <c r="N1294">
        <v>63</v>
      </c>
      <c r="R1294" t="s">
        <v>158</v>
      </c>
      <c r="S1294" t="s">
        <v>250</v>
      </c>
    </row>
    <row r="1295" spans="1:19" x14ac:dyDescent="0.25">
      <c r="A1295" t="s">
        <v>18</v>
      </c>
      <c r="B1295" t="s">
        <v>50</v>
      </c>
      <c r="C1295" t="s">
        <v>61</v>
      </c>
      <c r="E1295" t="s">
        <v>52</v>
      </c>
      <c r="F1295" t="s">
        <v>22</v>
      </c>
      <c r="G1295">
        <v>41256</v>
      </c>
      <c r="H1295">
        <v>35</v>
      </c>
      <c r="J1295" t="s">
        <v>223</v>
      </c>
      <c r="K1295" t="str">
        <f>IF(AND(J1295&lt;&gt;"",IFERROR(VLOOKUP(J1295,[1]Productos!E:E,1,FALSE), 1)=1),"MAL","")</f>
        <v/>
      </c>
      <c r="L1295">
        <v>3351</v>
      </c>
      <c r="N1295">
        <v>63</v>
      </c>
      <c r="R1295" t="s">
        <v>158</v>
      </c>
      <c r="S1295" t="s">
        <v>250</v>
      </c>
    </row>
    <row r="1296" spans="1:19" x14ac:dyDescent="0.25">
      <c r="A1296" t="s">
        <v>18</v>
      </c>
      <c r="B1296" t="s">
        <v>50</v>
      </c>
      <c r="C1296" t="s">
        <v>61</v>
      </c>
      <c r="E1296" t="s">
        <v>52</v>
      </c>
      <c r="F1296" t="s">
        <v>22</v>
      </c>
      <c r="G1296">
        <v>41256</v>
      </c>
      <c r="H1296">
        <v>36</v>
      </c>
      <c r="J1296" t="s">
        <v>225</v>
      </c>
      <c r="K1296" t="str">
        <f>IF(AND(J1296&lt;&gt;"",IFERROR(VLOOKUP(J1296,[1]Productos!E:E,1,FALSE), 1)=1),"MAL","")</f>
        <v>MAL</v>
      </c>
      <c r="L1296">
        <v>3286</v>
      </c>
      <c r="N1296">
        <v>64</v>
      </c>
      <c r="R1296" t="s">
        <v>158</v>
      </c>
      <c r="S1296" t="s">
        <v>250</v>
      </c>
    </row>
    <row r="1297" spans="1:19" x14ac:dyDescent="0.25">
      <c r="A1297" t="s">
        <v>18</v>
      </c>
      <c r="B1297" t="s">
        <v>50</v>
      </c>
      <c r="C1297" t="s">
        <v>61</v>
      </c>
      <c r="E1297" t="s">
        <v>52</v>
      </c>
      <c r="F1297" t="s">
        <v>22</v>
      </c>
      <c r="G1297">
        <v>41256</v>
      </c>
      <c r="H1297">
        <v>34</v>
      </c>
      <c r="J1297" t="s">
        <v>227</v>
      </c>
      <c r="K1297" t="str">
        <f>IF(AND(J1297&lt;&gt;"",IFERROR(VLOOKUP(J1297,[1]Productos!E:E,1,FALSE), 1)=1),"MAL","")</f>
        <v>MAL</v>
      </c>
      <c r="L1297">
        <v>3271</v>
      </c>
      <c r="N1297">
        <v>55</v>
      </c>
      <c r="R1297" t="s">
        <v>158</v>
      </c>
      <c r="S1297" t="s">
        <v>250</v>
      </c>
    </row>
    <row r="1298" spans="1:19" x14ac:dyDescent="0.25">
      <c r="A1298" t="s">
        <v>18</v>
      </c>
      <c r="B1298" t="s">
        <v>50</v>
      </c>
      <c r="C1298" t="s">
        <v>61</v>
      </c>
      <c r="E1298" t="s">
        <v>52</v>
      </c>
      <c r="F1298" t="s">
        <v>22</v>
      </c>
      <c r="G1298">
        <v>41256</v>
      </c>
      <c r="H1298">
        <v>35</v>
      </c>
      <c r="J1298" t="s">
        <v>231</v>
      </c>
      <c r="K1298" t="str">
        <f>IF(AND(J1298&lt;&gt;"",IFERROR(VLOOKUP(J1298,[1]Productos!E:E,1,FALSE), 1)=1),"MAL","")</f>
        <v>MAL</v>
      </c>
      <c r="L1298">
        <v>3252</v>
      </c>
      <c r="N1298">
        <v>73</v>
      </c>
      <c r="R1298" t="s">
        <v>158</v>
      </c>
      <c r="S1298" t="s">
        <v>250</v>
      </c>
    </row>
    <row r="1299" spans="1:19" x14ac:dyDescent="0.25">
      <c r="A1299" t="s">
        <v>18</v>
      </c>
      <c r="B1299" t="s">
        <v>50</v>
      </c>
      <c r="C1299" t="s">
        <v>61</v>
      </c>
      <c r="E1299" t="s">
        <v>52</v>
      </c>
      <c r="F1299" t="s">
        <v>22</v>
      </c>
      <c r="G1299">
        <v>41256</v>
      </c>
      <c r="H1299">
        <v>34</v>
      </c>
      <c r="J1299" t="s">
        <v>224</v>
      </c>
      <c r="K1299" t="str">
        <f>IF(AND(J1299&lt;&gt;"",IFERROR(VLOOKUP(J1299,[1]Productos!E:E,1,FALSE), 1)=1),"MAL","")</f>
        <v>MAL</v>
      </c>
      <c r="L1299">
        <v>3237</v>
      </c>
      <c r="N1299">
        <v>63</v>
      </c>
      <c r="R1299" t="s">
        <v>158</v>
      </c>
      <c r="S1299" t="s">
        <v>250</v>
      </c>
    </row>
    <row r="1300" spans="1:19" x14ac:dyDescent="0.25">
      <c r="A1300" t="s">
        <v>18</v>
      </c>
      <c r="B1300" t="s">
        <v>50</v>
      </c>
      <c r="C1300" t="s">
        <v>61</v>
      </c>
      <c r="E1300" t="s">
        <v>52</v>
      </c>
      <c r="F1300" t="s">
        <v>22</v>
      </c>
      <c r="G1300">
        <v>41256</v>
      </c>
      <c r="H1300">
        <v>33</v>
      </c>
      <c r="J1300" t="s">
        <v>221</v>
      </c>
      <c r="K1300" t="str">
        <f>IF(AND(J1300&lt;&gt;"",IFERROR(VLOOKUP(J1300,[1]Productos!E:E,1,FALSE), 1)=1),"MAL","")</f>
        <v/>
      </c>
      <c r="L1300">
        <v>3210</v>
      </c>
      <c r="N1300">
        <v>58</v>
      </c>
      <c r="R1300" t="s">
        <v>158</v>
      </c>
      <c r="S1300" t="s">
        <v>250</v>
      </c>
    </row>
    <row r="1301" spans="1:19" x14ac:dyDescent="0.25">
      <c r="A1301" t="s">
        <v>18</v>
      </c>
      <c r="B1301" t="s">
        <v>50</v>
      </c>
      <c r="C1301" t="s">
        <v>61</v>
      </c>
      <c r="E1301" t="s">
        <v>52</v>
      </c>
      <c r="F1301" t="s">
        <v>22</v>
      </c>
      <c r="G1301">
        <v>41256</v>
      </c>
      <c r="H1301">
        <v>34</v>
      </c>
      <c r="J1301" t="s">
        <v>226</v>
      </c>
      <c r="K1301" t="str">
        <f>IF(AND(J1301&lt;&gt;"",IFERROR(VLOOKUP(J1301,[1]Productos!E:E,1,FALSE), 1)=1),"MAL","")</f>
        <v/>
      </c>
      <c r="L1301">
        <v>3200</v>
      </c>
      <c r="N1301">
        <v>55</v>
      </c>
      <c r="R1301" t="s">
        <v>158</v>
      </c>
      <c r="S1301" t="s">
        <v>250</v>
      </c>
    </row>
    <row r="1302" spans="1:19" x14ac:dyDescent="0.25">
      <c r="A1302" t="s">
        <v>18</v>
      </c>
      <c r="B1302" t="s">
        <v>50</v>
      </c>
      <c r="C1302" t="s">
        <v>61</v>
      </c>
      <c r="E1302" t="s">
        <v>52</v>
      </c>
      <c r="F1302" t="s">
        <v>22</v>
      </c>
      <c r="G1302">
        <v>41256</v>
      </c>
      <c r="H1302">
        <v>34</v>
      </c>
      <c r="J1302" t="s">
        <v>228</v>
      </c>
      <c r="K1302" t="str">
        <f>IF(AND(J1302&lt;&gt;"",IFERROR(VLOOKUP(J1302,[1]Productos!E:E,1,FALSE), 1)=1),"MAL","")</f>
        <v/>
      </c>
      <c r="L1302">
        <v>3077</v>
      </c>
      <c r="N1302">
        <v>57</v>
      </c>
      <c r="R1302" t="s">
        <v>158</v>
      </c>
      <c r="S1302" t="s">
        <v>250</v>
      </c>
    </row>
    <row r="1303" spans="1:19" x14ac:dyDescent="0.25">
      <c r="A1303" t="s">
        <v>18</v>
      </c>
      <c r="B1303" t="s">
        <v>50</v>
      </c>
      <c r="C1303" t="s">
        <v>61</v>
      </c>
      <c r="E1303" t="s">
        <v>52</v>
      </c>
      <c r="F1303" t="s">
        <v>22</v>
      </c>
      <c r="G1303">
        <v>41256</v>
      </c>
      <c r="H1303">
        <v>34</v>
      </c>
      <c r="J1303" t="s">
        <v>219</v>
      </c>
      <c r="K1303" t="str">
        <f>IF(AND(J1303&lt;&gt;"",IFERROR(VLOOKUP(J1303,[1]Productos!E:E,1,FALSE), 1)=1),"MAL","")</f>
        <v>MAL</v>
      </c>
      <c r="L1303">
        <v>3016</v>
      </c>
      <c r="N1303">
        <v>53</v>
      </c>
      <c r="R1303" t="s">
        <v>158</v>
      </c>
      <c r="S1303" t="s">
        <v>250</v>
      </c>
    </row>
    <row r="1304" spans="1:19" x14ac:dyDescent="0.25">
      <c r="A1304" t="s">
        <v>18</v>
      </c>
      <c r="B1304" t="s">
        <v>50</v>
      </c>
      <c r="C1304" t="s">
        <v>61</v>
      </c>
      <c r="E1304" t="s">
        <v>52</v>
      </c>
      <c r="F1304" t="s">
        <v>22</v>
      </c>
      <c r="G1304">
        <v>41256</v>
      </c>
      <c r="H1304">
        <v>34</v>
      </c>
      <c r="J1304" t="s">
        <v>222</v>
      </c>
      <c r="K1304" t="str">
        <f>IF(AND(J1304&lt;&gt;"",IFERROR(VLOOKUP(J1304,[1]Productos!E:E,1,FALSE), 1)=1),"MAL","")</f>
        <v>MAL</v>
      </c>
      <c r="L1304">
        <v>2986</v>
      </c>
      <c r="N1304">
        <v>59</v>
      </c>
      <c r="R1304" t="s">
        <v>158</v>
      </c>
      <c r="S1304" t="s">
        <v>250</v>
      </c>
    </row>
    <row r="1305" spans="1:19" x14ac:dyDescent="0.25">
      <c r="A1305" t="s">
        <v>18</v>
      </c>
      <c r="B1305" t="s">
        <v>50</v>
      </c>
      <c r="C1305" t="s">
        <v>61</v>
      </c>
      <c r="E1305" t="s">
        <v>52</v>
      </c>
      <c r="F1305" t="s">
        <v>22</v>
      </c>
      <c r="G1305">
        <v>41256</v>
      </c>
      <c r="H1305">
        <v>35</v>
      </c>
      <c r="J1305" t="s">
        <v>230</v>
      </c>
      <c r="K1305" t="str">
        <f>IF(AND(J1305&lt;&gt;"",IFERROR(VLOOKUP(J1305,[1]Productos!E:E,1,FALSE), 1)=1),"MAL","")</f>
        <v>MAL</v>
      </c>
      <c r="L1305">
        <v>2969</v>
      </c>
      <c r="N1305">
        <v>58</v>
      </c>
      <c r="R1305" t="s">
        <v>158</v>
      </c>
      <c r="S1305" t="s">
        <v>250</v>
      </c>
    </row>
    <row r="1306" spans="1:19" x14ac:dyDescent="0.25">
      <c r="A1306" t="s">
        <v>18</v>
      </c>
      <c r="B1306" t="s">
        <v>50</v>
      </c>
      <c r="C1306" t="s">
        <v>61</v>
      </c>
      <c r="E1306" t="s">
        <v>52</v>
      </c>
      <c r="F1306" t="s">
        <v>22</v>
      </c>
      <c r="G1306">
        <v>41256</v>
      </c>
      <c r="H1306">
        <v>35</v>
      </c>
      <c r="J1306" t="s">
        <v>217</v>
      </c>
      <c r="K1306" t="str">
        <f>IF(AND(J1306&lt;&gt;"",IFERROR(VLOOKUP(J1306,[1]Productos!E:E,1,FALSE), 1)=1),"MAL","")</f>
        <v>MAL</v>
      </c>
      <c r="L1306">
        <v>2876</v>
      </c>
      <c r="N1306">
        <v>59</v>
      </c>
      <c r="R1306" t="s">
        <v>158</v>
      </c>
      <c r="S1306" t="s">
        <v>250</v>
      </c>
    </row>
    <row r="1307" spans="1:19" x14ac:dyDescent="0.25">
      <c r="A1307" t="s">
        <v>18</v>
      </c>
      <c r="B1307" t="s">
        <v>50</v>
      </c>
      <c r="C1307" t="s">
        <v>61</v>
      </c>
      <c r="E1307" t="s">
        <v>52</v>
      </c>
      <c r="F1307" t="s">
        <v>22</v>
      </c>
      <c r="G1307">
        <v>41256</v>
      </c>
      <c r="H1307">
        <v>35</v>
      </c>
      <c r="J1307" t="s">
        <v>229</v>
      </c>
      <c r="K1307" t="str">
        <f>IF(AND(J1307&lt;&gt;"",IFERROR(VLOOKUP(J1307,[1]Productos!E:E,1,FALSE), 1)=1),"MAL","")</f>
        <v>MAL</v>
      </c>
      <c r="L1307">
        <v>2818</v>
      </c>
      <c r="N1307">
        <v>59</v>
      </c>
      <c r="R1307" t="s">
        <v>158</v>
      </c>
      <c r="S1307" t="s">
        <v>250</v>
      </c>
    </row>
    <row r="1308" spans="1:19" x14ac:dyDescent="0.25">
      <c r="K1308" t="str">
        <f>IF(AND(J1308&lt;&gt;"",IFERROR(VLOOKUP(J1308,[1]Productos!E:E,1,FALSE), 1)=1),"MAL","")</f>
        <v/>
      </c>
    </row>
    <row r="1309" spans="1:19" x14ac:dyDescent="0.25">
      <c r="A1309" t="s">
        <v>18</v>
      </c>
      <c r="B1309" t="s">
        <v>54</v>
      </c>
      <c r="C1309" t="s">
        <v>66</v>
      </c>
      <c r="E1309" t="s">
        <v>67</v>
      </c>
      <c r="F1309" t="s">
        <v>22</v>
      </c>
      <c r="G1309">
        <v>41226</v>
      </c>
      <c r="J1309" t="s">
        <v>222</v>
      </c>
      <c r="K1309" t="str">
        <f>IF(AND(J1309&lt;&gt;"",IFERROR(VLOOKUP(J1309,[1]Productos!E:E,1,FALSE), 1)=1),"MAL","")</f>
        <v>MAL</v>
      </c>
      <c r="L1309">
        <v>2738</v>
      </c>
      <c r="R1309" t="s">
        <v>86</v>
      </c>
      <c r="S1309" t="s">
        <v>251</v>
      </c>
    </row>
    <row r="1310" spans="1:19" x14ac:dyDescent="0.25">
      <c r="A1310" t="s">
        <v>18</v>
      </c>
      <c r="B1310" t="s">
        <v>54</v>
      </c>
      <c r="C1310" t="s">
        <v>66</v>
      </c>
      <c r="E1310" t="s">
        <v>67</v>
      </c>
      <c r="F1310" t="s">
        <v>22</v>
      </c>
      <c r="G1310">
        <v>41226</v>
      </c>
      <c r="J1310" t="s">
        <v>231</v>
      </c>
      <c r="K1310" t="str">
        <f>IF(AND(J1310&lt;&gt;"",IFERROR(VLOOKUP(J1310,[1]Productos!E:E,1,FALSE), 1)=1),"MAL","")</f>
        <v>MAL</v>
      </c>
      <c r="L1310">
        <v>2735</v>
      </c>
      <c r="R1310" t="s">
        <v>86</v>
      </c>
      <c r="S1310" t="s">
        <v>251</v>
      </c>
    </row>
    <row r="1311" spans="1:19" x14ac:dyDescent="0.25">
      <c r="A1311" t="s">
        <v>18</v>
      </c>
      <c r="B1311" t="s">
        <v>54</v>
      </c>
      <c r="C1311" t="s">
        <v>66</v>
      </c>
      <c r="E1311" t="s">
        <v>67</v>
      </c>
      <c r="F1311" t="s">
        <v>22</v>
      </c>
      <c r="G1311">
        <v>41226</v>
      </c>
      <c r="J1311" t="s">
        <v>221</v>
      </c>
      <c r="K1311" t="str">
        <f>IF(AND(J1311&lt;&gt;"",IFERROR(VLOOKUP(J1311,[1]Productos!E:E,1,FALSE), 1)=1),"MAL","")</f>
        <v/>
      </c>
      <c r="L1311">
        <v>2515</v>
      </c>
      <c r="R1311" t="s">
        <v>86</v>
      </c>
      <c r="S1311" t="s">
        <v>251</v>
      </c>
    </row>
    <row r="1312" spans="1:19" x14ac:dyDescent="0.25">
      <c r="A1312" t="s">
        <v>18</v>
      </c>
      <c r="B1312" t="s">
        <v>54</v>
      </c>
      <c r="C1312" t="s">
        <v>66</v>
      </c>
      <c r="E1312" t="s">
        <v>67</v>
      </c>
      <c r="F1312" t="s">
        <v>22</v>
      </c>
      <c r="G1312">
        <v>41226</v>
      </c>
      <c r="J1312" t="s">
        <v>226</v>
      </c>
      <c r="K1312" t="str">
        <f>IF(AND(J1312&lt;&gt;"",IFERROR(VLOOKUP(J1312,[1]Productos!E:E,1,FALSE), 1)=1),"MAL","")</f>
        <v/>
      </c>
      <c r="L1312">
        <v>2434</v>
      </c>
      <c r="R1312" t="s">
        <v>86</v>
      </c>
      <c r="S1312" t="s">
        <v>251</v>
      </c>
    </row>
    <row r="1313" spans="1:19" x14ac:dyDescent="0.25">
      <c r="A1313" t="s">
        <v>18</v>
      </c>
      <c r="B1313" t="s">
        <v>54</v>
      </c>
      <c r="C1313" t="s">
        <v>66</v>
      </c>
      <c r="E1313" t="s">
        <v>67</v>
      </c>
      <c r="F1313" t="s">
        <v>22</v>
      </c>
      <c r="G1313">
        <v>41226</v>
      </c>
      <c r="J1313" t="s">
        <v>219</v>
      </c>
      <c r="K1313" t="str">
        <f>IF(AND(J1313&lt;&gt;"",IFERROR(VLOOKUP(J1313,[1]Productos!E:E,1,FALSE), 1)=1),"MAL","")</f>
        <v>MAL</v>
      </c>
      <c r="L1313">
        <v>2425</v>
      </c>
      <c r="R1313" t="s">
        <v>86</v>
      </c>
      <c r="S1313" t="s">
        <v>251</v>
      </c>
    </row>
    <row r="1314" spans="1:19" x14ac:dyDescent="0.25">
      <c r="A1314" t="s">
        <v>18</v>
      </c>
      <c r="B1314" t="s">
        <v>54</v>
      </c>
      <c r="C1314" t="s">
        <v>66</v>
      </c>
      <c r="E1314" t="s">
        <v>67</v>
      </c>
      <c r="F1314" t="s">
        <v>22</v>
      </c>
      <c r="G1314">
        <v>41226</v>
      </c>
      <c r="J1314" t="s">
        <v>224</v>
      </c>
      <c r="K1314" t="str">
        <f>IF(AND(J1314&lt;&gt;"",IFERROR(VLOOKUP(J1314,[1]Productos!E:E,1,FALSE), 1)=1),"MAL","")</f>
        <v>MAL</v>
      </c>
      <c r="L1314">
        <v>2367</v>
      </c>
      <c r="R1314" t="s">
        <v>86</v>
      </c>
      <c r="S1314" t="s">
        <v>251</v>
      </c>
    </row>
    <row r="1315" spans="1:19" x14ac:dyDescent="0.25">
      <c r="A1315" t="s">
        <v>18</v>
      </c>
      <c r="B1315" t="s">
        <v>54</v>
      </c>
      <c r="C1315" t="s">
        <v>66</v>
      </c>
      <c r="E1315" t="s">
        <v>67</v>
      </c>
      <c r="F1315" t="s">
        <v>22</v>
      </c>
      <c r="G1315">
        <v>41226</v>
      </c>
      <c r="J1315" t="s">
        <v>230</v>
      </c>
      <c r="K1315" t="str">
        <f>IF(AND(J1315&lt;&gt;"",IFERROR(VLOOKUP(J1315,[1]Productos!E:E,1,FALSE), 1)=1),"MAL","")</f>
        <v>MAL</v>
      </c>
      <c r="L1315">
        <v>2335</v>
      </c>
      <c r="R1315" t="s">
        <v>86</v>
      </c>
      <c r="S1315" t="s">
        <v>251</v>
      </c>
    </row>
    <row r="1316" spans="1:19" x14ac:dyDescent="0.25">
      <c r="A1316" t="s">
        <v>18</v>
      </c>
      <c r="B1316" t="s">
        <v>54</v>
      </c>
      <c r="C1316" t="s">
        <v>66</v>
      </c>
      <c r="E1316" t="s">
        <v>67</v>
      </c>
      <c r="F1316" t="s">
        <v>22</v>
      </c>
      <c r="G1316">
        <v>41226</v>
      </c>
      <c r="J1316" t="s">
        <v>223</v>
      </c>
      <c r="K1316" t="str">
        <f>IF(AND(J1316&lt;&gt;"",IFERROR(VLOOKUP(J1316,[1]Productos!E:E,1,FALSE), 1)=1),"MAL","")</f>
        <v/>
      </c>
      <c r="L1316">
        <v>2334</v>
      </c>
      <c r="R1316" t="s">
        <v>86</v>
      </c>
      <c r="S1316" t="s">
        <v>251</v>
      </c>
    </row>
    <row r="1317" spans="1:19" x14ac:dyDescent="0.25">
      <c r="A1317" t="s">
        <v>18</v>
      </c>
      <c r="B1317" t="s">
        <v>54</v>
      </c>
      <c r="C1317" t="s">
        <v>66</v>
      </c>
      <c r="E1317" t="s">
        <v>67</v>
      </c>
      <c r="F1317" t="s">
        <v>22</v>
      </c>
      <c r="G1317">
        <v>41226</v>
      </c>
      <c r="J1317" t="s">
        <v>217</v>
      </c>
      <c r="K1317" t="str">
        <f>IF(AND(J1317&lt;&gt;"",IFERROR(VLOOKUP(J1317,[1]Productos!E:E,1,FALSE), 1)=1),"MAL","")</f>
        <v>MAL</v>
      </c>
      <c r="L1317">
        <v>2326</v>
      </c>
      <c r="R1317" t="s">
        <v>86</v>
      </c>
      <c r="S1317" t="s">
        <v>251</v>
      </c>
    </row>
    <row r="1318" spans="1:19" x14ac:dyDescent="0.25">
      <c r="A1318" t="s">
        <v>18</v>
      </c>
      <c r="B1318" t="s">
        <v>54</v>
      </c>
      <c r="C1318" t="s">
        <v>66</v>
      </c>
      <c r="E1318" t="s">
        <v>67</v>
      </c>
      <c r="F1318" t="s">
        <v>22</v>
      </c>
      <c r="G1318">
        <v>41226</v>
      </c>
      <c r="J1318" t="s">
        <v>220</v>
      </c>
      <c r="K1318" t="str">
        <f>IF(AND(J1318&lt;&gt;"",IFERROR(VLOOKUP(J1318,[1]Productos!E:E,1,FALSE), 1)=1),"MAL","")</f>
        <v/>
      </c>
      <c r="L1318">
        <v>2287</v>
      </c>
      <c r="R1318" t="s">
        <v>86</v>
      </c>
      <c r="S1318" t="s">
        <v>251</v>
      </c>
    </row>
    <row r="1319" spans="1:19" x14ac:dyDescent="0.25">
      <c r="A1319" t="s">
        <v>18</v>
      </c>
      <c r="B1319" t="s">
        <v>54</v>
      </c>
      <c r="C1319" t="s">
        <v>66</v>
      </c>
      <c r="E1319" t="s">
        <v>67</v>
      </c>
      <c r="F1319" t="s">
        <v>22</v>
      </c>
      <c r="G1319">
        <v>41226</v>
      </c>
      <c r="J1319" t="s">
        <v>228</v>
      </c>
      <c r="K1319" t="str">
        <f>IF(AND(J1319&lt;&gt;"",IFERROR(VLOOKUP(J1319,[1]Productos!E:E,1,FALSE), 1)=1),"MAL","")</f>
        <v/>
      </c>
      <c r="L1319">
        <v>2274</v>
      </c>
      <c r="R1319" t="s">
        <v>86</v>
      </c>
      <c r="S1319" t="s">
        <v>251</v>
      </c>
    </row>
    <row r="1320" spans="1:19" x14ac:dyDescent="0.25">
      <c r="A1320" t="s">
        <v>18</v>
      </c>
      <c r="B1320" t="s">
        <v>54</v>
      </c>
      <c r="C1320" t="s">
        <v>66</v>
      </c>
      <c r="E1320" t="s">
        <v>67</v>
      </c>
      <c r="F1320" t="s">
        <v>22</v>
      </c>
      <c r="G1320">
        <v>41226</v>
      </c>
      <c r="J1320" t="s">
        <v>225</v>
      </c>
      <c r="K1320" t="str">
        <f>IF(AND(J1320&lt;&gt;"",IFERROR(VLOOKUP(J1320,[1]Productos!E:E,1,FALSE), 1)=1),"MAL","")</f>
        <v>MAL</v>
      </c>
      <c r="L1320">
        <v>2221</v>
      </c>
      <c r="R1320" t="s">
        <v>86</v>
      </c>
      <c r="S1320" t="s">
        <v>251</v>
      </c>
    </row>
    <row r="1321" spans="1:19" x14ac:dyDescent="0.25">
      <c r="A1321" t="s">
        <v>18</v>
      </c>
      <c r="B1321" t="s">
        <v>54</v>
      </c>
      <c r="C1321" t="s">
        <v>66</v>
      </c>
      <c r="E1321" t="s">
        <v>67</v>
      </c>
      <c r="F1321" t="s">
        <v>22</v>
      </c>
      <c r="G1321">
        <v>41226</v>
      </c>
      <c r="J1321" t="s">
        <v>227</v>
      </c>
      <c r="K1321" t="str">
        <f>IF(AND(J1321&lt;&gt;"",IFERROR(VLOOKUP(J1321,[1]Productos!E:E,1,FALSE), 1)=1),"MAL","")</f>
        <v>MAL</v>
      </c>
      <c r="L1321">
        <v>2184</v>
      </c>
      <c r="R1321" t="s">
        <v>86</v>
      </c>
      <c r="S1321" t="s">
        <v>251</v>
      </c>
    </row>
    <row r="1322" spans="1:19" x14ac:dyDescent="0.25">
      <c r="A1322" t="s">
        <v>18</v>
      </c>
      <c r="B1322" t="s">
        <v>54</v>
      </c>
      <c r="C1322" t="s">
        <v>66</v>
      </c>
      <c r="E1322" t="s">
        <v>67</v>
      </c>
      <c r="F1322" t="s">
        <v>22</v>
      </c>
      <c r="G1322">
        <v>41226</v>
      </c>
      <c r="J1322" t="s">
        <v>229</v>
      </c>
      <c r="K1322" t="str">
        <f>IF(AND(J1322&lt;&gt;"",IFERROR(VLOOKUP(J1322,[1]Productos!E:E,1,FALSE), 1)=1),"MAL","")</f>
        <v>MAL</v>
      </c>
      <c r="L1322">
        <v>2065</v>
      </c>
      <c r="R1322" t="s">
        <v>86</v>
      </c>
      <c r="S1322" t="s">
        <v>251</v>
      </c>
    </row>
    <row r="1323" spans="1:19" x14ac:dyDescent="0.25">
      <c r="K1323" t="str">
        <f>IF(AND(J1323&lt;&gt;"",IFERROR(VLOOKUP(J1323,[1]Productos!E:E,1,FALSE), 1)=1),"MAL","")</f>
        <v/>
      </c>
    </row>
    <row r="1324" spans="1:19" x14ac:dyDescent="0.25">
      <c r="A1324" t="s">
        <v>18</v>
      </c>
      <c r="B1324" t="s">
        <v>54</v>
      </c>
      <c r="C1324" t="s">
        <v>66</v>
      </c>
      <c r="E1324" t="s">
        <v>67</v>
      </c>
      <c r="F1324" t="s">
        <v>22</v>
      </c>
      <c r="G1324">
        <v>41233</v>
      </c>
      <c r="H1324">
        <v>40</v>
      </c>
      <c r="J1324" t="s">
        <v>217</v>
      </c>
      <c r="K1324" t="str">
        <f>IF(AND(J1324&lt;&gt;"",IFERROR(VLOOKUP(J1324,[1]Productos!E:E,1,FALSE), 1)=1),"MAL","")</f>
        <v>MAL</v>
      </c>
      <c r="L1324">
        <v>2574</v>
      </c>
      <c r="N1324">
        <v>70</v>
      </c>
      <c r="R1324" t="s">
        <v>86</v>
      </c>
      <c r="S1324" t="s">
        <v>252</v>
      </c>
    </row>
    <row r="1325" spans="1:19" x14ac:dyDescent="0.25">
      <c r="A1325" t="s">
        <v>18</v>
      </c>
      <c r="B1325" t="s">
        <v>54</v>
      </c>
      <c r="C1325" t="s">
        <v>66</v>
      </c>
      <c r="E1325" t="s">
        <v>67</v>
      </c>
      <c r="F1325" t="s">
        <v>22</v>
      </c>
      <c r="G1325">
        <v>41233</v>
      </c>
      <c r="H1325">
        <v>43</v>
      </c>
      <c r="J1325" t="s">
        <v>222</v>
      </c>
      <c r="K1325" t="str">
        <f>IF(AND(J1325&lt;&gt;"",IFERROR(VLOOKUP(J1325,[1]Productos!E:E,1,FALSE), 1)=1),"MAL","")</f>
        <v>MAL</v>
      </c>
      <c r="L1325">
        <v>2422</v>
      </c>
      <c r="N1325">
        <v>66</v>
      </c>
      <c r="R1325" t="s">
        <v>86</v>
      </c>
      <c r="S1325" t="s">
        <v>252</v>
      </c>
    </row>
    <row r="1326" spans="1:19" x14ac:dyDescent="0.25">
      <c r="A1326" t="s">
        <v>18</v>
      </c>
      <c r="B1326" t="s">
        <v>54</v>
      </c>
      <c r="C1326" t="s">
        <v>66</v>
      </c>
      <c r="E1326" t="s">
        <v>67</v>
      </c>
      <c r="F1326" t="s">
        <v>22</v>
      </c>
      <c r="G1326">
        <v>41233</v>
      </c>
      <c r="H1326">
        <v>40</v>
      </c>
      <c r="J1326" t="s">
        <v>225</v>
      </c>
      <c r="K1326" t="str">
        <f>IF(AND(J1326&lt;&gt;"",IFERROR(VLOOKUP(J1326,[1]Productos!E:E,1,FALSE), 1)=1),"MAL","")</f>
        <v>MAL</v>
      </c>
      <c r="L1326">
        <v>2364</v>
      </c>
      <c r="N1326">
        <v>70</v>
      </c>
      <c r="R1326" t="s">
        <v>86</v>
      </c>
      <c r="S1326" t="s">
        <v>252</v>
      </c>
    </row>
    <row r="1327" spans="1:19" x14ac:dyDescent="0.25">
      <c r="A1327" t="s">
        <v>18</v>
      </c>
      <c r="B1327" t="s">
        <v>54</v>
      </c>
      <c r="C1327" t="s">
        <v>66</v>
      </c>
      <c r="E1327" t="s">
        <v>67</v>
      </c>
      <c r="F1327" t="s">
        <v>22</v>
      </c>
      <c r="G1327">
        <v>41233</v>
      </c>
      <c r="H1327">
        <v>43</v>
      </c>
      <c r="J1327" t="s">
        <v>220</v>
      </c>
      <c r="K1327" t="str">
        <f>IF(AND(J1327&lt;&gt;"",IFERROR(VLOOKUP(J1327,[1]Productos!E:E,1,FALSE), 1)=1),"MAL","")</f>
        <v/>
      </c>
      <c r="L1327">
        <v>2275</v>
      </c>
      <c r="N1327">
        <v>70</v>
      </c>
      <c r="R1327" t="s">
        <v>86</v>
      </c>
      <c r="S1327" t="s">
        <v>252</v>
      </c>
    </row>
    <row r="1328" spans="1:19" x14ac:dyDescent="0.25">
      <c r="A1328" t="s">
        <v>18</v>
      </c>
      <c r="B1328" t="s">
        <v>54</v>
      </c>
      <c r="C1328" t="s">
        <v>66</v>
      </c>
      <c r="E1328" t="s">
        <v>67</v>
      </c>
      <c r="F1328" t="s">
        <v>22</v>
      </c>
      <c r="G1328">
        <v>41233</v>
      </c>
      <c r="H1328">
        <v>44</v>
      </c>
      <c r="J1328" t="s">
        <v>227</v>
      </c>
      <c r="K1328" t="str">
        <f>IF(AND(J1328&lt;&gt;"",IFERROR(VLOOKUP(J1328,[1]Productos!E:E,1,FALSE), 1)=1),"MAL","")</f>
        <v>MAL</v>
      </c>
      <c r="L1328">
        <v>2264</v>
      </c>
      <c r="N1328">
        <v>63</v>
      </c>
      <c r="R1328" t="s">
        <v>86</v>
      </c>
      <c r="S1328" t="s">
        <v>252</v>
      </c>
    </row>
    <row r="1329" spans="1:19" x14ac:dyDescent="0.25">
      <c r="A1329" t="s">
        <v>18</v>
      </c>
      <c r="B1329" t="s">
        <v>54</v>
      </c>
      <c r="C1329" t="s">
        <v>66</v>
      </c>
      <c r="E1329" t="s">
        <v>67</v>
      </c>
      <c r="F1329" t="s">
        <v>22</v>
      </c>
      <c r="G1329">
        <v>41233</v>
      </c>
      <c r="H1329">
        <v>44</v>
      </c>
      <c r="J1329" t="s">
        <v>219</v>
      </c>
      <c r="K1329" t="str">
        <f>IF(AND(J1329&lt;&gt;"",IFERROR(VLOOKUP(J1329,[1]Productos!E:E,1,FALSE), 1)=1),"MAL","")</f>
        <v>MAL</v>
      </c>
      <c r="L1329">
        <v>2228</v>
      </c>
      <c r="N1329">
        <v>62</v>
      </c>
      <c r="R1329" t="s">
        <v>86</v>
      </c>
      <c r="S1329" t="s">
        <v>252</v>
      </c>
    </row>
    <row r="1330" spans="1:19" x14ac:dyDescent="0.25">
      <c r="A1330" t="s">
        <v>18</v>
      </c>
      <c r="B1330" t="s">
        <v>54</v>
      </c>
      <c r="C1330" t="s">
        <v>66</v>
      </c>
      <c r="E1330" t="s">
        <v>67</v>
      </c>
      <c r="F1330" t="s">
        <v>22</v>
      </c>
      <c r="G1330">
        <v>41233</v>
      </c>
      <c r="H1330">
        <v>41</v>
      </c>
      <c r="J1330" t="s">
        <v>253</v>
      </c>
      <c r="K1330" t="str">
        <f>IF(AND(J1330&lt;&gt;"",IFERROR(VLOOKUP(J1330,[1]Productos!E:E,1,FALSE), 1)=1),"MAL","")</f>
        <v/>
      </c>
      <c r="L1330">
        <v>2153</v>
      </c>
      <c r="N1330">
        <v>65</v>
      </c>
      <c r="R1330" t="s">
        <v>86</v>
      </c>
      <c r="S1330" t="s">
        <v>252</v>
      </c>
    </row>
    <row r="1331" spans="1:19" x14ac:dyDescent="0.25">
      <c r="A1331" t="s">
        <v>18</v>
      </c>
      <c r="B1331" t="s">
        <v>54</v>
      </c>
      <c r="C1331" t="s">
        <v>66</v>
      </c>
      <c r="E1331" t="s">
        <v>67</v>
      </c>
      <c r="F1331" t="s">
        <v>22</v>
      </c>
      <c r="G1331">
        <v>41233</v>
      </c>
      <c r="H1331">
        <v>43</v>
      </c>
      <c r="J1331" t="s">
        <v>226</v>
      </c>
      <c r="K1331" t="str">
        <f>IF(AND(J1331&lt;&gt;"",IFERROR(VLOOKUP(J1331,[1]Productos!E:E,1,FALSE), 1)=1),"MAL","")</f>
        <v/>
      </c>
      <c r="L1331">
        <v>2103</v>
      </c>
      <c r="N1331">
        <v>64</v>
      </c>
      <c r="R1331" t="s">
        <v>86</v>
      </c>
      <c r="S1331" t="s">
        <v>252</v>
      </c>
    </row>
    <row r="1332" spans="1:19" x14ac:dyDescent="0.25">
      <c r="A1332" t="s">
        <v>18</v>
      </c>
      <c r="B1332" t="s">
        <v>54</v>
      </c>
      <c r="C1332" t="s">
        <v>66</v>
      </c>
      <c r="E1332" t="s">
        <v>67</v>
      </c>
      <c r="F1332" t="s">
        <v>22</v>
      </c>
      <c r="G1332">
        <v>41233</v>
      </c>
      <c r="H1332">
        <v>40</v>
      </c>
      <c r="J1332" t="s">
        <v>231</v>
      </c>
      <c r="K1332" t="str">
        <f>IF(AND(J1332&lt;&gt;"",IFERROR(VLOOKUP(J1332,[1]Productos!E:E,1,FALSE), 1)=1),"MAL","")</f>
        <v>MAL</v>
      </c>
      <c r="L1332">
        <v>2000</v>
      </c>
      <c r="N1332">
        <v>67</v>
      </c>
      <c r="R1332" t="s">
        <v>86</v>
      </c>
      <c r="S1332" t="s">
        <v>252</v>
      </c>
    </row>
    <row r="1333" spans="1:19" x14ac:dyDescent="0.25">
      <c r="A1333" t="s">
        <v>18</v>
      </c>
      <c r="B1333" t="s">
        <v>54</v>
      </c>
      <c r="C1333" t="s">
        <v>66</v>
      </c>
      <c r="E1333" t="s">
        <v>67</v>
      </c>
      <c r="F1333" t="s">
        <v>22</v>
      </c>
      <c r="G1333">
        <v>41233</v>
      </c>
      <c r="H1333">
        <v>41</v>
      </c>
      <c r="J1333" t="s">
        <v>224</v>
      </c>
      <c r="K1333" t="str">
        <f>IF(AND(J1333&lt;&gt;"",IFERROR(VLOOKUP(J1333,[1]Productos!E:E,1,FALSE), 1)=1),"MAL","")</f>
        <v>MAL</v>
      </c>
      <c r="L1333">
        <v>1856</v>
      </c>
      <c r="N1333">
        <v>72</v>
      </c>
      <c r="R1333" t="s">
        <v>86</v>
      </c>
      <c r="S1333" t="s">
        <v>252</v>
      </c>
    </row>
    <row r="1334" spans="1:19" x14ac:dyDescent="0.25">
      <c r="A1334" t="s">
        <v>18</v>
      </c>
      <c r="B1334" t="s">
        <v>54</v>
      </c>
      <c r="C1334" t="s">
        <v>66</v>
      </c>
      <c r="E1334" t="s">
        <v>67</v>
      </c>
      <c r="F1334" t="s">
        <v>22</v>
      </c>
      <c r="G1334">
        <v>41233</v>
      </c>
      <c r="H1334">
        <v>40</v>
      </c>
      <c r="J1334" t="s">
        <v>221</v>
      </c>
      <c r="K1334" t="str">
        <f>IF(AND(J1334&lt;&gt;"",IFERROR(VLOOKUP(J1334,[1]Productos!E:E,1,FALSE), 1)=1),"MAL","")</f>
        <v/>
      </c>
      <c r="L1334">
        <v>1799</v>
      </c>
      <c r="N1334">
        <v>62</v>
      </c>
      <c r="R1334" t="s">
        <v>86</v>
      </c>
      <c r="S1334" t="s">
        <v>252</v>
      </c>
    </row>
    <row r="1335" spans="1:19" x14ac:dyDescent="0.25">
      <c r="A1335" t="s">
        <v>18</v>
      </c>
      <c r="B1335" t="s">
        <v>54</v>
      </c>
      <c r="C1335" t="s">
        <v>66</v>
      </c>
      <c r="E1335" t="s">
        <v>67</v>
      </c>
      <c r="F1335" t="s">
        <v>22</v>
      </c>
      <c r="G1335">
        <v>41233</v>
      </c>
      <c r="H1335">
        <v>40</v>
      </c>
      <c r="J1335" t="s">
        <v>228</v>
      </c>
      <c r="K1335" t="str">
        <f>IF(AND(J1335&lt;&gt;"",IFERROR(VLOOKUP(J1335,[1]Productos!E:E,1,FALSE), 1)=1),"MAL","")</f>
        <v/>
      </c>
      <c r="L1335">
        <v>1678</v>
      </c>
      <c r="N1335">
        <v>60</v>
      </c>
      <c r="R1335" t="s">
        <v>86</v>
      </c>
      <c r="S1335" t="s">
        <v>252</v>
      </c>
    </row>
    <row r="1336" spans="1:19" x14ac:dyDescent="0.25">
      <c r="A1336" t="s">
        <v>18</v>
      </c>
      <c r="B1336" t="s">
        <v>54</v>
      </c>
      <c r="C1336" t="s">
        <v>66</v>
      </c>
      <c r="E1336" t="s">
        <v>67</v>
      </c>
      <c r="F1336" t="s">
        <v>22</v>
      </c>
      <c r="G1336">
        <v>41233</v>
      </c>
      <c r="H1336">
        <v>42</v>
      </c>
      <c r="J1336" t="s">
        <v>230</v>
      </c>
      <c r="K1336" t="str">
        <f>IF(AND(J1336&lt;&gt;"",IFERROR(VLOOKUP(J1336,[1]Productos!E:E,1,FALSE), 1)=1),"MAL","")</f>
        <v>MAL</v>
      </c>
      <c r="L1336">
        <v>1565</v>
      </c>
      <c r="N1336">
        <v>60</v>
      </c>
      <c r="O1336">
        <v>1.5</v>
      </c>
      <c r="R1336" t="s">
        <v>86</v>
      </c>
      <c r="S1336" t="s">
        <v>252</v>
      </c>
    </row>
    <row r="1337" spans="1:19" x14ac:dyDescent="0.25">
      <c r="A1337" t="s">
        <v>18</v>
      </c>
      <c r="B1337" t="s">
        <v>54</v>
      </c>
      <c r="C1337" t="s">
        <v>66</v>
      </c>
      <c r="E1337" t="s">
        <v>67</v>
      </c>
      <c r="F1337" t="s">
        <v>22</v>
      </c>
      <c r="G1337">
        <v>41233</v>
      </c>
      <c r="H1337">
        <v>41</v>
      </c>
      <c r="J1337" t="s">
        <v>229</v>
      </c>
      <c r="K1337" t="str">
        <f>IF(AND(J1337&lt;&gt;"",IFERROR(VLOOKUP(J1337,[1]Productos!E:E,1,FALSE), 1)=1),"MAL","")</f>
        <v>MAL</v>
      </c>
      <c r="L1337">
        <v>1438</v>
      </c>
      <c r="N1337">
        <v>50</v>
      </c>
      <c r="R1337" t="s">
        <v>86</v>
      </c>
      <c r="S1337" t="s">
        <v>252</v>
      </c>
    </row>
    <row r="1338" spans="1:19" x14ac:dyDescent="0.25">
      <c r="K1338" t="str">
        <f>IF(AND(J1338&lt;&gt;"",IFERROR(VLOOKUP(J1338,[1]Productos!E:E,1,FALSE), 1)=1),"MAL","")</f>
        <v/>
      </c>
    </row>
    <row r="1339" spans="1:19" x14ac:dyDescent="0.25">
      <c r="A1339" t="s">
        <v>18</v>
      </c>
      <c r="B1339" t="s">
        <v>54</v>
      </c>
      <c r="C1339" t="s">
        <v>70</v>
      </c>
      <c r="E1339" t="s">
        <v>71</v>
      </c>
      <c r="F1339" t="s">
        <v>22</v>
      </c>
      <c r="G1339">
        <v>41256</v>
      </c>
      <c r="J1339" t="s">
        <v>217</v>
      </c>
      <c r="K1339" t="str">
        <f>IF(AND(J1339&lt;&gt;"",IFERROR(VLOOKUP(J1339,[1]Productos!E:E,1,FALSE), 1)=1),"MAL","")</f>
        <v>MAL</v>
      </c>
      <c r="L1339">
        <v>3360</v>
      </c>
      <c r="R1339" t="s">
        <v>86</v>
      </c>
      <c r="S1339" t="s">
        <v>254</v>
      </c>
    </row>
    <row r="1340" spans="1:19" x14ac:dyDescent="0.25">
      <c r="A1340" t="s">
        <v>18</v>
      </c>
      <c r="B1340" t="s">
        <v>54</v>
      </c>
      <c r="C1340" t="s">
        <v>70</v>
      </c>
      <c r="E1340" t="s">
        <v>71</v>
      </c>
      <c r="F1340" t="s">
        <v>22</v>
      </c>
      <c r="G1340">
        <v>41256</v>
      </c>
      <c r="J1340" t="s">
        <v>224</v>
      </c>
      <c r="K1340" t="str">
        <f>IF(AND(J1340&lt;&gt;"",IFERROR(VLOOKUP(J1340,[1]Productos!E:E,1,FALSE), 1)=1),"MAL","")</f>
        <v>MAL</v>
      </c>
      <c r="L1340">
        <v>3307</v>
      </c>
      <c r="R1340" t="s">
        <v>86</v>
      </c>
      <c r="S1340" t="s">
        <v>254</v>
      </c>
    </row>
    <row r="1341" spans="1:19" x14ac:dyDescent="0.25">
      <c r="A1341" t="s">
        <v>18</v>
      </c>
      <c r="B1341" t="s">
        <v>54</v>
      </c>
      <c r="C1341" t="s">
        <v>70</v>
      </c>
      <c r="E1341" t="s">
        <v>71</v>
      </c>
      <c r="F1341" t="s">
        <v>22</v>
      </c>
      <c r="G1341">
        <v>41256</v>
      </c>
      <c r="J1341" t="s">
        <v>223</v>
      </c>
      <c r="K1341" t="str">
        <f>IF(AND(J1341&lt;&gt;"",IFERROR(VLOOKUP(J1341,[1]Productos!E:E,1,FALSE), 1)=1),"MAL","")</f>
        <v/>
      </c>
      <c r="L1341">
        <v>3229</v>
      </c>
      <c r="R1341" t="s">
        <v>86</v>
      </c>
      <c r="S1341" t="s">
        <v>254</v>
      </c>
    </row>
    <row r="1342" spans="1:19" x14ac:dyDescent="0.25">
      <c r="A1342" t="s">
        <v>18</v>
      </c>
      <c r="B1342" t="s">
        <v>54</v>
      </c>
      <c r="C1342" t="s">
        <v>70</v>
      </c>
      <c r="E1342" t="s">
        <v>71</v>
      </c>
      <c r="F1342" t="s">
        <v>22</v>
      </c>
      <c r="G1342">
        <v>41256</v>
      </c>
      <c r="J1342" t="s">
        <v>219</v>
      </c>
      <c r="K1342" t="str">
        <f>IF(AND(J1342&lt;&gt;"",IFERROR(VLOOKUP(J1342,[1]Productos!E:E,1,FALSE), 1)=1),"MAL","")</f>
        <v>MAL</v>
      </c>
      <c r="L1342">
        <v>3178</v>
      </c>
      <c r="R1342" t="s">
        <v>86</v>
      </c>
      <c r="S1342" t="s">
        <v>254</v>
      </c>
    </row>
    <row r="1343" spans="1:19" x14ac:dyDescent="0.25">
      <c r="A1343" t="s">
        <v>18</v>
      </c>
      <c r="B1343" t="s">
        <v>54</v>
      </c>
      <c r="C1343" t="s">
        <v>70</v>
      </c>
      <c r="E1343" t="s">
        <v>71</v>
      </c>
      <c r="F1343" t="s">
        <v>22</v>
      </c>
      <c r="G1343">
        <v>41256</v>
      </c>
      <c r="J1343" t="s">
        <v>231</v>
      </c>
      <c r="K1343" t="str">
        <f>IF(AND(J1343&lt;&gt;"",IFERROR(VLOOKUP(J1343,[1]Productos!E:E,1,FALSE), 1)=1),"MAL","")</f>
        <v>MAL</v>
      </c>
      <c r="L1343">
        <v>3177</v>
      </c>
      <c r="R1343" t="s">
        <v>86</v>
      </c>
      <c r="S1343" t="s">
        <v>254</v>
      </c>
    </row>
    <row r="1344" spans="1:19" x14ac:dyDescent="0.25">
      <c r="A1344" t="s">
        <v>18</v>
      </c>
      <c r="B1344" t="s">
        <v>54</v>
      </c>
      <c r="C1344" t="s">
        <v>70</v>
      </c>
      <c r="E1344" t="s">
        <v>71</v>
      </c>
      <c r="F1344" t="s">
        <v>22</v>
      </c>
      <c r="G1344">
        <v>41256</v>
      </c>
      <c r="J1344" t="s">
        <v>228</v>
      </c>
      <c r="K1344" t="str">
        <f>IF(AND(J1344&lt;&gt;"",IFERROR(VLOOKUP(J1344,[1]Productos!E:E,1,FALSE), 1)=1),"MAL","")</f>
        <v/>
      </c>
      <c r="L1344">
        <v>3176</v>
      </c>
      <c r="R1344" t="s">
        <v>86</v>
      </c>
      <c r="S1344" t="s">
        <v>254</v>
      </c>
    </row>
    <row r="1345" spans="1:19" x14ac:dyDescent="0.25">
      <c r="A1345" t="s">
        <v>18</v>
      </c>
      <c r="B1345" t="s">
        <v>54</v>
      </c>
      <c r="C1345" t="s">
        <v>70</v>
      </c>
      <c r="E1345" t="s">
        <v>71</v>
      </c>
      <c r="F1345" t="s">
        <v>22</v>
      </c>
      <c r="G1345">
        <v>41256</v>
      </c>
      <c r="J1345" t="s">
        <v>230</v>
      </c>
      <c r="K1345" t="str">
        <f>IF(AND(J1345&lt;&gt;"",IFERROR(VLOOKUP(J1345,[1]Productos!E:E,1,FALSE), 1)=1),"MAL","")</f>
        <v>MAL</v>
      </c>
      <c r="L1345">
        <v>3147</v>
      </c>
      <c r="R1345" t="s">
        <v>86</v>
      </c>
      <c r="S1345" t="s">
        <v>254</v>
      </c>
    </row>
    <row r="1346" spans="1:19" x14ac:dyDescent="0.25">
      <c r="A1346" t="s">
        <v>18</v>
      </c>
      <c r="B1346" t="s">
        <v>54</v>
      </c>
      <c r="C1346" t="s">
        <v>70</v>
      </c>
      <c r="E1346" t="s">
        <v>71</v>
      </c>
      <c r="F1346" t="s">
        <v>22</v>
      </c>
      <c r="G1346">
        <v>41256</v>
      </c>
      <c r="J1346" t="s">
        <v>221</v>
      </c>
      <c r="K1346" t="str">
        <f>IF(AND(J1346&lt;&gt;"",IFERROR(VLOOKUP(J1346,[1]Productos!E:E,1,FALSE), 1)=1),"MAL","")</f>
        <v/>
      </c>
      <c r="L1346">
        <v>3100</v>
      </c>
      <c r="R1346" t="s">
        <v>86</v>
      </c>
      <c r="S1346" t="s">
        <v>254</v>
      </c>
    </row>
    <row r="1347" spans="1:19" x14ac:dyDescent="0.25">
      <c r="A1347" t="s">
        <v>18</v>
      </c>
      <c r="B1347" t="s">
        <v>54</v>
      </c>
      <c r="C1347" t="s">
        <v>70</v>
      </c>
      <c r="E1347" t="s">
        <v>71</v>
      </c>
      <c r="F1347" t="s">
        <v>22</v>
      </c>
      <c r="G1347">
        <v>41256</v>
      </c>
      <c r="J1347" t="s">
        <v>225</v>
      </c>
      <c r="K1347" t="str">
        <f>IF(AND(J1347&lt;&gt;"",IFERROR(VLOOKUP(J1347,[1]Productos!E:E,1,FALSE), 1)=1),"MAL","")</f>
        <v>MAL</v>
      </c>
      <c r="L1347">
        <v>3100</v>
      </c>
      <c r="R1347" t="s">
        <v>86</v>
      </c>
      <c r="S1347" t="s">
        <v>254</v>
      </c>
    </row>
    <row r="1348" spans="1:19" x14ac:dyDescent="0.25">
      <c r="A1348" t="s">
        <v>18</v>
      </c>
      <c r="B1348" t="s">
        <v>54</v>
      </c>
      <c r="C1348" t="s">
        <v>70</v>
      </c>
      <c r="E1348" t="s">
        <v>71</v>
      </c>
      <c r="F1348" t="s">
        <v>22</v>
      </c>
      <c r="G1348">
        <v>41256</v>
      </c>
      <c r="J1348" t="s">
        <v>229</v>
      </c>
      <c r="K1348" t="str">
        <f>IF(AND(J1348&lt;&gt;"",IFERROR(VLOOKUP(J1348,[1]Productos!E:E,1,FALSE), 1)=1),"MAL","")</f>
        <v>MAL</v>
      </c>
      <c r="L1348">
        <v>3078</v>
      </c>
      <c r="R1348" t="s">
        <v>86</v>
      </c>
      <c r="S1348" t="s">
        <v>254</v>
      </c>
    </row>
    <row r="1349" spans="1:19" x14ac:dyDescent="0.25">
      <c r="A1349" t="s">
        <v>18</v>
      </c>
      <c r="B1349" t="s">
        <v>54</v>
      </c>
      <c r="C1349" t="s">
        <v>70</v>
      </c>
      <c r="E1349" t="s">
        <v>71</v>
      </c>
      <c r="F1349" t="s">
        <v>22</v>
      </c>
      <c r="G1349">
        <v>41256</v>
      </c>
      <c r="J1349" t="s">
        <v>226</v>
      </c>
      <c r="K1349" t="str">
        <f>IF(AND(J1349&lt;&gt;"",IFERROR(VLOOKUP(J1349,[1]Productos!E:E,1,FALSE), 1)=1),"MAL","")</f>
        <v/>
      </c>
      <c r="L1349">
        <v>3059</v>
      </c>
      <c r="R1349" t="s">
        <v>86</v>
      </c>
      <c r="S1349" t="s">
        <v>254</v>
      </c>
    </row>
    <row r="1350" spans="1:19" x14ac:dyDescent="0.25">
      <c r="A1350" t="s">
        <v>18</v>
      </c>
      <c r="B1350" t="s">
        <v>54</v>
      </c>
      <c r="C1350" t="s">
        <v>70</v>
      </c>
      <c r="E1350" t="s">
        <v>71</v>
      </c>
      <c r="F1350" t="s">
        <v>22</v>
      </c>
      <c r="G1350">
        <v>41256</v>
      </c>
      <c r="J1350" t="s">
        <v>227</v>
      </c>
      <c r="K1350" t="str">
        <f>IF(AND(J1350&lt;&gt;"",IFERROR(VLOOKUP(J1350,[1]Productos!E:E,1,FALSE), 1)=1),"MAL","")</f>
        <v>MAL</v>
      </c>
      <c r="L1350">
        <v>3036</v>
      </c>
      <c r="R1350" t="s">
        <v>86</v>
      </c>
      <c r="S1350" t="s">
        <v>254</v>
      </c>
    </row>
    <row r="1351" spans="1:19" x14ac:dyDescent="0.25">
      <c r="A1351" t="s">
        <v>18</v>
      </c>
      <c r="B1351" t="s">
        <v>54</v>
      </c>
      <c r="C1351" t="s">
        <v>70</v>
      </c>
      <c r="E1351" t="s">
        <v>71</v>
      </c>
      <c r="F1351" t="s">
        <v>22</v>
      </c>
      <c r="G1351">
        <v>41256</v>
      </c>
      <c r="J1351" t="s">
        <v>220</v>
      </c>
      <c r="K1351" t="str">
        <f>IF(AND(J1351&lt;&gt;"",IFERROR(VLOOKUP(J1351,[1]Productos!E:E,1,FALSE), 1)=1),"MAL","")</f>
        <v/>
      </c>
      <c r="L1351">
        <v>3023</v>
      </c>
      <c r="R1351" t="s">
        <v>86</v>
      </c>
      <c r="S1351" t="s">
        <v>254</v>
      </c>
    </row>
    <row r="1352" spans="1:19" x14ac:dyDescent="0.25">
      <c r="A1352" t="s">
        <v>18</v>
      </c>
      <c r="B1352" t="s">
        <v>54</v>
      </c>
      <c r="C1352" t="s">
        <v>70</v>
      </c>
      <c r="E1352" t="s">
        <v>71</v>
      </c>
      <c r="F1352" t="s">
        <v>22</v>
      </c>
      <c r="G1352">
        <v>41256</v>
      </c>
      <c r="J1352" t="s">
        <v>222</v>
      </c>
      <c r="K1352" t="str">
        <f>IF(AND(J1352&lt;&gt;"",IFERROR(VLOOKUP(J1352,[1]Productos!E:E,1,FALSE), 1)=1),"MAL","")</f>
        <v>MAL</v>
      </c>
      <c r="L1352">
        <v>2989</v>
      </c>
      <c r="R1352" t="s">
        <v>86</v>
      </c>
      <c r="S1352" t="s">
        <v>254</v>
      </c>
    </row>
    <row r="1353" spans="1:19" x14ac:dyDescent="0.25">
      <c r="K1353" t="str">
        <f>IF(AND(J1353&lt;&gt;"",IFERROR(VLOOKUP(J1353,[1]Productos!E:E,1,FALSE), 1)=1),"MAL","")</f>
        <v/>
      </c>
    </row>
    <row r="1354" spans="1:19" x14ac:dyDescent="0.25">
      <c r="A1354" t="s">
        <v>18</v>
      </c>
      <c r="B1354" t="s">
        <v>50</v>
      </c>
      <c r="C1354" t="s">
        <v>73</v>
      </c>
      <c r="E1354" t="s">
        <v>74</v>
      </c>
      <c r="F1354" t="s">
        <v>22</v>
      </c>
      <c r="G1354">
        <v>41248</v>
      </c>
      <c r="J1354" t="s">
        <v>225</v>
      </c>
      <c r="K1354" t="str">
        <f>IF(AND(J1354&lt;&gt;"",IFERROR(VLOOKUP(J1354,[1]Productos!E:E,1,FALSE), 1)=1),"MAL","")</f>
        <v>MAL</v>
      </c>
      <c r="L1354">
        <v>2487</v>
      </c>
      <c r="N1354">
        <v>72</v>
      </c>
      <c r="R1354" t="s">
        <v>86</v>
      </c>
      <c r="S1354" t="s">
        <v>255</v>
      </c>
    </row>
    <row r="1355" spans="1:19" x14ac:dyDescent="0.25">
      <c r="A1355" t="s">
        <v>18</v>
      </c>
      <c r="B1355" t="s">
        <v>50</v>
      </c>
      <c r="C1355" t="s">
        <v>73</v>
      </c>
      <c r="E1355" t="s">
        <v>74</v>
      </c>
      <c r="F1355" t="s">
        <v>22</v>
      </c>
      <c r="G1355">
        <v>41248</v>
      </c>
      <c r="J1355" t="s">
        <v>217</v>
      </c>
      <c r="K1355" t="str">
        <f>IF(AND(J1355&lt;&gt;"",IFERROR(VLOOKUP(J1355,[1]Productos!E:E,1,FALSE), 1)=1),"MAL","")</f>
        <v>MAL</v>
      </c>
      <c r="L1355">
        <v>2418</v>
      </c>
      <c r="N1355">
        <v>74</v>
      </c>
      <c r="R1355" t="s">
        <v>86</v>
      </c>
      <c r="S1355" t="s">
        <v>255</v>
      </c>
    </row>
    <row r="1356" spans="1:19" x14ac:dyDescent="0.25">
      <c r="A1356" t="s">
        <v>18</v>
      </c>
      <c r="B1356" t="s">
        <v>50</v>
      </c>
      <c r="C1356" t="s">
        <v>73</v>
      </c>
      <c r="E1356" t="s">
        <v>74</v>
      </c>
      <c r="F1356" t="s">
        <v>22</v>
      </c>
      <c r="G1356">
        <v>41248</v>
      </c>
      <c r="J1356" t="s">
        <v>224</v>
      </c>
      <c r="K1356" t="str">
        <f>IF(AND(J1356&lt;&gt;"",IFERROR(VLOOKUP(J1356,[1]Productos!E:E,1,FALSE), 1)=1),"MAL","")</f>
        <v>MAL</v>
      </c>
      <c r="L1356">
        <v>2324</v>
      </c>
      <c r="N1356">
        <v>71</v>
      </c>
      <c r="R1356" t="s">
        <v>86</v>
      </c>
      <c r="S1356" t="s">
        <v>255</v>
      </c>
    </row>
    <row r="1357" spans="1:19" x14ac:dyDescent="0.25">
      <c r="A1357" t="s">
        <v>18</v>
      </c>
      <c r="B1357" t="s">
        <v>50</v>
      </c>
      <c r="C1357" t="s">
        <v>73</v>
      </c>
      <c r="E1357" t="s">
        <v>74</v>
      </c>
      <c r="F1357" t="s">
        <v>22</v>
      </c>
      <c r="G1357">
        <v>41248</v>
      </c>
      <c r="J1357" t="s">
        <v>231</v>
      </c>
      <c r="K1357" t="str">
        <f>IF(AND(J1357&lt;&gt;"",IFERROR(VLOOKUP(J1357,[1]Productos!E:E,1,FALSE), 1)=1),"MAL","")</f>
        <v>MAL</v>
      </c>
      <c r="L1357">
        <v>2311</v>
      </c>
      <c r="N1357">
        <v>81</v>
      </c>
      <c r="R1357" t="s">
        <v>86</v>
      </c>
      <c r="S1357" t="s">
        <v>255</v>
      </c>
    </row>
    <row r="1358" spans="1:19" x14ac:dyDescent="0.25">
      <c r="A1358" t="s">
        <v>18</v>
      </c>
      <c r="B1358" t="s">
        <v>50</v>
      </c>
      <c r="C1358" t="s">
        <v>73</v>
      </c>
      <c r="E1358" t="s">
        <v>74</v>
      </c>
      <c r="F1358" t="s">
        <v>22</v>
      </c>
      <c r="G1358">
        <v>41248</v>
      </c>
      <c r="J1358" t="s">
        <v>222</v>
      </c>
      <c r="K1358" t="str">
        <f>IF(AND(J1358&lt;&gt;"",IFERROR(VLOOKUP(J1358,[1]Productos!E:E,1,FALSE), 1)=1),"MAL","")</f>
        <v>MAL</v>
      </c>
      <c r="L1358">
        <v>2297</v>
      </c>
      <c r="N1358">
        <v>77</v>
      </c>
      <c r="R1358" t="s">
        <v>86</v>
      </c>
      <c r="S1358" t="s">
        <v>255</v>
      </c>
    </row>
    <row r="1359" spans="1:19" x14ac:dyDescent="0.25">
      <c r="A1359" t="s">
        <v>18</v>
      </c>
      <c r="B1359" t="s">
        <v>50</v>
      </c>
      <c r="C1359" t="s">
        <v>73</v>
      </c>
      <c r="E1359" t="s">
        <v>74</v>
      </c>
      <c r="F1359" t="s">
        <v>22</v>
      </c>
      <c r="G1359">
        <v>41248</v>
      </c>
      <c r="J1359" t="s">
        <v>228</v>
      </c>
      <c r="K1359" t="str">
        <f>IF(AND(J1359&lt;&gt;"",IFERROR(VLOOKUP(J1359,[1]Productos!E:E,1,FALSE), 1)=1),"MAL","")</f>
        <v/>
      </c>
      <c r="L1359">
        <v>2239</v>
      </c>
      <c r="N1359">
        <v>65</v>
      </c>
      <c r="R1359" t="s">
        <v>86</v>
      </c>
      <c r="S1359" t="s">
        <v>255</v>
      </c>
    </row>
    <row r="1360" spans="1:19" x14ac:dyDescent="0.25">
      <c r="A1360" t="s">
        <v>18</v>
      </c>
      <c r="B1360" t="s">
        <v>50</v>
      </c>
      <c r="C1360" t="s">
        <v>73</v>
      </c>
      <c r="E1360" t="s">
        <v>74</v>
      </c>
      <c r="F1360" t="s">
        <v>22</v>
      </c>
      <c r="G1360">
        <v>41248</v>
      </c>
      <c r="J1360" t="s">
        <v>226</v>
      </c>
      <c r="K1360" t="str">
        <f>IF(AND(J1360&lt;&gt;"",IFERROR(VLOOKUP(J1360,[1]Productos!E:E,1,FALSE), 1)=1),"MAL","")</f>
        <v/>
      </c>
      <c r="L1360">
        <v>2195</v>
      </c>
      <c r="N1360">
        <v>74</v>
      </c>
      <c r="R1360" t="s">
        <v>86</v>
      </c>
      <c r="S1360" t="s">
        <v>255</v>
      </c>
    </row>
    <row r="1361" spans="1:19" x14ac:dyDescent="0.25">
      <c r="A1361" t="s">
        <v>18</v>
      </c>
      <c r="B1361" t="s">
        <v>50</v>
      </c>
      <c r="C1361" t="s">
        <v>73</v>
      </c>
      <c r="E1361" t="s">
        <v>74</v>
      </c>
      <c r="F1361" t="s">
        <v>22</v>
      </c>
      <c r="G1361">
        <v>41248</v>
      </c>
      <c r="J1361" t="s">
        <v>223</v>
      </c>
      <c r="K1361" t="str">
        <f>IF(AND(J1361&lt;&gt;"",IFERROR(VLOOKUP(J1361,[1]Productos!E:E,1,FALSE), 1)=1),"MAL","")</f>
        <v/>
      </c>
      <c r="L1361">
        <v>2188</v>
      </c>
      <c r="N1361">
        <v>72</v>
      </c>
      <c r="R1361" t="s">
        <v>86</v>
      </c>
      <c r="S1361" t="s">
        <v>255</v>
      </c>
    </row>
    <row r="1362" spans="1:19" x14ac:dyDescent="0.25">
      <c r="A1362" t="s">
        <v>18</v>
      </c>
      <c r="B1362" t="s">
        <v>50</v>
      </c>
      <c r="C1362" t="s">
        <v>73</v>
      </c>
      <c r="E1362" t="s">
        <v>74</v>
      </c>
      <c r="F1362" t="s">
        <v>22</v>
      </c>
      <c r="G1362">
        <v>41248</v>
      </c>
      <c r="J1362" t="s">
        <v>230</v>
      </c>
      <c r="K1362" t="str">
        <f>IF(AND(J1362&lt;&gt;"",IFERROR(VLOOKUP(J1362,[1]Productos!E:E,1,FALSE), 1)=1),"MAL","")</f>
        <v>MAL</v>
      </c>
      <c r="L1362">
        <v>2177</v>
      </c>
      <c r="N1362">
        <v>63</v>
      </c>
      <c r="R1362" t="s">
        <v>86</v>
      </c>
      <c r="S1362" t="s">
        <v>255</v>
      </c>
    </row>
    <row r="1363" spans="1:19" x14ac:dyDescent="0.25">
      <c r="A1363" t="s">
        <v>18</v>
      </c>
      <c r="B1363" t="s">
        <v>50</v>
      </c>
      <c r="C1363" t="s">
        <v>73</v>
      </c>
      <c r="E1363" t="s">
        <v>74</v>
      </c>
      <c r="F1363" t="s">
        <v>22</v>
      </c>
      <c r="G1363">
        <v>41248</v>
      </c>
      <c r="J1363" t="s">
        <v>227</v>
      </c>
      <c r="K1363" t="str">
        <f>IF(AND(J1363&lt;&gt;"",IFERROR(VLOOKUP(J1363,[1]Productos!E:E,1,FALSE), 1)=1),"MAL","")</f>
        <v>MAL</v>
      </c>
      <c r="L1363">
        <v>2167</v>
      </c>
      <c r="N1363">
        <v>60</v>
      </c>
      <c r="R1363" t="s">
        <v>86</v>
      </c>
      <c r="S1363" t="s">
        <v>255</v>
      </c>
    </row>
    <row r="1364" spans="1:19" x14ac:dyDescent="0.25">
      <c r="A1364" t="s">
        <v>18</v>
      </c>
      <c r="B1364" t="s">
        <v>50</v>
      </c>
      <c r="C1364" t="s">
        <v>73</v>
      </c>
      <c r="E1364" t="s">
        <v>74</v>
      </c>
      <c r="F1364" t="s">
        <v>22</v>
      </c>
      <c r="G1364">
        <v>41248</v>
      </c>
      <c r="J1364" t="s">
        <v>229</v>
      </c>
      <c r="K1364" t="str">
        <f>IF(AND(J1364&lt;&gt;"",IFERROR(VLOOKUP(J1364,[1]Productos!E:E,1,FALSE), 1)=1),"MAL","")</f>
        <v>MAL</v>
      </c>
      <c r="L1364">
        <v>2023</v>
      </c>
      <c r="N1364">
        <v>76</v>
      </c>
      <c r="R1364" t="s">
        <v>86</v>
      </c>
      <c r="S1364" t="s">
        <v>255</v>
      </c>
    </row>
    <row r="1365" spans="1:19" x14ac:dyDescent="0.25">
      <c r="A1365" t="s">
        <v>18</v>
      </c>
      <c r="B1365" t="s">
        <v>50</v>
      </c>
      <c r="C1365" t="s">
        <v>73</v>
      </c>
      <c r="E1365" t="s">
        <v>74</v>
      </c>
      <c r="F1365" t="s">
        <v>22</v>
      </c>
      <c r="G1365">
        <v>41248</v>
      </c>
      <c r="J1365" t="s">
        <v>221</v>
      </c>
      <c r="K1365" t="str">
        <f>IF(AND(J1365&lt;&gt;"",IFERROR(VLOOKUP(J1365,[1]Productos!E:E,1,FALSE), 1)=1),"MAL","")</f>
        <v/>
      </c>
      <c r="L1365">
        <v>2007</v>
      </c>
      <c r="N1365">
        <v>72</v>
      </c>
      <c r="R1365" t="s">
        <v>86</v>
      </c>
      <c r="S1365" t="s">
        <v>255</v>
      </c>
    </row>
    <row r="1366" spans="1:19" x14ac:dyDescent="0.25">
      <c r="A1366" t="s">
        <v>18</v>
      </c>
      <c r="B1366" t="s">
        <v>50</v>
      </c>
      <c r="C1366" t="s">
        <v>73</v>
      </c>
      <c r="E1366" t="s">
        <v>74</v>
      </c>
      <c r="F1366" t="s">
        <v>22</v>
      </c>
      <c r="G1366">
        <v>41248</v>
      </c>
      <c r="J1366" t="s">
        <v>219</v>
      </c>
      <c r="K1366" t="str">
        <f>IF(AND(J1366&lt;&gt;"",IFERROR(VLOOKUP(J1366,[1]Productos!E:E,1,FALSE), 1)=1),"MAL","")</f>
        <v>MAL</v>
      </c>
      <c r="L1366">
        <v>1802</v>
      </c>
      <c r="N1366">
        <v>63</v>
      </c>
      <c r="R1366" t="s">
        <v>86</v>
      </c>
      <c r="S1366" t="s">
        <v>255</v>
      </c>
    </row>
    <row r="1367" spans="1:19" x14ac:dyDescent="0.25">
      <c r="K1367" t="str">
        <f>IF(AND(J1367&lt;&gt;"",IFERROR(VLOOKUP(J1367,[1]Productos!E:E,1,FALSE), 1)=1),"MAL","")</f>
        <v/>
      </c>
    </row>
    <row r="1368" spans="1:19" x14ac:dyDescent="0.25">
      <c r="A1368" t="s">
        <v>18</v>
      </c>
      <c r="B1368" t="s">
        <v>50</v>
      </c>
      <c r="C1368" t="s">
        <v>76</v>
      </c>
      <c r="E1368" t="s">
        <v>77</v>
      </c>
      <c r="F1368" t="s">
        <v>22</v>
      </c>
      <c r="G1368">
        <v>41220</v>
      </c>
      <c r="J1368" t="s">
        <v>222</v>
      </c>
      <c r="K1368" t="str">
        <f>IF(AND(J1368&lt;&gt;"",IFERROR(VLOOKUP(J1368,[1]Productos!E:E,1,FALSE), 1)=1),"MAL","")</f>
        <v>MAL</v>
      </c>
      <c r="L1368">
        <v>3549</v>
      </c>
      <c r="N1368">
        <v>103</v>
      </c>
      <c r="R1368" t="s">
        <v>86</v>
      </c>
      <c r="S1368" t="s">
        <v>256</v>
      </c>
    </row>
    <row r="1369" spans="1:19" x14ac:dyDescent="0.25">
      <c r="A1369" t="s">
        <v>18</v>
      </c>
      <c r="B1369" t="s">
        <v>50</v>
      </c>
      <c r="C1369" t="s">
        <v>76</v>
      </c>
      <c r="E1369" t="s">
        <v>77</v>
      </c>
      <c r="F1369" t="s">
        <v>22</v>
      </c>
      <c r="G1369">
        <v>41220</v>
      </c>
      <c r="J1369" t="s">
        <v>224</v>
      </c>
      <c r="K1369" t="str">
        <f>IF(AND(J1369&lt;&gt;"",IFERROR(VLOOKUP(J1369,[1]Productos!E:E,1,FALSE), 1)=1),"MAL","")</f>
        <v>MAL</v>
      </c>
      <c r="L1369">
        <v>3543</v>
      </c>
      <c r="N1369">
        <v>97</v>
      </c>
      <c r="R1369" t="s">
        <v>86</v>
      </c>
      <c r="S1369" t="s">
        <v>256</v>
      </c>
    </row>
    <row r="1370" spans="1:19" x14ac:dyDescent="0.25">
      <c r="A1370" t="s">
        <v>18</v>
      </c>
      <c r="B1370" t="s">
        <v>50</v>
      </c>
      <c r="C1370" t="s">
        <v>76</v>
      </c>
      <c r="E1370" t="s">
        <v>77</v>
      </c>
      <c r="F1370" t="s">
        <v>22</v>
      </c>
      <c r="G1370">
        <v>41220</v>
      </c>
      <c r="J1370" t="s">
        <v>217</v>
      </c>
      <c r="K1370" t="str">
        <f>IF(AND(J1370&lt;&gt;"",IFERROR(VLOOKUP(J1370,[1]Productos!E:E,1,FALSE), 1)=1),"MAL","")</f>
        <v>MAL</v>
      </c>
      <c r="L1370">
        <v>3517</v>
      </c>
      <c r="N1370">
        <v>100</v>
      </c>
      <c r="R1370" t="s">
        <v>86</v>
      </c>
      <c r="S1370" t="s">
        <v>256</v>
      </c>
    </row>
    <row r="1371" spans="1:19" x14ac:dyDescent="0.25">
      <c r="A1371" t="s">
        <v>18</v>
      </c>
      <c r="B1371" t="s">
        <v>50</v>
      </c>
      <c r="C1371" t="s">
        <v>76</v>
      </c>
      <c r="E1371" t="s">
        <v>77</v>
      </c>
      <c r="F1371" t="s">
        <v>22</v>
      </c>
      <c r="G1371">
        <v>41220</v>
      </c>
      <c r="J1371" t="s">
        <v>230</v>
      </c>
      <c r="K1371" t="str">
        <f>IF(AND(J1371&lt;&gt;"",IFERROR(VLOOKUP(J1371,[1]Productos!E:E,1,FALSE), 1)=1),"MAL","")</f>
        <v>MAL</v>
      </c>
      <c r="L1371">
        <v>3457</v>
      </c>
      <c r="N1371">
        <v>103</v>
      </c>
      <c r="R1371" t="s">
        <v>86</v>
      </c>
      <c r="S1371" t="s">
        <v>256</v>
      </c>
    </row>
    <row r="1372" spans="1:19" x14ac:dyDescent="0.25">
      <c r="A1372" t="s">
        <v>18</v>
      </c>
      <c r="B1372" t="s">
        <v>50</v>
      </c>
      <c r="C1372" t="s">
        <v>76</v>
      </c>
      <c r="E1372" t="s">
        <v>77</v>
      </c>
      <c r="F1372" t="s">
        <v>22</v>
      </c>
      <c r="G1372">
        <v>41220</v>
      </c>
      <c r="J1372" t="s">
        <v>226</v>
      </c>
      <c r="K1372" t="str">
        <f>IF(AND(J1372&lt;&gt;"",IFERROR(VLOOKUP(J1372,[1]Productos!E:E,1,FALSE), 1)=1),"MAL","")</f>
        <v/>
      </c>
      <c r="L1372">
        <v>3448</v>
      </c>
      <c r="N1372">
        <v>107</v>
      </c>
      <c r="R1372" t="s">
        <v>86</v>
      </c>
      <c r="S1372" t="s">
        <v>256</v>
      </c>
    </row>
    <row r="1373" spans="1:19" x14ac:dyDescent="0.25">
      <c r="A1373" t="s">
        <v>18</v>
      </c>
      <c r="B1373" t="s">
        <v>50</v>
      </c>
      <c r="C1373" t="s">
        <v>76</v>
      </c>
      <c r="E1373" t="s">
        <v>77</v>
      </c>
      <c r="F1373" t="s">
        <v>22</v>
      </c>
      <c r="G1373">
        <v>41220</v>
      </c>
      <c r="J1373" t="s">
        <v>228</v>
      </c>
      <c r="K1373" t="str">
        <f>IF(AND(J1373&lt;&gt;"",IFERROR(VLOOKUP(J1373,[1]Productos!E:E,1,FALSE), 1)=1),"MAL","")</f>
        <v/>
      </c>
      <c r="L1373">
        <v>3423</v>
      </c>
      <c r="N1373">
        <v>102</v>
      </c>
      <c r="R1373" t="s">
        <v>86</v>
      </c>
      <c r="S1373" t="s">
        <v>256</v>
      </c>
    </row>
    <row r="1374" spans="1:19" x14ac:dyDescent="0.25">
      <c r="A1374" t="s">
        <v>18</v>
      </c>
      <c r="B1374" t="s">
        <v>50</v>
      </c>
      <c r="C1374" t="s">
        <v>76</v>
      </c>
      <c r="E1374" t="s">
        <v>77</v>
      </c>
      <c r="F1374" t="s">
        <v>22</v>
      </c>
      <c r="G1374">
        <v>41220</v>
      </c>
      <c r="J1374" t="s">
        <v>225</v>
      </c>
      <c r="K1374" t="str">
        <f>IF(AND(J1374&lt;&gt;"",IFERROR(VLOOKUP(J1374,[1]Productos!E:E,1,FALSE), 1)=1),"MAL","")</f>
        <v>MAL</v>
      </c>
      <c r="L1374">
        <v>3387</v>
      </c>
      <c r="N1374">
        <v>108</v>
      </c>
      <c r="R1374" t="s">
        <v>86</v>
      </c>
      <c r="S1374" t="s">
        <v>256</v>
      </c>
    </row>
    <row r="1375" spans="1:19" x14ac:dyDescent="0.25">
      <c r="A1375" t="s">
        <v>18</v>
      </c>
      <c r="B1375" t="s">
        <v>50</v>
      </c>
      <c r="C1375" t="s">
        <v>76</v>
      </c>
      <c r="E1375" t="s">
        <v>77</v>
      </c>
      <c r="F1375" t="s">
        <v>22</v>
      </c>
      <c r="G1375">
        <v>41220</v>
      </c>
      <c r="J1375" t="s">
        <v>223</v>
      </c>
      <c r="K1375" t="str">
        <f>IF(AND(J1375&lt;&gt;"",IFERROR(VLOOKUP(J1375,[1]Productos!E:E,1,FALSE), 1)=1),"MAL","")</f>
        <v/>
      </c>
      <c r="L1375">
        <v>3233</v>
      </c>
      <c r="N1375">
        <v>93</v>
      </c>
      <c r="R1375" t="s">
        <v>86</v>
      </c>
      <c r="S1375" t="s">
        <v>256</v>
      </c>
    </row>
    <row r="1376" spans="1:19" x14ac:dyDescent="0.25">
      <c r="A1376" t="s">
        <v>18</v>
      </c>
      <c r="B1376" t="s">
        <v>50</v>
      </c>
      <c r="C1376" t="s">
        <v>76</v>
      </c>
      <c r="E1376" t="s">
        <v>77</v>
      </c>
      <c r="F1376" t="s">
        <v>22</v>
      </c>
      <c r="G1376">
        <v>41220</v>
      </c>
      <c r="J1376" t="s">
        <v>221</v>
      </c>
      <c r="K1376" t="str">
        <f>IF(AND(J1376&lt;&gt;"",IFERROR(VLOOKUP(J1376,[1]Productos!E:E,1,FALSE), 1)=1),"MAL","")</f>
        <v/>
      </c>
      <c r="L1376">
        <v>3223</v>
      </c>
      <c r="N1376">
        <v>105</v>
      </c>
      <c r="R1376" t="s">
        <v>86</v>
      </c>
      <c r="S1376" t="s">
        <v>256</v>
      </c>
    </row>
    <row r="1377" spans="1:19" x14ac:dyDescent="0.25">
      <c r="A1377" t="s">
        <v>18</v>
      </c>
      <c r="B1377" t="s">
        <v>50</v>
      </c>
      <c r="C1377" t="s">
        <v>76</v>
      </c>
      <c r="E1377" t="s">
        <v>77</v>
      </c>
      <c r="F1377" t="s">
        <v>22</v>
      </c>
      <c r="G1377">
        <v>41220</v>
      </c>
      <c r="J1377" t="s">
        <v>227</v>
      </c>
      <c r="K1377" t="str">
        <f>IF(AND(J1377&lt;&gt;"",IFERROR(VLOOKUP(J1377,[1]Productos!E:E,1,FALSE), 1)=1),"MAL","")</f>
        <v>MAL</v>
      </c>
      <c r="L1377">
        <v>3208</v>
      </c>
      <c r="N1377">
        <v>105</v>
      </c>
      <c r="R1377" t="s">
        <v>86</v>
      </c>
      <c r="S1377" t="s">
        <v>256</v>
      </c>
    </row>
    <row r="1378" spans="1:19" x14ac:dyDescent="0.25">
      <c r="A1378" t="s">
        <v>18</v>
      </c>
      <c r="B1378" t="s">
        <v>50</v>
      </c>
      <c r="C1378" t="s">
        <v>76</v>
      </c>
      <c r="E1378" t="s">
        <v>77</v>
      </c>
      <c r="F1378" t="s">
        <v>22</v>
      </c>
      <c r="G1378">
        <v>41220</v>
      </c>
      <c r="J1378" t="s">
        <v>231</v>
      </c>
      <c r="K1378" t="str">
        <f>IF(AND(J1378&lt;&gt;"",IFERROR(VLOOKUP(J1378,[1]Productos!E:E,1,FALSE), 1)=1),"MAL","")</f>
        <v>MAL</v>
      </c>
      <c r="L1378">
        <v>3166</v>
      </c>
      <c r="N1378">
        <v>105</v>
      </c>
      <c r="R1378" t="s">
        <v>86</v>
      </c>
      <c r="S1378" t="s">
        <v>256</v>
      </c>
    </row>
    <row r="1379" spans="1:19" x14ac:dyDescent="0.25">
      <c r="A1379" t="s">
        <v>18</v>
      </c>
      <c r="B1379" t="s">
        <v>50</v>
      </c>
      <c r="C1379" t="s">
        <v>76</v>
      </c>
      <c r="E1379" t="s">
        <v>77</v>
      </c>
      <c r="F1379" t="s">
        <v>22</v>
      </c>
      <c r="G1379">
        <v>41220</v>
      </c>
      <c r="J1379" t="s">
        <v>229</v>
      </c>
      <c r="K1379" t="str">
        <f>IF(AND(J1379&lt;&gt;"",IFERROR(VLOOKUP(J1379,[1]Productos!E:E,1,FALSE), 1)=1),"MAL","")</f>
        <v>MAL</v>
      </c>
      <c r="L1379">
        <v>3064</v>
      </c>
      <c r="N1379">
        <v>102</v>
      </c>
      <c r="R1379" t="s">
        <v>86</v>
      </c>
      <c r="S1379" t="s">
        <v>256</v>
      </c>
    </row>
    <row r="1380" spans="1:19" x14ac:dyDescent="0.25">
      <c r="A1380" t="s">
        <v>18</v>
      </c>
      <c r="B1380" t="s">
        <v>50</v>
      </c>
      <c r="C1380" t="s">
        <v>76</v>
      </c>
      <c r="E1380" t="s">
        <v>77</v>
      </c>
      <c r="F1380" t="s">
        <v>22</v>
      </c>
      <c r="G1380">
        <v>41220</v>
      </c>
      <c r="J1380" t="s">
        <v>219</v>
      </c>
      <c r="K1380" t="str">
        <f>IF(AND(J1380&lt;&gt;"",IFERROR(VLOOKUP(J1380,[1]Productos!E:E,1,FALSE), 1)=1),"MAL","")</f>
        <v>MAL</v>
      </c>
      <c r="L1380">
        <v>2881</v>
      </c>
      <c r="N1380">
        <v>103</v>
      </c>
      <c r="R1380" t="s">
        <v>86</v>
      </c>
      <c r="S1380" t="s">
        <v>256</v>
      </c>
    </row>
    <row r="1381" spans="1:19" x14ac:dyDescent="0.25">
      <c r="K1381" t="str">
        <f>IF(AND(J1381&lt;&gt;"",IFERROR(VLOOKUP(J1381,[1]Productos!E:E,1,FALSE), 1)=1),"MAL","")</f>
        <v/>
      </c>
    </row>
    <row r="1382" spans="1:19" x14ac:dyDescent="0.25">
      <c r="A1382" t="s">
        <v>18</v>
      </c>
      <c r="B1382" t="s">
        <v>79</v>
      </c>
      <c r="C1382" t="s">
        <v>80</v>
      </c>
      <c r="E1382" t="s">
        <v>81</v>
      </c>
      <c r="F1382" t="s">
        <v>22</v>
      </c>
      <c r="G1382">
        <v>41229</v>
      </c>
      <c r="J1382" t="s">
        <v>223</v>
      </c>
      <c r="K1382" t="str">
        <f>IF(AND(J1382&lt;&gt;"",IFERROR(VLOOKUP(J1382,[1]Productos!E:E,1,FALSE), 1)=1),"MAL","")</f>
        <v/>
      </c>
      <c r="L1382">
        <v>5067</v>
      </c>
      <c r="N1382">
        <v>99</v>
      </c>
      <c r="R1382" t="s">
        <v>86</v>
      </c>
      <c r="S1382" t="s">
        <v>257</v>
      </c>
    </row>
    <row r="1383" spans="1:19" x14ac:dyDescent="0.25">
      <c r="A1383" t="s">
        <v>18</v>
      </c>
      <c r="B1383" t="s">
        <v>79</v>
      </c>
      <c r="C1383" t="s">
        <v>80</v>
      </c>
      <c r="E1383" t="s">
        <v>81</v>
      </c>
      <c r="F1383" t="s">
        <v>22</v>
      </c>
      <c r="G1383">
        <v>41229</v>
      </c>
      <c r="J1383" t="s">
        <v>219</v>
      </c>
      <c r="K1383" t="str">
        <f>IF(AND(J1383&lt;&gt;"",IFERROR(VLOOKUP(J1383,[1]Productos!E:E,1,FALSE), 1)=1),"MAL","")</f>
        <v>MAL</v>
      </c>
      <c r="L1383">
        <v>5064</v>
      </c>
      <c r="N1383">
        <v>87</v>
      </c>
      <c r="R1383" t="s">
        <v>86</v>
      </c>
      <c r="S1383" t="s">
        <v>257</v>
      </c>
    </row>
    <row r="1384" spans="1:19" x14ac:dyDescent="0.25">
      <c r="A1384" t="s">
        <v>18</v>
      </c>
      <c r="B1384" t="s">
        <v>79</v>
      </c>
      <c r="C1384" t="s">
        <v>80</v>
      </c>
      <c r="E1384" t="s">
        <v>81</v>
      </c>
      <c r="F1384" t="s">
        <v>22</v>
      </c>
      <c r="G1384">
        <v>41229</v>
      </c>
      <c r="J1384" t="s">
        <v>230</v>
      </c>
      <c r="K1384" t="str">
        <f>IF(AND(J1384&lt;&gt;"",IFERROR(VLOOKUP(J1384,[1]Productos!E:E,1,FALSE), 1)=1),"MAL","")</f>
        <v>MAL</v>
      </c>
      <c r="L1384">
        <v>5028</v>
      </c>
      <c r="N1384">
        <v>92</v>
      </c>
      <c r="R1384" t="s">
        <v>86</v>
      </c>
      <c r="S1384" t="s">
        <v>257</v>
      </c>
    </row>
    <row r="1385" spans="1:19" x14ac:dyDescent="0.25">
      <c r="A1385" t="s">
        <v>18</v>
      </c>
      <c r="B1385" t="s">
        <v>79</v>
      </c>
      <c r="C1385" t="s">
        <v>80</v>
      </c>
      <c r="E1385" t="s">
        <v>81</v>
      </c>
      <c r="F1385" t="s">
        <v>22</v>
      </c>
      <c r="G1385">
        <v>41229</v>
      </c>
      <c r="J1385" t="s">
        <v>220</v>
      </c>
      <c r="K1385" t="str">
        <f>IF(AND(J1385&lt;&gt;"",IFERROR(VLOOKUP(J1385,[1]Productos!E:E,1,FALSE), 1)=1),"MAL","")</f>
        <v/>
      </c>
      <c r="L1385">
        <v>4871</v>
      </c>
      <c r="N1385">
        <v>100</v>
      </c>
      <c r="R1385" t="s">
        <v>86</v>
      </c>
      <c r="S1385" t="s">
        <v>257</v>
      </c>
    </row>
    <row r="1386" spans="1:19" x14ac:dyDescent="0.25">
      <c r="A1386" t="s">
        <v>18</v>
      </c>
      <c r="B1386" t="s">
        <v>79</v>
      </c>
      <c r="C1386" t="s">
        <v>80</v>
      </c>
      <c r="E1386" t="s">
        <v>81</v>
      </c>
      <c r="F1386" t="s">
        <v>22</v>
      </c>
      <c r="G1386">
        <v>41229</v>
      </c>
      <c r="J1386" t="s">
        <v>222</v>
      </c>
      <c r="K1386" t="str">
        <f>IF(AND(J1386&lt;&gt;"",IFERROR(VLOOKUP(J1386,[1]Productos!E:E,1,FALSE), 1)=1),"MAL","")</f>
        <v>MAL</v>
      </c>
      <c r="L1386">
        <v>4766</v>
      </c>
      <c r="N1386">
        <v>81</v>
      </c>
      <c r="R1386" t="s">
        <v>86</v>
      </c>
      <c r="S1386" t="s">
        <v>257</v>
      </c>
    </row>
    <row r="1387" spans="1:19" x14ac:dyDescent="0.25">
      <c r="A1387" t="s">
        <v>18</v>
      </c>
      <c r="B1387" t="s">
        <v>79</v>
      </c>
      <c r="C1387" t="s">
        <v>80</v>
      </c>
      <c r="E1387" t="s">
        <v>81</v>
      </c>
      <c r="F1387" t="s">
        <v>22</v>
      </c>
      <c r="G1387">
        <v>41229</v>
      </c>
      <c r="J1387" t="s">
        <v>229</v>
      </c>
      <c r="K1387" t="str">
        <f>IF(AND(J1387&lt;&gt;"",IFERROR(VLOOKUP(J1387,[1]Productos!E:E,1,FALSE), 1)=1),"MAL","")</f>
        <v>MAL</v>
      </c>
      <c r="L1387">
        <v>4753</v>
      </c>
      <c r="N1387">
        <v>92</v>
      </c>
      <c r="R1387" t="s">
        <v>86</v>
      </c>
      <c r="S1387" t="s">
        <v>257</v>
      </c>
    </row>
    <row r="1388" spans="1:19" x14ac:dyDescent="0.25">
      <c r="A1388" t="s">
        <v>18</v>
      </c>
      <c r="B1388" t="s">
        <v>79</v>
      </c>
      <c r="C1388" t="s">
        <v>80</v>
      </c>
      <c r="E1388" t="s">
        <v>81</v>
      </c>
      <c r="F1388" t="s">
        <v>22</v>
      </c>
      <c r="G1388">
        <v>41229</v>
      </c>
      <c r="J1388" t="s">
        <v>225</v>
      </c>
      <c r="K1388" t="str">
        <f>IF(AND(J1388&lt;&gt;"",IFERROR(VLOOKUP(J1388,[1]Productos!E:E,1,FALSE), 1)=1),"MAL","")</f>
        <v>MAL</v>
      </c>
      <c r="L1388">
        <v>4724</v>
      </c>
      <c r="N1388">
        <v>101</v>
      </c>
      <c r="R1388" t="s">
        <v>86</v>
      </c>
      <c r="S1388" t="s">
        <v>257</v>
      </c>
    </row>
    <row r="1389" spans="1:19" x14ac:dyDescent="0.25">
      <c r="A1389" t="s">
        <v>18</v>
      </c>
      <c r="B1389" t="s">
        <v>79</v>
      </c>
      <c r="C1389" t="s">
        <v>80</v>
      </c>
      <c r="E1389" t="s">
        <v>81</v>
      </c>
      <c r="F1389" t="s">
        <v>22</v>
      </c>
      <c r="G1389">
        <v>41229</v>
      </c>
      <c r="J1389" t="s">
        <v>217</v>
      </c>
      <c r="K1389" t="str">
        <f>IF(AND(J1389&lt;&gt;"",IFERROR(VLOOKUP(J1389,[1]Productos!E:E,1,FALSE), 1)=1),"MAL","")</f>
        <v>MAL</v>
      </c>
      <c r="L1389">
        <v>4714</v>
      </c>
      <c r="N1389">
        <v>92</v>
      </c>
      <c r="R1389" t="s">
        <v>86</v>
      </c>
      <c r="S1389" t="s">
        <v>257</v>
      </c>
    </row>
    <row r="1390" spans="1:19" x14ac:dyDescent="0.25">
      <c r="A1390" t="s">
        <v>18</v>
      </c>
      <c r="B1390" t="s">
        <v>79</v>
      </c>
      <c r="C1390" t="s">
        <v>80</v>
      </c>
      <c r="E1390" t="s">
        <v>81</v>
      </c>
      <c r="F1390" t="s">
        <v>22</v>
      </c>
      <c r="G1390">
        <v>41229</v>
      </c>
      <c r="J1390" t="s">
        <v>226</v>
      </c>
      <c r="K1390" t="str">
        <f>IF(AND(J1390&lt;&gt;"",IFERROR(VLOOKUP(J1390,[1]Productos!E:E,1,FALSE), 1)=1),"MAL","")</f>
        <v/>
      </c>
      <c r="L1390">
        <v>4691</v>
      </c>
      <c r="N1390">
        <v>89</v>
      </c>
      <c r="R1390" t="s">
        <v>86</v>
      </c>
      <c r="S1390" t="s">
        <v>257</v>
      </c>
    </row>
    <row r="1391" spans="1:19" x14ac:dyDescent="0.25">
      <c r="A1391" t="s">
        <v>18</v>
      </c>
      <c r="B1391" t="s">
        <v>79</v>
      </c>
      <c r="C1391" t="s">
        <v>80</v>
      </c>
      <c r="E1391" t="s">
        <v>81</v>
      </c>
      <c r="F1391" t="s">
        <v>22</v>
      </c>
      <c r="G1391">
        <v>41229</v>
      </c>
      <c r="J1391" t="s">
        <v>231</v>
      </c>
      <c r="K1391" t="str">
        <f>IF(AND(J1391&lt;&gt;"",IFERROR(VLOOKUP(J1391,[1]Productos!E:E,1,FALSE), 1)=1),"MAL","")</f>
        <v>MAL</v>
      </c>
      <c r="L1391">
        <v>4595</v>
      </c>
      <c r="N1391">
        <v>112</v>
      </c>
      <c r="R1391" t="s">
        <v>86</v>
      </c>
      <c r="S1391" t="s">
        <v>257</v>
      </c>
    </row>
    <row r="1392" spans="1:19" x14ac:dyDescent="0.25">
      <c r="A1392" t="s">
        <v>18</v>
      </c>
      <c r="B1392" t="s">
        <v>79</v>
      </c>
      <c r="C1392" t="s">
        <v>80</v>
      </c>
      <c r="E1392" t="s">
        <v>81</v>
      </c>
      <c r="F1392" t="s">
        <v>22</v>
      </c>
      <c r="G1392">
        <v>41229</v>
      </c>
      <c r="J1392" t="s">
        <v>221</v>
      </c>
      <c r="K1392" t="str">
        <f>IF(AND(J1392&lt;&gt;"",IFERROR(VLOOKUP(J1392,[1]Productos!E:E,1,FALSE), 1)=1),"MAL","")</f>
        <v/>
      </c>
      <c r="L1392">
        <v>4492</v>
      </c>
      <c r="N1392">
        <v>88</v>
      </c>
      <c r="R1392" t="s">
        <v>86</v>
      </c>
      <c r="S1392" t="s">
        <v>257</v>
      </c>
    </row>
    <row r="1393" spans="1:19" x14ac:dyDescent="0.25">
      <c r="A1393" t="s">
        <v>18</v>
      </c>
      <c r="B1393" t="s">
        <v>79</v>
      </c>
      <c r="C1393" t="s">
        <v>80</v>
      </c>
      <c r="E1393" t="s">
        <v>81</v>
      </c>
      <c r="F1393" t="s">
        <v>22</v>
      </c>
      <c r="G1393">
        <v>41229</v>
      </c>
      <c r="J1393" t="s">
        <v>227</v>
      </c>
      <c r="K1393" t="str">
        <f>IF(AND(J1393&lt;&gt;"",IFERROR(VLOOKUP(J1393,[1]Productos!E:E,1,FALSE), 1)=1),"MAL","")</f>
        <v>MAL</v>
      </c>
      <c r="L1393">
        <v>4416</v>
      </c>
      <c r="N1393">
        <v>80</v>
      </c>
      <c r="R1393" t="s">
        <v>86</v>
      </c>
      <c r="S1393" t="s">
        <v>257</v>
      </c>
    </row>
    <row r="1394" spans="1:19" x14ac:dyDescent="0.25">
      <c r="A1394" t="s">
        <v>18</v>
      </c>
      <c r="B1394" t="s">
        <v>79</v>
      </c>
      <c r="C1394" t="s">
        <v>80</v>
      </c>
      <c r="E1394" t="s">
        <v>81</v>
      </c>
      <c r="F1394" t="s">
        <v>22</v>
      </c>
      <c r="G1394">
        <v>41229</v>
      </c>
      <c r="J1394" t="s">
        <v>224</v>
      </c>
      <c r="K1394" t="str">
        <f>IF(AND(J1394&lt;&gt;"",IFERROR(VLOOKUP(J1394,[1]Productos!E:E,1,FALSE), 1)=1),"MAL","")</f>
        <v>MAL</v>
      </c>
      <c r="L1394">
        <v>4414</v>
      </c>
      <c r="N1394">
        <v>100</v>
      </c>
      <c r="R1394" t="s">
        <v>86</v>
      </c>
      <c r="S1394" t="s">
        <v>257</v>
      </c>
    </row>
    <row r="1395" spans="1:19" x14ac:dyDescent="0.25">
      <c r="A1395" t="s">
        <v>18</v>
      </c>
      <c r="B1395" t="s">
        <v>79</v>
      </c>
      <c r="C1395" t="s">
        <v>80</v>
      </c>
      <c r="E1395" t="s">
        <v>81</v>
      </c>
      <c r="F1395" t="s">
        <v>22</v>
      </c>
      <c r="G1395">
        <v>41229</v>
      </c>
      <c r="J1395" t="s">
        <v>228</v>
      </c>
      <c r="K1395" t="str">
        <f>IF(AND(J1395&lt;&gt;"",IFERROR(VLOOKUP(J1395,[1]Productos!E:E,1,FALSE), 1)=1),"MAL","")</f>
        <v/>
      </c>
      <c r="L1395">
        <v>3812</v>
      </c>
      <c r="N1395">
        <v>92</v>
      </c>
      <c r="R1395" t="s">
        <v>86</v>
      </c>
      <c r="S1395" t="s">
        <v>257</v>
      </c>
    </row>
    <row r="1396" spans="1:19" x14ac:dyDescent="0.25">
      <c r="K1396" t="str">
        <f>IF(AND(J1396&lt;&gt;"",IFERROR(VLOOKUP(J1396,[1]Productos!E:E,1,FALSE), 1)=1),"MAL","")</f>
        <v/>
      </c>
    </row>
    <row r="1397" spans="1:19" x14ac:dyDescent="0.25">
      <c r="A1397" t="s">
        <v>18</v>
      </c>
      <c r="B1397" t="s">
        <v>54</v>
      </c>
      <c r="C1397" t="s">
        <v>84</v>
      </c>
      <c r="E1397" t="s">
        <v>85</v>
      </c>
      <c r="F1397" t="s">
        <v>22</v>
      </c>
      <c r="G1397">
        <v>41233</v>
      </c>
      <c r="H1397">
        <v>37</v>
      </c>
      <c r="J1397" t="s">
        <v>228</v>
      </c>
      <c r="K1397" t="str">
        <f>IF(AND(J1397&lt;&gt;"",IFERROR(VLOOKUP(J1397,[1]Productos!E:E,1,FALSE), 1)=1),"MAL","")</f>
        <v/>
      </c>
      <c r="L1397">
        <v>4292</v>
      </c>
      <c r="N1397">
        <v>103</v>
      </c>
      <c r="O1397">
        <v>1</v>
      </c>
      <c r="R1397" t="s">
        <v>86</v>
      </c>
      <c r="S1397" t="s">
        <v>258</v>
      </c>
    </row>
    <row r="1398" spans="1:19" x14ac:dyDescent="0.25">
      <c r="A1398" t="s">
        <v>18</v>
      </c>
      <c r="B1398" t="s">
        <v>54</v>
      </c>
      <c r="C1398" t="s">
        <v>84</v>
      </c>
      <c r="E1398" t="s">
        <v>85</v>
      </c>
      <c r="F1398" t="s">
        <v>22</v>
      </c>
      <c r="G1398">
        <v>41233</v>
      </c>
      <c r="H1398">
        <v>39</v>
      </c>
      <c r="J1398" t="s">
        <v>219</v>
      </c>
      <c r="K1398" t="str">
        <f>IF(AND(J1398&lt;&gt;"",IFERROR(VLOOKUP(J1398,[1]Productos!E:E,1,FALSE), 1)=1),"MAL","")</f>
        <v>MAL</v>
      </c>
      <c r="L1398">
        <v>4182</v>
      </c>
      <c r="N1398">
        <v>91</v>
      </c>
      <c r="R1398" t="s">
        <v>86</v>
      </c>
      <c r="S1398" t="s">
        <v>258</v>
      </c>
    </row>
    <row r="1399" spans="1:19" x14ac:dyDescent="0.25">
      <c r="A1399" t="s">
        <v>18</v>
      </c>
      <c r="B1399" t="s">
        <v>54</v>
      </c>
      <c r="C1399" t="s">
        <v>84</v>
      </c>
      <c r="E1399" t="s">
        <v>85</v>
      </c>
      <c r="F1399" t="s">
        <v>22</v>
      </c>
      <c r="G1399">
        <v>41233</v>
      </c>
      <c r="H1399">
        <v>37</v>
      </c>
      <c r="J1399" t="s">
        <v>230</v>
      </c>
      <c r="K1399" t="str">
        <f>IF(AND(J1399&lt;&gt;"",IFERROR(VLOOKUP(J1399,[1]Productos!E:E,1,FALSE), 1)=1),"MAL","")</f>
        <v>MAL</v>
      </c>
      <c r="L1399">
        <v>4157</v>
      </c>
      <c r="N1399">
        <v>81</v>
      </c>
      <c r="R1399" t="s">
        <v>86</v>
      </c>
      <c r="S1399" t="s">
        <v>258</v>
      </c>
    </row>
    <row r="1400" spans="1:19" x14ac:dyDescent="0.25">
      <c r="A1400" t="s">
        <v>18</v>
      </c>
      <c r="B1400" t="s">
        <v>54</v>
      </c>
      <c r="C1400" t="s">
        <v>84</v>
      </c>
      <c r="E1400" t="s">
        <v>85</v>
      </c>
      <c r="F1400" t="s">
        <v>22</v>
      </c>
      <c r="G1400">
        <v>41233</v>
      </c>
      <c r="H1400">
        <v>39</v>
      </c>
      <c r="J1400" t="s">
        <v>225</v>
      </c>
      <c r="K1400" t="str">
        <f>IF(AND(J1400&lt;&gt;"",IFERROR(VLOOKUP(J1400,[1]Productos!E:E,1,FALSE), 1)=1),"MAL","")</f>
        <v>MAL</v>
      </c>
      <c r="L1400">
        <v>4119</v>
      </c>
      <c r="N1400">
        <v>81</v>
      </c>
      <c r="R1400" t="s">
        <v>86</v>
      </c>
      <c r="S1400" t="s">
        <v>258</v>
      </c>
    </row>
    <row r="1401" spans="1:19" x14ac:dyDescent="0.25">
      <c r="A1401" t="s">
        <v>18</v>
      </c>
      <c r="B1401" t="s">
        <v>54</v>
      </c>
      <c r="C1401" t="s">
        <v>84</v>
      </c>
      <c r="E1401" t="s">
        <v>85</v>
      </c>
      <c r="F1401" t="s">
        <v>22</v>
      </c>
      <c r="G1401">
        <v>41233</v>
      </c>
      <c r="H1401">
        <v>39</v>
      </c>
      <c r="J1401" t="s">
        <v>217</v>
      </c>
      <c r="K1401" t="str">
        <f>IF(AND(J1401&lt;&gt;"",IFERROR(VLOOKUP(J1401,[1]Productos!E:E,1,FALSE), 1)=1),"MAL","")</f>
        <v>MAL</v>
      </c>
      <c r="L1401">
        <v>4083</v>
      </c>
      <c r="N1401">
        <v>92</v>
      </c>
      <c r="O1401">
        <v>2</v>
      </c>
      <c r="R1401" t="s">
        <v>86</v>
      </c>
      <c r="S1401" t="s">
        <v>258</v>
      </c>
    </row>
    <row r="1402" spans="1:19" x14ac:dyDescent="0.25">
      <c r="A1402" t="s">
        <v>18</v>
      </c>
      <c r="B1402" t="s">
        <v>54</v>
      </c>
      <c r="C1402" t="s">
        <v>84</v>
      </c>
      <c r="E1402" t="s">
        <v>85</v>
      </c>
      <c r="F1402" t="s">
        <v>22</v>
      </c>
      <c r="G1402">
        <v>41233</v>
      </c>
      <c r="H1402">
        <v>37</v>
      </c>
      <c r="J1402" t="s">
        <v>227</v>
      </c>
      <c r="K1402" t="str">
        <f>IF(AND(J1402&lt;&gt;"",IFERROR(VLOOKUP(J1402,[1]Productos!E:E,1,FALSE), 1)=1),"MAL","")</f>
        <v>MAL</v>
      </c>
      <c r="L1402">
        <v>4072</v>
      </c>
      <c r="N1402">
        <v>83</v>
      </c>
      <c r="R1402" t="s">
        <v>86</v>
      </c>
      <c r="S1402" t="s">
        <v>258</v>
      </c>
    </row>
    <row r="1403" spans="1:19" x14ac:dyDescent="0.25">
      <c r="A1403" t="s">
        <v>18</v>
      </c>
      <c r="B1403" t="s">
        <v>54</v>
      </c>
      <c r="C1403" t="s">
        <v>84</v>
      </c>
      <c r="E1403" t="s">
        <v>85</v>
      </c>
      <c r="F1403" t="s">
        <v>22</v>
      </c>
      <c r="G1403">
        <v>41233</v>
      </c>
      <c r="H1403">
        <v>37</v>
      </c>
      <c r="J1403" t="s">
        <v>220</v>
      </c>
      <c r="K1403" t="str">
        <f>IF(AND(J1403&lt;&gt;"",IFERROR(VLOOKUP(J1403,[1]Productos!E:E,1,FALSE), 1)=1),"MAL","")</f>
        <v/>
      </c>
      <c r="L1403">
        <v>4061</v>
      </c>
      <c r="N1403">
        <v>94</v>
      </c>
      <c r="O1403">
        <v>1</v>
      </c>
      <c r="R1403" t="s">
        <v>86</v>
      </c>
      <c r="S1403" t="s">
        <v>258</v>
      </c>
    </row>
    <row r="1404" spans="1:19" x14ac:dyDescent="0.25">
      <c r="A1404" t="s">
        <v>18</v>
      </c>
      <c r="B1404" t="s">
        <v>54</v>
      </c>
      <c r="C1404" t="s">
        <v>84</v>
      </c>
      <c r="E1404" t="s">
        <v>85</v>
      </c>
      <c r="F1404" t="s">
        <v>22</v>
      </c>
      <c r="G1404">
        <v>41233</v>
      </c>
      <c r="H1404">
        <v>39</v>
      </c>
      <c r="J1404" t="s">
        <v>224</v>
      </c>
      <c r="K1404" t="str">
        <f>IF(AND(J1404&lt;&gt;"",IFERROR(VLOOKUP(J1404,[1]Productos!E:E,1,FALSE), 1)=1),"MAL","")</f>
        <v>MAL</v>
      </c>
      <c r="L1404">
        <v>4049</v>
      </c>
      <c r="N1404">
        <v>102</v>
      </c>
      <c r="O1404">
        <v>1</v>
      </c>
      <c r="R1404" t="s">
        <v>86</v>
      </c>
      <c r="S1404" t="s">
        <v>258</v>
      </c>
    </row>
    <row r="1405" spans="1:19" x14ac:dyDescent="0.25">
      <c r="A1405" t="s">
        <v>18</v>
      </c>
      <c r="B1405" t="s">
        <v>54</v>
      </c>
      <c r="C1405" t="s">
        <v>84</v>
      </c>
      <c r="E1405" t="s">
        <v>85</v>
      </c>
      <c r="F1405" t="s">
        <v>22</v>
      </c>
      <c r="G1405">
        <v>41233</v>
      </c>
      <c r="H1405">
        <v>39</v>
      </c>
      <c r="J1405" t="s">
        <v>221</v>
      </c>
      <c r="K1405" t="str">
        <f>IF(AND(J1405&lt;&gt;"",IFERROR(VLOOKUP(J1405,[1]Productos!E:E,1,FALSE), 1)=1),"MAL","")</f>
        <v/>
      </c>
      <c r="L1405">
        <v>4027</v>
      </c>
      <c r="N1405">
        <v>93</v>
      </c>
      <c r="R1405" t="s">
        <v>86</v>
      </c>
      <c r="S1405" t="s">
        <v>258</v>
      </c>
    </row>
    <row r="1406" spans="1:19" x14ac:dyDescent="0.25">
      <c r="A1406" t="s">
        <v>18</v>
      </c>
      <c r="B1406" t="s">
        <v>54</v>
      </c>
      <c r="C1406" t="s">
        <v>84</v>
      </c>
      <c r="E1406" t="s">
        <v>85</v>
      </c>
      <c r="F1406" t="s">
        <v>22</v>
      </c>
      <c r="G1406">
        <v>41233</v>
      </c>
      <c r="H1406">
        <v>37</v>
      </c>
      <c r="J1406" t="s">
        <v>226</v>
      </c>
      <c r="K1406" t="str">
        <f>IF(AND(J1406&lt;&gt;"",IFERROR(VLOOKUP(J1406,[1]Productos!E:E,1,FALSE), 1)=1),"MAL","")</f>
        <v/>
      </c>
      <c r="L1406">
        <v>4023</v>
      </c>
      <c r="N1406">
        <v>83</v>
      </c>
      <c r="R1406" t="s">
        <v>86</v>
      </c>
      <c r="S1406" t="s">
        <v>258</v>
      </c>
    </row>
    <row r="1407" spans="1:19" x14ac:dyDescent="0.25">
      <c r="A1407" t="s">
        <v>18</v>
      </c>
      <c r="B1407" t="s">
        <v>54</v>
      </c>
      <c r="C1407" t="s">
        <v>84</v>
      </c>
      <c r="E1407" t="s">
        <v>85</v>
      </c>
      <c r="F1407" t="s">
        <v>22</v>
      </c>
      <c r="G1407">
        <v>41233</v>
      </c>
      <c r="H1407">
        <v>37</v>
      </c>
      <c r="J1407" t="s">
        <v>222</v>
      </c>
      <c r="K1407" t="str">
        <f>IF(AND(J1407&lt;&gt;"",IFERROR(VLOOKUP(J1407,[1]Productos!E:E,1,FALSE), 1)=1),"MAL","")</f>
        <v>MAL</v>
      </c>
      <c r="L1407">
        <v>3897</v>
      </c>
      <c r="N1407">
        <v>75</v>
      </c>
      <c r="O1407">
        <v>1</v>
      </c>
      <c r="R1407" t="s">
        <v>86</v>
      </c>
      <c r="S1407" t="s">
        <v>258</v>
      </c>
    </row>
    <row r="1408" spans="1:19" x14ac:dyDescent="0.25">
      <c r="A1408" t="s">
        <v>18</v>
      </c>
      <c r="B1408" t="s">
        <v>54</v>
      </c>
      <c r="C1408" t="s">
        <v>84</v>
      </c>
      <c r="E1408" t="s">
        <v>85</v>
      </c>
      <c r="F1408" t="s">
        <v>22</v>
      </c>
      <c r="G1408">
        <v>41233</v>
      </c>
      <c r="H1408">
        <v>39</v>
      </c>
      <c r="J1408" t="s">
        <v>229</v>
      </c>
      <c r="K1408" t="str">
        <f>IF(AND(J1408&lt;&gt;"",IFERROR(VLOOKUP(J1408,[1]Productos!E:E,1,FALSE), 1)=1),"MAL","")</f>
        <v>MAL</v>
      </c>
      <c r="L1408">
        <v>3769</v>
      </c>
      <c r="N1408">
        <v>82</v>
      </c>
      <c r="O1408">
        <v>2</v>
      </c>
      <c r="R1408" t="s">
        <v>86</v>
      </c>
      <c r="S1408" t="s">
        <v>258</v>
      </c>
    </row>
    <row r="1409" spans="1:19" x14ac:dyDescent="0.25">
      <c r="A1409" t="s">
        <v>18</v>
      </c>
      <c r="B1409" t="s">
        <v>54</v>
      </c>
      <c r="C1409" t="s">
        <v>84</v>
      </c>
      <c r="E1409" t="s">
        <v>85</v>
      </c>
      <c r="F1409" t="s">
        <v>22</v>
      </c>
      <c r="G1409">
        <v>41233</v>
      </c>
      <c r="H1409">
        <v>39</v>
      </c>
      <c r="J1409" t="s">
        <v>223</v>
      </c>
      <c r="K1409" t="str">
        <f>IF(AND(J1409&lt;&gt;"",IFERROR(VLOOKUP(J1409,[1]Productos!E:E,1,FALSE), 1)=1),"MAL","")</f>
        <v/>
      </c>
      <c r="L1409">
        <v>3582</v>
      </c>
      <c r="N1409">
        <v>91</v>
      </c>
      <c r="O1409">
        <v>1</v>
      </c>
      <c r="R1409" t="s">
        <v>86</v>
      </c>
      <c r="S1409" t="s">
        <v>258</v>
      </c>
    </row>
    <row r="1410" spans="1:19" x14ac:dyDescent="0.25">
      <c r="A1410" t="s">
        <v>18</v>
      </c>
      <c r="B1410" t="s">
        <v>54</v>
      </c>
      <c r="C1410" t="s">
        <v>84</v>
      </c>
      <c r="E1410" t="s">
        <v>85</v>
      </c>
      <c r="F1410" t="s">
        <v>22</v>
      </c>
      <c r="G1410">
        <v>41233</v>
      </c>
      <c r="H1410">
        <v>39</v>
      </c>
      <c r="J1410" t="s">
        <v>231</v>
      </c>
      <c r="K1410" t="str">
        <f>IF(AND(J1410&lt;&gt;"",IFERROR(VLOOKUP(J1410,[1]Productos!E:E,1,FALSE), 1)=1),"MAL","")</f>
        <v>MAL</v>
      </c>
      <c r="L1410">
        <v>3492</v>
      </c>
      <c r="N1410">
        <v>94</v>
      </c>
      <c r="R1410" t="s">
        <v>86</v>
      </c>
      <c r="S1410" t="s">
        <v>258</v>
      </c>
    </row>
    <row r="1411" spans="1:19" x14ac:dyDescent="0.25">
      <c r="K1411" t="str">
        <f>IF(AND(J1411&lt;&gt;"",IFERROR(VLOOKUP(J1411,[1]Productos!E:E,1,FALSE), 1)=1),"MAL","")</f>
        <v/>
      </c>
    </row>
    <row r="1412" spans="1:19" x14ac:dyDescent="0.25">
      <c r="A1412" t="s">
        <v>18</v>
      </c>
      <c r="B1412" t="s">
        <v>54</v>
      </c>
      <c r="C1412" t="s">
        <v>88</v>
      </c>
      <c r="E1412" t="s">
        <v>89</v>
      </c>
      <c r="F1412" t="s">
        <v>22</v>
      </c>
      <c r="G1412">
        <v>41225</v>
      </c>
      <c r="J1412" t="s">
        <v>223</v>
      </c>
      <c r="K1412" t="str">
        <f>IF(AND(J1412&lt;&gt;"",IFERROR(VLOOKUP(J1412,[1]Productos!E:E,1,FALSE), 1)=1),"MAL","")</f>
        <v/>
      </c>
      <c r="L1412">
        <v>4815</v>
      </c>
      <c r="R1412" t="s">
        <v>86</v>
      </c>
      <c r="S1412" t="s">
        <v>259</v>
      </c>
    </row>
    <row r="1413" spans="1:19" x14ac:dyDescent="0.25">
      <c r="A1413" t="s">
        <v>18</v>
      </c>
      <c r="B1413" t="s">
        <v>54</v>
      </c>
      <c r="C1413" t="s">
        <v>88</v>
      </c>
      <c r="E1413" t="s">
        <v>89</v>
      </c>
      <c r="F1413" t="s">
        <v>22</v>
      </c>
      <c r="G1413">
        <v>41225</v>
      </c>
      <c r="J1413" t="s">
        <v>220</v>
      </c>
      <c r="K1413" t="str">
        <f>IF(AND(J1413&lt;&gt;"",IFERROR(VLOOKUP(J1413,[1]Productos!E:E,1,FALSE), 1)=1),"MAL","")</f>
        <v/>
      </c>
      <c r="L1413">
        <v>4692</v>
      </c>
      <c r="R1413" t="s">
        <v>86</v>
      </c>
      <c r="S1413" t="s">
        <v>259</v>
      </c>
    </row>
    <row r="1414" spans="1:19" x14ac:dyDescent="0.25">
      <c r="A1414" t="s">
        <v>18</v>
      </c>
      <c r="B1414" t="s">
        <v>54</v>
      </c>
      <c r="C1414" t="s">
        <v>88</v>
      </c>
      <c r="E1414" t="s">
        <v>89</v>
      </c>
      <c r="F1414" t="s">
        <v>22</v>
      </c>
      <c r="G1414">
        <v>41225</v>
      </c>
      <c r="J1414" t="s">
        <v>228</v>
      </c>
      <c r="K1414" t="str">
        <f>IF(AND(J1414&lt;&gt;"",IFERROR(VLOOKUP(J1414,[1]Productos!E:E,1,FALSE), 1)=1),"MAL","")</f>
        <v/>
      </c>
      <c r="L1414">
        <v>4569</v>
      </c>
      <c r="R1414" t="s">
        <v>86</v>
      </c>
      <c r="S1414" t="s">
        <v>259</v>
      </c>
    </row>
    <row r="1415" spans="1:19" x14ac:dyDescent="0.25">
      <c r="A1415" t="s">
        <v>18</v>
      </c>
      <c r="B1415" t="s">
        <v>54</v>
      </c>
      <c r="C1415" t="s">
        <v>88</v>
      </c>
      <c r="E1415" t="s">
        <v>89</v>
      </c>
      <c r="F1415" t="s">
        <v>22</v>
      </c>
      <c r="G1415">
        <v>41225</v>
      </c>
      <c r="J1415" t="s">
        <v>231</v>
      </c>
      <c r="K1415" t="str">
        <f>IF(AND(J1415&lt;&gt;"",IFERROR(VLOOKUP(J1415,[1]Productos!E:E,1,FALSE), 1)=1),"MAL","")</f>
        <v>MAL</v>
      </c>
      <c r="L1415">
        <v>4527</v>
      </c>
      <c r="R1415" t="s">
        <v>86</v>
      </c>
      <c r="S1415" t="s">
        <v>259</v>
      </c>
    </row>
    <row r="1416" spans="1:19" x14ac:dyDescent="0.25">
      <c r="A1416" t="s">
        <v>18</v>
      </c>
      <c r="B1416" t="s">
        <v>54</v>
      </c>
      <c r="C1416" t="s">
        <v>88</v>
      </c>
      <c r="E1416" t="s">
        <v>89</v>
      </c>
      <c r="F1416" t="s">
        <v>22</v>
      </c>
      <c r="G1416">
        <v>41225</v>
      </c>
      <c r="J1416" t="s">
        <v>225</v>
      </c>
      <c r="K1416" t="str">
        <f>IF(AND(J1416&lt;&gt;"",IFERROR(VLOOKUP(J1416,[1]Productos!E:E,1,FALSE), 1)=1),"MAL","")</f>
        <v>MAL</v>
      </c>
      <c r="L1416">
        <v>4477</v>
      </c>
      <c r="R1416" t="s">
        <v>86</v>
      </c>
      <c r="S1416" t="s">
        <v>259</v>
      </c>
    </row>
    <row r="1417" spans="1:19" x14ac:dyDescent="0.25">
      <c r="A1417" t="s">
        <v>18</v>
      </c>
      <c r="B1417" t="s">
        <v>54</v>
      </c>
      <c r="C1417" t="s">
        <v>88</v>
      </c>
      <c r="E1417" t="s">
        <v>89</v>
      </c>
      <c r="F1417" t="s">
        <v>22</v>
      </c>
      <c r="G1417">
        <v>41225</v>
      </c>
      <c r="J1417" t="s">
        <v>217</v>
      </c>
      <c r="K1417" t="str">
        <f>IF(AND(J1417&lt;&gt;"",IFERROR(VLOOKUP(J1417,[1]Productos!E:E,1,FALSE), 1)=1),"MAL","")</f>
        <v>MAL</v>
      </c>
      <c r="L1417">
        <v>4446</v>
      </c>
      <c r="R1417" t="s">
        <v>86</v>
      </c>
      <c r="S1417" t="s">
        <v>259</v>
      </c>
    </row>
    <row r="1418" spans="1:19" x14ac:dyDescent="0.25">
      <c r="A1418" t="s">
        <v>18</v>
      </c>
      <c r="B1418" t="s">
        <v>54</v>
      </c>
      <c r="C1418" t="s">
        <v>88</v>
      </c>
      <c r="E1418" t="s">
        <v>89</v>
      </c>
      <c r="F1418" t="s">
        <v>22</v>
      </c>
      <c r="G1418">
        <v>41225</v>
      </c>
      <c r="J1418" t="s">
        <v>222</v>
      </c>
      <c r="K1418" t="str">
        <f>IF(AND(J1418&lt;&gt;"",IFERROR(VLOOKUP(J1418,[1]Productos!E:E,1,FALSE), 1)=1),"MAL","")</f>
        <v>MAL</v>
      </c>
      <c r="L1418">
        <v>4440</v>
      </c>
      <c r="R1418" t="s">
        <v>86</v>
      </c>
      <c r="S1418" t="s">
        <v>259</v>
      </c>
    </row>
    <row r="1419" spans="1:19" x14ac:dyDescent="0.25">
      <c r="A1419" t="s">
        <v>18</v>
      </c>
      <c r="B1419" t="s">
        <v>54</v>
      </c>
      <c r="C1419" t="s">
        <v>88</v>
      </c>
      <c r="E1419" t="s">
        <v>89</v>
      </c>
      <c r="F1419" t="s">
        <v>22</v>
      </c>
      <c r="G1419">
        <v>41225</v>
      </c>
      <c r="J1419" t="s">
        <v>224</v>
      </c>
      <c r="K1419" t="str">
        <f>IF(AND(J1419&lt;&gt;"",IFERROR(VLOOKUP(J1419,[1]Productos!E:E,1,FALSE), 1)=1),"MAL","")</f>
        <v>MAL</v>
      </c>
      <c r="L1419">
        <v>4374</v>
      </c>
      <c r="R1419" t="s">
        <v>86</v>
      </c>
      <c r="S1419" t="s">
        <v>259</v>
      </c>
    </row>
    <row r="1420" spans="1:19" x14ac:dyDescent="0.25">
      <c r="A1420" t="s">
        <v>18</v>
      </c>
      <c r="B1420" t="s">
        <v>54</v>
      </c>
      <c r="C1420" t="s">
        <v>88</v>
      </c>
      <c r="E1420" t="s">
        <v>89</v>
      </c>
      <c r="F1420" t="s">
        <v>22</v>
      </c>
      <c r="G1420">
        <v>41225</v>
      </c>
      <c r="J1420" t="s">
        <v>229</v>
      </c>
      <c r="K1420" t="str">
        <f>IF(AND(J1420&lt;&gt;"",IFERROR(VLOOKUP(J1420,[1]Productos!E:E,1,FALSE), 1)=1),"MAL","")</f>
        <v>MAL</v>
      </c>
      <c r="L1420">
        <v>4236</v>
      </c>
      <c r="R1420" t="s">
        <v>86</v>
      </c>
      <c r="S1420" t="s">
        <v>259</v>
      </c>
    </row>
    <row r="1421" spans="1:19" x14ac:dyDescent="0.25">
      <c r="A1421" t="s">
        <v>18</v>
      </c>
      <c r="B1421" t="s">
        <v>54</v>
      </c>
      <c r="C1421" t="s">
        <v>88</v>
      </c>
      <c r="E1421" t="s">
        <v>89</v>
      </c>
      <c r="F1421" t="s">
        <v>22</v>
      </c>
      <c r="G1421">
        <v>41225</v>
      </c>
      <c r="J1421" t="s">
        <v>226</v>
      </c>
      <c r="K1421" t="str">
        <f>IF(AND(J1421&lt;&gt;"",IFERROR(VLOOKUP(J1421,[1]Productos!E:E,1,FALSE), 1)=1),"MAL","")</f>
        <v/>
      </c>
      <c r="L1421">
        <v>4176</v>
      </c>
      <c r="R1421" t="s">
        <v>86</v>
      </c>
      <c r="S1421" t="s">
        <v>259</v>
      </c>
    </row>
    <row r="1422" spans="1:19" x14ac:dyDescent="0.25">
      <c r="A1422" t="s">
        <v>18</v>
      </c>
      <c r="B1422" t="s">
        <v>54</v>
      </c>
      <c r="C1422" t="s">
        <v>88</v>
      </c>
      <c r="E1422" t="s">
        <v>89</v>
      </c>
      <c r="F1422" t="s">
        <v>22</v>
      </c>
      <c r="G1422">
        <v>41225</v>
      </c>
      <c r="J1422" t="s">
        <v>227</v>
      </c>
      <c r="K1422" t="str">
        <f>IF(AND(J1422&lt;&gt;"",IFERROR(VLOOKUP(J1422,[1]Productos!E:E,1,FALSE), 1)=1),"MAL","")</f>
        <v>MAL</v>
      </c>
      <c r="L1422">
        <v>3962</v>
      </c>
      <c r="R1422" t="s">
        <v>86</v>
      </c>
      <c r="S1422" t="s">
        <v>259</v>
      </c>
    </row>
    <row r="1423" spans="1:19" x14ac:dyDescent="0.25">
      <c r="A1423" t="s">
        <v>18</v>
      </c>
      <c r="B1423" t="s">
        <v>54</v>
      </c>
      <c r="C1423" t="s">
        <v>88</v>
      </c>
      <c r="E1423" t="s">
        <v>89</v>
      </c>
      <c r="F1423" t="s">
        <v>22</v>
      </c>
      <c r="G1423">
        <v>41225</v>
      </c>
      <c r="J1423" t="s">
        <v>230</v>
      </c>
      <c r="K1423" t="str">
        <f>IF(AND(J1423&lt;&gt;"",IFERROR(VLOOKUP(J1423,[1]Productos!E:E,1,FALSE), 1)=1),"MAL","")</f>
        <v>MAL</v>
      </c>
      <c r="L1423">
        <v>3933</v>
      </c>
      <c r="R1423" t="s">
        <v>86</v>
      </c>
      <c r="S1423" t="s">
        <v>259</v>
      </c>
    </row>
    <row r="1424" spans="1:19" x14ac:dyDescent="0.25">
      <c r="A1424" t="s">
        <v>18</v>
      </c>
      <c r="B1424" t="s">
        <v>54</v>
      </c>
      <c r="C1424" t="s">
        <v>88</v>
      </c>
      <c r="E1424" t="s">
        <v>89</v>
      </c>
      <c r="F1424" t="s">
        <v>22</v>
      </c>
      <c r="G1424">
        <v>41225</v>
      </c>
      <c r="J1424" t="s">
        <v>221</v>
      </c>
      <c r="K1424" t="str">
        <f>IF(AND(J1424&lt;&gt;"",IFERROR(VLOOKUP(J1424,[1]Productos!E:E,1,FALSE), 1)=1),"MAL","")</f>
        <v/>
      </c>
      <c r="L1424">
        <v>3872</v>
      </c>
      <c r="R1424" t="s">
        <v>86</v>
      </c>
      <c r="S1424" t="s">
        <v>259</v>
      </c>
    </row>
    <row r="1425" spans="1:19" x14ac:dyDescent="0.25">
      <c r="A1425" t="s">
        <v>18</v>
      </c>
      <c r="B1425" t="s">
        <v>54</v>
      </c>
      <c r="C1425" t="s">
        <v>88</v>
      </c>
      <c r="E1425" t="s">
        <v>89</v>
      </c>
      <c r="F1425" t="s">
        <v>22</v>
      </c>
      <c r="G1425">
        <v>41225</v>
      </c>
      <c r="J1425" t="s">
        <v>219</v>
      </c>
      <c r="K1425" t="str">
        <f>IF(AND(J1425&lt;&gt;"",IFERROR(VLOOKUP(J1425,[1]Productos!E:E,1,FALSE), 1)=1),"MAL","")</f>
        <v>MAL</v>
      </c>
      <c r="L1425">
        <v>3862</v>
      </c>
      <c r="R1425" t="s">
        <v>86</v>
      </c>
      <c r="S1425" t="s">
        <v>259</v>
      </c>
    </row>
    <row r="1426" spans="1:19" x14ac:dyDescent="0.25">
      <c r="K1426" t="str">
        <f>IF(AND(J1426&lt;&gt;"",IFERROR(VLOOKUP(J1426,[1]Productos!E:E,1,FALSE), 1)=1),"MAL","")</f>
        <v/>
      </c>
    </row>
    <row r="1427" spans="1:19" x14ac:dyDescent="0.25">
      <c r="A1427" t="s">
        <v>18</v>
      </c>
      <c r="B1427" t="s">
        <v>54</v>
      </c>
      <c r="C1427" t="s">
        <v>91</v>
      </c>
      <c r="E1427" t="s">
        <v>260</v>
      </c>
      <c r="F1427" t="s">
        <v>22</v>
      </c>
      <c r="G1427">
        <v>41227</v>
      </c>
      <c r="H1427">
        <v>44</v>
      </c>
      <c r="J1427" t="s">
        <v>219</v>
      </c>
      <c r="K1427" t="str">
        <f>IF(AND(J1427&lt;&gt;"",IFERROR(VLOOKUP(J1427,[1]Productos!E:E,1,FALSE), 1)=1),"MAL","")</f>
        <v>MAL</v>
      </c>
      <c r="L1427">
        <v>4582</v>
      </c>
      <c r="N1427">
        <v>95</v>
      </c>
      <c r="O1427">
        <v>1.1000000000000001</v>
      </c>
      <c r="R1427" t="s">
        <v>86</v>
      </c>
      <c r="S1427" t="s">
        <v>261</v>
      </c>
    </row>
    <row r="1428" spans="1:19" x14ac:dyDescent="0.25">
      <c r="A1428" t="s">
        <v>18</v>
      </c>
      <c r="B1428" t="s">
        <v>54</v>
      </c>
      <c r="C1428" t="s">
        <v>91</v>
      </c>
      <c r="E1428" t="s">
        <v>260</v>
      </c>
      <c r="F1428" t="s">
        <v>22</v>
      </c>
      <c r="G1428">
        <v>41227</v>
      </c>
      <c r="H1428">
        <v>44</v>
      </c>
      <c r="J1428" t="s">
        <v>221</v>
      </c>
      <c r="K1428" t="str">
        <f>IF(AND(J1428&lt;&gt;"",IFERROR(VLOOKUP(J1428,[1]Productos!E:E,1,FALSE), 1)=1),"MAL","")</f>
        <v/>
      </c>
      <c r="L1428">
        <v>4419</v>
      </c>
      <c r="N1428">
        <v>94</v>
      </c>
      <c r="O1428">
        <v>1</v>
      </c>
      <c r="R1428" t="s">
        <v>86</v>
      </c>
      <c r="S1428" t="s">
        <v>261</v>
      </c>
    </row>
    <row r="1429" spans="1:19" x14ac:dyDescent="0.25">
      <c r="A1429" t="s">
        <v>18</v>
      </c>
      <c r="B1429" t="s">
        <v>54</v>
      </c>
      <c r="C1429" t="s">
        <v>91</v>
      </c>
      <c r="E1429" t="s">
        <v>260</v>
      </c>
      <c r="F1429" t="s">
        <v>22</v>
      </c>
      <c r="G1429">
        <v>41227</v>
      </c>
      <c r="H1429">
        <v>40</v>
      </c>
      <c r="J1429" t="s">
        <v>222</v>
      </c>
      <c r="K1429" t="str">
        <f>IF(AND(J1429&lt;&gt;"",IFERROR(VLOOKUP(J1429,[1]Productos!E:E,1,FALSE), 1)=1),"MAL","")</f>
        <v>MAL</v>
      </c>
      <c r="L1429">
        <v>4390</v>
      </c>
      <c r="N1429">
        <v>93</v>
      </c>
      <c r="O1429">
        <v>2.2999999999999998</v>
      </c>
      <c r="R1429" t="s">
        <v>86</v>
      </c>
      <c r="S1429" t="s">
        <v>261</v>
      </c>
    </row>
    <row r="1430" spans="1:19" x14ac:dyDescent="0.25">
      <c r="A1430" t="s">
        <v>18</v>
      </c>
      <c r="B1430" t="s">
        <v>54</v>
      </c>
      <c r="C1430" t="s">
        <v>91</v>
      </c>
      <c r="E1430" t="s">
        <v>260</v>
      </c>
      <c r="F1430" t="s">
        <v>22</v>
      </c>
      <c r="G1430">
        <v>41227</v>
      </c>
      <c r="H1430">
        <v>41</v>
      </c>
      <c r="J1430" t="s">
        <v>226</v>
      </c>
      <c r="K1430" t="str">
        <f>IF(AND(J1430&lt;&gt;"",IFERROR(VLOOKUP(J1430,[1]Productos!E:E,1,FALSE), 1)=1),"MAL","")</f>
        <v/>
      </c>
      <c r="L1430">
        <v>4383</v>
      </c>
      <c r="N1430">
        <v>94</v>
      </c>
      <c r="O1430">
        <v>1.1000000000000001</v>
      </c>
      <c r="R1430" t="s">
        <v>86</v>
      </c>
      <c r="S1430" t="s">
        <v>261</v>
      </c>
    </row>
    <row r="1431" spans="1:19" x14ac:dyDescent="0.25">
      <c r="A1431" t="s">
        <v>18</v>
      </c>
      <c r="B1431" t="s">
        <v>54</v>
      </c>
      <c r="C1431" t="s">
        <v>91</v>
      </c>
      <c r="E1431" t="s">
        <v>260</v>
      </c>
      <c r="F1431" t="s">
        <v>22</v>
      </c>
      <c r="G1431">
        <v>41227</v>
      </c>
      <c r="H1431">
        <v>41</v>
      </c>
      <c r="J1431" t="s">
        <v>220</v>
      </c>
      <c r="K1431" t="str">
        <f>IF(AND(J1431&lt;&gt;"",IFERROR(VLOOKUP(J1431,[1]Productos!E:E,1,FALSE), 1)=1),"MAL","")</f>
        <v/>
      </c>
      <c r="L1431">
        <v>4173</v>
      </c>
      <c r="N1431">
        <v>98</v>
      </c>
      <c r="O1431">
        <v>2.6</v>
      </c>
      <c r="R1431" t="s">
        <v>86</v>
      </c>
      <c r="S1431" t="s">
        <v>261</v>
      </c>
    </row>
    <row r="1432" spans="1:19" x14ac:dyDescent="0.25">
      <c r="A1432" t="s">
        <v>18</v>
      </c>
      <c r="B1432" t="s">
        <v>54</v>
      </c>
      <c r="C1432" t="s">
        <v>91</v>
      </c>
      <c r="E1432" t="s">
        <v>260</v>
      </c>
      <c r="F1432" t="s">
        <v>22</v>
      </c>
      <c r="G1432">
        <v>41227</v>
      </c>
      <c r="H1432">
        <v>40</v>
      </c>
      <c r="J1432" t="s">
        <v>231</v>
      </c>
      <c r="K1432" t="str">
        <f>IF(AND(J1432&lt;&gt;"",IFERROR(VLOOKUP(J1432,[1]Productos!E:E,1,FALSE), 1)=1),"MAL","")</f>
        <v>MAL</v>
      </c>
      <c r="L1432">
        <v>4165</v>
      </c>
      <c r="N1432">
        <v>107</v>
      </c>
      <c r="O1432">
        <v>1.5</v>
      </c>
      <c r="R1432" t="s">
        <v>86</v>
      </c>
      <c r="S1432" t="s">
        <v>261</v>
      </c>
    </row>
    <row r="1433" spans="1:19" x14ac:dyDescent="0.25">
      <c r="A1433" t="s">
        <v>18</v>
      </c>
      <c r="B1433" t="s">
        <v>54</v>
      </c>
      <c r="C1433" t="s">
        <v>91</v>
      </c>
      <c r="E1433" t="s">
        <v>260</v>
      </c>
      <c r="F1433" t="s">
        <v>22</v>
      </c>
      <c r="G1433">
        <v>41227</v>
      </c>
      <c r="H1433">
        <v>40</v>
      </c>
      <c r="J1433" t="s">
        <v>217</v>
      </c>
      <c r="K1433" t="str">
        <f>IF(AND(J1433&lt;&gt;"",IFERROR(VLOOKUP(J1433,[1]Productos!E:E,1,FALSE), 1)=1),"MAL","")</f>
        <v>MAL</v>
      </c>
      <c r="L1433">
        <v>4164</v>
      </c>
      <c r="N1433">
        <v>102</v>
      </c>
      <c r="O1433">
        <v>3.2</v>
      </c>
      <c r="R1433" t="s">
        <v>86</v>
      </c>
      <c r="S1433" t="s">
        <v>261</v>
      </c>
    </row>
    <row r="1434" spans="1:19" x14ac:dyDescent="0.25">
      <c r="A1434" t="s">
        <v>18</v>
      </c>
      <c r="B1434" t="s">
        <v>54</v>
      </c>
      <c r="C1434" t="s">
        <v>91</v>
      </c>
      <c r="E1434" t="s">
        <v>260</v>
      </c>
      <c r="F1434" t="s">
        <v>22</v>
      </c>
      <c r="G1434">
        <v>41227</v>
      </c>
      <c r="H1434">
        <v>40</v>
      </c>
      <c r="J1434" t="s">
        <v>225</v>
      </c>
      <c r="K1434" t="str">
        <f>IF(AND(J1434&lt;&gt;"",IFERROR(VLOOKUP(J1434,[1]Productos!E:E,1,FALSE), 1)=1),"MAL","")</f>
        <v>MAL</v>
      </c>
      <c r="L1434">
        <v>4064</v>
      </c>
      <c r="N1434">
        <v>105</v>
      </c>
      <c r="O1434">
        <v>1.9</v>
      </c>
      <c r="R1434" t="s">
        <v>86</v>
      </c>
      <c r="S1434" t="s">
        <v>261</v>
      </c>
    </row>
    <row r="1435" spans="1:19" x14ac:dyDescent="0.25">
      <c r="A1435" t="s">
        <v>18</v>
      </c>
      <c r="B1435" t="s">
        <v>54</v>
      </c>
      <c r="C1435" t="s">
        <v>91</v>
      </c>
      <c r="E1435" t="s">
        <v>260</v>
      </c>
      <c r="F1435" t="s">
        <v>22</v>
      </c>
      <c r="G1435">
        <v>41227</v>
      </c>
      <c r="H1435">
        <v>45</v>
      </c>
      <c r="J1435" t="s">
        <v>229</v>
      </c>
      <c r="K1435" t="str">
        <f>IF(AND(J1435&lt;&gt;"",IFERROR(VLOOKUP(J1435,[1]Productos!E:E,1,FALSE), 1)=1),"MAL","")</f>
        <v>MAL</v>
      </c>
      <c r="L1435">
        <v>4048</v>
      </c>
      <c r="N1435">
        <v>98</v>
      </c>
      <c r="O1435">
        <v>2.2000000000000002</v>
      </c>
      <c r="R1435" t="s">
        <v>86</v>
      </c>
      <c r="S1435" t="s">
        <v>261</v>
      </c>
    </row>
    <row r="1436" spans="1:19" x14ac:dyDescent="0.25">
      <c r="A1436" t="s">
        <v>18</v>
      </c>
      <c r="B1436" t="s">
        <v>54</v>
      </c>
      <c r="C1436" t="s">
        <v>91</v>
      </c>
      <c r="E1436" t="s">
        <v>260</v>
      </c>
      <c r="F1436" t="s">
        <v>22</v>
      </c>
      <c r="G1436">
        <v>41227</v>
      </c>
      <c r="H1436">
        <v>40</v>
      </c>
      <c r="J1436" t="s">
        <v>227</v>
      </c>
      <c r="K1436" t="str">
        <f>IF(AND(J1436&lt;&gt;"",IFERROR(VLOOKUP(J1436,[1]Productos!E:E,1,FALSE), 1)=1),"MAL","")</f>
        <v>MAL</v>
      </c>
      <c r="L1436">
        <v>4018</v>
      </c>
      <c r="N1436">
        <v>98</v>
      </c>
      <c r="O1436">
        <v>2.2000000000000002</v>
      </c>
      <c r="R1436" t="s">
        <v>86</v>
      </c>
      <c r="S1436" t="s">
        <v>261</v>
      </c>
    </row>
    <row r="1437" spans="1:19" x14ac:dyDescent="0.25">
      <c r="A1437" t="s">
        <v>18</v>
      </c>
      <c r="B1437" t="s">
        <v>54</v>
      </c>
      <c r="C1437" t="s">
        <v>91</v>
      </c>
      <c r="E1437" t="s">
        <v>260</v>
      </c>
      <c r="F1437" t="s">
        <v>22</v>
      </c>
      <c r="G1437">
        <v>41227</v>
      </c>
      <c r="H1437">
        <v>47</v>
      </c>
      <c r="J1437" t="s">
        <v>223</v>
      </c>
      <c r="K1437" t="str">
        <f>IF(AND(J1437&lt;&gt;"",IFERROR(VLOOKUP(J1437,[1]Productos!E:E,1,FALSE), 1)=1),"MAL","")</f>
        <v/>
      </c>
      <c r="L1437">
        <v>3956</v>
      </c>
      <c r="N1437">
        <v>105</v>
      </c>
      <c r="O1437">
        <v>1.6</v>
      </c>
      <c r="R1437" t="s">
        <v>86</v>
      </c>
      <c r="S1437" t="s">
        <v>261</v>
      </c>
    </row>
    <row r="1438" spans="1:19" x14ac:dyDescent="0.25">
      <c r="A1438" t="s">
        <v>18</v>
      </c>
      <c r="B1438" t="s">
        <v>54</v>
      </c>
      <c r="C1438" t="s">
        <v>91</v>
      </c>
      <c r="E1438" t="s">
        <v>260</v>
      </c>
      <c r="F1438" t="s">
        <v>22</v>
      </c>
      <c r="G1438">
        <v>41227</v>
      </c>
      <c r="H1438">
        <v>44</v>
      </c>
      <c r="J1438" t="s">
        <v>228</v>
      </c>
      <c r="K1438" t="str">
        <f>IF(AND(J1438&lt;&gt;"",IFERROR(VLOOKUP(J1438,[1]Productos!E:E,1,FALSE), 1)=1),"MAL","")</f>
        <v/>
      </c>
      <c r="L1438">
        <v>3910</v>
      </c>
      <c r="N1438">
        <v>103</v>
      </c>
      <c r="O1438">
        <v>1.6</v>
      </c>
      <c r="R1438" t="s">
        <v>86</v>
      </c>
      <c r="S1438" t="s">
        <v>261</v>
      </c>
    </row>
    <row r="1439" spans="1:19" x14ac:dyDescent="0.25">
      <c r="A1439" t="s">
        <v>18</v>
      </c>
      <c r="B1439" t="s">
        <v>54</v>
      </c>
      <c r="C1439" t="s">
        <v>91</v>
      </c>
      <c r="E1439" t="s">
        <v>260</v>
      </c>
      <c r="F1439" t="s">
        <v>22</v>
      </c>
      <c r="G1439">
        <v>41227</v>
      </c>
      <c r="H1439">
        <v>44</v>
      </c>
      <c r="J1439" t="s">
        <v>224</v>
      </c>
      <c r="K1439" t="str">
        <f>IF(AND(J1439&lt;&gt;"",IFERROR(VLOOKUP(J1439,[1]Productos!E:E,1,FALSE), 1)=1),"MAL","")</f>
        <v>MAL</v>
      </c>
      <c r="L1439">
        <v>3745</v>
      </c>
      <c r="N1439">
        <v>115</v>
      </c>
      <c r="O1439">
        <v>1.3</v>
      </c>
      <c r="R1439" t="s">
        <v>86</v>
      </c>
      <c r="S1439" t="s">
        <v>261</v>
      </c>
    </row>
    <row r="1440" spans="1:19" x14ac:dyDescent="0.25">
      <c r="A1440" t="s">
        <v>18</v>
      </c>
      <c r="B1440" t="s">
        <v>54</v>
      </c>
      <c r="C1440" t="s">
        <v>91</v>
      </c>
      <c r="E1440" t="s">
        <v>260</v>
      </c>
      <c r="F1440" t="s">
        <v>22</v>
      </c>
      <c r="G1440">
        <v>41227</v>
      </c>
      <c r="H1440">
        <v>44</v>
      </c>
      <c r="J1440" t="s">
        <v>230</v>
      </c>
      <c r="K1440" t="str">
        <f>IF(AND(J1440&lt;&gt;"",IFERROR(VLOOKUP(J1440,[1]Productos!E:E,1,FALSE), 1)=1),"MAL","")</f>
        <v>MAL</v>
      </c>
      <c r="L1440">
        <v>3741</v>
      </c>
      <c r="N1440">
        <v>103</v>
      </c>
      <c r="O1440">
        <v>2.7</v>
      </c>
      <c r="R1440" t="s">
        <v>86</v>
      </c>
      <c r="S1440" t="s">
        <v>261</v>
      </c>
    </row>
    <row r="1441" spans="1:19" x14ac:dyDescent="0.25">
      <c r="K1441" t="str">
        <f>IF(AND(J1441&lt;&gt;"",IFERROR(VLOOKUP(J1441,[1]Productos!E:E,1,FALSE), 1)=1),"MAL","")</f>
        <v/>
      </c>
    </row>
    <row r="1442" spans="1:19" x14ac:dyDescent="0.25">
      <c r="A1442" t="s">
        <v>18</v>
      </c>
      <c r="B1442" t="s">
        <v>54</v>
      </c>
      <c r="C1442" t="s">
        <v>93</v>
      </c>
      <c r="E1442" t="s">
        <v>94</v>
      </c>
      <c r="F1442" t="s">
        <v>22</v>
      </c>
      <c r="G1442">
        <v>41239</v>
      </c>
      <c r="J1442" t="s">
        <v>226</v>
      </c>
      <c r="K1442" t="str">
        <f>IF(AND(J1442&lt;&gt;"",IFERROR(VLOOKUP(J1442,[1]Productos!E:E,1,FALSE), 1)=1),"MAL","")</f>
        <v/>
      </c>
      <c r="L1442">
        <v>3872</v>
      </c>
      <c r="N1442">
        <v>80</v>
      </c>
      <c r="R1442" t="s">
        <v>86</v>
      </c>
      <c r="S1442" t="s">
        <v>262</v>
      </c>
    </row>
    <row r="1443" spans="1:19" x14ac:dyDescent="0.25">
      <c r="A1443" t="s">
        <v>18</v>
      </c>
      <c r="B1443" t="s">
        <v>54</v>
      </c>
      <c r="C1443" t="s">
        <v>93</v>
      </c>
      <c r="E1443" t="s">
        <v>94</v>
      </c>
      <c r="F1443" t="s">
        <v>22</v>
      </c>
      <c r="G1443">
        <v>41239</v>
      </c>
      <c r="J1443" t="s">
        <v>227</v>
      </c>
      <c r="K1443" t="str">
        <f>IF(AND(J1443&lt;&gt;"",IFERROR(VLOOKUP(J1443,[1]Productos!E:E,1,FALSE), 1)=1),"MAL","")</f>
        <v>MAL</v>
      </c>
      <c r="L1443">
        <v>3786</v>
      </c>
      <c r="N1443">
        <v>63</v>
      </c>
      <c r="R1443" t="s">
        <v>86</v>
      </c>
      <c r="S1443" t="s">
        <v>262</v>
      </c>
    </row>
    <row r="1444" spans="1:19" x14ac:dyDescent="0.25">
      <c r="A1444" t="s">
        <v>18</v>
      </c>
      <c r="B1444" t="s">
        <v>54</v>
      </c>
      <c r="C1444" t="s">
        <v>93</v>
      </c>
      <c r="E1444" t="s">
        <v>94</v>
      </c>
      <c r="F1444" t="s">
        <v>22</v>
      </c>
      <c r="G1444">
        <v>41239</v>
      </c>
      <c r="J1444" t="s">
        <v>217</v>
      </c>
      <c r="K1444" t="str">
        <f>IF(AND(J1444&lt;&gt;"",IFERROR(VLOOKUP(J1444,[1]Productos!E:E,1,FALSE), 1)=1),"MAL","")</f>
        <v>MAL</v>
      </c>
      <c r="L1444">
        <v>3777</v>
      </c>
      <c r="N1444">
        <v>73</v>
      </c>
      <c r="R1444" t="s">
        <v>86</v>
      </c>
      <c r="S1444" t="s">
        <v>262</v>
      </c>
    </row>
    <row r="1445" spans="1:19" x14ac:dyDescent="0.25">
      <c r="A1445" t="s">
        <v>18</v>
      </c>
      <c r="B1445" t="s">
        <v>54</v>
      </c>
      <c r="C1445" t="s">
        <v>93</v>
      </c>
      <c r="E1445" t="s">
        <v>94</v>
      </c>
      <c r="F1445" t="s">
        <v>22</v>
      </c>
      <c r="G1445">
        <v>41239</v>
      </c>
      <c r="J1445" t="s">
        <v>220</v>
      </c>
      <c r="K1445" t="str">
        <f>IF(AND(J1445&lt;&gt;"",IFERROR(VLOOKUP(J1445,[1]Productos!E:E,1,FALSE), 1)=1),"MAL","")</f>
        <v/>
      </c>
      <c r="L1445">
        <v>3628</v>
      </c>
      <c r="N1445">
        <v>74</v>
      </c>
      <c r="R1445" t="s">
        <v>86</v>
      </c>
      <c r="S1445" t="s">
        <v>262</v>
      </c>
    </row>
    <row r="1446" spans="1:19" x14ac:dyDescent="0.25">
      <c r="A1446" t="s">
        <v>18</v>
      </c>
      <c r="B1446" t="s">
        <v>54</v>
      </c>
      <c r="C1446" t="s">
        <v>93</v>
      </c>
      <c r="E1446" t="s">
        <v>94</v>
      </c>
      <c r="F1446" t="s">
        <v>22</v>
      </c>
      <c r="G1446">
        <v>41239</v>
      </c>
      <c r="J1446" t="s">
        <v>228</v>
      </c>
      <c r="K1446" t="str">
        <f>IF(AND(J1446&lt;&gt;"",IFERROR(VLOOKUP(J1446,[1]Productos!E:E,1,FALSE), 1)=1),"MAL","")</f>
        <v/>
      </c>
      <c r="L1446">
        <v>3628</v>
      </c>
      <c r="N1446">
        <v>72</v>
      </c>
      <c r="R1446" t="s">
        <v>86</v>
      </c>
      <c r="S1446" t="s">
        <v>262</v>
      </c>
    </row>
    <row r="1447" spans="1:19" x14ac:dyDescent="0.25">
      <c r="A1447" t="s">
        <v>18</v>
      </c>
      <c r="B1447" t="s">
        <v>54</v>
      </c>
      <c r="C1447" t="s">
        <v>93</v>
      </c>
      <c r="E1447" t="s">
        <v>94</v>
      </c>
      <c r="F1447" t="s">
        <v>22</v>
      </c>
      <c r="G1447">
        <v>41239</v>
      </c>
      <c r="J1447" t="s">
        <v>221</v>
      </c>
      <c r="K1447" t="str">
        <f>IF(AND(J1447&lt;&gt;"",IFERROR(VLOOKUP(J1447,[1]Productos!E:E,1,FALSE), 1)=1),"MAL","")</f>
        <v/>
      </c>
      <c r="L1447">
        <v>3622</v>
      </c>
      <c r="N1447">
        <v>71</v>
      </c>
      <c r="R1447" t="s">
        <v>86</v>
      </c>
      <c r="S1447" t="s">
        <v>262</v>
      </c>
    </row>
    <row r="1448" spans="1:19" x14ac:dyDescent="0.25">
      <c r="A1448" t="s">
        <v>18</v>
      </c>
      <c r="B1448" t="s">
        <v>54</v>
      </c>
      <c r="C1448" t="s">
        <v>93</v>
      </c>
      <c r="E1448" t="s">
        <v>94</v>
      </c>
      <c r="F1448" t="s">
        <v>22</v>
      </c>
      <c r="G1448">
        <v>41239</v>
      </c>
      <c r="J1448" t="s">
        <v>225</v>
      </c>
      <c r="K1448" t="str">
        <f>IF(AND(J1448&lt;&gt;"",IFERROR(VLOOKUP(J1448,[1]Productos!E:E,1,FALSE), 1)=1),"MAL","")</f>
        <v>MAL</v>
      </c>
      <c r="L1448">
        <v>3426</v>
      </c>
      <c r="N1448">
        <v>72</v>
      </c>
      <c r="R1448" t="s">
        <v>86</v>
      </c>
      <c r="S1448" t="s">
        <v>262</v>
      </c>
    </row>
    <row r="1449" spans="1:19" x14ac:dyDescent="0.25">
      <c r="A1449" t="s">
        <v>18</v>
      </c>
      <c r="B1449" t="s">
        <v>54</v>
      </c>
      <c r="C1449" t="s">
        <v>93</v>
      </c>
      <c r="E1449" t="s">
        <v>94</v>
      </c>
      <c r="F1449" t="s">
        <v>22</v>
      </c>
      <c r="G1449">
        <v>41239</v>
      </c>
      <c r="J1449" t="s">
        <v>230</v>
      </c>
      <c r="K1449" t="str">
        <f>IF(AND(J1449&lt;&gt;"",IFERROR(VLOOKUP(J1449,[1]Productos!E:E,1,FALSE), 1)=1),"MAL","")</f>
        <v>MAL</v>
      </c>
      <c r="L1449">
        <v>3360</v>
      </c>
      <c r="N1449">
        <v>75</v>
      </c>
      <c r="R1449" t="s">
        <v>86</v>
      </c>
      <c r="S1449" t="s">
        <v>262</v>
      </c>
    </row>
    <row r="1450" spans="1:19" x14ac:dyDescent="0.25">
      <c r="A1450" t="s">
        <v>18</v>
      </c>
      <c r="B1450" t="s">
        <v>54</v>
      </c>
      <c r="C1450" t="s">
        <v>93</v>
      </c>
      <c r="E1450" t="s">
        <v>94</v>
      </c>
      <c r="F1450" t="s">
        <v>22</v>
      </c>
      <c r="G1450">
        <v>41239</v>
      </c>
      <c r="J1450" t="s">
        <v>219</v>
      </c>
      <c r="K1450" t="str">
        <f>IF(AND(J1450&lt;&gt;"",IFERROR(VLOOKUP(J1450,[1]Productos!E:E,1,FALSE), 1)=1),"MAL","")</f>
        <v>MAL</v>
      </c>
      <c r="L1450">
        <v>3354</v>
      </c>
      <c r="N1450">
        <v>62</v>
      </c>
      <c r="R1450" t="s">
        <v>86</v>
      </c>
      <c r="S1450" t="s">
        <v>262</v>
      </c>
    </row>
    <row r="1451" spans="1:19" x14ac:dyDescent="0.25">
      <c r="A1451" t="s">
        <v>18</v>
      </c>
      <c r="B1451" t="s">
        <v>54</v>
      </c>
      <c r="C1451" t="s">
        <v>93</v>
      </c>
      <c r="E1451" t="s">
        <v>94</v>
      </c>
      <c r="F1451" t="s">
        <v>22</v>
      </c>
      <c r="G1451">
        <v>41239</v>
      </c>
      <c r="J1451" t="s">
        <v>222</v>
      </c>
      <c r="K1451" t="str">
        <f>IF(AND(J1451&lt;&gt;"",IFERROR(VLOOKUP(J1451,[1]Productos!E:E,1,FALSE), 1)=1),"MAL","")</f>
        <v>MAL</v>
      </c>
      <c r="L1451">
        <v>3315</v>
      </c>
      <c r="N1451">
        <v>63</v>
      </c>
      <c r="R1451" t="s">
        <v>86</v>
      </c>
      <c r="S1451" t="s">
        <v>262</v>
      </c>
    </row>
    <row r="1452" spans="1:19" x14ac:dyDescent="0.25">
      <c r="A1452" t="s">
        <v>18</v>
      </c>
      <c r="B1452" t="s">
        <v>54</v>
      </c>
      <c r="C1452" t="s">
        <v>93</v>
      </c>
      <c r="E1452" t="s">
        <v>94</v>
      </c>
      <c r="F1452" t="s">
        <v>22</v>
      </c>
      <c r="G1452">
        <v>41239</v>
      </c>
      <c r="J1452" t="s">
        <v>229</v>
      </c>
      <c r="K1452" t="str">
        <f>IF(AND(J1452&lt;&gt;"",IFERROR(VLOOKUP(J1452,[1]Productos!E:E,1,FALSE), 1)=1),"MAL","")</f>
        <v>MAL</v>
      </c>
      <c r="L1452">
        <v>3309</v>
      </c>
      <c r="N1452">
        <v>72</v>
      </c>
      <c r="R1452" t="s">
        <v>86</v>
      </c>
      <c r="S1452" t="s">
        <v>262</v>
      </c>
    </row>
    <row r="1453" spans="1:19" x14ac:dyDescent="0.25">
      <c r="A1453" t="s">
        <v>18</v>
      </c>
      <c r="B1453" t="s">
        <v>54</v>
      </c>
      <c r="C1453" t="s">
        <v>93</v>
      </c>
      <c r="E1453" t="s">
        <v>94</v>
      </c>
      <c r="F1453" t="s">
        <v>22</v>
      </c>
      <c r="G1453">
        <v>41239</v>
      </c>
      <c r="J1453" t="s">
        <v>231</v>
      </c>
      <c r="K1453" t="str">
        <f>IF(AND(J1453&lt;&gt;"",IFERROR(VLOOKUP(J1453,[1]Productos!E:E,1,FALSE), 1)=1),"MAL","")</f>
        <v>MAL</v>
      </c>
      <c r="L1453">
        <v>3271</v>
      </c>
      <c r="N1453">
        <v>81</v>
      </c>
      <c r="R1453" t="s">
        <v>86</v>
      </c>
      <c r="S1453" t="s">
        <v>262</v>
      </c>
    </row>
    <row r="1454" spans="1:19" x14ac:dyDescent="0.25">
      <c r="A1454" t="s">
        <v>18</v>
      </c>
      <c r="B1454" t="s">
        <v>54</v>
      </c>
      <c r="C1454" t="s">
        <v>93</v>
      </c>
      <c r="E1454" t="s">
        <v>94</v>
      </c>
      <c r="F1454" t="s">
        <v>22</v>
      </c>
      <c r="G1454">
        <v>41239</v>
      </c>
      <c r="J1454" t="s">
        <v>223</v>
      </c>
      <c r="K1454" t="str">
        <f>IF(AND(J1454&lt;&gt;"",IFERROR(VLOOKUP(J1454,[1]Productos!E:E,1,FALSE), 1)=1),"MAL","")</f>
        <v/>
      </c>
      <c r="L1454">
        <v>3247</v>
      </c>
      <c r="N1454">
        <v>73</v>
      </c>
      <c r="R1454" t="s">
        <v>86</v>
      </c>
      <c r="S1454" t="s">
        <v>262</v>
      </c>
    </row>
    <row r="1455" spans="1:19" x14ac:dyDescent="0.25">
      <c r="A1455" t="s">
        <v>18</v>
      </c>
      <c r="B1455" t="s">
        <v>54</v>
      </c>
      <c r="C1455" t="s">
        <v>93</v>
      </c>
      <c r="E1455" t="s">
        <v>94</v>
      </c>
      <c r="F1455" t="s">
        <v>22</v>
      </c>
      <c r="G1455">
        <v>41239</v>
      </c>
      <c r="J1455" t="s">
        <v>224</v>
      </c>
      <c r="K1455" t="str">
        <f>IF(AND(J1455&lt;&gt;"",IFERROR(VLOOKUP(J1455,[1]Productos!E:E,1,FALSE), 1)=1),"MAL","")</f>
        <v>MAL</v>
      </c>
      <c r="L1455">
        <v>3232</v>
      </c>
      <c r="N1455">
        <v>75</v>
      </c>
      <c r="R1455" t="s">
        <v>86</v>
      </c>
      <c r="S1455" t="s">
        <v>262</v>
      </c>
    </row>
    <row r="1456" spans="1:19" x14ac:dyDescent="0.25">
      <c r="K1456" t="str">
        <f>IF(AND(J1456&lt;&gt;"",IFERROR(VLOOKUP(J1456,[1]Productos!E:E,1,FALSE), 1)=1),"MAL","")</f>
        <v/>
      </c>
    </row>
    <row r="1457" spans="1:19" x14ac:dyDescent="0.25">
      <c r="A1457" t="s">
        <v>18</v>
      </c>
      <c r="B1457" t="s">
        <v>54</v>
      </c>
      <c r="C1457" t="s">
        <v>96</v>
      </c>
      <c r="E1457" t="s">
        <v>97</v>
      </c>
      <c r="F1457" t="s">
        <v>22</v>
      </c>
      <c r="G1457">
        <v>41221</v>
      </c>
      <c r="J1457" t="s">
        <v>217</v>
      </c>
      <c r="K1457" t="str">
        <f>IF(AND(J1457&lt;&gt;"",IFERROR(VLOOKUP(J1457,[1]Productos!E:E,1,FALSE), 1)=1),"MAL","")</f>
        <v>MAL</v>
      </c>
      <c r="L1457">
        <v>5849</v>
      </c>
      <c r="R1457" t="s">
        <v>86</v>
      </c>
      <c r="S1457" t="s">
        <v>263</v>
      </c>
    </row>
    <row r="1458" spans="1:19" x14ac:dyDescent="0.25">
      <c r="A1458" t="s">
        <v>18</v>
      </c>
      <c r="B1458" t="s">
        <v>54</v>
      </c>
      <c r="C1458" t="s">
        <v>96</v>
      </c>
      <c r="E1458" t="s">
        <v>97</v>
      </c>
      <c r="F1458" t="s">
        <v>22</v>
      </c>
      <c r="G1458">
        <v>41221</v>
      </c>
      <c r="J1458" t="s">
        <v>223</v>
      </c>
      <c r="K1458" t="str">
        <f>IF(AND(J1458&lt;&gt;"",IFERROR(VLOOKUP(J1458,[1]Productos!E:E,1,FALSE), 1)=1),"MAL","")</f>
        <v/>
      </c>
      <c r="L1458">
        <v>5650</v>
      </c>
      <c r="R1458" t="s">
        <v>86</v>
      </c>
      <c r="S1458" t="s">
        <v>263</v>
      </c>
    </row>
    <row r="1459" spans="1:19" x14ac:dyDescent="0.25">
      <c r="A1459" t="s">
        <v>18</v>
      </c>
      <c r="B1459" t="s">
        <v>54</v>
      </c>
      <c r="C1459" t="s">
        <v>96</v>
      </c>
      <c r="E1459" t="s">
        <v>97</v>
      </c>
      <c r="F1459" t="s">
        <v>22</v>
      </c>
      <c r="G1459">
        <v>41221</v>
      </c>
      <c r="J1459" t="s">
        <v>220</v>
      </c>
      <c r="K1459" t="str">
        <f>IF(AND(J1459&lt;&gt;"",IFERROR(VLOOKUP(J1459,[1]Productos!E:E,1,FALSE), 1)=1),"MAL","")</f>
        <v/>
      </c>
      <c r="L1459">
        <v>5591</v>
      </c>
      <c r="R1459" t="s">
        <v>86</v>
      </c>
      <c r="S1459" t="s">
        <v>263</v>
      </c>
    </row>
    <row r="1460" spans="1:19" x14ac:dyDescent="0.25">
      <c r="A1460" t="s">
        <v>18</v>
      </c>
      <c r="B1460" t="s">
        <v>54</v>
      </c>
      <c r="C1460" t="s">
        <v>96</v>
      </c>
      <c r="E1460" t="s">
        <v>97</v>
      </c>
      <c r="F1460" t="s">
        <v>22</v>
      </c>
      <c r="G1460">
        <v>41221</v>
      </c>
      <c r="J1460" t="s">
        <v>231</v>
      </c>
      <c r="K1460" t="str">
        <f>IF(AND(J1460&lt;&gt;"",IFERROR(VLOOKUP(J1460,[1]Productos!E:E,1,FALSE), 1)=1),"MAL","")</f>
        <v>MAL</v>
      </c>
      <c r="L1460">
        <v>5591</v>
      </c>
      <c r="R1460" t="s">
        <v>86</v>
      </c>
      <c r="S1460" t="s">
        <v>263</v>
      </c>
    </row>
    <row r="1461" spans="1:19" x14ac:dyDescent="0.25">
      <c r="A1461" t="s">
        <v>18</v>
      </c>
      <c r="B1461" t="s">
        <v>54</v>
      </c>
      <c r="C1461" t="s">
        <v>96</v>
      </c>
      <c r="E1461" t="s">
        <v>97</v>
      </c>
      <c r="F1461" t="s">
        <v>22</v>
      </c>
      <c r="G1461">
        <v>41221</v>
      </c>
      <c r="J1461" t="s">
        <v>222</v>
      </c>
      <c r="K1461" t="str">
        <f>IF(AND(J1461&lt;&gt;"",IFERROR(VLOOKUP(J1461,[1]Productos!E:E,1,FALSE), 1)=1),"MAL","")</f>
        <v>MAL</v>
      </c>
      <c r="L1461">
        <v>5578</v>
      </c>
      <c r="R1461" t="s">
        <v>86</v>
      </c>
      <c r="S1461" t="s">
        <v>263</v>
      </c>
    </row>
    <row r="1462" spans="1:19" x14ac:dyDescent="0.25">
      <c r="A1462" t="s">
        <v>18</v>
      </c>
      <c r="B1462" t="s">
        <v>54</v>
      </c>
      <c r="C1462" t="s">
        <v>96</v>
      </c>
      <c r="E1462" t="s">
        <v>97</v>
      </c>
      <c r="F1462" t="s">
        <v>22</v>
      </c>
      <c r="G1462">
        <v>41221</v>
      </c>
      <c r="J1462" t="s">
        <v>224</v>
      </c>
      <c r="K1462" t="str">
        <f>IF(AND(J1462&lt;&gt;"",IFERROR(VLOOKUP(J1462,[1]Productos!E:E,1,FALSE), 1)=1),"MAL","")</f>
        <v>MAL</v>
      </c>
      <c r="L1462">
        <v>5564</v>
      </c>
      <c r="R1462" t="s">
        <v>86</v>
      </c>
      <c r="S1462" t="s">
        <v>263</v>
      </c>
    </row>
    <row r="1463" spans="1:19" x14ac:dyDescent="0.25">
      <c r="A1463" t="s">
        <v>18</v>
      </c>
      <c r="B1463" t="s">
        <v>54</v>
      </c>
      <c r="C1463" t="s">
        <v>96</v>
      </c>
      <c r="E1463" t="s">
        <v>97</v>
      </c>
      <c r="F1463" t="s">
        <v>22</v>
      </c>
      <c r="G1463">
        <v>41221</v>
      </c>
      <c r="J1463" t="s">
        <v>219</v>
      </c>
      <c r="K1463" t="str">
        <f>IF(AND(J1463&lt;&gt;"",IFERROR(VLOOKUP(J1463,[1]Productos!E:E,1,FALSE), 1)=1),"MAL","")</f>
        <v>MAL</v>
      </c>
      <c r="L1463">
        <v>5518</v>
      </c>
      <c r="R1463" t="s">
        <v>86</v>
      </c>
      <c r="S1463" t="s">
        <v>263</v>
      </c>
    </row>
    <row r="1464" spans="1:19" x14ac:dyDescent="0.25">
      <c r="A1464" t="s">
        <v>18</v>
      </c>
      <c r="B1464" t="s">
        <v>54</v>
      </c>
      <c r="C1464" t="s">
        <v>96</v>
      </c>
      <c r="E1464" t="s">
        <v>97</v>
      </c>
      <c r="F1464" t="s">
        <v>22</v>
      </c>
      <c r="G1464">
        <v>41221</v>
      </c>
      <c r="J1464" t="s">
        <v>221</v>
      </c>
      <c r="K1464" t="str">
        <f>IF(AND(J1464&lt;&gt;"",IFERROR(VLOOKUP(J1464,[1]Productos!E:E,1,FALSE), 1)=1),"MAL","")</f>
        <v/>
      </c>
      <c r="L1464">
        <v>5366</v>
      </c>
      <c r="R1464" t="s">
        <v>86</v>
      </c>
      <c r="S1464" t="s">
        <v>263</v>
      </c>
    </row>
    <row r="1465" spans="1:19" x14ac:dyDescent="0.25">
      <c r="A1465" t="s">
        <v>18</v>
      </c>
      <c r="B1465" t="s">
        <v>54</v>
      </c>
      <c r="C1465" t="s">
        <v>96</v>
      </c>
      <c r="E1465" t="s">
        <v>97</v>
      </c>
      <c r="F1465" t="s">
        <v>22</v>
      </c>
      <c r="G1465">
        <v>41221</v>
      </c>
      <c r="J1465" t="s">
        <v>226</v>
      </c>
      <c r="K1465" t="str">
        <f>IF(AND(J1465&lt;&gt;"",IFERROR(VLOOKUP(J1465,[1]Productos!E:E,1,FALSE), 1)=1),"MAL","")</f>
        <v/>
      </c>
      <c r="L1465">
        <v>5293</v>
      </c>
      <c r="R1465" t="s">
        <v>86</v>
      </c>
      <c r="S1465" t="s">
        <v>263</v>
      </c>
    </row>
    <row r="1466" spans="1:19" x14ac:dyDescent="0.25">
      <c r="A1466" t="s">
        <v>18</v>
      </c>
      <c r="B1466" t="s">
        <v>54</v>
      </c>
      <c r="C1466" t="s">
        <v>96</v>
      </c>
      <c r="E1466" t="s">
        <v>97</v>
      </c>
      <c r="F1466" t="s">
        <v>22</v>
      </c>
      <c r="G1466">
        <v>41221</v>
      </c>
      <c r="J1466" t="s">
        <v>228</v>
      </c>
      <c r="K1466" t="str">
        <f>IF(AND(J1466&lt;&gt;"",IFERROR(VLOOKUP(J1466,[1]Productos!E:E,1,FALSE), 1)=1),"MAL","")</f>
        <v/>
      </c>
      <c r="L1466">
        <v>5207</v>
      </c>
      <c r="R1466" t="s">
        <v>86</v>
      </c>
      <c r="S1466" t="s">
        <v>263</v>
      </c>
    </row>
    <row r="1467" spans="1:19" x14ac:dyDescent="0.25">
      <c r="A1467" t="s">
        <v>18</v>
      </c>
      <c r="B1467" t="s">
        <v>54</v>
      </c>
      <c r="C1467" t="s">
        <v>96</v>
      </c>
      <c r="E1467" t="s">
        <v>97</v>
      </c>
      <c r="F1467" t="s">
        <v>22</v>
      </c>
      <c r="G1467">
        <v>41221</v>
      </c>
      <c r="J1467" t="s">
        <v>227</v>
      </c>
      <c r="K1467" t="str">
        <f>IF(AND(J1467&lt;&gt;"",IFERROR(VLOOKUP(J1467,[1]Productos!E:E,1,FALSE), 1)=1),"MAL","")</f>
        <v>MAL</v>
      </c>
      <c r="L1467">
        <v>5201</v>
      </c>
      <c r="R1467" t="s">
        <v>86</v>
      </c>
      <c r="S1467" t="s">
        <v>263</v>
      </c>
    </row>
    <row r="1468" spans="1:19" x14ac:dyDescent="0.25">
      <c r="A1468" t="s">
        <v>18</v>
      </c>
      <c r="B1468" t="s">
        <v>54</v>
      </c>
      <c r="C1468" t="s">
        <v>96</v>
      </c>
      <c r="E1468" t="s">
        <v>97</v>
      </c>
      <c r="F1468" t="s">
        <v>22</v>
      </c>
      <c r="G1468">
        <v>41221</v>
      </c>
      <c r="J1468" t="s">
        <v>225</v>
      </c>
      <c r="K1468" t="str">
        <f>IF(AND(J1468&lt;&gt;"",IFERROR(VLOOKUP(J1468,[1]Productos!E:E,1,FALSE), 1)=1),"MAL","")</f>
        <v>MAL</v>
      </c>
      <c r="L1468">
        <v>5181</v>
      </c>
      <c r="R1468" t="s">
        <v>86</v>
      </c>
      <c r="S1468" t="s">
        <v>263</v>
      </c>
    </row>
    <row r="1469" spans="1:19" x14ac:dyDescent="0.25">
      <c r="A1469" t="s">
        <v>18</v>
      </c>
      <c r="B1469" t="s">
        <v>54</v>
      </c>
      <c r="C1469" t="s">
        <v>96</v>
      </c>
      <c r="E1469" t="s">
        <v>97</v>
      </c>
      <c r="F1469" t="s">
        <v>22</v>
      </c>
      <c r="G1469">
        <v>41221</v>
      </c>
      <c r="J1469" t="s">
        <v>230</v>
      </c>
      <c r="K1469" t="str">
        <f>IF(AND(J1469&lt;&gt;"",IFERROR(VLOOKUP(J1469,[1]Productos!E:E,1,FALSE), 1)=1),"MAL","")</f>
        <v>MAL</v>
      </c>
      <c r="L1469">
        <v>5148</v>
      </c>
      <c r="R1469" t="s">
        <v>86</v>
      </c>
      <c r="S1469" t="s">
        <v>263</v>
      </c>
    </row>
    <row r="1470" spans="1:19" x14ac:dyDescent="0.25">
      <c r="A1470" t="s">
        <v>18</v>
      </c>
      <c r="B1470" t="s">
        <v>54</v>
      </c>
      <c r="C1470" t="s">
        <v>96</v>
      </c>
      <c r="E1470" t="s">
        <v>97</v>
      </c>
      <c r="F1470" t="s">
        <v>22</v>
      </c>
      <c r="G1470">
        <v>41221</v>
      </c>
      <c r="J1470" t="s">
        <v>229</v>
      </c>
      <c r="K1470" t="str">
        <f>IF(AND(J1470&lt;&gt;"",IFERROR(VLOOKUP(J1470,[1]Productos!E:E,1,FALSE), 1)=1),"MAL","")</f>
        <v>MAL</v>
      </c>
      <c r="L1470">
        <v>4811</v>
      </c>
      <c r="R1470" t="s">
        <v>86</v>
      </c>
      <c r="S1470" t="s">
        <v>263</v>
      </c>
    </row>
    <row r="1471" spans="1:19" x14ac:dyDescent="0.25">
      <c r="K1471" t="str">
        <f>IF(AND(J1471&lt;&gt;"",IFERROR(VLOOKUP(J1471,[1]Productos!E:E,1,FALSE), 1)=1),"MAL","")</f>
        <v/>
      </c>
    </row>
    <row r="1472" spans="1:19" x14ac:dyDescent="0.25">
      <c r="A1472" t="s">
        <v>18</v>
      </c>
      <c r="B1472" t="s">
        <v>54</v>
      </c>
      <c r="C1472" t="s">
        <v>99</v>
      </c>
      <c r="E1472" t="s">
        <v>100</v>
      </c>
      <c r="F1472" t="s">
        <v>22</v>
      </c>
      <c r="G1472">
        <v>41225</v>
      </c>
      <c r="J1472" t="s">
        <v>225</v>
      </c>
      <c r="K1472" t="str">
        <f>IF(AND(J1472&lt;&gt;"",IFERROR(VLOOKUP(J1472,[1]Productos!E:E,1,FALSE), 1)=1),"MAL","")</f>
        <v>MAL</v>
      </c>
      <c r="L1472">
        <v>6348</v>
      </c>
      <c r="N1472">
        <v>77</v>
      </c>
      <c r="R1472" t="s">
        <v>86</v>
      </c>
      <c r="S1472" t="s">
        <v>264</v>
      </c>
    </row>
    <row r="1473" spans="1:19" x14ac:dyDescent="0.25">
      <c r="A1473" t="s">
        <v>18</v>
      </c>
      <c r="B1473" t="s">
        <v>54</v>
      </c>
      <c r="C1473" t="s">
        <v>99</v>
      </c>
      <c r="E1473" t="s">
        <v>100</v>
      </c>
      <c r="F1473" t="s">
        <v>22</v>
      </c>
      <c r="G1473">
        <v>41225</v>
      </c>
      <c r="J1473" t="s">
        <v>223</v>
      </c>
      <c r="K1473" t="str">
        <f>IF(AND(J1473&lt;&gt;"",IFERROR(VLOOKUP(J1473,[1]Productos!E:E,1,FALSE), 1)=1),"MAL","")</f>
        <v/>
      </c>
      <c r="L1473">
        <v>5996</v>
      </c>
      <c r="N1473">
        <v>77</v>
      </c>
      <c r="R1473" t="s">
        <v>86</v>
      </c>
      <c r="S1473" t="s">
        <v>264</v>
      </c>
    </row>
    <row r="1474" spans="1:19" x14ac:dyDescent="0.25">
      <c r="A1474" t="s">
        <v>18</v>
      </c>
      <c r="B1474" t="s">
        <v>54</v>
      </c>
      <c r="C1474" t="s">
        <v>99</v>
      </c>
      <c r="E1474" t="s">
        <v>100</v>
      </c>
      <c r="F1474" t="s">
        <v>22</v>
      </c>
      <c r="G1474">
        <v>41225</v>
      </c>
      <c r="J1474" t="s">
        <v>228</v>
      </c>
      <c r="K1474" t="str">
        <f>IF(AND(J1474&lt;&gt;"",IFERROR(VLOOKUP(J1474,[1]Productos!E:E,1,FALSE), 1)=1),"MAL","")</f>
        <v/>
      </c>
      <c r="L1474">
        <v>5982</v>
      </c>
      <c r="N1474">
        <v>70</v>
      </c>
      <c r="R1474" t="s">
        <v>86</v>
      </c>
      <c r="S1474" t="s">
        <v>264</v>
      </c>
    </row>
    <row r="1475" spans="1:19" x14ac:dyDescent="0.25">
      <c r="A1475" t="s">
        <v>18</v>
      </c>
      <c r="B1475" t="s">
        <v>54</v>
      </c>
      <c r="C1475" t="s">
        <v>99</v>
      </c>
      <c r="E1475" t="s">
        <v>100</v>
      </c>
      <c r="F1475" t="s">
        <v>22</v>
      </c>
      <c r="G1475">
        <v>41225</v>
      </c>
      <c r="J1475" t="s">
        <v>217</v>
      </c>
      <c r="K1475" t="str">
        <f>IF(AND(J1475&lt;&gt;"",IFERROR(VLOOKUP(J1475,[1]Productos!E:E,1,FALSE), 1)=1),"MAL","")</f>
        <v>MAL</v>
      </c>
      <c r="L1475">
        <v>5912</v>
      </c>
      <c r="N1475">
        <v>67</v>
      </c>
      <c r="R1475" t="s">
        <v>86</v>
      </c>
      <c r="S1475" t="s">
        <v>264</v>
      </c>
    </row>
    <row r="1476" spans="1:19" x14ac:dyDescent="0.25">
      <c r="A1476" t="s">
        <v>18</v>
      </c>
      <c r="B1476" t="s">
        <v>54</v>
      </c>
      <c r="C1476" t="s">
        <v>99</v>
      </c>
      <c r="E1476" t="s">
        <v>100</v>
      </c>
      <c r="F1476" t="s">
        <v>22</v>
      </c>
      <c r="G1476">
        <v>41225</v>
      </c>
      <c r="J1476" t="s">
        <v>231</v>
      </c>
      <c r="K1476" t="str">
        <f>IF(AND(J1476&lt;&gt;"",IFERROR(VLOOKUP(J1476,[1]Productos!E:E,1,FALSE), 1)=1),"MAL","")</f>
        <v>MAL</v>
      </c>
      <c r="L1476">
        <v>5877</v>
      </c>
      <c r="N1476">
        <v>77</v>
      </c>
      <c r="R1476" t="s">
        <v>86</v>
      </c>
      <c r="S1476" t="s">
        <v>264</v>
      </c>
    </row>
    <row r="1477" spans="1:19" x14ac:dyDescent="0.25">
      <c r="A1477" t="s">
        <v>18</v>
      </c>
      <c r="B1477" t="s">
        <v>54</v>
      </c>
      <c r="C1477" t="s">
        <v>99</v>
      </c>
      <c r="E1477" t="s">
        <v>100</v>
      </c>
      <c r="F1477" t="s">
        <v>22</v>
      </c>
      <c r="G1477">
        <v>41225</v>
      </c>
      <c r="J1477" t="s">
        <v>229</v>
      </c>
      <c r="K1477" t="str">
        <f>IF(AND(J1477&lt;&gt;"",IFERROR(VLOOKUP(J1477,[1]Productos!E:E,1,FALSE), 1)=1),"MAL","")</f>
        <v>MAL</v>
      </c>
      <c r="L1477">
        <v>5699</v>
      </c>
      <c r="N1477">
        <v>72</v>
      </c>
      <c r="R1477" t="s">
        <v>86</v>
      </c>
      <c r="S1477" t="s">
        <v>264</v>
      </c>
    </row>
    <row r="1478" spans="1:19" x14ac:dyDescent="0.25">
      <c r="A1478" t="s">
        <v>18</v>
      </c>
      <c r="B1478" t="s">
        <v>54</v>
      </c>
      <c r="C1478" t="s">
        <v>99</v>
      </c>
      <c r="E1478" t="s">
        <v>100</v>
      </c>
      <c r="F1478" t="s">
        <v>22</v>
      </c>
      <c r="G1478">
        <v>41225</v>
      </c>
      <c r="J1478" t="s">
        <v>222</v>
      </c>
      <c r="K1478" t="str">
        <f>IF(AND(J1478&lt;&gt;"",IFERROR(VLOOKUP(J1478,[1]Productos!E:E,1,FALSE), 1)=1),"MAL","")</f>
        <v>MAL</v>
      </c>
      <c r="L1478">
        <v>5658</v>
      </c>
      <c r="N1478">
        <v>65</v>
      </c>
      <c r="R1478" t="s">
        <v>86</v>
      </c>
      <c r="S1478" t="s">
        <v>264</v>
      </c>
    </row>
    <row r="1479" spans="1:19" x14ac:dyDescent="0.25">
      <c r="A1479" t="s">
        <v>18</v>
      </c>
      <c r="B1479" t="s">
        <v>54</v>
      </c>
      <c r="C1479" t="s">
        <v>99</v>
      </c>
      <c r="E1479" t="s">
        <v>100</v>
      </c>
      <c r="F1479" t="s">
        <v>22</v>
      </c>
      <c r="G1479">
        <v>41225</v>
      </c>
      <c r="J1479" t="s">
        <v>224</v>
      </c>
      <c r="K1479" t="str">
        <f>IF(AND(J1479&lt;&gt;"",IFERROR(VLOOKUP(J1479,[1]Productos!E:E,1,FALSE), 1)=1),"MAL","")</f>
        <v>MAL</v>
      </c>
      <c r="L1479">
        <v>5485</v>
      </c>
      <c r="N1479">
        <v>73</v>
      </c>
      <c r="R1479" t="s">
        <v>86</v>
      </c>
      <c r="S1479" t="s">
        <v>264</v>
      </c>
    </row>
    <row r="1480" spans="1:19" x14ac:dyDescent="0.25">
      <c r="A1480" t="s">
        <v>18</v>
      </c>
      <c r="B1480" t="s">
        <v>54</v>
      </c>
      <c r="C1480" t="s">
        <v>99</v>
      </c>
      <c r="E1480" t="s">
        <v>100</v>
      </c>
      <c r="F1480" t="s">
        <v>22</v>
      </c>
      <c r="G1480">
        <v>41225</v>
      </c>
      <c r="J1480" t="s">
        <v>219</v>
      </c>
      <c r="K1480" t="str">
        <f>IF(AND(J1480&lt;&gt;"",IFERROR(VLOOKUP(J1480,[1]Productos!E:E,1,FALSE), 1)=1),"MAL","")</f>
        <v>MAL</v>
      </c>
      <c r="L1480">
        <v>5422</v>
      </c>
      <c r="N1480">
        <v>63</v>
      </c>
      <c r="R1480" t="s">
        <v>86</v>
      </c>
      <c r="S1480" t="s">
        <v>264</v>
      </c>
    </row>
    <row r="1481" spans="1:19" x14ac:dyDescent="0.25">
      <c r="A1481" t="s">
        <v>18</v>
      </c>
      <c r="B1481" t="s">
        <v>54</v>
      </c>
      <c r="C1481" t="s">
        <v>99</v>
      </c>
      <c r="E1481" t="s">
        <v>100</v>
      </c>
      <c r="F1481" t="s">
        <v>22</v>
      </c>
      <c r="G1481">
        <v>41225</v>
      </c>
      <c r="J1481" t="s">
        <v>226</v>
      </c>
      <c r="K1481" t="str">
        <f>IF(AND(J1481&lt;&gt;"",IFERROR(VLOOKUP(J1481,[1]Productos!E:E,1,FALSE), 1)=1),"MAL","")</f>
        <v/>
      </c>
      <c r="L1481">
        <v>5383</v>
      </c>
      <c r="N1481">
        <v>68</v>
      </c>
      <c r="R1481" t="s">
        <v>86</v>
      </c>
      <c r="S1481" t="s">
        <v>264</v>
      </c>
    </row>
    <row r="1482" spans="1:19" x14ac:dyDescent="0.25">
      <c r="A1482" t="s">
        <v>18</v>
      </c>
      <c r="B1482" t="s">
        <v>54</v>
      </c>
      <c r="C1482" t="s">
        <v>99</v>
      </c>
      <c r="E1482" t="s">
        <v>100</v>
      </c>
      <c r="F1482" t="s">
        <v>22</v>
      </c>
      <c r="G1482">
        <v>41225</v>
      </c>
      <c r="J1482" t="s">
        <v>227</v>
      </c>
      <c r="K1482" t="str">
        <f>IF(AND(J1482&lt;&gt;"",IFERROR(VLOOKUP(J1482,[1]Productos!E:E,1,FALSE), 1)=1),"MAL","")</f>
        <v>MAL</v>
      </c>
      <c r="L1482">
        <v>5161</v>
      </c>
      <c r="N1482">
        <v>68</v>
      </c>
      <c r="R1482" t="s">
        <v>86</v>
      </c>
      <c r="S1482" t="s">
        <v>264</v>
      </c>
    </row>
    <row r="1483" spans="1:19" x14ac:dyDescent="0.25">
      <c r="A1483" t="s">
        <v>18</v>
      </c>
      <c r="B1483" t="s">
        <v>54</v>
      </c>
      <c r="C1483" t="s">
        <v>99</v>
      </c>
      <c r="E1483" t="s">
        <v>100</v>
      </c>
      <c r="F1483" t="s">
        <v>22</v>
      </c>
      <c r="G1483">
        <v>41225</v>
      </c>
      <c r="J1483" t="s">
        <v>221</v>
      </c>
      <c r="K1483" t="str">
        <f>IF(AND(J1483&lt;&gt;"",IFERROR(VLOOKUP(J1483,[1]Productos!E:E,1,FALSE), 1)=1),"MAL","")</f>
        <v/>
      </c>
      <c r="L1483">
        <v>4973</v>
      </c>
      <c r="N1483">
        <v>63</v>
      </c>
      <c r="R1483" t="s">
        <v>86</v>
      </c>
      <c r="S1483" t="s">
        <v>264</v>
      </c>
    </row>
    <row r="1484" spans="1:19" x14ac:dyDescent="0.25">
      <c r="A1484" t="s">
        <v>18</v>
      </c>
      <c r="B1484" t="s">
        <v>54</v>
      </c>
      <c r="C1484" t="s">
        <v>99</v>
      </c>
      <c r="E1484" t="s">
        <v>100</v>
      </c>
      <c r="F1484" t="s">
        <v>22</v>
      </c>
      <c r="G1484">
        <v>41225</v>
      </c>
      <c r="J1484" t="s">
        <v>230</v>
      </c>
      <c r="K1484" t="str">
        <f>IF(AND(J1484&lt;&gt;"",IFERROR(VLOOKUP(J1484,[1]Productos!E:E,1,FALSE), 1)=1),"MAL","")</f>
        <v>MAL</v>
      </c>
      <c r="L1484">
        <v>4952</v>
      </c>
      <c r="N1484">
        <v>72</v>
      </c>
      <c r="R1484" t="s">
        <v>86</v>
      </c>
      <c r="S1484" t="s">
        <v>264</v>
      </c>
    </row>
    <row r="1485" spans="1:19" x14ac:dyDescent="0.25">
      <c r="A1485" t="s">
        <v>18</v>
      </c>
      <c r="B1485" t="s">
        <v>54</v>
      </c>
      <c r="C1485" t="s">
        <v>99</v>
      </c>
      <c r="E1485" t="s">
        <v>100</v>
      </c>
      <c r="F1485" t="s">
        <v>22</v>
      </c>
      <c r="G1485">
        <v>41225</v>
      </c>
      <c r="J1485" t="s">
        <v>220</v>
      </c>
      <c r="K1485" t="str">
        <f>IF(AND(J1485&lt;&gt;"",IFERROR(VLOOKUP(J1485,[1]Productos!E:E,1,FALSE), 1)=1),"MAL","")</f>
        <v/>
      </c>
      <c r="L1485">
        <v>4868</v>
      </c>
      <c r="N1485">
        <v>63</v>
      </c>
      <c r="R1485" t="s">
        <v>86</v>
      </c>
      <c r="S1485" t="s">
        <v>264</v>
      </c>
    </row>
    <row r="1486" spans="1:19" x14ac:dyDescent="0.25">
      <c r="K1486" t="str">
        <f>IF(AND(J1486&lt;&gt;"",IFERROR(VLOOKUP(J1486,[1]Productos!E:E,1,FALSE), 1)=1),"MAL","")</f>
        <v/>
      </c>
    </row>
    <row r="1487" spans="1:19" x14ac:dyDescent="0.25">
      <c r="A1487" t="s">
        <v>18</v>
      </c>
      <c r="B1487" t="s">
        <v>54</v>
      </c>
      <c r="C1487" t="s">
        <v>99</v>
      </c>
      <c r="E1487" t="s">
        <v>100</v>
      </c>
      <c r="F1487" t="s">
        <v>22</v>
      </c>
      <c r="G1487">
        <v>41270</v>
      </c>
      <c r="J1487" t="s">
        <v>226</v>
      </c>
      <c r="K1487" t="str">
        <f>IF(AND(J1487&lt;&gt;"",IFERROR(VLOOKUP(J1487,[1]Productos!E:E,1,FALSE), 1)=1),"MAL","")</f>
        <v/>
      </c>
      <c r="L1487">
        <v>3851</v>
      </c>
      <c r="R1487" t="s">
        <v>86</v>
      </c>
      <c r="S1487" t="s">
        <v>265</v>
      </c>
    </row>
    <row r="1488" spans="1:19" x14ac:dyDescent="0.25">
      <c r="A1488" t="s">
        <v>18</v>
      </c>
      <c r="B1488" t="s">
        <v>54</v>
      </c>
      <c r="C1488" t="s">
        <v>99</v>
      </c>
      <c r="E1488" t="s">
        <v>100</v>
      </c>
      <c r="F1488" t="s">
        <v>22</v>
      </c>
      <c r="G1488">
        <v>41270</v>
      </c>
      <c r="J1488" t="s">
        <v>227</v>
      </c>
      <c r="K1488" t="str">
        <f>IF(AND(J1488&lt;&gt;"",IFERROR(VLOOKUP(J1488,[1]Productos!E:E,1,FALSE), 1)=1),"MAL","")</f>
        <v>MAL</v>
      </c>
      <c r="L1488">
        <v>3755</v>
      </c>
      <c r="R1488" t="s">
        <v>86</v>
      </c>
      <c r="S1488" t="s">
        <v>265</v>
      </c>
    </row>
    <row r="1489" spans="1:19" x14ac:dyDescent="0.25">
      <c r="A1489" t="s">
        <v>18</v>
      </c>
      <c r="B1489" t="s">
        <v>54</v>
      </c>
      <c r="C1489" t="s">
        <v>99</v>
      </c>
      <c r="E1489" t="s">
        <v>100</v>
      </c>
      <c r="F1489" t="s">
        <v>22</v>
      </c>
      <c r="G1489">
        <v>41270</v>
      </c>
      <c r="J1489" t="s">
        <v>217</v>
      </c>
      <c r="K1489" t="str">
        <f>IF(AND(J1489&lt;&gt;"",IFERROR(VLOOKUP(J1489,[1]Productos!E:E,1,FALSE), 1)=1),"MAL","")</f>
        <v>MAL</v>
      </c>
      <c r="L1489">
        <v>3592</v>
      </c>
      <c r="R1489" t="s">
        <v>86</v>
      </c>
      <c r="S1489" t="s">
        <v>265</v>
      </c>
    </row>
    <row r="1490" spans="1:19" x14ac:dyDescent="0.25">
      <c r="A1490" t="s">
        <v>18</v>
      </c>
      <c r="B1490" t="s">
        <v>54</v>
      </c>
      <c r="C1490" t="s">
        <v>99</v>
      </c>
      <c r="E1490" t="s">
        <v>100</v>
      </c>
      <c r="F1490" t="s">
        <v>22</v>
      </c>
      <c r="G1490">
        <v>41270</v>
      </c>
      <c r="J1490" t="s">
        <v>221</v>
      </c>
      <c r="K1490" t="str">
        <f>IF(AND(J1490&lt;&gt;"",IFERROR(VLOOKUP(J1490,[1]Productos!E:E,1,FALSE), 1)=1),"MAL","")</f>
        <v/>
      </c>
      <c r="L1490">
        <v>3571</v>
      </c>
      <c r="R1490" t="s">
        <v>86</v>
      </c>
      <c r="S1490" t="s">
        <v>265</v>
      </c>
    </row>
    <row r="1491" spans="1:19" x14ac:dyDescent="0.25">
      <c r="A1491" t="s">
        <v>18</v>
      </c>
      <c r="B1491" t="s">
        <v>54</v>
      </c>
      <c r="C1491" t="s">
        <v>99</v>
      </c>
      <c r="E1491" t="s">
        <v>100</v>
      </c>
      <c r="F1491" t="s">
        <v>22</v>
      </c>
      <c r="G1491">
        <v>41270</v>
      </c>
      <c r="J1491" t="s">
        <v>230</v>
      </c>
      <c r="K1491" t="str">
        <f>IF(AND(J1491&lt;&gt;"",IFERROR(VLOOKUP(J1491,[1]Productos!E:E,1,FALSE), 1)=1),"MAL","")</f>
        <v>MAL</v>
      </c>
      <c r="L1491">
        <v>3559</v>
      </c>
      <c r="R1491" t="s">
        <v>86</v>
      </c>
      <c r="S1491" t="s">
        <v>265</v>
      </c>
    </row>
    <row r="1492" spans="1:19" x14ac:dyDescent="0.25">
      <c r="A1492" t="s">
        <v>18</v>
      </c>
      <c r="B1492" t="s">
        <v>54</v>
      </c>
      <c r="C1492" t="s">
        <v>99</v>
      </c>
      <c r="E1492" t="s">
        <v>100</v>
      </c>
      <c r="F1492" t="s">
        <v>22</v>
      </c>
      <c r="G1492">
        <v>41270</v>
      </c>
      <c r="J1492" t="s">
        <v>223</v>
      </c>
      <c r="K1492" t="str">
        <f>IF(AND(J1492&lt;&gt;"",IFERROR(VLOOKUP(J1492,[1]Productos!E:E,1,FALSE), 1)=1),"MAL","")</f>
        <v/>
      </c>
      <c r="L1492">
        <v>3552</v>
      </c>
      <c r="R1492" t="s">
        <v>86</v>
      </c>
      <c r="S1492" t="s">
        <v>265</v>
      </c>
    </row>
    <row r="1493" spans="1:19" x14ac:dyDescent="0.25">
      <c r="A1493" t="s">
        <v>18</v>
      </c>
      <c r="B1493" t="s">
        <v>54</v>
      </c>
      <c r="C1493" t="s">
        <v>99</v>
      </c>
      <c r="E1493" t="s">
        <v>100</v>
      </c>
      <c r="F1493" t="s">
        <v>22</v>
      </c>
      <c r="G1493">
        <v>41270</v>
      </c>
      <c r="J1493" t="s">
        <v>224</v>
      </c>
      <c r="K1493" t="str">
        <f>IF(AND(J1493&lt;&gt;"",IFERROR(VLOOKUP(J1493,[1]Productos!E:E,1,FALSE), 1)=1),"MAL","")</f>
        <v>MAL</v>
      </c>
      <c r="L1493">
        <v>3535</v>
      </c>
      <c r="R1493" t="s">
        <v>86</v>
      </c>
      <c r="S1493" t="s">
        <v>265</v>
      </c>
    </row>
    <row r="1494" spans="1:19" x14ac:dyDescent="0.25">
      <c r="A1494" t="s">
        <v>18</v>
      </c>
      <c r="B1494" t="s">
        <v>54</v>
      </c>
      <c r="C1494" t="s">
        <v>99</v>
      </c>
      <c r="E1494" t="s">
        <v>100</v>
      </c>
      <c r="F1494" t="s">
        <v>22</v>
      </c>
      <c r="G1494">
        <v>41270</v>
      </c>
      <c r="J1494" t="s">
        <v>231</v>
      </c>
      <c r="K1494" t="str">
        <f>IF(AND(J1494&lt;&gt;"",IFERROR(VLOOKUP(J1494,[1]Productos!E:E,1,FALSE), 1)=1),"MAL","")</f>
        <v>MAL</v>
      </c>
      <c r="L1494">
        <v>3467</v>
      </c>
      <c r="R1494" t="s">
        <v>86</v>
      </c>
      <c r="S1494" t="s">
        <v>265</v>
      </c>
    </row>
    <row r="1495" spans="1:19" x14ac:dyDescent="0.25">
      <c r="A1495" t="s">
        <v>18</v>
      </c>
      <c r="B1495" t="s">
        <v>54</v>
      </c>
      <c r="C1495" t="s">
        <v>99</v>
      </c>
      <c r="E1495" t="s">
        <v>100</v>
      </c>
      <c r="F1495" t="s">
        <v>22</v>
      </c>
      <c r="G1495">
        <v>41270</v>
      </c>
      <c r="J1495" t="s">
        <v>229</v>
      </c>
      <c r="K1495" t="str">
        <f>IF(AND(J1495&lt;&gt;"",IFERROR(VLOOKUP(J1495,[1]Productos!E:E,1,FALSE), 1)=1),"MAL","")</f>
        <v>MAL</v>
      </c>
      <c r="L1495">
        <v>3449</v>
      </c>
      <c r="R1495" t="s">
        <v>86</v>
      </c>
      <c r="S1495" t="s">
        <v>265</v>
      </c>
    </row>
    <row r="1496" spans="1:19" x14ac:dyDescent="0.25">
      <c r="A1496" t="s">
        <v>18</v>
      </c>
      <c r="B1496" t="s">
        <v>54</v>
      </c>
      <c r="C1496" t="s">
        <v>99</v>
      </c>
      <c r="E1496" t="s">
        <v>100</v>
      </c>
      <c r="F1496" t="s">
        <v>22</v>
      </c>
      <c r="G1496">
        <v>41270</v>
      </c>
      <c r="J1496" t="s">
        <v>225</v>
      </c>
      <c r="K1496" t="str">
        <f>IF(AND(J1496&lt;&gt;"",IFERROR(VLOOKUP(J1496,[1]Productos!E:E,1,FALSE), 1)=1),"MAL","")</f>
        <v>MAL</v>
      </c>
      <c r="L1496">
        <v>3413</v>
      </c>
      <c r="R1496" t="s">
        <v>86</v>
      </c>
      <c r="S1496" t="s">
        <v>265</v>
      </c>
    </row>
    <row r="1497" spans="1:19" x14ac:dyDescent="0.25">
      <c r="A1497" t="s">
        <v>18</v>
      </c>
      <c r="B1497" t="s">
        <v>54</v>
      </c>
      <c r="C1497" t="s">
        <v>99</v>
      </c>
      <c r="E1497" t="s">
        <v>100</v>
      </c>
      <c r="F1497" t="s">
        <v>22</v>
      </c>
      <c r="G1497">
        <v>41270</v>
      </c>
      <c r="J1497" t="s">
        <v>222</v>
      </c>
      <c r="K1497" t="str">
        <f>IF(AND(J1497&lt;&gt;"",IFERROR(VLOOKUP(J1497,[1]Productos!E:E,1,FALSE), 1)=1),"MAL","")</f>
        <v>MAL</v>
      </c>
      <c r="L1497">
        <v>3305</v>
      </c>
      <c r="R1497" t="s">
        <v>86</v>
      </c>
      <c r="S1497" t="s">
        <v>265</v>
      </c>
    </row>
    <row r="1498" spans="1:19" x14ac:dyDescent="0.25">
      <c r="A1498" t="s">
        <v>18</v>
      </c>
      <c r="B1498" t="s">
        <v>54</v>
      </c>
      <c r="C1498" t="s">
        <v>99</v>
      </c>
      <c r="E1498" t="s">
        <v>100</v>
      </c>
      <c r="F1498" t="s">
        <v>22</v>
      </c>
      <c r="G1498">
        <v>41270</v>
      </c>
      <c r="J1498" t="s">
        <v>220</v>
      </c>
      <c r="K1498" t="str">
        <f>IF(AND(J1498&lt;&gt;"",IFERROR(VLOOKUP(J1498,[1]Productos!E:E,1,FALSE), 1)=1),"MAL","")</f>
        <v/>
      </c>
      <c r="L1498">
        <v>3216</v>
      </c>
      <c r="R1498" t="s">
        <v>86</v>
      </c>
      <c r="S1498" t="s">
        <v>265</v>
      </c>
    </row>
    <row r="1499" spans="1:19" x14ac:dyDescent="0.25">
      <c r="A1499" t="s">
        <v>18</v>
      </c>
      <c r="B1499" t="s">
        <v>54</v>
      </c>
      <c r="C1499" t="s">
        <v>99</v>
      </c>
      <c r="E1499" t="s">
        <v>100</v>
      </c>
      <c r="F1499" t="s">
        <v>22</v>
      </c>
      <c r="G1499">
        <v>41270</v>
      </c>
      <c r="J1499" t="s">
        <v>219</v>
      </c>
      <c r="K1499" t="str">
        <f>IF(AND(J1499&lt;&gt;"",IFERROR(VLOOKUP(J1499,[1]Productos!E:E,1,FALSE), 1)=1),"MAL","")</f>
        <v>MAL</v>
      </c>
      <c r="L1499">
        <v>3090</v>
      </c>
      <c r="R1499" t="s">
        <v>86</v>
      </c>
      <c r="S1499" t="s">
        <v>265</v>
      </c>
    </row>
    <row r="1500" spans="1:19" x14ac:dyDescent="0.25">
      <c r="A1500" t="s">
        <v>18</v>
      </c>
      <c r="B1500" t="s">
        <v>54</v>
      </c>
      <c r="C1500" t="s">
        <v>99</v>
      </c>
      <c r="E1500" t="s">
        <v>100</v>
      </c>
      <c r="F1500" t="s">
        <v>22</v>
      </c>
      <c r="G1500">
        <v>41270</v>
      </c>
      <c r="J1500" t="s">
        <v>228</v>
      </c>
      <c r="K1500" t="str">
        <f>IF(AND(J1500&lt;&gt;"",IFERROR(VLOOKUP(J1500,[1]Productos!E:E,1,FALSE), 1)=1),"MAL","")</f>
        <v/>
      </c>
      <c r="L1500">
        <v>3042</v>
      </c>
      <c r="R1500" t="s">
        <v>86</v>
      </c>
      <c r="S1500" t="s">
        <v>265</v>
      </c>
    </row>
    <row r="1501" spans="1:19" x14ac:dyDescent="0.25">
      <c r="K1501" t="str">
        <f>IF(AND(J1501&lt;&gt;"",IFERROR(VLOOKUP(J1501,[1]Productos!E:E,1,FALSE), 1)=1),"MAL","")</f>
        <v/>
      </c>
    </row>
    <row r="1502" spans="1:19" x14ac:dyDescent="0.25">
      <c r="A1502" t="s">
        <v>18</v>
      </c>
      <c r="B1502" t="s">
        <v>54</v>
      </c>
      <c r="C1502" t="s">
        <v>103</v>
      </c>
      <c r="E1502" t="s">
        <v>104</v>
      </c>
      <c r="F1502" t="s">
        <v>22</v>
      </c>
      <c r="G1502">
        <v>41257</v>
      </c>
      <c r="H1502">
        <v>38</v>
      </c>
      <c r="J1502" t="s">
        <v>227</v>
      </c>
      <c r="K1502" t="str">
        <f>IF(AND(J1502&lt;&gt;"",IFERROR(VLOOKUP(J1502,[1]Productos!E:E,1,FALSE), 1)=1),"MAL","")</f>
        <v>MAL</v>
      </c>
      <c r="L1502">
        <v>4073</v>
      </c>
      <c r="N1502">
        <v>65</v>
      </c>
      <c r="O1502">
        <v>1.2</v>
      </c>
      <c r="R1502" t="s">
        <v>86</v>
      </c>
      <c r="S1502" t="s">
        <v>266</v>
      </c>
    </row>
    <row r="1503" spans="1:19" x14ac:dyDescent="0.25">
      <c r="A1503" t="s">
        <v>18</v>
      </c>
      <c r="B1503" t="s">
        <v>54</v>
      </c>
      <c r="C1503" t="s">
        <v>103</v>
      </c>
      <c r="E1503" t="s">
        <v>104</v>
      </c>
      <c r="F1503" t="s">
        <v>22</v>
      </c>
      <c r="G1503">
        <v>41257</v>
      </c>
      <c r="H1503">
        <v>38</v>
      </c>
      <c r="J1503" t="s">
        <v>222</v>
      </c>
      <c r="K1503" t="str">
        <f>IF(AND(J1503&lt;&gt;"",IFERROR(VLOOKUP(J1503,[1]Productos!E:E,1,FALSE), 1)=1),"MAL","")</f>
        <v>MAL</v>
      </c>
      <c r="L1503">
        <v>3978</v>
      </c>
      <c r="N1503">
        <v>78</v>
      </c>
      <c r="O1503">
        <v>2.7</v>
      </c>
      <c r="R1503" t="s">
        <v>86</v>
      </c>
      <c r="S1503" t="s">
        <v>266</v>
      </c>
    </row>
    <row r="1504" spans="1:19" x14ac:dyDescent="0.25">
      <c r="A1504" t="s">
        <v>18</v>
      </c>
      <c r="B1504" t="s">
        <v>54</v>
      </c>
      <c r="C1504" t="s">
        <v>103</v>
      </c>
      <c r="E1504" t="s">
        <v>104</v>
      </c>
      <c r="F1504" t="s">
        <v>22</v>
      </c>
      <c r="G1504">
        <v>41257</v>
      </c>
      <c r="H1504">
        <v>38</v>
      </c>
      <c r="J1504" t="s">
        <v>224</v>
      </c>
      <c r="K1504" t="str">
        <f>IF(AND(J1504&lt;&gt;"",IFERROR(VLOOKUP(J1504,[1]Productos!E:E,1,FALSE), 1)=1),"MAL","")</f>
        <v>MAL</v>
      </c>
      <c r="L1504">
        <v>3885</v>
      </c>
      <c r="N1504">
        <v>73</v>
      </c>
      <c r="O1504">
        <v>1</v>
      </c>
      <c r="R1504" t="s">
        <v>86</v>
      </c>
      <c r="S1504" t="s">
        <v>266</v>
      </c>
    </row>
    <row r="1505" spans="1:19" x14ac:dyDescent="0.25">
      <c r="A1505" t="s">
        <v>18</v>
      </c>
      <c r="B1505" t="s">
        <v>54</v>
      </c>
      <c r="C1505" t="s">
        <v>103</v>
      </c>
      <c r="E1505" t="s">
        <v>104</v>
      </c>
      <c r="F1505" t="s">
        <v>22</v>
      </c>
      <c r="G1505">
        <v>41257</v>
      </c>
      <c r="H1505">
        <v>39</v>
      </c>
      <c r="J1505" t="s">
        <v>220</v>
      </c>
      <c r="K1505" t="str">
        <f>IF(AND(J1505&lt;&gt;"",IFERROR(VLOOKUP(J1505,[1]Productos!E:E,1,FALSE), 1)=1),"MAL","")</f>
        <v/>
      </c>
      <c r="L1505">
        <v>3875</v>
      </c>
      <c r="N1505">
        <v>72</v>
      </c>
      <c r="O1505">
        <v>1</v>
      </c>
      <c r="R1505" t="s">
        <v>86</v>
      </c>
      <c r="S1505" t="s">
        <v>266</v>
      </c>
    </row>
    <row r="1506" spans="1:19" x14ac:dyDescent="0.25">
      <c r="A1506" t="s">
        <v>18</v>
      </c>
      <c r="B1506" t="s">
        <v>54</v>
      </c>
      <c r="C1506" t="s">
        <v>103</v>
      </c>
      <c r="E1506" t="s">
        <v>104</v>
      </c>
      <c r="F1506" t="s">
        <v>22</v>
      </c>
      <c r="G1506">
        <v>41257</v>
      </c>
      <c r="H1506">
        <v>41</v>
      </c>
      <c r="J1506" t="s">
        <v>225</v>
      </c>
      <c r="K1506" t="str">
        <f>IF(AND(J1506&lt;&gt;"",IFERROR(VLOOKUP(J1506,[1]Productos!E:E,1,FALSE), 1)=1),"MAL","")</f>
        <v>MAL</v>
      </c>
      <c r="L1506">
        <v>3860</v>
      </c>
      <c r="N1506">
        <v>83</v>
      </c>
      <c r="O1506">
        <v>1</v>
      </c>
      <c r="R1506" t="s">
        <v>86</v>
      </c>
      <c r="S1506" t="s">
        <v>266</v>
      </c>
    </row>
    <row r="1507" spans="1:19" x14ac:dyDescent="0.25">
      <c r="A1507" t="s">
        <v>18</v>
      </c>
      <c r="B1507" t="s">
        <v>54</v>
      </c>
      <c r="C1507" t="s">
        <v>103</v>
      </c>
      <c r="E1507" t="s">
        <v>104</v>
      </c>
      <c r="F1507" t="s">
        <v>22</v>
      </c>
      <c r="G1507">
        <v>41257</v>
      </c>
      <c r="H1507">
        <v>41</v>
      </c>
      <c r="J1507" t="s">
        <v>219</v>
      </c>
      <c r="K1507" t="str">
        <f>IF(AND(J1507&lt;&gt;"",IFERROR(VLOOKUP(J1507,[1]Productos!E:E,1,FALSE), 1)=1),"MAL","")</f>
        <v>MAL</v>
      </c>
      <c r="L1507">
        <v>3783</v>
      </c>
      <c r="N1507">
        <v>66</v>
      </c>
      <c r="O1507">
        <v>1</v>
      </c>
      <c r="R1507" t="s">
        <v>86</v>
      </c>
      <c r="S1507" t="s">
        <v>266</v>
      </c>
    </row>
    <row r="1508" spans="1:19" x14ac:dyDescent="0.25">
      <c r="A1508" t="s">
        <v>18</v>
      </c>
      <c r="B1508" t="s">
        <v>54</v>
      </c>
      <c r="C1508" t="s">
        <v>103</v>
      </c>
      <c r="E1508" t="s">
        <v>104</v>
      </c>
      <c r="F1508" t="s">
        <v>22</v>
      </c>
      <c r="G1508">
        <v>41257</v>
      </c>
      <c r="H1508">
        <v>39</v>
      </c>
      <c r="J1508" t="s">
        <v>228</v>
      </c>
      <c r="K1508" t="str">
        <f>IF(AND(J1508&lt;&gt;"",IFERROR(VLOOKUP(J1508,[1]Productos!E:E,1,FALSE), 1)=1),"MAL","")</f>
        <v/>
      </c>
      <c r="L1508">
        <v>3731</v>
      </c>
      <c r="N1508">
        <v>79</v>
      </c>
      <c r="O1508">
        <v>1</v>
      </c>
      <c r="R1508" t="s">
        <v>86</v>
      </c>
      <c r="S1508" t="s">
        <v>266</v>
      </c>
    </row>
    <row r="1509" spans="1:19" x14ac:dyDescent="0.25">
      <c r="A1509" t="s">
        <v>18</v>
      </c>
      <c r="B1509" t="s">
        <v>54</v>
      </c>
      <c r="C1509" t="s">
        <v>103</v>
      </c>
      <c r="E1509" t="s">
        <v>104</v>
      </c>
      <c r="F1509" t="s">
        <v>22</v>
      </c>
      <c r="G1509">
        <v>41257</v>
      </c>
      <c r="H1509">
        <v>40</v>
      </c>
      <c r="J1509" t="s">
        <v>223</v>
      </c>
      <c r="K1509" t="str">
        <f>IF(AND(J1509&lt;&gt;"",IFERROR(VLOOKUP(J1509,[1]Productos!E:E,1,FALSE), 1)=1),"MAL","")</f>
        <v/>
      </c>
      <c r="L1509">
        <v>3731</v>
      </c>
      <c r="N1509">
        <v>73</v>
      </c>
      <c r="O1509">
        <v>1.5</v>
      </c>
      <c r="R1509" t="s">
        <v>86</v>
      </c>
      <c r="S1509" t="s">
        <v>266</v>
      </c>
    </row>
    <row r="1510" spans="1:19" x14ac:dyDescent="0.25">
      <c r="A1510" t="s">
        <v>18</v>
      </c>
      <c r="B1510" t="s">
        <v>54</v>
      </c>
      <c r="C1510" t="s">
        <v>103</v>
      </c>
      <c r="E1510" t="s">
        <v>104</v>
      </c>
      <c r="F1510" t="s">
        <v>22</v>
      </c>
      <c r="G1510">
        <v>41257</v>
      </c>
      <c r="H1510">
        <v>39</v>
      </c>
      <c r="J1510" t="s">
        <v>226</v>
      </c>
      <c r="K1510" t="str">
        <f>IF(AND(J1510&lt;&gt;"",IFERROR(VLOOKUP(J1510,[1]Productos!E:E,1,FALSE), 1)=1),"MAL","")</f>
        <v/>
      </c>
      <c r="L1510">
        <v>3624</v>
      </c>
      <c r="N1510">
        <v>69</v>
      </c>
      <c r="O1510">
        <v>1</v>
      </c>
      <c r="R1510" t="s">
        <v>86</v>
      </c>
      <c r="S1510" t="s">
        <v>266</v>
      </c>
    </row>
    <row r="1511" spans="1:19" x14ac:dyDescent="0.25">
      <c r="A1511" t="s">
        <v>18</v>
      </c>
      <c r="B1511" t="s">
        <v>54</v>
      </c>
      <c r="C1511" t="s">
        <v>103</v>
      </c>
      <c r="E1511" t="s">
        <v>104</v>
      </c>
      <c r="F1511" t="s">
        <v>22</v>
      </c>
      <c r="G1511">
        <v>41257</v>
      </c>
      <c r="H1511">
        <v>41</v>
      </c>
      <c r="J1511" t="s">
        <v>217</v>
      </c>
      <c r="K1511" t="str">
        <f>IF(AND(J1511&lt;&gt;"",IFERROR(VLOOKUP(J1511,[1]Productos!E:E,1,FALSE), 1)=1),"MAL","")</f>
        <v>MAL</v>
      </c>
      <c r="L1511">
        <v>3585</v>
      </c>
      <c r="N1511">
        <v>71</v>
      </c>
      <c r="O1511">
        <v>1</v>
      </c>
      <c r="R1511" t="s">
        <v>86</v>
      </c>
      <c r="S1511" t="s">
        <v>266</v>
      </c>
    </row>
    <row r="1512" spans="1:19" x14ac:dyDescent="0.25">
      <c r="A1512" t="s">
        <v>18</v>
      </c>
      <c r="B1512" t="s">
        <v>54</v>
      </c>
      <c r="C1512" t="s">
        <v>103</v>
      </c>
      <c r="E1512" t="s">
        <v>104</v>
      </c>
      <c r="F1512" t="s">
        <v>22</v>
      </c>
      <c r="G1512">
        <v>41257</v>
      </c>
      <c r="H1512">
        <v>40</v>
      </c>
      <c r="J1512" t="s">
        <v>231</v>
      </c>
      <c r="K1512" t="str">
        <f>IF(AND(J1512&lt;&gt;"",IFERROR(VLOOKUP(J1512,[1]Productos!E:E,1,FALSE), 1)=1),"MAL","")</f>
        <v>MAL</v>
      </c>
      <c r="L1512">
        <v>3535</v>
      </c>
      <c r="N1512">
        <v>83</v>
      </c>
      <c r="O1512">
        <v>1.2</v>
      </c>
      <c r="R1512" t="s">
        <v>86</v>
      </c>
      <c r="S1512" t="s">
        <v>266</v>
      </c>
    </row>
    <row r="1513" spans="1:19" x14ac:dyDescent="0.25">
      <c r="A1513" t="s">
        <v>18</v>
      </c>
      <c r="B1513" t="s">
        <v>54</v>
      </c>
      <c r="C1513" t="s">
        <v>103</v>
      </c>
      <c r="E1513" t="s">
        <v>104</v>
      </c>
      <c r="F1513" t="s">
        <v>22</v>
      </c>
      <c r="G1513">
        <v>41257</v>
      </c>
      <c r="H1513">
        <v>40</v>
      </c>
      <c r="J1513" t="s">
        <v>229</v>
      </c>
      <c r="K1513" t="str">
        <f>IF(AND(J1513&lt;&gt;"",IFERROR(VLOOKUP(J1513,[1]Productos!E:E,1,FALSE), 1)=1),"MAL","")</f>
        <v>MAL</v>
      </c>
      <c r="L1513">
        <v>3485</v>
      </c>
      <c r="N1513">
        <v>86</v>
      </c>
      <c r="O1513">
        <v>1</v>
      </c>
      <c r="R1513" t="s">
        <v>86</v>
      </c>
      <c r="S1513" t="s">
        <v>266</v>
      </c>
    </row>
    <row r="1514" spans="1:19" x14ac:dyDescent="0.25">
      <c r="A1514" t="s">
        <v>18</v>
      </c>
      <c r="B1514" t="s">
        <v>54</v>
      </c>
      <c r="C1514" t="s">
        <v>103</v>
      </c>
      <c r="E1514" t="s">
        <v>104</v>
      </c>
      <c r="F1514" t="s">
        <v>22</v>
      </c>
      <c r="G1514">
        <v>41257</v>
      </c>
      <c r="H1514">
        <v>29</v>
      </c>
      <c r="J1514" t="s">
        <v>221</v>
      </c>
      <c r="K1514" t="str">
        <f>IF(AND(J1514&lt;&gt;"",IFERROR(VLOOKUP(J1514,[1]Productos!E:E,1,FALSE), 1)=1),"MAL","")</f>
        <v/>
      </c>
      <c r="L1514">
        <v>3275</v>
      </c>
      <c r="N1514">
        <v>73</v>
      </c>
      <c r="O1514">
        <v>1</v>
      </c>
      <c r="R1514" t="s">
        <v>86</v>
      </c>
      <c r="S1514" t="s">
        <v>266</v>
      </c>
    </row>
    <row r="1515" spans="1:19" x14ac:dyDescent="0.25">
      <c r="A1515" t="s">
        <v>18</v>
      </c>
      <c r="B1515" t="s">
        <v>54</v>
      </c>
      <c r="C1515" t="s">
        <v>103</v>
      </c>
      <c r="E1515" t="s">
        <v>104</v>
      </c>
      <c r="F1515" t="s">
        <v>22</v>
      </c>
      <c r="G1515">
        <v>41257</v>
      </c>
      <c r="H1515">
        <v>38</v>
      </c>
      <c r="J1515" t="s">
        <v>230</v>
      </c>
      <c r="K1515" t="str">
        <f>IF(AND(J1515&lt;&gt;"",IFERROR(VLOOKUP(J1515,[1]Productos!E:E,1,FALSE), 1)=1),"MAL","")</f>
        <v>MAL</v>
      </c>
      <c r="L1515">
        <v>3244</v>
      </c>
      <c r="N1515">
        <v>76</v>
      </c>
      <c r="O1515">
        <v>1</v>
      </c>
      <c r="R1515" t="s">
        <v>86</v>
      </c>
      <c r="S1515" t="s">
        <v>266</v>
      </c>
    </row>
    <row r="1516" spans="1:19" x14ac:dyDescent="0.25">
      <c r="K1516" t="str">
        <f>IF(AND(J1516&lt;&gt;"",IFERROR(VLOOKUP(J1516,[1]Productos!E:E,1,FALSE), 1)=1),"MAL","")</f>
        <v/>
      </c>
    </row>
    <row r="1517" spans="1:19" x14ac:dyDescent="0.25">
      <c r="A1517" t="s">
        <v>18</v>
      </c>
      <c r="B1517" t="s">
        <v>54</v>
      </c>
      <c r="C1517" t="s">
        <v>106</v>
      </c>
      <c r="E1517" t="s">
        <v>199</v>
      </c>
      <c r="F1517" t="s">
        <v>22</v>
      </c>
      <c r="G1517">
        <v>41227</v>
      </c>
      <c r="J1517" t="s">
        <v>221</v>
      </c>
      <c r="K1517" t="str">
        <f>IF(AND(J1517&lt;&gt;"",IFERROR(VLOOKUP(J1517,[1]Productos!E:E,1,FALSE), 1)=1),"MAL","")</f>
        <v/>
      </c>
      <c r="L1517">
        <v>4314</v>
      </c>
      <c r="N1517">
        <v>90</v>
      </c>
      <c r="O1517">
        <v>1</v>
      </c>
      <c r="R1517" t="s">
        <v>86</v>
      </c>
      <c r="S1517" t="s">
        <v>267</v>
      </c>
    </row>
    <row r="1518" spans="1:19" x14ac:dyDescent="0.25">
      <c r="A1518" t="s">
        <v>18</v>
      </c>
      <c r="B1518" t="s">
        <v>54</v>
      </c>
      <c r="C1518" t="s">
        <v>106</v>
      </c>
      <c r="E1518" t="s">
        <v>199</v>
      </c>
      <c r="F1518" t="s">
        <v>22</v>
      </c>
      <c r="G1518">
        <v>41227</v>
      </c>
      <c r="J1518" t="s">
        <v>225</v>
      </c>
      <c r="K1518" t="str">
        <f>IF(AND(J1518&lt;&gt;"",IFERROR(VLOOKUP(J1518,[1]Productos!E:E,1,FALSE), 1)=1),"MAL","")</f>
        <v>MAL</v>
      </c>
      <c r="L1518">
        <v>3985</v>
      </c>
      <c r="N1518">
        <v>87</v>
      </c>
      <c r="O1518">
        <v>1</v>
      </c>
      <c r="R1518" t="s">
        <v>86</v>
      </c>
      <c r="S1518" t="s">
        <v>267</v>
      </c>
    </row>
    <row r="1519" spans="1:19" x14ac:dyDescent="0.25">
      <c r="A1519" t="s">
        <v>18</v>
      </c>
      <c r="B1519" t="s">
        <v>54</v>
      </c>
      <c r="C1519" t="s">
        <v>106</v>
      </c>
      <c r="E1519" t="s">
        <v>199</v>
      </c>
      <c r="F1519" t="s">
        <v>22</v>
      </c>
      <c r="G1519">
        <v>41227</v>
      </c>
      <c r="J1519" t="s">
        <v>220</v>
      </c>
      <c r="K1519" t="str">
        <f>IF(AND(J1519&lt;&gt;"",IFERROR(VLOOKUP(J1519,[1]Productos!E:E,1,FALSE), 1)=1),"MAL","")</f>
        <v/>
      </c>
      <c r="L1519">
        <v>3978</v>
      </c>
      <c r="N1519">
        <v>90</v>
      </c>
      <c r="O1519">
        <v>1.3</v>
      </c>
      <c r="R1519" t="s">
        <v>86</v>
      </c>
      <c r="S1519" t="s">
        <v>267</v>
      </c>
    </row>
    <row r="1520" spans="1:19" x14ac:dyDescent="0.25">
      <c r="A1520" t="s">
        <v>18</v>
      </c>
      <c r="B1520" t="s">
        <v>54</v>
      </c>
      <c r="C1520" t="s">
        <v>106</v>
      </c>
      <c r="E1520" t="s">
        <v>199</v>
      </c>
      <c r="F1520" t="s">
        <v>22</v>
      </c>
      <c r="G1520">
        <v>41227</v>
      </c>
      <c r="J1520" t="s">
        <v>222</v>
      </c>
      <c r="K1520" t="str">
        <f>IF(AND(J1520&lt;&gt;"",IFERROR(VLOOKUP(J1520,[1]Productos!E:E,1,FALSE), 1)=1),"MAL","")</f>
        <v>MAL</v>
      </c>
      <c r="L1520">
        <v>3976</v>
      </c>
      <c r="N1520">
        <v>80</v>
      </c>
      <c r="O1520">
        <v>1</v>
      </c>
      <c r="R1520" t="s">
        <v>86</v>
      </c>
      <c r="S1520" t="s">
        <v>267</v>
      </c>
    </row>
    <row r="1521" spans="1:19" x14ac:dyDescent="0.25">
      <c r="A1521" t="s">
        <v>18</v>
      </c>
      <c r="B1521" t="s">
        <v>54</v>
      </c>
      <c r="C1521" t="s">
        <v>106</v>
      </c>
      <c r="E1521" t="s">
        <v>199</v>
      </c>
      <c r="F1521" t="s">
        <v>22</v>
      </c>
      <c r="G1521">
        <v>41227</v>
      </c>
      <c r="J1521" t="s">
        <v>227</v>
      </c>
      <c r="K1521" t="str">
        <f>IF(AND(J1521&lt;&gt;"",IFERROR(VLOOKUP(J1521,[1]Productos!E:E,1,FALSE), 1)=1),"MAL","")</f>
        <v>MAL</v>
      </c>
      <c r="L1521">
        <v>3890</v>
      </c>
      <c r="N1521">
        <v>80</v>
      </c>
      <c r="O1521">
        <v>1</v>
      </c>
      <c r="R1521" t="s">
        <v>86</v>
      </c>
      <c r="S1521" t="s">
        <v>267</v>
      </c>
    </row>
    <row r="1522" spans="1:19" x14ac:dyDescent="0.25">
      <c r="A1522" t="s">
        <v>18</v>
      </c>
      <c r="B1522" t="s">
        <v>54</v>
      </c>
      <c r="C1522" t="s">
        <v>106</v>
      </c>
      <c r="E1522" t="s">
        <v>199</v>
      </c>
      <c r="F1522" t="s">
        <v>22</v>
      </c>
      <c r="G1522">
        <v>41227</v>
      </c>
      <c r="J1522" t="s">
        <v>224</v>
      </c>
      <c r="K1522" t="str">
        <f>IF(AND(J1522&lt;&gt;"",IFERROR(VLOOKUP(J1522,[1]Productos!E:E,1,FALSE), 1)=1),"MAL","")</f>
        <v>MAL</v>
      </c>
      <c r="L1522">
        <v>3840</v>
      </c>
      <c r="N1522">
        <v>92</v>
      </c>
      <c r="O1522">
        <v>1</v>
      </c>
      <c r="R1522" t="s">
        <v>86</v>
      </c>
      <c r="S1522" t="s">
        <v>267</v>
      </c>
    </row>
    <row r="1523" spans="1:19" x14ac:dyDescent="0.25">
      <c r="A1523" t="s">
        <v>18</v>
      </c>
      <c r="B1523" t="s">
        <v>54</v>
      </c>
      <c r="C1523" t="s">
        <v>106</v>
      </c>
      <c r="E1523" t="s">
        <v>199</v>
      </c>
      <c r="F1523" t="s">
        <v>22</v>
      </c>
      <c r="G1523">
        <v>41227</v>
      </c>
      <c r="J1523" t="s">
        <v>219</v>
      </c>
      <c r="K1523" t="str">
        <f>IF(AND(J1523&lt;&gt;"",IFERROR(VLOOKUP(J1523,[1]Productos!E:E,1,FALSE), 1)=1),"MAL","")</f>
        <v>MAL</v>
      </c>
      <c r="L1523">
        <v>3752</v>
      </c>
      <c r="N1523">
        <v>70</v>
      </c>
      <c r="O1523">
        <v>1</v>
      </c>
      <c r="R1523" t="s">
        <v>86</v>
      </c>
      <c r="S1523" t="s">
        <v>267</v>
      </c>
    </row>
    <row r="1524" spans="1:19" x14ac:dyDescent="0.25">
      <c r="A1524" t="s">
        <v>18</v>
      </c>
      <c r="B1524" t="s">
        <v>54</v>
      </c>
      <c r="C1524" t="s">
        <v>106</v>
      </c>
      <c r="E1524" t="s">
        <v>199</v>
      </c>
      <c r="F1524" t="s">
        <v>22</v>
      </c>
      <c r="G1524">
        <v>41227</v>
      </c>
      <c r="J1524" t="s">
        <v>226</v>
      </c>
      <c r="K1524" t="str">
        <f>IF(AND(J1524&lt;&gt;"",IFERROR(VLOOKUP(J1524,[1]Productos!E:E,1,FALSE), 1)=1),"MAL","")</f>
        <v/>
      </c>
      <c r="L1524">
        <v>3741</v>
      </c>
      <c r="N1524">
        <v>92</v>
      </c>
      <c r="O1524">
        <v>1</v>
      </c>
      <c r="R1524" t="s">
        <v>86</v>
      </c>
      <c r="S1524" t="s">
        <v>267</v>
      </c>
    </row>
    <row r="1525" spans="1:19" x14ac:dyDescent="0.25">
      <c r="A1525" t="s">
        <v>18</v>
      </c>
      <c r="B1525" t="s">
        <v>54</v>
      </c>
      <c r="C1525" t="s">
        <v>106</v>
      </c>
      <c r="E1525" t="s">
        <v>199</v>
      </c>
      <c r="F1525" t="s">
        <v>22</v>
      </c>
      <c r="G1525">
        <v>41227</v>
      </c>
      <c r="J1525" t="s">
        <v>230</v>
      </c>
      <c r="K1525" t="str">
        <f>IF(AND(J1525&lt;&gt;"",IFERROR(VLOOKUP(J1525,[1]Productos!E:E,1,FALSE), 1)=1),"MAL","")</f>
        <v>MAL</v>
      </c>
      <c r="L1525">
        <v>3726</v>
      </c>
      <c r="N1525">
        <v>85</v>
      </c>
      <c r="O1525">
        <v>1</v>
      </c>
      <c r="R1525" t="s">
        <v>86</v>
      </c>
      <c r="S1525" t="s">
        <v>267</v>
      </c>
    </row>
    <row r="1526" spans="1:19" x14ac:dyDescent="0.25">
      <c r="A1526" t="s">
        <v>18</v>
      </c>
      <c r="B1526" t="s">
        <v>54</v>
      </c>
      <c r="C1526" t="s">
        <v>106</v>
      </c>
      <c r="E1526" t="s">
        <v>199</v>
      </c>
      <c r="F1526" t="s">
        <v>22</v>
      </c>
      <c r="G1526">
        <v>41227</v>
      </c>
      <c r="J1526" t="s">
        <v>223</v>
      </c>
      <c r="K1526" t="str">
        <f>IF(AND(J1526&lt;&gt;"",IFERROR(VLOOKUP(J1526,[1]Productos!E:E,1,FALSE), 1)=1),"MAL","")</f>
        <v/>
      </c>
      <c r="L1526">
        <v>3672</v>
      </c>
      <c r="N1526">
        <v>75</v>
      </c>
      <c r="O1526">
        <v>1.3</v>
      </c>
      <c r="R1526" t="s">
        <v>86</v>
      </c>
      <c r="S1526" t="s">
        <v>267</v>
      </c>
    </row>
    <row r="1527" spans="1:19" x14ac:dyDescent="0.25">
      <c r="A1527" t="s">
        <v>18</v>
      </c>
      <c r="B1527" t="s">
        <v>54</v>
      </c>
      <c r="C1527" t="s">
        <v>106</v>
      </c>
      <c r="E1527" t="s">
        <v>199</v>
      </c>
      <c r="F1527" t="s">
        <v>22</v>
      </c>
      <c r="G1527">
        <v>41227</v>
      </c>
      <c r="J1527" t="s">
        <v>229</v>
      </c>
      <c r="K1527" t="str">
        <f>IF(AND(J1527&lt;&gt;"",IFERROR(VLOOKUP(J1527,[1]Productos!E:E,1,FALSE), 1)=1),"MAL","")</f>
        <v>MAL</v>
      </c>
      <c r="L1527">
        <v>3566</v>
      </c>
      <c r="N1527">
        <v>87</v>
      </c>
      <c r="O1527">
        <v>1</v>
      </c>
      <c r="R1527" t="s">
        <v>86</v>
      </c>
      <c r="S1527" t="s">
        <v>267</v>
      </c>
    </row>
    <row r="1528" spans="1:19" x14ac:dyDescent="0.25">
      <c r="A1528" t="s">
        <v>18</v>
      </c>
      <c r="B1528" t="s">
        <v>54</v>
      </c>
      <c r="C1528" t="s">
        <v>106</v>
      </c>
      <c r="E1528" t="s">
        <v>199</v>
      </c>
      <c r="F1528" t="s">
        <v>22</v>
      </c>
      <c r="G1528">
        <v>41227</v>
      </c>
      <c r="J1528" t="s">
        <v>217</v>
      </c>
      <c r="K1528" t="str">
        <f>IF(AND(J1528&lt;&gt;"",IFERROR(VLOOKUP(J1528,[1]Productos!E:E,1,FALSE), 1)=1),"MAL","")</f>
        <v>MAL</v>
      </c>
      <c r="L1528">
        <v>3426</v>
      </c>
      <c r="N1528">
        <v>82</v>
      </c>
      <c r="O1528">
        <v>1</v>
      </c>
      <c r="R1528" t="s">
        <v>86</v>
      </c>
      <c r="S1528" t="s">
        <v>267</v>
      </c>
    </row>
    <row r="1529" spans="1:19" x14ac:dyDescent="0.25">
      <c r="A1529" t="s">
        <v>18</v>
      </c>
      <c r="B1529" t="s">
        <v>54</v>
      </c>
      <c r="C1529" t="s">
        <v>106</v>
      </c>
      <c r="E1529" t="s">
        <v>199</v>
      </c>
      <c r="F1529" t="s">
        <v>22</v>
      </c>
      <c r="G1529">
        <v>41227</v>
      </c>
      <c r="J1529" t="s">
        <v>228</v>
      </c>
      <c r="K1529" t="str">
        <f>IF(AND(J1529&lt;&gt;"",IFERROR(VLOOKUP(J1529,[1]Productos!E:E,1,FALSE), 1)=1),"MAL","")</f>
        <v/>
      </c>
      <c r="L1529">
        <v>3407</v>
      </c>
      <c r="N1529">
        <v>85</v>
      </c>
      <c r="O1529">
        <v>1</v>
      </c>
      <c r="R1529" t="s">
        <v>86</v>
      </c>
      <c r="S1529" t="s">
        <v>267</v>
      </c>
    </row>
    <row r="1530" spans="1:19" x14ac:dyDescent="0.25">
      <c r="A1530" t="s">
        <v>18</v>
      </c>
      <c r="B1530" t="s">
        <v>54</v>
      </c>
      <c r="C1530" t="s">
        <v>106</v>
      </c>
      <c r="E1530" t="s">
        <v>199</v>
      </c>
      <c r="F1530" t="s">
        <v>22</v>
      </c>
      <c r="G1530">
        <v>41227</v>
      </c>
      <c r="J1530" t="s">
        <v>231</v>
      </c>
      <c r="K1530" t="str">
        <f>IF(AND(J1530&lt;&gt;"",IFERROR(VLOOKUP(J1530,[1]Productos!E:E,1,FALSE), 1)=1),"MAL","")</f>
        <v>MAL</v>
      </c>
      <c r="L1530">
        <v>3329</v>
      </c>
      <c r="N1530">
        <v>92</v>
      </c>
      <c r="O1530">
        <v>1</v>
      </c>
      <c r="R1530" t="s">
        <v>86</v>
      </c>
      <c r="S1530" t="s">
        <v>267</v>
      </c>
    </row>
    <row r="1531" spans="1:19" x14ac:dyDescent="0.25">
      <c r="K1531" t="str">
        <f>IF(AND(J1531&lt;&gt;"",IFERROR(VLOOKUP(J1531,[1]Productos!E:E,1,FALSE), 1)=1),"MAL","")</f>
        <v/>
      </c>
    </row>
    <row r="1532" spans="1:19" x14ac:dyDescent="0.25">
      <c r="A1532" t="s">
        <v>18</v>
      </c>
      <c r="B1532" t="s">
        <v>54</v>
      </c>
      <c r="C1532" t="s">
        <v>201</v>
      </c>
      <c r="F1532" t="s">
        <v>22</v>
      </c>
      <c r="G1532">
        <v>41221</v>
      </c>
      <c r="J1532" t="s">
        <v>227</v>
      </c>
      <c r="K1532" t="str">
        <f>IF(AND(J1532&lt;&gt;"",IFERROR(VLOOKUP(J1532,[1]Productos!E:E,1,FALSE), 1)=1),"MAL","")</f>
        <v>MAL</v>
      </c>
      <c r="L1532">
        <v>5289</v>
      </c>
      <c r="R1532" t="s">
        <v>86</v>
      </c>
      <c r="S1532" t="s">
        <v>268</v>
      </c>
    </row>
    <row r="1533" spans="1:19" x14ac:dyDescent="0.25">
      <c r="A1533" t="s">
        <v>18</v>
      </c>
      <c r="B1533" t="s">
        <v>54</v>
      </c>
      <c r="C1533" t="s">
        <v>201</v>
      </c>
      <c r="F1533" t="s">
        <v>22</v>
      </c>
      <c r="G1533">
        <v>41221</v>
      </c>
      <c r="J1533" t="s">
        <v>226</v>
      </c>
      <c r="K1533" t="str">
        <f>IF(AND(J1533&lt;&gt;"",IFERROR(VLOOKUP(J1533,[1]Productos!E:E,1,FALSE), 1)=1),"MAL","")</f>
        <v/>
      </c>
      <c r="L1533">
        <v>5289</v>
      </c>
      <c r="R1533" t="s">
        <v>86</v>
      </c>
      <c r="S1533" t="s">
        <v>268</v>
      </c>
    </row>
    <row r="1534" spans="1:19" x14ac:dyDescent="0.25">
      <c r="A1534" t="s">
        <v>18</v>
      </c>
      <c r="B1534" t="s">
        <v>54</v>
      </c>
      <c r="C1534" t="s">
        <v>201</v>
      </c>
      <c r="F1534" t="s">
        <v>22</v>
      </c>
      <c r="G1534">
        <v>41221</v>
      </c>
      <c r="J1534" t="s">
        <v>220</v>
      </c>
      <c r="K1534" t="str">
        <f>IF(AND(J1534&lt;&gt;"",IFERROR(VLOOKUP(J1534,[1]Productos!E:E,1,FALSE), 1)=1),"MAL","")</f>
        <v/>
      </c>
      <c r="L1534">
        <v>5279</v>
      </c>
      <c r="R1534" t="s">
        <v>86</v>
      </c>
      <c r="S1534" t="s">
        <v>268</v>
      </c>
    </row>
    <row r="1535" spans="1:19" x14ac:dyDescent="0.25">
      <c r="A1535" t="s">
        <v>18</v>
      </c>
      <c r="B1535" t="s">
        <v>54</v>
      </c>
      <c r="C1535" t="s">
        <v>201</v>
      </c>
      <c r="F1535" t="s">
        <v>22</v>
      </c>
      <c r="G1535">
        <v>41221</v>
      </c>
      <c r="J1535" t="s">
        <v>217</v>
      </c>
      <c r="K1535" t="str">
        <f>IF(AND(J1535&lt;&gt;"",IFERROR(VLOOKUP(J1535,[1]Productos!E:E,1,FALSE), 1)=1),"MAL","")</f>
        <v>MAL</v>
      </c>
      <c r="L1535">
        <v>5117</v>
      </c>
      <c r="R1535" t="s">
        <v>86</v>
      </c>
      <c r="S1535" t="s">
        <v>268</v>
      </c>
    </row>
    <row r="1536" spans="1:19" x14ac:dyDescent="0.25">
      <c r="A1536" t="s">
        <v>18</v>
      </c>
      <c r="B1536" t="s">
        <v>54</v>
      </c>
      <c r="C1536" t="s">
        <v>201</v>
      </c>
      <c r="F1536" t="s">
        <v>22</v>
      </c>
      <c r="G1536">
        <v>41221</v>
      </c>
      <c r="J1536" t="s">
        <v>221</v>
      </c>
      <c r="K1536" t="str">
        <f>IF(AND(J1536&lt;&gt;"",IFERROR(VLOOKUP(J1536,[1]Productos!E:E,1,FALSE), 1)=1),"MAL","")</f>
        <v/>
      </c>
      <c r="L1536">
        <v>4967</v>
      </c>
      <c r="R1536" t="s">
        <v>86</v>
      </c>
      <c r="S1536" t="s">
        <v>268</v>
      </c>
    </row>
    <row r="1537" spans="1:19" x14ac:dyDescent="0.25">
      <c r="A1537" t="s">
        <v>18</v>
      </c>
      <c r="B1537" t="s">
        <v>54</v>
      </c>
      <c r="C1537" t="s">
        <v>201</v>
      </c>
      <c r="F1537" t="s">
        <v>22</v>
      </c>
      <c r="G1537">
        <v>41221</v>
      </c>
      <c r="J1537" t="s">
        <v>230</v>
      </c>
      <c r="K1537" t="str">
        <f>IF(AND(J1537&lt;&gt;"",IFERROR(VLOOKUP(J1537,[1]Productos!E:E,1,FALSE), 1)=1),"MAL","")</f>
        <v>MAL</v>
      </c>
      <c r="L1537">
        <v>4822</v>
      </c>
      <c r="R1537" t="s">
        <v>86</v>
      </c>
      <c r="S1537" t="s">
        <v>268</v>
      </c>
    </row>
    <row r="1538" spans="1:19" x14ac:dyDescent="0.25">
      <c r="A1538" t="s">
        <v>18</v>
      </c>
      <c r="B1538" t="s">
        <v>54</v>
      </c>
      <c r="C1538" t="s">
        <v>201</v>
      </c>
      <c r="F1538" t="s">
        <v>22</v>
      </c>
      <c r="G1538">
        <v>41221</v>
      </c>
      <c r="J1538" t="s">
        <v>231</v>
      </c>
      <c r="K1538" t="str">
        <f>IF(AND(J1538&lt;&gt;"",IFERROR(VLOOKUP(J1538,[1]Productos!E:E,1,FALSE), 1)=1),"MAL","")</f>
        <v>MAL</v>
      </c>
      <c r="L1538">
        <v>4674</v>
      </c>
      <c r="R1538" t="s">
        <v>86</v>
      </c>
      <c r="S1538" t="s">
        <v>268</v>
      </c>
    </row>
    <row r="1539" spans="1:19" x14ac:dyDescent="0.25">
      <c r="A1539" t="s">
        <v>18</v>
      </c>
      <c r="B1539" t="s">
        <v>54</v>
      </c>
      <c r="C1539" t="s">
        <v>201</v>
      </c>
      <c r="F1539" t="s">
        <v>22</v>
      </c>
      <c r="G1539">
        <v>41221</v>
      </c>
      <c r="J1539" t="s">
        <v>224</v>
      </c>
      <c r="K1539" t="str">
        <f>IF(AND(J1539&lt;&gt;"",IFERROR(VLOOKUP(J1539,[1]Productos!E:E,1,FALSE), 1)=1),"MAL","")</f>
        <v>MAL</v>
      </c>
      <c r="L1539">
        <v>4660</v>
      </c>
      <c r="R1539" t="s">
        <v>86</v>
      </c>
      <c r="S1539" t="s">
        <v>268</v>
      </c>
    </row>
    <row r="1540" spans="1:19" x14ac:dyDescent="0.25">
      <c r="A1540" t="s">
        <v>18</v>
      </c>
      <c r="B1540" t="s">
        <v>54</v>
      </c>
      <c r="C1540" t="s">
        <v>201</v>
      </c>
      <c r="F1540" t="s">
        <v>22</v>
      </c>
      <c r="G1540">
        <v>41221</v>
      </c>
      <c r="J1540" t="s">
        <v>225</v>
      </c>
      <c r="K1540" t="str">
        <f>IF(AND(J1540&lt;&gt;"",IFERROR(VLOOKUP(J1540,[1]Productos!E:E,1,FALSE), 1)=1),"MAL","")</f>
        <v>MAL</v>
      </c>
      <c r="L1540">
        <v>4622</v>
      </c>
      <c r="R1540" t="s">
        <v>86</v>
      </c>
      <c r="S1540" t="s">
        <v>268</v>
      </c>
    </row>
    <row r="1541" spans="1:19" x14ac:dyDescent="0.25">
      <c r="A1541" t="s">
        <v>18</v>
      </c>
      <c r="B1541" t="s">
        <v>54</v>
      </c>
      <c r="C1541" t="s">
        <v>201</v>
      </c>
      <c r="F1541" t="s">
        <v>22</v>
      </c>
      <c r="G1541">
        <v>41221</v>
      </c>
      <c r="J1541" t="s">
        <v>219</v>
      </c>
      <c r="K1541" t="str">
        <f>IF(AND(J1541&lt;&gt;"",IFERROR(VLOOKUP(J1541,[1]Productos!E:E,1,FALSE), 1)=1),"MAL","")</f>
        <v>MAL</v>
      </c>
      <c r="L1541">
        <v>4522</v>
      </c>
      <c r="R1541" t="s">
        <v>86</v>
      </c>
      <c r="S1541" t="s">
        <v>268</v>
      </c>
    </row>
    <row r="1542" spans="1:19" x14ac:dyDescent="0.25">
      <c r="A1542" t="s">
        <v>18</v>
      </c>
      <c r="B1542" t="s">
        <v>54</v>
      </c>
      <c r="C1542" t="s">
        <v>201</v>
      </c>
      <c r="F1542" t="s">
        <v>22</v>
      </c>
      <c r="G1542">
        <v>41221</v>
      </c>
      <c r="J1542" t="s">
        <v>222</v>
      </c>
      <c r="K1542" t="str">
        <f>IF(AND(J1542&lt;&gt;"",IFERROR(VLOOKUP(J1542,[1]Productos!E:E,1,FALSE), 1)=1),"MAL","")</f>
        <v>MAL</v>
      </c>
      <c r="L1542">
        <v>4407</v>
      </c>
      <c r="R1542" t="s">
        <v>86</v>
      </c>
      <c r="S1542" t="s">
        <v>268</v>
      </c>
    </row>
    <row r="1543" spans="1:19" x14ac:dyDescent="0.25">
      <c r="A1543" t="s">
        <v>18</v>
      </c>
      <c r="B1543" t="s">
        <v>54</v>
      </c>
      <c r="C1543" t="s">
        <v>201</v>
      </c>
      <c r="F1543" t="s">
        <v>22</v>
      </c>
      <c r="G1543">
        <v>41221</v>
      </c>
      <c r="J1543" t="s">
        <v>229</v>
      </c>
      <c r="K1543" t="str">
        <f>IF(AND(J1543&lt;&gt;"",IFERROR(VLOOKUP(J1543,[1]Productos!E:E,1,FALSE), 1)=1),"MAL","")</f>
        <v>MAL</v>
      </c>
      <c r="L1543">
        <v>4376</v>
      </c>
      <c r="R1543" t="s">
        <v>86</v>
      </c>
      <c r="S1543" t="s">
        <v>268</v>
      </c>
    </row>
    <row r="1544" spans="1:19" x14ac:dyDescent="0.25">
      <c r="A1544" t="s">
        <v>18</v>
      </c>
      <c r="B1544" t="s">
        <v>54</v>
      </c>
      <c r="C1544" t="s">
        <v>201</v>
      </c>
      <c r="F1544" t="s">
        <v>22</v>
      </c>
      <c r="G1544">
        <v>41221</v>
      </c>
      <c r="J1544" t="s">
        <v>228</v>
      </c>
      <c r="K1544" t="str">
        <f>IF(AND(J1544&lt;&gt;"",IFERROR(VLOOKUP(J1544,[1]Productos!E:E,1,FALSE), 1)=1),"MAL","")</f>
        <v/>
      </c>
      <c r="L1544">
        <v>4264</v>
      </c>
      <c r="R1544" t="s">
        <v>86</v>
      </c>
      <c r="S1544" t="s">
        <v>268</v>
      </c>
    </row>
    <row r="1545" spans="1:19" x14ac:dyDescent="0.25">
      <c r="A1545" t="s">
        <v>18</v>
      </c>
      <c r="B1545" t="s">
        <v>54</v>
      </c>
      <c r="C1545" t="s">
        <v>201</v>
      </c>
      <c r="F1545" t="s">
        <v>22</v>
      </c>
      <c r="G1545">
        <v>41221</v>
      </c>
      <c r="J1545" t="s">
        <v>223</v>
      </c>
      <c r="K1545" t="str">
        <f>IF(AND(J1545&lt;&gt;"",IFERROR(VLOOKUP(J1545,[1]Productos!E:E,1,FALSE), 1)=1),"MAL","")</f>
        <v/>
      </c>
      <c r="L1545">
        <v>4236</v>
      </c>
      <c r="R1545" t="s">
        <v>86</v>
      </c>
      <c r="S1545" t="s">
        <v>268</v>
      </c>
    </row>
    <row r="1546" spans="1:19" x14ac:dyDescent="0.25">
      <c r="K1546" t="str">
        <f>IF(AND(J1546&lt;&gt;"",IFERROR(VLOOKUP(J1546,[1]Productos!E:E,1,FALSE), 1)=1),"MAL","")</f>
        <v/>
      </c>
    </row>
    <row r="1547" spans="1:19" x14ac:dyDescent="0.25">
      <c r="A1547" t="s">
        <v>18</v>
      </c>
      <c r="B1547" t="s">
        <v>54</v>
      </c>
      <c r="C1547" t="s">
        <v>111</v>
      </c>
      <c r="E1547" t="s">
        <v>112</v>
      </c>
      <c r="F1547" t="s">
        <v>22</v>
      </c>
      <c r="G1547">
        <v>41226</v>
      </c>
      <c r="J1547" t="s">
        <v>227</v>
      </c>
      <c r="K1547" t="str">
        <f>IF(AND(J1547&lt;&gt;"",IFERROR(VLOOKUP(J1547,[1]Productos!E:E,1,FALSE), 1)=1),"MAL","")</f>
        <v>MAL</v>
      </c>
      <c r="L1547">
        <v>3803</v>
      </c>
      <c r="R1547" t="s">
        <v>86</v>
      </c>
      <c r="S1547" t="s">
        <v>269</v>
      </c>
    </row>
    <row r="1548" spans="1:19" x14ac:dyDescent="0.25">
      <c r="A1548" t="s">
        <v>18</v>
      </c>
      <c r="B1548" t="s">
        <v>54</v>
      </c>
      <c r="C1548" t="s">
        <v>111</v>
      </c>
      <c r="E1548" t="s">
        <v>112</v>
      </c>
      <c r="F1548" t="s">
        <v>22</v>
      </c>
      <c r="G1548">
        <v>41226</v>
      </c>
      <c r="J1548" t="s">
        <v>217</v>
      </c>
      <c r="K1548" t="str">
        <f>IF(AND(J1548&lt;&gt;"",IFERROR(VLOOKUP(J1548,[1]Productos!E:E,1,FALSE), 1)=1),"MAL","")</f>
        <v>MAL</v>
      </c>
      <c r="L1548">
        <v>3608</v>
      </c>
      <c r="R1548" t="s">
        <v>86</v>
      </c>
      <c r="S1548" t="s">
        <v>269</v>
      </c>
    </row>
    <row r="1549" spans="1:19" x14ac:dyDescent="0.25">
      <c r="A1549" t="s">
        <v>18</v>
      </c>
      <c r="B1549" t="s">
        <v>54</v>
      </c>
      <c r="C1549" t="s">
        <v>111</v>
      </c>
      <c r="E1549" t="s">
        <v>112</v>
      </c>
      <c r="F1549" t="s">
        <v>22</v>
      </c>
      <c r="G1549">
        <v>41226</v>
      </c>
      <c r="J1549" t="s">
        <v>226</v>
      </c>
      <c r="K1549" t="str">
        <f>IF(AND(J1549&lt;&gt;"",IFERROR(VLOOKUP(J1549,[1]Productos!E:E,1,FALSE), 1)=1),"MAL","")</f>
        <v/>
      </c>
      <c r="L1549">
        <v>3584</v>
      </c>
      <c r="R1549" t="s">
        <v>86</v>
      </c>
      <c r="S1549" t="s">
        <v>269</v>
      </c>
    </row>
    <row r="1550" spans="1:19" x14ac:dyDescent="0.25">
      <c r="A1550" t="s">
        <v>18</v>
      </c>
      <c r="B1550" t="s">
        <v>54</v>
      </c>
      <c r="C1550" t="s">
        <v>111</v>
      </c>
      <c r="E1550" t="s">
        <v>112</v>
      </c>
      <c r="F1550" t="s">
        <v>22</v>
      </c>
      <c r="G1550">
        <v>41226</v>
      </c>
      <c r="J1550" t="s">
        <v>223</v>
      </c>
      <c r="K1550" t="str">
        <f>IF(AND(J1550&lt;&gt;"",IFERROR(VLOOKUP(J1550,[1]Productos!E:E,1,FALSE), 1)=1),"MAL","")</f>
        <v/>
      </c>
      <c r="L1550">
        <v>3559</v>
      </c>
      <c r="R1550" t="s">
        <v>86</v>
      </c>
      <c r="S1550" t="s">
        <v>269</v>
      </c>
    </row>
    <row r="1551" spans="1:19" x14ac:dyDescent="0.25">
      <c r="A1551" t="s">
        <v>18</v>
      </c>
      <c r="B1551" t="s">
        <v>54</v>
      </c>
      <c r="C1551" t="s">
        <v>111</v>
      </c>
      <c r="E1551" t="s">
        <v>112</v>
      </c>
      <c r="F1551" t="s">
        <v>22</v>
      </c>
      <c r="G1551">
        <v>41226</v>
      </c>
      <c r="J1551" t="s">
        <v>221</v>
      </c>
      <c r="K1551" t="str">
        <f>IF(AND(J1551&lt;&gt;"",IFERROR(VLOOKUP(J1551,[1]Productos!E:E,1,FALSE), 1)=1),"MAL","")</f>
        <v/>
      </c>
      <c r="L1551">
        <v>3530</v>
      </c>
      <c r="R1551" t="s">
        <v>86</v>
      </c>
      <c r="S1551" t="s">
        <v>269</v>
      </c>
    </row>
    <row r="1552" spans="1:19" x14ac:dyDescent="0.25">
      <c r="A1552" t="s">
        <v>18</v>
      </c>
      <c r="B1552" t="s">
        <v>54</v>
      </c>
      <c r="C1552" t="s">
        <v>111</v>
      </c>
      <c r="E1552" t="s">
        <v>112</v>
      </c>
      <c r="F1552" t="s">
        <v>22</v>
      </c>
      <c r="G1552">
        <v>41226</v>
      </c>
      <c r="J1552" t="s">
        <v>231</v>
      </c>
      <c r="K1552" t="str">
        <f>IF(AND(J1552&lt;&gt;"",IFERROR(VLOOKUP(J1552,[1]Productos!E:E,1,FALSE), 1)=1),"MAL","")</f>
        <v>MAL</v>
      </c>
      <c r="L1552">
        <v>3526</v>
      </c>
      <c r="R1552" t="s">
        <v>86</v>
      </c>
      <c r="S1552" t="s">
        <v>269</v>
      </c>
    </row>
    <row r="1553" spans="1:19" x14ac:dyDescent="0.25">
      <c r="A1553" t="s">
        <v>18</v>
      </c>
      <c r="B1553" t="s">
        <v>54</v>
      </c>
      <c r="C1553" t="s">
        <v>111</v>
      </c>
      <c r="E1553" t="s">
        <v>112</v>
      </c>
      <c r="F1553" t="s">
        <v>22</v>
      </c>
      <c r="G1553">
        <v>41226</v>
      </c>
      <c r="J1553" t="s">
        <v>229</v>
      </c>
      <c r="K1553" t="str">
        <f>IF(AND(J1553&lt;&gt;"",IFERROR(VLOOKUP(J1553,[1]Productos!E:E,1,FALSE), 1)=1),"MAL","")</f>
        <v>MAL</v>
      </c>
      <c r="L1553">
        <v>3515</v>
      </c>
      <c r="R1553" t="s">
        <v>86</v>
      </c>
      <c r="S1553" t="s">
        <v>269</v>
      </c>
    </row>
    <row r="1554" spans="1:19" x14ac:dyDescent="0.25">
      <c r="A1554" t="s">
        <v>18</v>
      </c>
      <c r="B1554" t="s">
        <v>54</v>
      </c>
      <c r="C1554" t="s">
        <v>111</v>
      </c>
      <c r="E1554" t="s">
        <v>112</v>
      </c>
      <c r="F1554" t="s">
        <v>22</v>
      </c>
      <c r="G1554">
        <v>41226</v>
      </c>
      <c r="J1554" t="s">
        <v>219</v>
      </c>
      <c r="K1554" t="str">
        <f>IF(AND(J1554&lt;&gt;"",IFERROR(VLOOKUP(J1554,[1]Productos!E:E,1,FALSE), 1)=1),"MAL","")</f>
        <v>MAL</v>
      </c>
      <c r="L1554">
        <v>3492</v>
      </c>
      <c r="R1554" t="s">
        <v>86</v>
      </c>
      <c r="S1554" t="s">
        <v>269</v>
      </c>
    </row>
    <row r="1555" spans="1:19" x14ac:dyDescent="0.25">
      <c r="A1555" t="s">
        <v>18</v>
      </c>
      <c r="B1555" t="s">
        <v>54</v>
      </c>
      <c r="C1555" t="s">
        <v>111</v>
      </c>
      <c r="E1555" t="s">
        <v>112</v>
      </c>
      <c r="F1555" t="s">
        <v>22</v>
      </c>
      <c r="G1555">
        <v>41226</v>
      </c>
      <c r="J1555" t="s">
        <v>225</v>
      </c>
      <c r="K1555" t="str">
        <f>IF(AND(J1555&lt;&gt;"",IFERROR(VLOOKUP(J1555,[1]Productos!E:E,1,FALSE), 1)=1),"MAL","")</f>
        <v>MAL</v>
      </c>
      <c r="L1555">
        <v>3483</v>
      </c>
      <c r="R1555" t="s">
        <v>86</v>
      </c>
      <c r="S1555" t="s">
        <v>269</v>
      </c>
    </row>
    <row r="1556" spans="1:19" x14ac:dyDescent="0.25">
      <c r="A1556" t="s">
        <v>18</v>
      </c>
      <c r="B1556" t="s">
        <v>54</v>
      </c>
      <c r="C1556" t="s">
        <v>111</v>
      </c>
      <c r="E1556" t="s">
        <v>112</v>
      </c>
      <c r="F1556" t="s">
        <v>22</v>
      </c>
      <c r="G1556">
        <v>41226</v>
      </c>
      <c r="J1556" t="s">
        <v>224</v>
      </c>
      <c r="K1556" t="str">
        <f>IF(AND(J1556&lt;&gt;"",IFERROR(VLOOKUP(J1556,[1]Productos!E:E,1,FALSE), 1)=1),"MAL","")</f>
        <v>MAL</v>
      </c>
      <c r="L1556">
        <v>3459</v>
      </c>
      <c r="R1556" t="s">
        <v>86</v>
      </c>
      <c r="S1556" t="s">
        <v>269</v>
      </c>
    </row>
    <row r="1557" spans="1:19" x14ac:dyDescent="0.25">
      <c r="A1557" t="s">
        <v>18</v>
      </c>
      <c r="B1557" t="s">
        <v>54</v>
      </c>
      <c r="C1557" t="s">
        <v>111</v>
      </c>
      <c r="E1557" t="s">
        <v>112</v>
      </c>
      <c r="F1557" t="s">
        <v>22</v>
      </c>
      <c r="G1557">
        <v>41226</v>
      </c>
      <c r="J1557" t="s">
        <v>222</v>
      </c>
      <c r="K1557" t="str">
        <f>IF(AND(J1557&lt;&gt;"",IFERROR(VLOOKUP(J1557,[1]Productos!E:E,1,FALSE), 1)=1),"MAL","")</f>
        <v>MAL</v>
      </c>
      <c r="L1557">
        <v>3445</v>
      </c>
      <c r="R1557" t="s">
        <v>86</v>
      </c>
      <c r="S1557" t="s">
        <v>269</v>
      </c>
    </row>
    <row r="1558" spans="1:19" x14ac:dyDescent="0.25">
      <c r="A1558" t="s">
        <v>18</v>
      </c>
      <c r="B1558" t="s">
        <v>54</v>
      </c>
      <c r="C1558" t="s">
        <v>111</v>
      </c>
      <c r="E1558" t="s">
        <v>112</v>
      </c>
      <c r="F1558" t="s">
        <v>22</v>
      </c>
      <c r="G1558">
        <v>41226</v>
      </c>
      <c r="J1558" t="s">
        <v>220</v>
      </c>
      <c r="K1558" t="str">
        <f>IF(AND(J1558&lt;&gt;"",IFERROR(VLOOKUP(J1558,[1]Productos!E:E,1,FALSE), 1)=1),"MAL","")</f>
        <v/>
      </c>
      <c r="L1558">
        <v>3432</v>
      </c>
      <c r="R1558" t="s">
        <v>86</v>
      </c>
      <c r="S1558" t="s">
        <v>269</v>
      </c>
    </row>
    <row r="1559" spans="1:19" x14ac:dyDescent="0.25">
      <c r="A1559" t="s">
        <v>18</v>
      </c>
      <c r="B1559" t="s">
        <v>54</v>
      </c>
      <c r="C1559" t="s">
        <v>111</v>
      </c>
      <c r="E1559" t="s">
        <v>112</v>
      </c>
      <c r="F1559" t="s">
        <v>22</v>
      </c>
      <c r="G1559">
        <v>41226</v>
      </c>
      <c r="J1559" t="s">
        <v>228</v>
      </c>
      <c r="K1559" t="str">
        <f>IF(AND(J1559&lt;&gt;"",IFERROR(VLOOKUP(J1559,[1]Productos!E:E,1,FALSE), 1)=1),"MAL","")</f>
        <v/>
      </c>
      <c r="L1559">
        <v>3399</v>
      </c>
      <c r="R1559" t="s">
        <v>86</v>
      </c>
      <c r="S1559" t="s">
        <v>269</v>
      </c>
    </row>
    <row r="1560" spans="1:19" x14ac:dyDescent="0.25">
      <c r="A1560" t="s">
        <v>18</v>
      </c>
      <c r="B1560" t="s">
        <v>54</v>
      </c>
      <c r="C1560" t="s">
        <v>111</v>
      </c>
      <c r="E1560" t="s">
        <v>112</v>
      </c>
      <c r="F1560" t="s">
        <v>22</v>
      </c>
      <c r="G1560">
        <v>41226</v>
      </c>
      <c r="J1560" t="s">
        <v>230</v>
      </c>
      <c r="K1560" t="str">
        <f>IF(AND(J1560&lt;&gt;"",IFERROR(VLOOKUP(J1560,[1]Productos!E:E,1,FALSE), 1)=1),"MAL","")</f>
        <v>MAL</v>
      </c>
      <c r="L1560">
        <v>3241</v>
      </c>
      <c r="R1560" t="s">
        <v>86</v>
      </c>
      <c r="S1560" t="s">
        <v>269</v>
      </c>
    </row>
    <row r="1561" spans="1:19" x14ac:dyDescent="0.25">
      <c r="K1561" t="str">
        <f>IF(AND(J1561&lt;&gt;"",IFERROR(VLOOKUP(J1561,[1]Productos!E:E,1,FALSE), 1)=1),"MAL","")</f>
        <v/>
      </c>
    </row>
    <row r="1562" spans="1:19" x14ac:dyDescent="0.25">
      <c r="A1562" t="s">
        <v>18</v>
      </c>
      <c r="B1562" t="s">
        <v>54</v>
      </c>
      <c r="C1562" t="s">
        <v>270</v>
      </c>
      <c r="E1562" t="s">
        <v>212</v>
      </c>
      <c r="F1562" t="s">
        <v>22</v>
      </c>
      <c r="G1562">
        <v>41240</v>
      </c>
      <c r="H1562">
        <v>34</v>
      </c>
      <c r="J1562" t="s">
        <v>217</v>
      </c>
      <c r="K1562" t="str">
        <f>IF(AND(J1562&lt;&gt;"",IFERROR(VLOOKUP(J1562,[1]Productos!E:E,1,FALSE), 1)=1),"MAL","")</f>
        <v>MAL</v>
      </c>
      <c r="L1562">
        <v>2436</v>
      </c>
      <c r="N1562">
        <v>56</v>
      </c>
      <c r="R1562" t="s">
        <v>86</v>
      </c>
      <c r="S1562" t="s">
        <v>271</v>
      </c>
    </row>
    <row r="1563" spans="1:19" x14ac:dyDescent="0.25">
      <c r="A1563" t="s">
        <v>18</v>
      </c>
      <c r="B1563" t="s">
        <v>54</v>
      </c>
      <c r="C1563" t="s">
        <v>270</v>
      </c>
      <c r="E1563" t="s">
        <v>212</v>
      </c>
      <c r="F1563" t="s">
        <v>22</v>
      </c>
      <c r="G1563">
        <v>41240</v>
      </c>
      <c r="H1563">
        <v>37</v>
      </c>
      <c r="J1563" t="s">
        <v>219</v>
      </c>
      <c r="K1563" t="str">
        <f>IF(AND(J1563&lt;&gt;"",IFERROR(VLOOKUP(J1563,[1]Productos!E:E,1,FALSE), 1)=1),"MAL","")</f>
        <v>MAL</v>
      </c>
      <c r="L1563">
        <v>2431</v>
      </c>
      <c r="N1563">
        <v>49</v>
      </c>
      <c r="R1563" t="s">
        <v>86</v>
      </c>
      <c r="S1563" t="s">
        <v>271</v>
      </c>
    </row>
    <row r="1564" spans="1:19" x14ac:dyDescent="0.25">
      <c r="A1564" t="s">
        <v>18</v>
      </c>
      <c r="B1564" t="s">
        <v>54</v>
      </c>
      <c r="C1564" t="s">
        <v>270</v>
      </c>
      <c r="E1564" t="s">
        <v>212</v>
      </c>
      <c r="F1564" t="s">
        <v>22</v>
      </c>
      <c r="G1564">
        <v>41240</v>
      </c>
      <c r="H1564">
        <v>35</v>
      </c>
      <c r="J1564" t="s">
        <v>228</v>
      </c>
      <c r="K1564" t="str">
        <f>IF(AND(J1564&lt;&gt;"",IFERROR(VLOOKUP(J1564,[1]Productos!E:E,1,FALSE), 1)=1),"MAL","")</f>
        <v/>
      </c>
      <c r="L1564">
        <v>2272</v>
      </c>
      <c r="N1564">
        <v>53</v>
      </c>
      <c r="R1564" t="s">
        <v>86</v>
      </c>
      <c r="S1564" t="s">
        <v>271</v>
      </c>
    </row>
    <row r="1565" spans="1:19" x14ac:dyDescent="0.25">
      <c r="A1565" t="s">
        <v>18</v>
      </c>
      <c r="B1565" t="s">
        <v>54</v>
      </c>
      <c r="C1565" t="s">
        <v>270</v>
      </c>
      <c r="E1565" t="s">
        <v>212</v>
      </c>
      <c r="F1565" t="s">
        <v>22</v>
      </c>
      <c r="G1565">
        <v>41240</v>
      </c>
      <c r="H1565">
        <v>32</v>
      </c>
      <c r="J1565" t="s">
        <v>220</v>
      </c>
      <c r="K1565" t="str">
        <f>IF(AND(J1565&lt;&gt;"",IFERROR(VLOOKUP(J1565,[1]Productos!E:E,1,FALSE), 1)=1),"MAL","")</f>
        <v/>
      </c>
      <c r="L1565">
        <v>2261</v>
      </c>
      <c r="N1565">
        <v>54</v>
      </c>
      <c r="R1565" t="s">
        <v>86</v>
      </c>
      <c r="S1565" t="s">
        <v>271</v>
      </c>
    </row>
    <row r="1566" spans="1:19" x14ac:dyDescent="0.25">
      <c r="A1566" t="s">
        <v>18</v>
      </c>
      <c r="B1566" t="s">
        <v>54</v>
      </c>
      <c r="C1566" t="s">
        <v>270</v>
      </c>
      <c r="E1566" t="s">
        <v>212</v>
      </c>
      <c r="F1566" t="s">
        <v>22</v>
      </c>
      <c r="G1566">
        <v>41240</v>
      </c>
      <c r="H1566">
        <v>35</v>
      </c>
      <c r="J1566" t="s">
        <v>224</v>
      </c>
      <c r="K1566" t="str">
        <f>IF(AND(J1566&lt;&gt;"",IFERROR(VLOOKUP(J1566,[1]Productos!E:E,1,FALSE), 1)=1),"MAL","")</f>
        <v>MAL</v>
      </c>
      <c r="L1566">
        <v>2216</v>
      </c>
      <c r="N1566">
        <v>53</v>
      </c>
      <c r="R1566" t="s">
        <v>86</v>
      </c>
      <c r="S1566" t="s">
        <v>271</v>
      </c>
    </row>
    <row r="1567" spans="1:19" x14ac:dyDescent="0.25">
      <c r="A1567" t="s">
        <v>18</v>
      </c>
      <c r="B1567" t="s">
        <v>54</v>
      </c>
      <c r="C1567" t="s">
        <v>270</v>
      </c>
      <c r="E1567" t="s">
        <v>212</v>
      </c>
      <c r="F1567" t="s">
        <v>22</v>
      </c>
      <c r="G1567">
        <v>41240</v>
      </c>
      <c r="H1567">
        <v>34</v>
      </c>
      <c r="J1567" t="s">
        <v>231</v>
      </c>
      <c r="K1567" t="str">
        <f>IF(AND(J1567&lt;&gt;"",IFERROR(VLOOKUP(J1567,[1]Productos!E:E,1,FALSE), 1)=1),"MAL","")</f>
        <v>MAL</v>
      </c>
      <c r="L1567">
        <v>2212</v>
      </c>
      <c r="N1567">
        <v>62</v>
      </c>
      <c r="R1567" t="s">
        <v>86</v>
      </c>
      <c r="S1567" t="s">
        <v>271</v>
      </c>
    </row>
    <row r="1568" spans="1:19" x14ac:dyDescent="0.25">
      <c r="A1568" t="s">
        <v>18</v>
      </c>
      <c r="B1568" t="s">
        <v>54</v>
      </c>
      <c r="C1568" t="s">
        <v>270</v>
      </c>
      <c r="E1568" t="s">
        <v>212</v>
      </c>
      <c r="F1568" t="s">
        <v>22</v>
      </c>
      <c r="G1568">
        <v>41240</v>
      </c>
      <c r="H1568">
        <v>34</v>
      </c>
      <c r="J1568" t="s">
        <v>227</v>
      </c>
      <c r="K1568" t="str">
        <f>IF(AND(J1568&lt;&gt;"",IFERROR(VLOOKUP(J1568,[1]Productos!E:E,1,FALSE), 1)=1),"MAL","")</f>
        <v>MAL</v>
      </c>
      <c r="L1568">
        <v>2201</v>
      </c>
      <c r="N1568">
        <v>53</v>
      </c>
      <c r="R1568" t="s">
        <v>86</v>
      </c>
      <c r="S1568" t="s">
        <v>271</v>
      </c>
    </row>
    <row r="1569" spans="1:19" x14ac:dyDescent="0.25">
      <c r="A1569" t="s">
        <v>18</v>
      </c>
      <c r="B1569" t="s">
        <v>54</v>
      </c>
      <c r="C1569" t="s">
        <v>270</v>
      </c>
      <c r="E1569" t="s">
        <v>212</v>
      </c>
      <c r="F1569" t="s">
        <v>22</v>
      </c>
      <c r="G1569">
        <v>41240</v>
      </c>
      <c r="H1569">
        <v>35</v>
      </c>
      <c r="J1569" t="s">
        <v>230</v>
      </c>
      <c r="K1569" t="str">
        <f>IF(AND(J1569&lt;&gt;"",IFERROR(VLOOKUP(J1569,[1]Productos!E:E,1,FALSE), 1)=1),"MAL","")</f>
        <v>MAL</v>
      </c>
      <c r="L1569">
        <v>2161</v>
      </c>
      <c r="N1569">
        <v>53</v>
      </c>
      <c r="R1569" t="s">
        <v>86</v>
      </c>
      <c r="S1569" t="s">
        <v>271</v>
      </c>
    </row>
    <row r="1570" spans="1:19" x14ac:dyDescent="0.25">
      <c r="A1570" t="s">
        <v>18</v>
      </c>
      <c r="B1570" t="s">
        <v>54</v>
      </c>
      <c r="C1570" t="s">
        <v>270</v>
      </c>
      <c r="E1570" t="s">
        <v>212</v>
      </c>
      <c r="F1570" t="s">
        <v>22</v>
      </c>
      <c r="G1570">
        <v>41240</v>
      </c>
      <c r="H1570">
        <v>37</v>
      </c>
      <c r="J1570" t="s">
        <v>223</v>
      </c>
      <c r="K1570" t="str">
        <f>IF(AND(J1570&lt;&gt;"",IFERROR(VLOOKUP(J1570,[1]Productos!E:E,1,FALSE), 1)=1),"MAL","")</f>
        <v/>
      </c>
      <c r="L1570">
        <v>2160</v>
      </c>
      <c r="N1570">
        <v>63</v>
      </c>
      <c r="R1570" t="s">
        <v>86</v>
      </c>
      <c r="S1570" t="s">
        <v>271</v>
      </c>
    </row>
    <row r="1571" spans="1:19" x14ac:dyDescent="0.25">
      <c r="A1571" t="s">
        <v>18</v>
      </c>
      <c r="B1571" t="s">
        <v>54</v>
      </c>
      <c r="C1571" t="s">
        <v>270</v>
      </c>
      <c r="E1571" t="s">
        <v>212</v>
      </c>
      <c r="F1571" t="s">
        <v>22</v>
      </c>
      <c r="G1571">
        <v>41240</v>
      </c>
      <c r="H1571">
        <v>34</v>
      </c>
      <c r="J1571" t="s">
        <v>222</v>
      </c>
      <c r="K1571" t="str">
        <f>IF(AND(J1571&lt;&gt;"",IFERROR(VLOOKUP(J1571,[1]Productos!E:E,1,FALSE), 1)=1),"MAL","")</f>
        <v>MAL</v>
      </c>
      <c r="L1571">
        <v>1972</v>
      </c>
      <c r="N1571">
        <v>50</v>
      </c>
      <c r="R1571" t="s">
        <v>86</v>
      </c>
      <c r="S1571" t="s">
        <v>271</v>
      </c>
    </row>
    <row r="1572" spans="1:19" x14ac:dyDescent="0.25">
      <c r="A1572" t="s">
        <v>18</v>
      </c>
      <c r="B1572" t="s">
        <v>54</v>
      </c>
      <c r="C1572" t="s">
        <v>270</v>
      </c>
      <c r="E1572" t="s">
        <v>212</v>
      </c>
      <c r="F1572" t="s">
        <v>22</v>
      </c>
      <c r="G1572">
        <v>41240</v>
      </c>
      <c r="H1572">
        <v>38</v>
      </c>
      <c r="J1572" t="s">
        <v>225</v>
      </c>
      <c r="K1572" t="str">
        <f>IF(AND(J1572&lt;&gt;"",IFERROR(VLOOKUP(J1572,[1]Productos!E:E,1,FALSE), 1)=1),"MAL","")</f>
        <v>MAL</v>
      </c>
      <c r="L1572">
        <v>1943</v>
      </c>
      <c r="N1572">
        <v>53</v>
      </c>
      <c r="R1572" t="s">
        <v>86</v>
      </c>
      <c r="S1572" t="s">
        <v>271</v>
      </c>
    </row>
    <row r="1573" spans="1:19" x14ac:dyDescent="0.25">
      <c r="A1573" t="s">
        <v>18</v>
      </c>
      <c r="B1573" t="s">
        <v>54</v>
      </c>
      <c r="C1573" t="s">
        <v>270</v>
      </c>
      <c r="E1573" t="s">
        <v>212</v>
      </c>
      <c r="F1573" t="s">
        <v>22</v>
      </c>
      <c r="G1573">
        <v>41240</v>
      </c>
      <c r="H1573">
        <v>35</v>
      </c>
      <c r="J1573" t="s">
        <v>221</v>
      </c>
      <c r="K1573" t="str">
        <f>IF(AND(J1573&lt;&gt;"",IFERROR(VLOOKUP(J1573,[1]Productos!E:E,1,FALSE), 1)=1),"MAL","")</f>
        <v/>
      </c>
      <c r="L1573">
        <v>1912</v>
      </c>
      <c r="N1573">
        <v>52</v>
      </c>
      <c r="R1573" t="s">
        <v>86</v>
      </c>
      <c r="S1573" t="s">
        <v>271</v>
      </c>
    </row>
    <row r="1574" spans="1:19" x14ac:dyDescent="0.25">
      <c r="A1574" t="s">
        <v>18</v>
      </c>
      <c r="B1574" t="s">
        <v>54</v>
      </c>
      <c r="C1574" t="s">
        <v>270</v>
      </c>
      <c r="E1574" t="s">
        <v>212</v>
      </c>
      <c r="F1574" t="s">
        <v>22</v>
      </c>
      <c r="G1574">
        <v>41240</v>
      </c>
      <c r="H1574">
        <v>36</v>
      </c>
      <c r="J1574" t="s">
        <v>229</v>
      </c>
      <c r="K1574" t="str">
        <f>IF(AND(J1574&lt;&gt;"",IFERROR(VLOOKUP(J1574,[1]Productos!E:E,1,FALSE), 1)=1),"MAL","")</f>
        <v>MAL</v>
      </c>
      <c r="L1574">
        <v>1841</v>
      </c>
      <c r="N1574">
        <v>52</v>
      </c>
      <c r="R1574" t="s">
        <v>86</v>
      </c>
      <c r="S1574" t="s">
        <v>271</v>
      </c>
    </row>
    <row r="1575" spans="1:19" x14ac:dyDescent="0.25">
      <c r="A1575" t="s">
        <v>18</v>
      </c>
      <c r="B1575" t="s">
        <v>54</v>
      </c>
      <c r="C1575" t="s">
        <v>270</v>
      </c>
      <c r="E1575" t="s">
        <v>212</v>
      </c>
      <c r="F1575" t="s">
        <v>22</v>
      </c>
      <c r="G1575">
        <v>41240</v>
      </c>
      <c r="H1575">
        <v>34</v>
      </c>
      <c r="J1575" t="s">
        <v>226</v>
      </c>
      <c r="K1575" t="str">
        <f>IF(AND(J1575&lt;&gt;"",IFERROR(VLOOKUP(J1575,[1]Productos!E:E,1,FALSE), 1)=1),"MAL","")</f>
        <v/>
      </c>
      <c r="L1575">
        <v>1694</v>
      </c>
      <c r="N1575">
        <v>47</v>
      </c>
      <c r="R1575" t="s">
        <v>86</v>
      </c>
      <c r="S1575" t="s">
        <v>271</v>
      </c>
    </row>
    <row r="1576" spans="1:19" x14ac:dyDescent="0.25">
      <c r="K1576" t="str">
        <f>IF(AND(J1576&lt;&gt;"",IFERROR(VLOOKUP(J1576,[1]Productos!E:E,1,FALSE), 1)=1),"MAL","")</f>
        <v/>
      </c>
    </row>
    <row r="1577" spans="1:19" x14ac:dyDescent="0.25">
      <c r="A1577" t="s">
        <v>18</v>
      </c>
      <c r="B1577" t="s">
        <v>204</v>
      </c>
      <c r="C1577" t="s">
        <v>205</v>
      </c>
      <c r="E1577" t="s">
        <v>206</v>
      </c>
      <c r="F1577" t="s">
        <v>22</v>
      </c>
      <c r="G1577">
        <v>41242</v>
      </c>
      <c r="H1577">
        <v>36</v>
      </c>
      <c r="J1577" t="s">
        <v>225</v>
      </c>
      <c r="K1577" t="str">
        <f>IF(AND(J1577&lt;&gt;"",IFERROR(VLOOKUP(J1577,[1]Productos!E:E,1,FALSE), 1)=1),"MAL","")</f>
        <v>MAL</v>
      </c>
      <c r="L1577">
        <v>5162</v>
      </c>
      <c r="N1577">
        <v>72</v>
      </c>
      <c r="R1577" t="s">
        <v>86</v>
      </c>
      <c r="S1577" t="s">
        <v>272</v>
      </c>
    </row>
    <row r="1578" spans="1:19" x14ac:dyDescent="0.25">
      <c r="A1578" t="s">
        <v>18</v>
      </c>
      <c r="B1578" t="s">
        <v>204</v>
      </c>
      <c r="C1578" t="s">
        <v>205</v>
      </c>
      <c r="E1578" t="s">
        <v>206</v>
      </c>
      <c r="F1578" t="s">
        <v>22</v>
      </c>
      <c r="G1578">
        <v>41242</v>
      </c>
      <c r="H1578">
        <v>36</v>
      </c>
      <c r="J1578" t="s">
        <v>220</v>
      </c>
      <c r="K1578" t="str">
        <f>IF(AND(J1578&lt;&gt;"",IFERROR(VLOOKUP(J1578,[1]Productos!E:E,1,FALSE), 1)=1),"MAL","")</f>
        <v/>
      </c>
      <c r="L1578">
        <v>5158</v>
      </c>
      <c r="N1578">
        <v>59</v>
      </c>
      <c r="R1578" t="s">
        <v>86</v>
      </c>
      <c r="S1578" t="s">
        <v>272</v>
      </c>
    </row>
    <row r="1579" spans="1:19" x14ac:dyDescent="0.25">
      <c r="A1579" t="s">
        <v>18</v>
      </c>
      <c r="B1579" t="s">
        <v>204</v>
      </c>
      <c r="C1579" t="s">
        <v>205</v>
      </c>
      <c r="E1579" t="s">
        <v>206</v>
      </c>
      <c r="F1579" t="s">
        <v>22</v>
      </c>
      <c r="G1579">
        <v>41242</v>
      </c>
      <c r="H1579">
        <v>33</v>
      </c>
      <c r="J1579" t="s">
        <v>219</v>
      </c>
      <c r="K1579" t="str">
        <f>IF(AND(J1579&lt;&gt;"",IFERROR(VLOOKUP(J1579,[1]Productos!E:E,1,FALSE), 1)=1),"MAL","")</f>
        <v>MAL</v>
      </c>
      <c r="L1579">
        <v>4942</v>
      </c>
      <c r="N1579">
        <v>58</v>
      </c>
      <c r="R1579" t="s">
        <v>86</v>
      </c>
      <c r="S1579" t="s">
        <v>272</v>
      </c>
    </row>
    <row r="1580" spans="1:19" x14ac:dyDescent="0.25">
      <c r="A1580" t="s">
        <v>18</v>
      </c>
      <c r="B1580" t="s">
        <v>204</v>
      </c>
      <c r="C1580" t="s">
        <v>205</v>
      </c>
      <c r="E1580" t="s">
        <v>206</v>
      </c>
      <c r="F1580" t="s">
        <v>22</v>
      </c>
      <c r="G1580">
        <v>41242</v>
      </c>
      <c r="H1580">
        <v>36</v>
      </c>
      <c r="J1580" t="s">
        <v>223</v>
      </c>
      <c r="K1580" t="str">
        <f>IF(AND(J1580&lt;&gt;"",IFERROR(VLOOKUP(J1580,[1]Productos!E:E,1,FALSE), 1)=1),"MAL","")</f>
        <v/>
      </c>
      <c r="L1580">
        <v>4940</v>
      </c>
      <c r="N1580">
        <v>61</v>
      </c>
      <c r="R1580" t="s">
        <v>86</v>
      </c>
      <c r="S1580" t="s">
        <v>272</v>
      </c>
    </row>
    <row r="1581" spans="1:19" x14ac:dyDescent="0.25">
      <c r="A1581" t="s">
        <v>18</v>
      </c>
      <c r="B1581" t="s">
        <v>204</v>
      </c>
      <c r="C1581" t="s">
        <v>205</v>
      </c>
      <c r="E1581" t="s">
        <v>206</v>
      </c>
      <c r="F1581" t="s">
        <v>22</v>
      </c>
      <c r="G1581">
        <v>41242</v>
      </c>
      <c r="H1581">
        <v>35</v>
      </c>
      <c r="J1581" t="s">
        <v>226</v>
      </c>
      <c r="K1581" t="str">
        <f>IF(AND(J1581&lt;&gt;"",IFERROR(VLOOKUP(J1581,[1]Productos!E:E,1,FALSE), 1)=1),"MAL","")</f>
        <v/>
      </c>
      <c r="L1581">
        <v>4785</v>
      </c>
      <c r="N1581">
        <v>66</v>
      </c>
      <c r="R1581" t="s">
        <v>86</v>
      </c>
      <c r="S1581" t="s">
        <v>272</v>
      </c>
    </row>
    <row r="1582" spans="1:19" x14ac:dyDescent="0.25">
      <c r="A1582" t="s">
        <v>18</v>
      </c>
      <c r="B1582" t="s">
        <v>204</v>
      </c>
      <c r="C1582" t="s">
        <v>205</v>
      </c>
      <c r="E1582" t="s">
        <v>206</v>
      </c>
      <c r="F1582" t="s">
        <v>22</v>
      </c>
      <c r="G1582">
        <v>41242</v>
      </c>
      <c r="H1582">
        <v>36</v>
      </c>
      <c r="J1582" t="s">
        <v>231</v>
      </c>
      <c r="K1582" t="str">
        <f>IF(AND(J1582&lt;&gt;"",IFERROR(VLOOKUP(J1582,[1]Productos!E:E,1,FALSE), 1)=1),"MAL","")</f>
        <v>MAL</v>
      </c>
      <c r="L1582">
        <v>4784</v>
      </c>
      <c r="N1582">
        <v>80</v>
      </c>
      <c r="R1582" t="s">
        <v>86</v>
      </c>
      <c r="S1582" t="s">
        <v>272</v>
      </c>
    </row>
    <row r="1583" spans="1:19" x14ac:dyDescent="0.25">
      <c r="A1583" t="s">
        <v>18</v>
      </c>
      <c r="B1583" t="s">
        <v>204</v>
      </c>
      <c r="C1583" t="s">
        <v>205</v>
      </c>
      <c r="E1583" t="s">
        <v>206</v>
      </c>
      <c r="F1583" t="s">
        <v>22</v>
      </c>
      <c r="G1583">
        <v>41242</v>
      </c>
      <c r="H1583">
        <v>33</v>
      </c>
      <c r="J1583" t="s">
        <v>230</v>
      </c>
      <c r="K1583" t="str">
        <f>IF(AND(J1583&lt;&gt;"",IFERROR(VLOOKUP(J1583,[1]Productos!E:E,1,FALSE), 1)=1),"MAL","")</f>
        <v>MAL</v>
      </c>
      <c r="L1583">
        <v>4752</v>
      </c>
      <c r="N1583">
        <v>65</v>
      </c>
      <c r="R1583" t="s">
        <v>86</v>
      </c>
      <c r="S1583" t="s">
        <v>272</v>
      </c>
    </row>
    <row r="1584" spans="1:19" x14ac:dyDescent="0.25">
      <c r="A1584" t="s">
        <v>18</v>
      </c>
      <c r="B1584" t="s">
        <v>204</v>
      </c>
      <c r="C1584" t="s">
        <v>205</v>
      </c>
      <c r="E1584" t="s">
        <v>206</v>
      </c>
      <c r="F1584" t="s">
        <v>22</v>
      </c>
      <c r="G1584">
        <v>41242</v>
      </c>
      <c r="H1584">
        <v>35</v>
      </c>
      <c r="J1584" t="s">
        <v>224</v>
      </c>
      <c r="K1584" t="str">
        <f>IF(AND(J1584&lt;&gt;"",IFERROR(VLOOKUP(J1584,[1]Productos!E:E,1,FALSE), 1)=1),"MAL","")</f>
        <v>MAL</v>
      </c>
      <c r="L1584">
        <v>4726</v>
      </c>
      <c r="N1584">
        <v>72</v>
      </c>
      <c r="R1584" t="s">
        <v>86</v>
      </c>
      <c r="S1584" t="s">
        <v>272</v>
      </c>
    </row>
    <row r="1585" spans="1:19" x14ac:dyDescent="0.25">
      <c r="A1585" t="s">
        <v>18</v>
      </c>
      <c r="B1585" t="s">
        <v>204</v>
      </c>
      <c r="C1585" t="s">
        <v>205</v>
      </c>
      <c r="E1585" t="s">
        <v>206</v>
      </c>
      <c r="F1585" t="s">
        <v>22</v>
      </c>
      <c r="G1585">
        <v>41242</v>
      </c>
      <c r="H1585">
        <v>33</v>
      </c>
      <c r="J1585" t="s">
        <v>227</v>
      </c>
      <c r="K1585" t="str">
        <f>IF(AND(J1585&lt;&gt;"",IFERROR(VLOOKUP(J1585,[1]Productos!E:E,1,FALSE), 1)=1),"MAL","")</f>
        <v>MAL</v>
      </c>
      <c r="L1585">
        <v>4661</v>
      </c>
      <c r="N1585">
        <v>62</v>
      </c>
      <c r="R1585" t="s">
        <v>86</v>
      </c>
      <c r="S1585" t="s">
        <v>272</v>
      </c>
    </row>
    <row r="1586" spans="1:19" x14ac:dyDescent="0.25">
      <c r="A1586" t="s">
        <v>18</v>
      </c>
      <c r="B1586" t="s">
        <v>204</v>
      </c>
      <c r="C1586" t="s">
        <v>205</v>
      </c>
      <c r="E1586" t="s">
        <v>206</v>
      </c>
      <c r="F1586" t="s">
        <v>22</v>
      </c>
      <c r="G1586">
        <v>41242</v>
      </c>
      <c r="H1586">
        <v>35</v>
      </c>
      <c r="J1586" t="s">
        <v>221</v>
      </c>
      <c r="K1586" t="str">
        <f>IF(AND(J1586&lt;&gt;"",IFERROR(VLOOKUP(J1586,[1]Productos!E:E,1,FALSE), 1)=1),"MAL","")</f>
        <v/>
      </c>
      <c r="L1586">
        <v>4588</v>
      </c>
      <c r="N1586">
        <v>65</v>
      </c>
      <c r="R1586" t="s">
        <v>86</v>
      </c>
      <c r="S1586" t="s">
        <v>272</v>
      </c>
    </row>
    <row r="1587" spans="1:19" x14ac:dyDescent="0.25">
      <c r="A1587" t="s">
        <v>18</v>
      </c>
      <c r="B1587" t="s">
        <v>204</v>
      </c>
      <c r="C1587" t="s">
        <v>205</v>
      </c>
      <c r="E1587" t="s">
        <v>206</v>
      </c>
      <c r="F1587" t="s">
        <v>22</v>
      </c>
      <c r="G1587">
        <v>41242</v>
      </c>
      <c r="H1587">
        <v>33</v>
      </c>
      <c r="J1587" t="s">
        <v>217</v>
      </c>
      <c r="K1587" t="str">
        <f>IF(AND(J1587&lt;&gt;"",IFERROR(VLOOKUP(J1587,[1]Productos!E:E,1,FALSE), 1)=1),"MAL","")</f>
        <v>MAL</v>
      </c>
      <c r="L1587">
        <v>4540</v>
      </c>
      <c r="N1587">
        <v>61</v>
      </c>
      <c r="R1587" t="s">
        <v>86</v>
      </c>
      <c r="S1587" t="s">
        <v>272</v>
      </c>
    </row>
    <row r="1588" spans="1:19" x14ac:dyDescent="0.25">
      <c r="A1588" t="s">
        <v>18</v>
      </c>
      <c r="B1588" t="s">
        <v>204</v>
      </c>
      <c r="C1588" t="s">
        <v>205</v>
      </c>
      <c r="E1588" t="s">
        <v>206</v>
      </c>
      <c r="F1588" t="s">
        <v>22</v>
      </c>
      <c r="G1588">
        <v>41242</v>
      </c>
      <c r="H1588">
        <v>36</v>
      </c>
      <c r="J1588" t="s">
        <v>229</v>
      </c>
      <c r="K1588" t="str">
        <f>IF(AND(J1588&lt;&gt;"",IFERROR(VLOOKUP(J1588,[1]Productos!E:E,1,FALSE), 1)=1),"MAL","")</f>
        <v>MAL</v>
      </c>
      <c r="L1588">
        <v>4377</v>
      </c>
      <c r="N1588">
        <v>65</v>
      </c>
      <c r="R1588" t="s">
        <v>86</v>
      </c>
      <c r="S1588" t="s">
        <v>272</v>
      </c>
    </row>
    <row r="1589" spans="1:19" x14ac:dyDescent="0.25">
      <c r="A1589" t="s">
        <v>18</v>
      </c>
      <c r="B1589" t="s">
        <v>204</v>
      </c>
      <c r="C1589" t="s">
        <v>205</v>
      </c>
      <c r="E1589" t="s">
        <v>206</v>
      </c>
      <c r="F1589" t="s">
        <v>22</v>
      </c>
      <c r="G1589">
        <v>41242</v>
      </c>
      <c r="H1589">
        <v>35</v>
      </c>
      <c r="J1589" t="s">
        <v>228</v>
      </c>
      <c r="K1589" t="str">
        <f>IF(AND(J1589&lt;&gt;"",IFERROR(VLOOKUP(J1589,[1]Productos!E:E,1,FALSE), 1)=1),"MAL","")</f>
        <v/>
      </c>
      <c r="L1589">
        <v>4338</v>
      </c>
      <c r="N1589">
        <v>62</v>
      </c>
      <c r="R1589" t="s">
        <v>86</v>
      </c>
      <c r="S1589" t="s">
        <v>272</v>
      </c>
    </row>
    <row r="1590" spans="1:19" x14ac:dyDescent="0.25">
      <c r="A1590" t="s">
        <v>18</v>
      </c>
      <c r="B1590" t="s">
        <v>204</v>
      </c>
      <c r="C1590" t="s">
        <v>205</v>
      </c>
      <c r="E1590" t="s">
        <v>206</v>
      </c>
      <c r="F1590" t="s">
        <v>22</v>
      </c>
      <c r="G1590">
        <v>41242</v>
      </c>
      <c r="H1590">
        <v>35</v>
      </c>
      <c r="J1590" t="s">
        <v>222</v>
      </c>
      <c r="K1590" t="str">
        <f>IF(AND(J1590&lt;&gt;"",IFERROR(VLOOKUP(J1590,[1]Productos!E:E,1,FALSE), 1)=1),"MAL","")</f>
        <v>MAL</v>
      </c>
      <c r="L1590">
        <v>4256</v>
      </c>
      <c r="N1590">
        <v>63</v>
      </c>
      <c r="R1590" t="s">
        <v>86</v>
      </c>
      <c r="S1590" t="s">
        <v>272</v>
      </c>
    </row>
    <row r="1591" spans="1:19" x14ac:dyDescent="0.25">
      <c r="K1591" t="str">
        <f>IF(AND(J1591&lt;&gt;"",IFERROR(VLOOKUP(J1591,[1]Productos!E:E,1,FALSE), 1)=1),"MAL","")</f>
        <v/>
      </c>
    </row>
    <row r="1592" spans="1:19" x14ac:dyDescent="0.25">
      <c r="A1592" t="s">
        <v>18</v>
      </c>
      <c r="B1592" t="s">
        <v>204</v>
      </c>
      <c r="C1592" t="s">
        <v>208</v>
      </c>
      <c r="E1592" t="s">
        <v>209</v>
      </c>
      <c r="F1592" t="s">
        <v>22</v>
      </c>
      <c r="G1592">
        <v>41241</v>
      </c>
      <c r="J1592" t="s">
        <v>226</v>
      </c>
      <c r="K1592" t="str">
        <f>IF(AND(J1592&lt;&gt;"",IFERROR(VLOOKUP(J1592,[1]Productos!E:E,1,FALSE), 1)=1),"MAL","")</f>
        <v/>
      </c>
      <c r="L1592">
        <v>2967</v>
      </c>
      <c r="R1592" t="s">
        <v>86</v>
      </c>
      <c r="S1592" t="s">
        <v>273</v>
      </c>
    </row>
    <row r="1593" spans="1:19" x14ac:dyDescent="0.25">
      <c r="A1593" t="s">
        <v>18</v>
      </c>
      <c r="B1593" t="s">
        <v>204</v>
      </c>
      <c r="C1593" t="s">
        <v>208</v>
      </c>
      <c r="E1593" t="s">
        <v>209</v>
      </c>
      <c r="F1593" t="s">
        <v>22</v>
      </c>
      <c r="G1593">
        <v>41241</v>
      </c>
      <c r="J1593" t="s">
        <v>231</v>
      </c>
      <c r="K1593" t="str">
        <f>IF(AND(J1593&lt;&gt;"",IFERROR(VLOOKUP(J1593,[1]Productos!E:E,1,FALSE), 1)=1),"MAL","")</f>
        <v>MAL</v>
      </c>
      <c r="L1593">
        <v>2928</v>
      </c>
      <c r="R1593" t="s">
        <v>86</v>
      </c>
      <c r="S1593" t="s">
        <v>273</v>
      </c>
    </row>
    <row r="1594" spans="1:19" x14ac:dyDescent="0.25">
      <c r="A1594" t="s">
        <v>18</v>
      </c>
      <c r="B1594" t="s">
        <v>204</v>
      </c>
      <c r="C1594" t="s">
        <v>208</v>
      </c>
      <c r="E1594" t="s">
        <v>209</v>
      </c>
      <c r="F1594" t="s">
        <v>22</v>
      </c>
      <c r="G1594">
        <v>41241</v>
      </c>
      <c r="J1594" t="s">
        <v>229</v>
      </c>
      <c r="K1594" t="str">
        <f>IF(AND(J1594&lt;&gt;"",IFERROR(VLOOKUP(J1594,[1]Productos!E:E,1,FALSE), 1)=1),"MAL","")</f>
        <v>MAL</v>
      </c>
      <c r="L1594">
        <v>2892</v>
      </c>
      <c r="R1594" t="s">
        <v>86</v>
      </c>
      <c r="S1594" t="s">
        <v>273</v>
      </c>
    </row>
    <row r="1595" spans="1:19" x14ac:dyDescent="0.25">
      <c r="A1595" t="s">
        <v>18</v>
      </c>
      <c r="B1595" t="s">
        <v>204</v>
      </c>
      <c r="C1595" t="s">
        <v>208</v>
      </c>
      <c r="E1595" t="s">
        <v>209</v>
      </c>
      <c r="F1595" t="s">
        <v>22</v>
      </c>
      <c r="G1595">
        <v>41241</v>
      </c>
      <c r="J1595" t="s">
        <v>217</v>
      </c>
      <c r="K1595" t="str">
        <f>IF(AND(J1595&lt;&gt;"",IFERROR(VLOOKUP(J1595,[1]Productos!E:E,1,FALSE), 1)=1),"MAL","")</f>
        <v>MAL</v>
      </c>
      <c r="L1595">
        <v>2875</v>
      </c>
      <c r="R1595" t="s">
        <v>86</v>
      </c>
      <c r="S1595" t="s">
        <v>273</v>
      </c>
    </row>
    <row r="1596" spans="1:19" x14ac:dyDescent="0.25">
      <c r="A1596" t="s">
        <v>18</v>
      </c>
      <c r="B1596" t="s">
        <v>204</v>
      </c>
      <c r="C1596" t="s">
        <v>208</v>
      </c>
      <c r="E1596" t="s">
        <v>209</v>
      </c>
      <c r="F1596" t="s">
        <v>22</v>
      </c>
      <c r="G1596">
        <v>41241</v>
      </c>
      <c r="J1596" t="s">
        <v>225</v>
      </c>
      <c r="K1596" t="str">
        <f>IF(AND(J1596&lt;&gt;"",IFERROR(VLOOKUP(J1596,[1]Productos!E:E,1,FALSE), 1)=1),"MAL","")</f>
        <v>MAL</v>
      </c>
      <c r="L1596">
        <v>2861</v>
      </c>
      <c r="R1596" t="s">
        <v>86</v>
      </c>
      <c r="S1596" t="s">
        <v>273</v>
      </c>
    </row>
    <row r="1597" spans="1:19" x14ac:dyDescent="0.25">
      <c r="A1597" t="s">
        <v>18</v>
      </c>
      <c r="B1597" t="s">
        <v>204</v>
      </c>
      <c r="C1597" t="s">
        <v>208</v>
      </c>
      <c r="E1597" t="s">
        <v>209</v>
      </c>
      <c r="F1597" t="s">
        <v>22</v>
      </c>
      <c r="G1597">
        <v>41241</v>
      </c>
      <c r="J1597" t="s">
        <v>221</v>
      </c>
      <c r="K1597" t="str">
        <f>IF(AND(J1597&lt;&gt;"",IFERROR(VLOOKUP(J1597,[1]Productos!E:E,1,FALSE), 1)=1),"MAL","")</f>
        <v/>
      </c>
      <c r="L1597">
        <v>2818</v>
      </c>
      <c r="R1597" t="s">
        <v>86</v>
      </c>
      <c r="S1597" t="s">
        <v>273</v>
      </c>
    </row>
    <row r="1598" spans="1:19" x14ac:dyDescent="0.25">
      <c r="A1598" t="s">
        <v>18</v>
      </c>
      <c r="B1598" t="s">
        <v>204</v>
      </c>
      <c r="C1598" t="s">
        <v>208</v>
      </c>
      <c r="E1598" t="s">
        <v>209</v>
      </c>
      <c r="F1598" t="s">
        <v>22</v>
      </c>
      <c r="G1598">
        <v>41241</v>
      </c>
      <c r="J1598" t="s">
        <v>227</v>
      </c>
      <c r="K1598" t="str">
        <f>IF(AND(J1598&lt;&gt;"",IFERROR(VLOOKUP(J1598,[1]Productos!E:E,1,FALSE), 1)=1),"MAL","")</f>
        <v>MAL</v>
      </c>
      <c r="L1598">
        <v>2806</v>
      </c>
      <c r="R1598" t="s">
        <v>86</v>
      </c>
      <c r="S1598" t="s">
        <v>273</v>
      </c>
    </row>
    <row r="1599" spans="1:19" x14ac:dyDescent="0.25">
      <c r="A1599" t="s">
        <v>18</v>
      </c>
      <c r="B1599" t="s">
        <v>204</v>
      </c>
      <c r="C1599" t="s">
        <v>208</v>
      </c>
      <c r="E1599" t="s">
        <v>209</v>
      </c>
      <c r="F1599" t="s">
        <v>22</v>
      </c>
      <c r="G1599">
        <v>41241</v>
      </c>
      <c r="J1599" t="s">
        <v>230</v>
      </c>
      <c r="K1599" t="str">
        <f>IF(AND(J1599&lt;&gt;"",IFERROR(VLOOKUP(J1599,[1]Productos!E:E,1,FALSE), 1)=1),"MAL","")</f>
        <v>MAL</v>
      </c>
      <c r="L1599">
        <v>2796</v>
      </c>
      <c r="R1599" t="s">
        <v>86</v>
      </c>
      <c r="S1599" t="s">
        <v>273</v>
      </c>
    </row>
    <row r="1600" spans="1:19" x14ac:dyDescent="0.25">
      <c r="A1600" t="s">
        <v>18</v>
      </c>
      <c r="B1600" t="s">
        <v>204</v>
      </c>
      <c r="C1600" t="s">
        <v>208</v>
      </c>
      <c r="E1600" t="s">
        <v>209</v>
      </c>
      <c r="F1600" t="s">
        <v>22</v>
      </c>
      <c r="G1600">
        <v>41241</v>
      </c>
      <c r="J1600" t="s">
        <v>228</v>
      </c>
      <c r="K1600" t="str">
        <f>IF(AND(J1600&lt;&gt;"",IFERROR(VLOOKUP(J1600,[1]Productos!E:E,1,FALSE), 1)=1),"MAL","")</f>
        <v/>
      </c>
      <c r="L1600">
        <v>2772</v>
      </c>
      <c r="R1600" t="s">
        <v>86</v>
      </c>
      <c r="S1600" t="s">
        <v>273</v>
      </c>
    </row>
    <row r="1601" spans="1:19" x14ac:dyDescent="0.25">
      <c r="A1601" t="s">
        <v>18</v>
      </c>
      <c r="B1601" t="s">
        <v>204</v>
      </c>
      <c r="C1601" t="s">
        <v>208</v>
      </c>
      <c r="E1601" t="s">
        <v>209</v>
      </c>
      <c r="F1601" t="s">
        <v>22</v>
      </c>
      <c r="G1601">
        <v>41241</v>
      </c>
      <c r="J1601" t="s">
        <v>224</v>
      </c>
      <c r="K1601" t="str">
        <f>IF(AND(J1601&lt;&gt;"",IFERROR(VLOOKUP(J1601,[1]Productos!E:E,1,FALSE), 1)=1),"MAL","")</f>
        <v>MAL</v>
      </c>
      <c r="L1601">
        <v>2758</v>
      </c>
      <c r="R1601" t="s">
        <v>86</v>
      </c>
      <c r="S1601" t="s">
        <v>273</v>
      </c>
    </row>
    <row r="1602" spans="1:19" x14ac:dyDescent="0.25">
      <c r="A1602" t="s">
        <v>18</v>
      </c>
      <c r="B1602" t="s">
        <v>204</v>
      </c>
      <c r="C1602" t="s">
        <v>208</v>
      </c>
      <c r="E1602" t="s">
        <v>209</v>
      </c>
      <c r="F1602" t="s">
        <v>22</v>
      </c>
      <c r="G1602">
        <v>41241</v>
      </c>
      <c r="J1602" t="s">
        <v>219</v>
      </c>
      <c r="K1602" t="str">
        <f>IF(AND(J1602&lt;&gt;"",IFERROR(VLOOKUP(J1602,[1]Productos!E:E,1,FALSE), 1)=1),"MAL","")</f>
        <v>MAL</v>
      </c>
      <c r="L1602">
        <v>2748</v>
      </c>
      <c r="R1602" t="s">
        <v>86</v>
      </c>
      <c r="S1602" t="s">
        <v>273</v>
      </c>
    </row>
    <row r="1603" spans="1:19" x14ac:dyDescent="0.25">
      <c r="A1603" t="s">
        <v>18</v>
      </c>
      <c r="B1603" t="s">
        <v>204</v>
      </c>
      <c r="C1603" t="s">
        <v>208</v>
      </c>
      <c r="E1603" t="s">
        <v>209</v>
      </c>
      <c r="F1603" t="s">
        <v>22</v>
      </c>
      <c r="G1603">
        <v>41241</v>
      </c>
      <c r="J1603" t="s">
        <v>223</v>
      </c>
      <c r="K1603" t="str">
        <f>IF(AND(J1603&lt;&gt;"",IFERROR(VLOOKUP(J1603,[1]Productos!E:E,1,FALSE), 1)=1),"MAL","")</f>
        <v/>
      </c>
      <c r="L1603">
        <v>2747</v>
      </c>
      <c r="R1603" t="s">
        <v>86</v>
      </c>
      <c r="S1603" t="s">
        <v>273</v>
      </c>
    </row>
    <row r="1604" spans="1:19" x14ac:dyDescent="0.25">
      <c r="A1604" t="s">
        <v>18</v>
      </c>
      <c r="B1604" t="s">
        <v>204</v>
      </c>
      <c r="C1604" t="s">
        <v>208</v>
      </c>
      <c r="E1604" t="s">
        <v>209</v>
      </c>
      <c r="F1604" t="s">
        <v>22</v>
      </c>
      <c r="G1604">
        <v>41241</v>
      </c>
      <c r="J1604" t="s">
        <v>220</v>
      </c>
      <c r="K1604" t="str">
        <f>IF(AND(J1604&lt;&gt;"",IFERROR(VLOOKUP(J1604,[1]Productos!E:E,1,FALSE), 1)=1),"MAL","")</f>
        <v/>
      </c>
      <c r="L1604">
        <v>2529</v>
      </c>
      <c r="R1604" t="s">
        <v>86</v>
      </c>
      <c r="S1604" t="s">
        <v>273</v>
      </c>
    </row>
    <row r="1605" spans="1:19" x14ac:dyDescent="0.25">
      <c r="A1605" t="s">
        <v>18</v>
      </c>
      <c r="B1605" t="s">
        <v>204</v>
      </c>
      <c r="C1605" t="s">
        <v>208</v>
      </c>
      <c r="E1605" t="s">
        <v>209</v>
      </c>
      <c r="F1605" t="s">
        <v>22</v>
      </c>
      <c r="G1605">
        <v>41241</v>
      </c>
      <c r="J1605" t="s">
        <v>222</v>
      </c>
      <c r="K1605" t="str">
        <f>IF(AND(J1605&lt;&gt;"",IFERROR(VLOOKUP(J1605,[1]Productos!E:E,1,FALSE), 1)=1),"MAL","")</f>
        <v>MAL</v>
      </c>
      <c r="L1605">
        <v>2518</v>
      </c>
      <c r="R1605" t="s">
        <v>86</v>
      </c>
      <c r="S1605" t="s">
        <v>273</v>
      </c>
    </row>
    <row r="1606" spans="1:19" x14ac:dyDescent="0.25">
      <c r="K1606" t="str">
        <f>IF(AND(J1606&lt;&gt;"",IFERROR(VLOOKUP(J1606,[1]Productos!E:E,1,FALSE), 1)=1),"MAL","")</f>
        <v/>
      </c>
    </row>
    <row r="1607" spans="1:19" x14ac:dyDescent="0.25">
      <c r="A1607" t="s">
        <v>18</v>
      </c>
      <c r="B1607" t="s">
        <v>204</v>
      </c>
      <c r="C1607" t="s">
        <v>211</v>
      </c>
      <c r="E1607" t="s">
        <v>212</v>
      </c>
      <c r="F1607" t="s">
        <v>22</v>
      </c>
      <c r="G1607">
        <v>41230</v>
      </c>
      <c r="H1607">
        <v>39</v>
      </c>
      <c r="J1607" t="s">
        <v>229</v>
      </c>
      <c r="K1607" t="str">
        <f>IF(AND(J1607&lt;&gt;"",IFERROR(VLOOKUP(J1607,[1]Productos!E:E,1,FALSE), 1)=1),"MAL","")</f>
        <v>MAL</v>
      </c>
      <c r="L1607">
        <v>2908</v>
      </c>
      <c r="N1607">
        <v>61</v>
      </c>
      <c r="R1607" t="s">
        <v>86</v>
      </c>
      <c r="S1607" t="s">
        <v>274</v>
      </c>
    </row>
    <row r="1608" spans="1:19" x14ac:dyDescent="0.25">
      <c r="A1608" t="s">
        <v>18</v>
      </c>
      <c r="B1608" t="s">
        <v>204</v>
      </c>
      <c r="C1608" t="s">
        <v>211</v>
      </c>
      <c r="E1608" t="s">
        <v>212</v>
      </c>
      <c r="F1608" t="s">
        <v>22</v>
      </c>
      <c r="G1608">
        <v>41230</v>
      </c>
      <c r="H1608">
        <v>39</v>
      </c>
      <c r="J1608" t="s">
        <v>223</v>
      </c>
      <c r="K1608" t="str">
        <f>IF(AND(J1608&lt;&gt;"",IFERROR(VLOOKUP(J1608,[1]Productos!E:E,1,FALSE), 1)=1),"MAL","")</f>
        <v/>
      </c>
      <c r="L1608">
        <v>2886</v>
      </c>
      <c r="N1608">
        <v>67</v>
      </c>
      <c r="R1608" t="s">
        <v>86</v>
      </c>
      <c r="S1608" t="s">
        <v>274</v>
      </c>
    </row>
    <row r="1609" spans="1:19" x14ac:dyDescent="0.25">
      <c r="A1609" t="s">
        <v>18</v>
      </c>
      <c r="B1609" t="s">
        <v>204</v>
      </c>
      <c r="C1609" t="s">
        <v>211</v>
      </c>
      <c r="E1609" t="s">
        <v>212</v>
      </c>
      <c r="F1609" t="s">
        <v>22</v>
      </c>
      <c r="G1609">
        <v>41230</v>
      </c>
      <c r="H1609">
        <v>32</v>
      </c>
      <c r="J1609" t="s">
        <v>225</v>
      </c>
      <c r="K1609" t="str">
        <f>IF(AND(J1609&lt;&gt;"",IFERROR(VLOOKUP(J1609,[1]Productos!E:E,1,FALSE), 1)=1),"MAL","")</f>
        <v>MAL</v>
      </c>
      <c r="L1609">
        <v>2805</v>
      </c>
      <c r="N1609">
        <v>68</v>
      </c>
      <c r="R1609" t="s">
        <v>86</v>
      </c>
      <c r="S1609" t="s">
        <v>274</v>
      </c>
    </row>
    <row r="1610" spans="1:19" x14ac:dyDescent="0.25">
      <c r="A1610" t="s">
        <v>18</v>
      </c>
      <c r="B1610" t="s">
        <v>204</v>
      </c>
      <c r="C1610" t="s">
        <v>211</v>
      </c>
      <c r="E1610" t="s">
        <v>212</v>
      </c>
      <c r="F1610" t="s">
        <v>22</v>
      </c>
      <c r="G1610">
        <v>41230</v>
      </c>
      <c r="H1610">
        <v>31</v>
      </c>
      <c r="J1610" t="s">
        <v>227</v>
      </c>
      <c r="K1610" t="str">
        <f>IF(AND(J1610&lt;&gt;"",IFERROR(VLOOKUP(J1610,[1]Productos!E:E,1,FALSE), 1)=1),"MAL","")</f>
        <v>MAL</v>
      </c>
      <c r="L1610">
        <v>2776</v>
      </c>
      <c r="N1610">
        <v>58</v>
      </c>
      <c r="R1610" t="s">
        <v>86</v>
      </c>
      <c r="S1610" t="s">
        <v>274</v>
      </c>
    </row>
    <row r="1611" spans="1:19" x14ac:dyDescent="0.25">
      <c r="A1611" t="s">
        <v>18</v>
      </c>
      <c r="B1611" t="s">
        <v>204</v>
      </c>
      <c r="C1611" t="s">
        <v>211</v>
      </c>
      <c r="E1611" t="s">
        <v>212</v>
      </c>
      <c r="F1611" t="s">
        <v>22</v>
      </c>
      <c r="G1611">
        <v>41230</v>
      </c>
      <c r="H1611">
        <v>32</v>
      </c>
      <c r="J1611" t="s">
        <v>228</v>
      </c>
      <c r="K1611" t="str">
        <f>IF(AND(J1611&lt;&gt;"",IFERROR(VLOOKUP(J1611,[1]Productos!E:E,1,FALSE), 1)=1),"MAL","")</f>
        <v/>
      </c>
      <c r="L1611">
        <v>2726</v>
      </c>
      <c r="N1611">
        <v>59</v>
      </c>
      <c r="R1611" t="s">
        <v>86</v>
      </c>
      <c r="S1611" t="s">
        <v>274</v>
      </c>
    </row>
    <row r="1612" spans="1:19" x14ac:dyDescent="0.25">
      <c r="A1612" t="s">
        <v>18</v>
      </c>
      <c r="B1612" t="s">
        <v>204</v>
      </c>
      <c r="C1612" t="s">
        <v>211</v>
      </c>
      <c r="E1612" t="s">
        <v>212</v>
      </c>
      <c r="F1612" t="s">
        <v>22</v>
      </c>
      <c r="G1612">
        <v>41230</v>
      </c>
      <c r="H1612">
        <v>33</v>
      </c>
      <c r="J1612" t="s">
        <v>222</v>
      </c>
      <c r="K1612" t="str">
        <f>IF(AND(J1612&lt;&gt;"",IFERROR(VLOOKUP(J1612,[1]Productos!E:E,1,FALSE), 1)=1),"MAL","")</f>
        <v>MAL</v>
      </c>
      <c r="L1612">
        <v>2660</v>
      </c>
      <c r="N1612">
        <v>58</v>
      </c>
      <c r="R1612" t="s">
        <v>86</v>
      </c>
      <c r="S1612" t="s">
        <v>274</v>
      </c>
    </row>
    <row r="1613" spans="1:19" x14ac:dyDescent="0.25">
      <c r="A1613" t="s">
        <v>18</v>
      </c>
      <c r="B1613" t="s">
        <v>204</v>
      </c>
      <c r="C1613" t="s">
        <v>211</v>
      </c>
      <c r="E1613" t="s">
        <v>212</v>
      </c>
      <c r="F1613" t="s">
        <v>22</v>
      </c>
      <c r="G1613">
        <v>41230</v>
      </c>
      <c r="H1613">
        <v>32</v>
      </c>
      <c r="J1613" t="s">
        <v>221</v>
      </c>
      <c r="K1613" t="str">
        <f>IF(AND(J1613&lt;&gt;"",IFERROR(VLOOKUP(J1613,[1]Productos!E:E,1,FALSE), 1)=1),"MAL","")</f>
        <v/>
      </c>
      <c r="L1613">
        <v>2631</v>
      </c>
      <c r="N1613">
        <v>62</v>
      </c>
      <c r="R1613" t="s">
        <v>86</v>
      </c>
      <c r="S1613" t="s">
        <v>274</v>
      </c>
    </row>
    <row r="1614" spans="1:19" x14ac:dyDescent="0.25">
      <c r="A1614" t="s">
        <v>18</v>
      </c>
      <c r="B1614" t="s">
        <v>204</v>
      </c>
      <c r="C1614" t="s">
        <v>211</v>
      </c>
      <c r="E1614" t="s">
        <v>212</v>
      </c>
      <c r="F1614" t="s">
        <v>22</v>
      </c>
      <c r="G1614">
        <v>41230</v>
      </c>
      <c r="H1614">
        <v>33</v>
      </c>
      <c r="J1614" t="s">
        <v>231</v>
      </c>
      <c r="K1614" t="str">
        <f>IF(AND(J1614&lt;&gt;"",IFERROR(VLOOKUP(J1614,[1]Productos!E:E,1,FALSE), 1)=1),"MAL","")</f>
        <v>MAL</v>
      </c>
      <c r="L1614">
        <v>2610</v>
      </c>
      <c r="N1614">
        <v>65</v>
      </c>
      <c r="R1614" t="s">
        <v>86</v>
      </c>
      <c r="S1614" t="s">
        <v>274</v>
      </c>
    </row>
    <row r="1615" spans="1:19" x14ac:dyDescent="0.25">
      <c r="A1615" t="s">
        <v>18</v>
      </c>
      <c r="B1615" t="s">
        <v>204</v>
      </c>
      <c r="C1615" t="s">
        <v>211</v>
      </c>
      <c r="E1615" t="s">
        <v>212</v>
      </c>
      <c r="F1615" t="s">
        <v>22</v>
      </c>
      <c r="G1615">
        <v>41230</v>
      </c>
      <c r="H1615">
        <v>33</v>
      </c>
      <c r="J1615" t="s">
        <v>220</v>
      </c>
      <c r="K1615" t="str">
        <f>IF(AND(J1615&lt;&gt;"",IFERROR(VLOOKUP(J1615,[1]Productos!E:E,1,FALSE), 1)=1),"MAL","")</f>
        <v/>
      </c>
      <c r="L1615">
        <v>2578</v>
      </c>
      <c r="N1615">
        <v>59</v>
      </c>
      <c r="R1615" t="s">
        <v>86</v>
      </c>
      <c r="S1615" t="s">
        <v>274</v>
      </c>
    </row>
    <row r="1616" spans="1:19" x14ac:dyDescent="0.25">
      <c r="A1616" t="s">
        <v>18</v>
      </c>
      <c r="B1616" t="s">
        <v>204</v>
      </c>
      <c r="C1616" t="s">
        <v>211</v>
      </c>
      <c r="E1616" t="s">
        <v>212</v>
      </c>
      <c r="F1616" t="s">
        <v>22</v>
      </c>
      <c r="G1616">
        <v>41230</v>
      </c>
      <c r="H1616">
        <v>33</v>
      </c>
      <c r="J1616" t="s">
        <v>224</v>
      </c>
      <c r="K1616" t="str">
        <f>IF(AND(J1616&lt;&gt;"",IFERROR(VLOOKUP(J1616,[1]Productos!E:E,1,FALSE), 1)=1),"MAL","")</f>
        <v>MAL</v>
      </c>
      <c r="L1616">
        <v>2557</v>
      </c>
      <c r="N1616">
        <v>61</v>
      </c>
      <c r="R1616" t="s">
        <v>86</v>
      </c>
      <c r="S1616" t="s">
        <v>274</v>
      </c>
    </row>
    <row r="1617" spans="1:19" x14ac:dyDescent="0.25">
      <c r="A1617" t="s">
        <v>18</v>
      </c>
      <c r="B1617" t="s">
        <v>204</v>
      </c>
      <c r="C1617" t="s">
        <v>211</v>
      </c>
      <c r="E1617" t="s">
        <v>212</v>
      </c>
      <c r="F1617" t="s">
        <v>22</v>
      </c>
      <c r="G1617">
        <v>41230</v>
      </c>
      <c r="H1617">
        <v>32</v>
      </c>
      <c r="J1617" t="s">
        <v>217</v>
      </c>
      <c r="K1617" t="str">
        <f>IF(AND(J1617&lt;&gt;"",IFERROR(VLOOKUP(J1617,[1]Productos!E:E,1,FALSE), 1)=1),"MAL","")</f>
        <v>MAL</v>
      </c>
      <c r="L1617">
        <v>2422</v>
      </c>
      <c r="N1617">
        <v>58</v>
      </c>
      <c r="R1617" t="s">
        <v>86</v>
      </c>
      <c r="S1617" t="s">
        <v>274</v>
      </c>
    </row>
    <row r="1618" spans="1:19" x14ac:dyDescent="0.25">
      <c r="A1618" t="s">
        <v>18</v>
      </c>
      <c r="B1618" t="s">
        <v>204</v>
      </c>
      <c r="C1618" t="s">
        <v>211</v>
      </c>
      <c r="E1618" t="s">
        <v>212</v>
      </c>
      <c r="F1618" t="s">
        <v>22</v>
      </c>
      <c r="G1618">
        <v>41230</v>
      </c>
      <c r="H1618">
        <v>32</v>
      </c>
      <c r="J1618" t="s">
        <v>219</v>
      </c>
      <c r="K1618" t="str">
        <f>IF(AND(J1618&lt;&gt;"",IFERROR(VLOOKUP(J1618,[1]Productos!E:E,1,FALSE), 1)=1),"MAL","")</f>
        <v>MAL</v>
      </c>
      <c r="L1618">
        <v>2421</v>
      </c>
      <c r="N1618">
        <v>52</v>
      </c>
      <c r="R1618" t="s">
        <v>86</v>
      </c>
      <c r="S1618" t="s">
        <v>274</v>
      </c>
    </row>
    <row r="1619" spans="1:19" x14ac:dyDescent="0.25">
      <c r="A1619" t="s">
        <v>18</v>
      </c>
      <c r="B1619" t="s">
        <v>204</v>
      </c>
      <c r="C1619" t="s">
        <v>211</v>
      </c>
      <c r="E1619" t="s">
        <v>212</v>
      </c>
      <c r="F1619" t="s">
        <v>22</v>
      </c>
      <c r="G1619">
        <v>41230</v>
      </c>
      <c r="H1619">
        <v>31</v>
      </c>
      <c r="J1619" t="s">
        <v>226</v>
      </c>
      <c r="K1619" t="str">
        <f>IF(AND(J1619&lt;&gt;"",IFERROR(VLOOKUP(J1619,[1]Productos!E:E,1,FALSE), 1)=1),"MAL","")</f>
        <v/>
      </c>
      <c r="L1619">
        <v>2413</v>
      </c>
      <c r="N1619">
        <v>61</v>
      </c>
      <c r="R1619" t="s">
        <v>86</v>
      </c>
      <c r="S1619" t="s">
        <v>274</v>
      </c>
    </row>
    <row r="1620" spans="1:19" x14ac:dyDescent="0.25">
      <c r="A1620" t="s">
        <v>18</v>
      </c>
      <c r="B1620" t="s">
        <v>204</v>
      </c>
      <c r="C1620" t="s">
        <v>211</v>
      </c>
      <c r="E1620" t="s">
        <v>212</v>
      </c>
      <c r="F1620" t="s">
        <v>22</v>
      </c>
      <c r="G1620">
        <v>41230</v>
      </c>
      <c r="H1620">
        <v>33</v>
      </c>
      <c r="J1620" t="s">
        <v>230</v>
      </c>
      <c r="K1620" t="str">
        <f>IF(AND(J1620&lt;&gt;"",IFERROR(VLOOKUP(J1620,[1]Productos!E:E,1,FALSE), 1)=1),"MAL","")</f>
        <v>MAL</v>
      </c>
      <c r="L1620">
        <v>2320</v>
      </c>
      <c r="N1620">
        <v>61</v>
      </c>
      <c r="R1620" t="s">
        <v>86</v>
      </c>
      <c r="S1620" t="s">
        <v>274</v>
      </c>
    </row>
    <row r="1621" spans="1:19" x14ac:dyDescent="0.25">
      <c r="K1621" t="str">
        <f>IF(AND(J1621&lt;&gt;"",IFERROR(VLOOKUP(J1621,[1]Productos!E:E,1,FALSE), 1)=1),"MAL","")</f>
        <v/>
      </c>
    </row>
    <row r="1622" spans="1:19" x14ac:dyDescent="0.25">
      <c r="A1622" t="s">
        <v>18</v>
      </c>
      <c r="B1622" t="s">
        <v>79</v>
      </c>
      <c r="C1622" t="s">
        <v>114</v>
      </c>
      <c r="E1622" t="s">
        <v>115</v>
      </c>
      <c r="F1622" t="s">
        <v>22</v>
      </c>
      <c r="G1622">
        <v>41247</v>
      </c>
      <c r="H1622">
        <v>51</v>
      </c>
      <c r="J1622" t="s">
        <v>220</v>
      </c>
      <c r="K1622" t="str">
        <f>IF(AND(J1622&lt;&gt;"",IFERROR(VLOOKUP(J1622,[1]Productos!E:E,1,FALSE), 1)=1),"MAL","")</f>
        <v/>
      </c>
      <c r="L1622">
        <v>4037</v>
      </c>
      <c r="N1622">
        <v>54</v>
      </c>
      <c r="R1622" t="s">
        <v>86</v>
      </c>
      <c r="S1622" t="s">
        <v>275</v>
      </c>
    </row>
    <row r="1623" spans="1:19" x14ac:dyDescent="0.25">
      <c r="A1623" t="s">
        <v>18</v>
      </c>
      <c r="B1623" t="s">
        <v>79</v>
      </c>
      <c r="C1623" t="s">
        <v>114</v>
      </c>
      <c r="E1623" t="s">
        <v>115</v>
      </c>
      <c r="F1623" t="s">
        <v>22</v>
      </c>
      <c r="G1623">
        <v>41247</v>
      </c>
      <c r="H1623">
        <v>53</v>
      </c>
      <c r="J1623" t="s">
        <v>228</v>
      </c>
      <c r="K1623" t="str">
        <f>IF(AND(J1623&lt;&gt;"",IFERROR(VLOOKUP(J1623,[1]Productos!E:E,1,FALSE), 1)=1),"MAL","")</f>
        <v/>
      </c>
      <c r="L1623">
        <v>3604</v>
      </c>
      <c r="N1623">
        <v>49</v>
      </c>
      <c r="R1623" t="s">
        <v>86</v>
      </c>
      <c r="S1623" t="s">
        <v>275</v>
      </c>
    </row>
    <row r="1624" spans="1:19" x14ac:dyDescent="0.25">
      <c r="A1624" t="s">
        <v>18</v>
      </c>
      <c r="B1624" t="s">
        <v>79</v>
      </c>
      <c r="C1624" t="s">
        <v>114</v>
      </c>
      <c r="E1624" t="s">
        <v>115</v>
      </c>
      <c r="F1624" t="s">
        <v>22</v>
      </c>
      <c r="G1624">
        <v>41247</v>
      </c>
      <c r="H1624">
        <v>48</v>
      </c>
      <c r="J1624" t="s">
        <v>217</v>
      </c>
      <c r="K1624" t="str">
        <f>IF(AND(J1624&lt;&gt;"",IFERROR(VLOOKUP(J1624,[1]Productos!E:E,1,FALSE), 1)=1),"MAL","")</f>
        <v>MAL</v>
      </c>
      <c r="L1624">
        <v>3530</v>
      </c>
      <c r="N1624">
        <v>42</v>
      </c>
      <c r="R1624" t="s">
        <v>86</v>
      </c>
      <c r="S1624" t="s">
        <v>275</v>
      </c>
    </row>
    <row r="1625" spans="1:19" x14ac:dyDescent="0.25">
      <c r="A1625" t="s">
        <v>18</v>
      </c>
      <c r="B1625" t="s">
        <v>79</v>
      </c>
      <c r="C1625" t="s">
        <v>114</v>
      </c>
      <c r="E1625" t="s">
        <v>115</v>
      </c>
      <c r="F1625" t="s">
        <v>22</v>
      </c>
      <c r="G1625">
        <v>41247</v>
      </c>
      <c r="H1625">
        <v>52</v>
      </c>
      <c r="J1625" t="s">
        <v>221</v>
      </c>
      <c r="K1625" t="str">
        <f>IF(AND(J1625&lt;&gt;"",IFERROR(VLOOKUP(J1625,[1]Productos!E:E,1,FALSE), 1)=1),"MAL","")</f>
        <v/>
      </c>
      <c r="L1625">
        <v>3441</v>
      </c>
      <c r="N1625">
        <v>43</v>
      </c>
      <c r="R1625" t="s">
        <v>86</v>
      </c>
      <c r="S1625" t="s">
        <v>275</v>
      </c>
    </row>
    <row r="1626" spans="1:19" x14ac:dyDescent="0.25">
      <c r="A1626" t="s">
        <v>18</v>
      </c>
      <c r="B1626" t="s">
        <v>79</v>
      </c>
      <c r="C1626" t="s">
        <v>114</v>
      </c>
      <c r="E1626" t="s">
        <v>115</v>
      </c>
      <c r="F1626" t="s">
        <v>22</v>
      </c>
      <c r="G1626">
        <v>41247</v>
      </c>
      <c r="H1626">
        <v>51</v>
      </c>
      <c r="J1626" t="s">
        <v>223</v>
      </c>
      <c r="K1626" t="str">
        <f>IF(AND(J1626&lt;&gt;"",IFERROR(VLOOKUP(J1626,[1]Productos!E:E,1,FALSE), 1)=1),"MAL","")</f>
        <v/>
      </c>
      <c r="L1626">
        <v>3228</v>
      </c>
      <c r="N1626">
        <v>42</v>
      </c>
      <c r="R1626" t="s">
        <v>86</v>
      </c>
      <c r="S1626" t="s">
        <v>275</v>
      </c>
    </row>
    <row r="1627" spans="1:19" x14ac:dyDescent="0.25">
      <c r="A1627" t="s">
        <v>18</v>
      </c>
      <c r="B1627" t="s">
        <v>79</v>
      </c>
      <c r="C1627" t="s">
        <v>114</v>
      </c>
      <c r="E1627" t="s">
        <v>115</v>
      </c>
      <c r="F1627" t="s">
        <v>22</v>
      </c>
      <c r="G1627">
        <v>41247</v>
      </c>
      <c r="H1627">
        <v>51</v>
      </c>
      <c r="J1627" t="s">
        <v>231</v>
      </c>
      <c r="K1627" t="str">
        <f>IF(AND(J1627&lt;&gt;"",IFERROR(VLOOKUP(J1627,[1]Productos!E:E,1,FALSE), 1)=1),"MAL","")</f>
        <v>MAL</v>
      </c>
      <c r="L1627">
        <v>3054</v>
      </c>
      <c r="N1627">
        <v>44</v>
      </c>
      <c r="R1627" t="s">
        <v>86</v>
      </c>
      <c r="S1627" t="s">
        <v>275</v>
      </c>
    </row>
    <row r="1628" spans="1:19" x14ac:dyDescent="0.25">
      <c r="A1628" t="s">
        <v>18</v>
      </c>
      <c r="B1628" t="s">
        <v>79</v>
      </c>
      <c r="C1628" t="s">
        <v>114</v>
      </c>
      <c r="E1628" t="s">
        <v>115</v>
      </c>
      <c r="F1628" t="s">
        <v>22</v>
      </c>
      <c r="G1628">
        <v>41247</v>
      </c>
      <c r="H1628">
        <v>51</v>
      </c>
      <c r="J1628" t="s">
        <v>222</v>
      </c>
      <c r="K1628" t="str">
        <f>IF(AND(J1628&lt;&gt;"",IFERROR(VLOOKUP(J1628,[1]Productos!E:E,1,FALSE), 1)=1),"MAL","")</f>
        <v>MAL</v>
      </c>
      <c r="L1628">
        <v>3003</v>
      </c>
      <c r="N1628">
        <v>42</v>
      </c>
      <c r="R1628" t="s">
        <v>86</v>
      </c>
      <c r="S1628" t="s">
        <v>275</v>
      </c>
    </row>
    <row r="1629" spans="1:19" x14ac:dyDescent="0.25">
      <c r="A1629" t="s">
        <v>18</v>
      </c>
      <c r="B1629" t="s">
        <v>79</v>
      </c>
      <c r="C1629" t="s">
        <v>114</v>
      </c>
      <c r="E1629" t="s">
        <v>115</v>
      </c>
      <c r="F1629" t="s">
        <v>22</v>
      </c>
      <c r="G1629">
        <v>41247</v>
      </c>
      <c r="H1629">
        <v>46</v>
      </c>
      <c r="J1629" t="s">
        <v>230</v>
      </c>
      <c r="K1629" t="str">
        <f>IF(AND(J1629&lt;&gt;"",IFERROR(VLOOKUP(J1629,[1]Productos!E:E,1,FALSE), 1)=1),"MAL","")</f>
        <v>MAL</v>
      </c>
      <c r="L1629">
        <v>2937</v>
      </c>
      <c r="N1629">
        <v>38</v>
      </c>
      <c r="R1629" t="s">
        <v>86</v>
      </c>
      <c r="S1629" t="s">
        <v>275</v>
      </c>
    </row>
    <row r="1630" spans="1:19" x14ac:dyDescent="0.25">
      <c r="A1630" t="s">
        <v>18</v>
      </c>
      <c r="B1630" t="s">
        <v>79</v>
      </c>
      <c r="C1630" t="s">
        <v>114</v>
      </c>
      <c r="E1630" t="s">
        <v>115</v>
      </c>
      <c r="F1630" t="s">
        <v>22</v>
      </c>
      <c r="G1630">
        <v>41247</v>
      </c>
      <c r="H1630">
        <v>53</v>
      </c>
      <c r="J1630" t="s">
        <v>227</v>
      </c>
      <c r="K1630" t="str">
        <f>IF(AND(J1630&lt;&gt;"",IFERROR(VLOOKUP(J1630,[1]Productos!E:E,1,FALSE), 1)=1),"MAL","")</f>
        <v>MAL</v>
      </c>
      <c r="L1630">
        <v>2792</v>
      </c>
      <c r="N1630">
        <v>44</v>
      </c>
      <c r="R1630" t="s">
        <v>86</v>
      </c>
      <c r="S1630" t="s">
        <v>275</v>
      </c>
    </row>
    <row r="1631" spans="1:19" x14ac:dyDescent="0.25">
      <c r="A1631" t="s">
        <v>18</v>
      </c>
      <c r="B1631" t="s">
        <v>79</v>
      </c>
      <c r="C1631" t="s">
        <v>114</v>
      </c>
      <c r="E1631" t="s">
        <v>115</v>
      </c>
      <c r="F1631" t="s">
        <v>22</v>
      </c>
      <c r="G1631">
        <v>41247</v>
      </c>
      <c r="H1631">
        <v>46</v>
      </c>
      <c r="J1631" t="s">
        <v>229</v>
      </c>
      <c r="K1631" t="str">
        <f>IF(AND(J1631&lt;&gt;"",IFERROR(VLOOKUP(J1631,[1]Productos!E:E,1,FALSE), 1)=1),"MAL","")</f>
        <v>MAL</v>
      </c>
      <c r="L1631">
        <v>2698</v>
      </c>
      <c r="N1631">
        <v>43</v>
      </c>
      <c r="R1631" t="s">
        <v>86</v>
      </c>
      <c r="S1631" t="s">
        <v>275</v>
      </c>
    </row>
    <row r="1632" spans="1:19" x14ac:dyDescent="0.25">
      <c r="A1632" t="s">
        <v>18</v>
      </c>
      <c r="B1632" t="s">
        <v>79</v>
      </c>
      <c r="C1632" t="s">
        <v>114</v>
      </c>
      <c r="E1632" t="s">
        <v>115</v>
      </c>
      <c r="F1632" t="s">
        <v>22</v>
      </c>
      <c r="G1632">
        <v>41247</v>
      </c>
      <c r="H1632">
        <v>47</v>
      </c>
      <c r="J1632" t="s">
        <v>226</v>
      </c>
      <c r="K1632" t="str">
        <f>IF(AND(J1632&lt;&gt;"",IFERROR(VLOOKUP(J1632,[1]Productos!E:E,1,FALSE), 1)=1),"MAL","")</f>
        <v/>
      </c>
      <c r="L1632">
        <v>2695</v>
      </c>
      <c r="N1632">
        <v>41</v>
      </c>
      <c r="R1632" t="s">
        <v>86</v>
      </c>
      <c r="S1632" t="s">
        <v>275</v>
      </c>
    </row>
    <row r="1633" spans="1:19" x14ac:dyDescent="0.25">
      <c r="A1633" t="s">
        <v>18</v>
      </c>
      <c r="B1633" t="s">
        <v>79</v>
      </c>
      <c r="C1633" t="s">
        <v>114</v>
      </c>
      <c r="E1633" t="s">
        <v>115</v>
      </c>
      <c r="F1633" t="s">
        <v>22</v>
      </c>
      <c r="G1633">
        <v>41247</v>
      </c>
      <c r="H1633">
        <v>50</v>
      </c>
      <c r="J1633" t="s">
        <v>225</v>
      </c>
      <c r="K1633" t="str">
        <f>IF(AND(J1633&lt;&gt;"",IFERROR(VLOOKUP(J1633,[1]Productos!E:E,1,FALSE), 1)=1),"MAL","")</f>
        <v>MAL</v>
      </c>
      <c r="L1633">
        <v>2470</v>
      </c>
      <c r="N1633">
        <v>42</v>
      </c>
      <c r="R1633" t="s">
        <v>86</v>
      </c>
      <c r="S1633" t="s">
        <v>275</v>
      </c>
    </row>
    <row r="1634" spans="1:19" x14ac:dyDescent="0.25">
      <c r="A1634" t="s">
        <v>18</v>
      </c>
      <c r="B1634" t="s">
        <v>79</v>
      </c>
      <c r="C1634" t="s">
        <v>114</v>
      </c>
      <c r="E1634" t="s">
        <v>115</v>
      </c>
      <c r="F1634" t="s">
        <v>22</v>
      </c>
      <c r="G1634">
        <v>41247</v>
      </c>
      <c r="H1634">
        <v>47</v>
      </c>
      <c r="J1634" t="s">
        <v>224</v>
      </c>
      <c r="K1634" t="str">
        <f>IF(AND(J1634&lt;&gt;"",IFERROR(VLOOKUP(J1634,[1]Productos!E:E,1,FALSE), 1)=1),"MAL","")</f>
        <v>MAL</v>
      </c>
      <c r="L1634">
        <v>2343</v>
      </c>
      <c r="N1634">
        <v>37</v>
      </c>
      <c r="R1634" t="s">
        <v>86</v>
      </c>
      <c r="S1634" t="s">
        <v>275</v>
      </c>
    </row>
    <row r="1635" spans="1:19" x14ac:dyDescent="0.25">
      <c r="A1635" t="s">
        <v>18</v>
      </c>
      <c r="B1635" t="s">
        <v>79</v>
      </c>
      <c r="C1635" t="s">
        <v>114</v>
      </c>
      <c r="E1635" t="s">
        <v>115</v>
      </c>
      <c r="F1635" t="s">
        <v>22</v>
      </c>
      <c r="G1635">
        <v>41247</v>
      </c>
      <c r="H1635">
        <v>53</v>
      </c>
      <c r="J1635" t="s">
        <v>219</v>
      </c>
      <c r="K1635" t="str">
        <f>IF(AND(J1635&lt;&gt;"",IFERROR(VLOOKUP(J1635,[1]Productos!E:E,1,FALSE), 1)=1),"MAL","")</f>
        <v>MAL</v>
      </c>
      <c r="L1635">
        <v>2266</v>
      </c>
      <c r="N1635">
        <v>41</v>
      </c>
      <c r="R1635" t="s">
        <v>86</v>
      </c>
      <c r="S1635" t="s">
        <v>275</v>
      </c>
    </row>
    <row r="1636" spans="1:19" x14ac:dyDescent="0.25">
      <c r="K1636" t="str">
        <f>IF(AND(J1636&lt;&gt;"",IFERROR(VLOOKUP(J1636,[1]Productos!E:E,1,FALSE), 1)=1),"MAL","")</f>
        <v/>
      </c>
    </row>
    <row r="1637" spans="1:19" x14ac:dyDescent="0.25">
      <c r="A1637" t="s">
        <v>18</v>
      </c>
      <c r="B1637" t="s">
        <v>54</v>
      </c>
      <c r="C1637" t="s">
        <v>117</v>
      </c>
      <c r="E1637" t="s">
        <v>118</v>
      </c>
      <c r="F1637" t="s">
        <v>22</v>
      </c>
      <c r="G1637">
        <v>41233</v>
      </c>
      <c r="H1637">
        <v>61</v>
      </c>
      <c r="J1637" t="s">
        <v>222</v>
      </c>
      <c r="K1637" t="str">
        <f>IF(AND(J1637&lt;&gt;"",IFERROR(VLOOKUP(J1637,[1]Productos!E:E,1,FALSE), 1)=1),"MAL","")</f>
        <v>MAL</v>
      </c>
      <c r="L1637">
        <v>2795</v>
      </c>
      <c r="N1637">
        <v>60</v>
      </c>
      <c r="R1637" t="s">
        <v>86</v>
      </c>
      <c r="S1637" t="s">
        <v>276</v>
      </c>
    </row>
    <row r="1638" spans="1:19" x14ac:dyDescent="0.25">
      <c r="A1638" t="s">
        <v>18</v>
      </c>
      <c r="B1638" t="s">
        <v>54</v>
      </c>
      <c r="C1638" t="s">
        <v>117</v>
      </c>
      <c r="E1638" t="s">
        <v>118</v>
      </c>
      <c r="F1638" t="s">
        <v>22</v>
      </c>
      <c r="G1638">
        <v>41233</v>
      </c>
      <c r="H1638">
        <v>61</v>
      </c>
      <c r="J1638" t="s">
        <v>220</v>
      </c>
      <c r="K1638" t="str">
        <f>IF(AND(J1638&lt;&gt;"",IFERROR(VLOOKUP(J1638,[1]Productos!E:E,1,FALSE), 1)=1),"MAL","")</f>
        <v/>
      </c>
      <c r="L1638">
        <v>2724</v>
      </c>
      <c r="N1638">
        <v>55</v>
      </c>
      <c r="R1638" t="s">
        <v>86</v>
      </c>
      <c r="S1638" t="s">
        <v>276</v>
      </c>
    </row>
    <row r="1639" spans="1:19" x14ac:dyDescent="0.25">
      <c r="A1639" t="s">
        <v>18</v>
      </c>
      <c r="B1639" t="s">
        <v>54</v>
      </c>
      <c r="C1639" t="s">
        <v>117</v>
      </c>
      <c r="E1639" t="s">
        <v>118</v>
      </c>
      <c r="F1639" t="s">
        <v>22</v>
      </c>
      <c r="G1639">
        <v>41233</v>
      </c>
      <c r="H1639">
        <v>59</v>
      </c>
      <c r="J1639" t="s">
        <v>228</v>
      </c>
      <c r="K1639" t="str">
        <f>IF(AND(J1639&lt;&gt;"",IFERROR(VLOOKUP(J1639,[1]Productos!E:E,1,FALSE), 1)=1),"MAL","")</f>
        <v/>
      </c>
      <c r="L1639">
        <v>2673</v>
      </c>
      <c r="N1639">
        <v>65</v>
      </c>
      <c r="R1639" t="s">
        <v>86</v>
      </c>
      <c r="S1639" t="s">
        <v>276</v>
      </c>
    </row>
    <row r="1640" spans="1:19" x14ac:dyDescent="0.25">
      <c r="A1640" t="s">
        <v>18</v>
      </c>
      <c r="B1640" t="s">
        <v>54</v>
      </c>
      <c r="C1640" t="s">
        <v>117</v>
      </c>
      <c r="E1640" t="s">
        <v>118</v>
      </c>
      <c r="F1640" t="s">
        <v>22</v>
      </c>
      <c r="G1640">
        <v>41233</v>
      </c>
      <c r="H1640">
        <v>60</v>
      </c>
      <c r="J1640" t="s">
        <v>227</v>
      </c>
      <c r="K1640" t="str">
        <f>IF(AND(J1640&lt;&gt;"",IFERROR(VLOOKUP(J1640,[1]Productos!E:E,1,FALSE), 1)=1),"MAL","")</f>
        <v>MAL</v>
      </c>
      <c r="L1640">
        <v>2663</v>
      </c>
      <c r="N1640">
        <v>50</v>
      </c>
      <c r="R1640" t="s">
        <v>86</v>
      </c>
      <c r="S1640" t="s">
        <v>276</v>
      </c>
    </row>
    <row r="1641" spans="1:19" x14ac:dyDescent="0.25">
      <c r="A1641" t="s">
        <v>18</v>
      </c>
      <c r="B1641" t="s">
        <v>54</v>
      </c>
      <c r="C1641" t="s">
        <v>117</v>
      </c>
      <c r="E1641" t="s">
        <v>118</v>
      </c>
      <c r="F1641" t="s">
        <v>22</v>
      </c>
      <c r="G1641">
        <v>41233</v>
      </c>
      <c r="H1641">
        <v>63</v>
      </c>
      <c r="J1641" t="s">
        <v>221</v>
      </c>
      <c r="K1641" t="str">
        <f>IF(AND(J1641&lt;&gt;"",IFERROR(VLOOKUP(J1641,[1]Productos!E:E,1,FALSE), 1)=1),"MAL","")</f>
        <v/>
      </c>
      <c r="L1641">
        <v>2654</v>
      </c>
      <c r="N1641">
        <v>65</v>
      </c>
      <c r="R1641" t="s">
        <v>86</v>
      </c>
      <c r="S1641" t="s">
        <v>276</v>
      </c>
    </row>
    <row r="1642" spans="1:19" x14ac:dyDescent="0.25">
      <c r="A1642" t="s">
        <v>18</v>
      </c>
      <c r="B1642" t="s">
        <v>54</v>
      </c>
      <c r="C1642" t="s">
        <v>117</v>
      </c>
      <c r="E1642" t="s">
        <v>118</v>
      </c>
      <c r="F1642" t="s">
        <v>22</v>
      </c>
      <c r="G1642">
        <v>41233</v>
      </c>
      <c r="J1642" t="s">
        <v>219</v>
      </c>
      <c r="K1642" t="str">
        <f>IF(AND(J1642&lt;&gt;"",IFERROR(VLOOKUP(J1642,[1]Productos!E:E,1,FALSE), 1)=1),"MAL","")</f>
        <v>MAL</v>
      </c>
      <c r="L1642">
        <v>2595</v>
      </c>
      <c r="N1642">
        <v>50</v>
      </c>
      <c r="R1642" t="s">
        <v>86</v>
      </c>
      <c r="S1642" t="s">
        <v>276</v>
      </c>
    </row>
    <row r="1643" spans="1:19" x14ac:dyDescent="0.25">
      <c r="A1643" t="s">
        <v>18</v>
      </c>
      <c r="B1643" t="s">
        <v>54</v>
      </c>
      <c r="C1643" t="s">
        <v>117</v>
      </c>
      <c r="E1643" t="s">
        <v>118</v>
      </c>
      <c r="F1643" t="s">
        <v>22</v>
      </c>
      <c r="G1643">
        <v>41233</v>
      </c>
      <c r="H1643">
        <v>60</v>
      </c>
      <c r="J1643" t="s">
        <v>223</v>
      </c>
      <c r="K1643" t="str">
        <f>IF(AND(J1643&lt;&gt;"",IFERROR(VLOOKUP(J1643,[1]Productos!E:E,1,FALSE), 1)=1),"MAL","")</f>
        <v/>
      </c>
      <c r="L1643">
        <v>2594</v>
      </c>
      <c r="N1643">
        <v>65</v>
      </c>
      <c r="R1643" t="s">
        <v>86</v>
      </c>
      <c r="S1643" t="s">
        <v>276</v>
      </c>
    </row>
    <row r="1644" spans="1:19" x14ac:dyDescent="0.25">
      <c r="A1644" t="s">
        <v>18</v>
      </c>
      <c r="B1644" t="s">
        <v>54</v>
      </c>
      <c r="C1644" t="s">
        <v>117</v>
      </c>
      <c r="E1644" t="s">
        <v>118</v>
      </c>
      <c r="F1644" t="s">
        <v>22</v>
      </c>
      <c r="G1644">
        <v>41233</v>
      </c>
      <c r="H1644">
        <v>61</v>
      </c>
      <c r="J1644" t="s">
        <v>226</v>
      </c>
      <c r="K1644" t="str">
        <f>IF(AND(J1644&lt;&gt;"",IFERROR(VLOOKUP(J1644,[1]Productos!E:E,1,FALSE), 1)=1),"MAL","")</f>
        <v/>
      </c>
      <c r="L1644">
        <v>2581</v>
      </c>
      <c r="N1644">
        <v>55</v>
      </c>
      <c r="R1644" t="s">
        <v>86</v>
      </c>
      <c r="S1644" t="s">
        <v>276</v>
      </c>
    </row>
    <row r="1645" spans="1:19" x14ac:dyDescent="0.25">
      <c r="A1645" t="s">
        <v>18</v>
      </c>
      <c r="B1645" t="s">
        <v>54</v>
      </c>
      <c r="C1645" t="s">
        <v>117</v>
      </c>
      <c r="E1645" t="s">
        <v>118</v>
      </c>
      <c r="F1645" t="s">
        <v>22</v>
      </c>
      <c r="G1645">
        <v>41233</v>
      </c>
      <c r="H1645">
        <v>63</v>
      </c>
      <c r="J1645" t="s">
        <v>225</v>
      </c>
      <c r="K1645" t="str">
        <f>IF(AND(J1645&lt;&gt;"",IFERROR(VLOOKUP(J1645,[1]Productos!E:E,1,FALSE), 1)=1),"MAL","")</f>
        <v>MAL</v>
      </c>
      <c r="L1645">
        <v>2579</v>
      </c>
      <c r="N1645">
        <v>70</v>
      </c>
      <c r="R1645" t="s">
        <v>86</v>
      </c>
      <c r="S1645" t="s">
        <v>276</v>
      </c>
    </row>
    <row r="1646" spans="1:19" x14ac:dyDescent="0.25">
      <c r="A1646" t="s">
        <v>18</v>
      </c>
      <c r="B1646" t="s">
        <v>54</v>
      </c>
      <c r="C1646" t="s">
        <v>117</v>
      </c>
      <c r="E1646" t="s">
        <v>118</v>
      </c>
      <c r="F1646" t="s">
        <v>22</v>
      </c>
      <c r="G1646">
        <v>41233</v>
      </c>
      <c r="H1646">
        <v>61</v>
      </c>
      <c r="J1646" t="s">
        <v>217</v>
      </c>
      <c r="K1646" t="str">
        <f>IF(AND(J1646&lt;&gt;"",IFERROR(VLOOKUP(J1646,[1]Productos!E:E,1,FALSE), 1)=1),"MAL","")</f>
        <v>MAL</v>
      </c>
      <c r="L1646">
        <v>2540</v>
      </c>
      <c r="N1646">
        <v>55</v>
      </c>
      <c r="R1646" t="s">
        <v>86</v>
      </c>
      <c r="S1646" t="s">
        <v>276</v>
      </c>
    </row>
    <row r="1647" spans="1:19" x14ac:dyDescent="0.25">
      <c r="A1647" t="s">
        <v>18</v>
      </c>
      <c r="B1647" t="s">
        <v>54</v>
      </c>
      <c r="C1647" t="s">
        <v>117</v>
      </c>
      <c r="E1647" t="s">
        <v>118</v>
      </c>
      <c r="F1647" t="s">
        <v>22</v>
      </c>
      <c r="G1647">
        <v>41233</v>
      </c>
      <c r="H1647">
        <v>61</v>
      </c>
      <c r="J1647" t="s">
        <v>231</v>
      </c>
      <c r="K1647" t="str">
        <f>IF(AND(J1647&lt;&gt;"",IFERROR(VLOOKUP(J1647,[1]Productos!E:E,1,FALSE), 1)=1),"MAL","")</f>
        <v>MAL</v>
      </c>
      <c r="L1647">
        <v>2459</v>
      </c>
      <c r="N1647">
        <v>60</v>
      </c>
      <c r="R1647" t="s">
        <v>86</v>
      </c>
      <c r="S1647" t="s">
        <v>276</v>
      </c>
    </row>
    <row r="1648" spans="1:19" x14ac:dyDescent="0.25">
      <c r="A1648" t="s">
        <v>18</v>
      </c>
      <c r="B1648" t="s">
        <v>54</v>
      </c>
      <c r="C1648" t="s">
        <v>117</v>
      </c>
      <c r="E1648" t="s">
        <v>118</v>
      </c>
      <c r="F1648" t="s">
        <v>22</v>
      </c>
      <c r="G1648">
        <v>41233</v>
      </c>
      <c r="H1648">
        <v>60</v>
      </c>
      <c r="J1648" t="s">
        <v>230</v>
      </c>
      <c r="K1648" t="str">
        <f>IF(AND(J1648&lt;&gt;"",IFERROR(VLOOKUP(J1648,[1]Productos!E:E,1,FALSE), 1)=1),"MAL","")</f>
        <v>MAL</v>
      </c>
      <c r="L1648">
        <v>2451</v>
      </c>
      <c r="N1648">
        <v>55</v>
      </c>
      <c r="R1648" t="s">
        <v>86</v>
      </c>
      <c r="S1648" t="s">
        <v>276</v>
      </c>
    </row>
    <row r="1649" spans="1:19" x14ac:dyDescent="0.25">
      <c r="A1649" t="s">
        <v>18</v>
      </c>
      <c r="B1649" t="s">
        <v>54</v>
      </c>
      <c r="C1649" t="s">
        <v>117</v>
      </c>
      <c r="E1649" t="s">
        <v>118</v>
      </c>
      <c r="F1649" t="s">
        <v>22</v>
      </c>
      <c r="G1649">
        <v>41233</v>
      </c>
      <c r="H1649">
        <v>65</v>
      </c>
      <c r="J1649" t="s">
        <v>229</v>
      </c>
      <c r="K1649" t="str">
        <f>IF(AND(J1649&lt;&gt;"",IFERROR(VLOOKUP(J1649,[1]Productos!E:E,1,FALSE), 1)=1),"MAL","")</f>
        <v>MAL</v>
      </c>
      <c r="L1649">
        <v>2446</v>
      </c>
      <c r="N1649">
        <v>55</v>
      </c>
      <c r="R1649" t="s">
        <v>86</v>
      </c>
      <c r="S1649" t="s">
        <v>276</v>
      </c>
    </row>
    <row r="1650" spans="1:19" x14ac:dyDescent="0.25">
      <c r="A1650" t="s">
        <v>18</v>
      </c>
      <c r="B1650" t="s">
        <v>54</v>
      </c>
      <c r="C1650" t="s">
        <v>117</v>
      </c>
      <c r="E1650" t="s">
        <v>118</v>
      </c>
      <c r="F1650" t="s">
        <v>22</v>
      </c>
      <c r="G1650">
        <v>41233</v>
      </c>
      <c r="H1650">
        <v>61</v>
      </c>
      <c r="J1650" t="s">
        <v>224</v>
      </c>
      <c r="K1650" t="str">
        <f>IF(AND(J1650&lt;&gt;"",IFERROR(VLOOKUP(J1650,[1]Productos!E:E,1,FALSE), 1)=1),"MAL","")</f>
        <v>MAL</v>
      </c>
      <c r="L1650">
        <v>2316</v>
      </c>
      <c r="N1650">
        <v>70</v>
      </c>
      <c r="R1650" t="s">
        <v>86</v>
      </c>
      <c r="S1650" t="s">
        <v>276</v>
      </c>
    </row>
    <row r="1651" spans="1:19" x14ac:dyDescent="0.25">
      <c r="K1651" t="str">
        <f>IF(AND(J1651&lt;&gt;"",IFERROR(VLOOKUP(J1651,[1]Productos!E:E,1,FALSE), 1)=1),"MAL","")</f>
        <v/>
      </c>
    </row>
    <row r="1652" spans="1:19" x14ac:dyDescent="0.25">
      <c r="A1652" t="s">
        <v>18</v>
      </c>
      <c r="B1652" t="s">
        <v>54</v>
      </c>
      <c r="C1652" t="s">
        <v>123</v>
      </c>
      <c r="E1652" t="s">
        <v>124</v>
      </c>
      <c r="F1652" t="s">
        <v>22</v>
      </c>
      <c r="G1652">
        <v>41229</v>
      </c>
      <c r="H1652">
        <v>52</v>
      </c>
      <c r="J1652" t="s">
        <v>220</v>
      </c>
      <c r="K1652" t="str">
        <f>IF(AND(J1652&lt;&gt;"",IFERROR(VLOOKUP(J1652,[1]Productos!E:E,1,FALSE), 1)=1),"MAL","")</f>
        <v/>
      </c>
      <c r="L1652">
        <v>4117</v>
      </c>
      <c r="N1652">
        <v>59</v>
      </c>
      <c r="R1652" t="s">
        <v>158</v>
      </c>
      <c r="S1652" t="s">
        <v>277</v>
      </c>
    </row>
    <row r="1653" spans="1:19" x14ac:dyDescent="0.25">
      <c r="A1653" t="s">
        <v>18</v>
      </c>
      <c r="B1653" t="s">
        <v>54</v>
      </c>
      <c r="C1653" t="s">
        <v>123</v>
      </c>
      <c r="E1653" t="s">
        <v>124</v>
      </c>
      <c r="F1653" t="s">
        <v>22</v>
      </c>
      <c r="G1653">
        <v>41229</v>
      </c>
      <c r="H1653">
        <v>54</v>
      </c>
      <c r="J1653" t="s">
        <v>228</v>
      </c>
      <c r="K1653" t="str">
        <f>IF(AND(J1653&lt;&gt;"",IFERROR(VLOOKUP(J1653,[1]Productos!E:E,1,FALSE), 1)=1),"MAL","")</f>
        <v/>
      </c>
      <c r="L1653">
        <v>3982</v>
      </c>
      <c r="N1653">
        <v>59</v>
      </c>
      <c r="R1653" t="s">
        <v>158</v>
      </c>
      <c r="S1653" t="s">
        <v>277</v>
      </c>
    </row>
    <row r="1654" spans="1:19" x14ac:dyDescent="0.25">
      <c r="A1654" t="s">
        <v>18</v>
      </c>
      <c r="B1654" t="s">
        <v>54</v>
      </c>
      <c r="C1654" t="s">
        <v>123</v>
      </c>
      <c r="E1654" t="s">
        <v>124</v>
      </c>
      <c r="F1654" t="s">
        <v>22</v>
      </c>
      <c r="G1654">
        <v>41229</v>
      </c>
      <c r="H1654">
        <v>53</v>
      </c>
      <c r="J1654" t="s">
        <v>227</v>
      </c>
      <c r="K1654" t="str">
        <f>IF(AND(J1654&lt;&gt;"",IFERROR(VLOOKUP(J1654,[1]Productos!E:E,1,FALSE), 1)=1),"MAL","")</f>
        <v>MAL</v>
      </c>
      <c r="L1654">
        <v>3853</v>
      </c>
      <c r="N1654">
        <v>58</v>
      </c>
      <c r="R1654" t="s">
        <v>158</v>
      </c>
      <c r="S1654" t="s">
        <v>277</v>
      </c>
    </row>
    <row r="1655" spans="1:19" x14ac:dyDescent="0.25">
      <c r="A1655" t="s">
        <v>18</v>
      </c>
      <c r="B1655" t="s">
        <v>54</v>
      </c>
      <c r="C1655" t="s">
        <v>123</v>
      </c>
      <c r="E1655" t="s">
        <v>124</v>
      </c>
      <c r="F1655" t="s">
        <v>22</v>
      </c>
      <c r="G1655">
        <v>41229</v>
      </c>
      <c r="H1655">
        <v>55</v>
      </c>
      <c r="J1655" t="s">
        <v>224</v>
      </c>
      <c r="K1655" t="str">
        <f>IF(AND(J1655&lt;&gt;"",IFERROR(VLOOKUP(J1655,[1]Productos!E:E,1,FALSE), 1)=1),"MAL","")</f>
        <v>MAL</v>
      </c>
      <c r="L1655">
        <v>3784</v>
      </c>
      <c r="N1655">
        <v>61</v>
      </c>
      <c r="R1655" t="s">
        <v>158</v>
      </c>
      <c r="S1655" t="s">
        <v>277</v>
      </c>
    </row>
    <row r="1656" spans="1:19" x14ac:dyDescent="0.25">
      <c r="A1656" t="s">
        <v>18</v>
      </c>
      <c r="B1656" t="s">
        <v>54</v>
      </c>
      <c r="C1656" t="s">
        <v>123</v>
      </c>
      <c r="E1656" t="s">
        <v>124</v>
      </c>
      <c r="F1656" t="s">
        <v>22</v>
      </c>
      <c r="G1656">
        <v>41229</v>
      </c>
      <c r="H1656">
        <v>54</v>
      </c>
      <c r="J1656" t="s">
        <v>231</v>
      </c>
      <c r="K1656" t="str">
        <f>IF(AND(J1656&lt;&gt;"",IFERROR(VLOOKUP(J1656,[1]Productos!E:E,1,FALSE), 1)=1),"MAL","")</f>
        <v>MAL</v>
      </c>
      <c r="L1656">
        <v>3668</v>
      </c>
      <c r="N1656">
        <v>63</v>
      </c>
      <c r="R1656" t="s">
        <v>158</v>
      </c>
      <c r="S1656" t="s">
        <v>277</v>
      </c>
    </row>
    <row r="1657" spans="1:19" x14ac:dyDescent="0.25">
      <c r="A1657" t="s">
        <v>18</v>
      </c>
      <c r="B1657" t="s">
        <v>54</v>
      </c>
      <c r="C1657" t="s">
        <v>123</v>
      </c>
      <c r="E1657" t="s">
        <v>124</v>
      </c>
      <c r="F1657" t="s">
        <v>22</v>
      </c>
      <c r="G1657">
        <v>41229</v>
      </c>
      <c r="H1657">
        <v>54</v>
      </c>
      <c r="J1657" t="s">
        <v>222</v>
      </c>
      <c r="K1657" t="str">
        <f>IF(AND(J1657&lt;&gt;"",IFERROR(VLOOKUP(J1657,[1]Productos!E:E,1,FALSE), 1)=1),"MAL","")</f>
        <v>MAL</v>
      </c>
      <c r="L1657">
        <v>3639</v>
      </c>
      <c r="N1657">
        <v>63</v>
      </c>
      <c r="R1657" t="s">
        <v>158</v>
      </c>
      <c r="S1657" t="s">
        <v>277</v>
      </c>
    </row>
    <row r="1658" spans="1:19" x14ac:dyDescent="0.25">
      <c r="A1658" t="s">
        <v>18</v>
      </c>
      <c r="B1658" t="s">
        <v>54</v>
      </c>
      <c r="C1658" t="s">
        <v>123</v>
      </c>
      <c r="E1658" t="s">
        <v>124</v>
      </c>
      <c r="F1658" t="s">
        <v>22</v>
      </c>
      <c r="G1658">
        <v>41229</v>
      </c>
      <c r="H1658">
        <v>53</v>
      </c>
      <c r="J1658" t="s">
        <v>223</v>
      </c>
      <c r="K1658" t="str">
        <f>IF(AND(J1658&lt;&gt;"",IFERROR(VLOOKUP(J1658,[1]Productos!E:E,1,FALSE), 1)=1),"MAL","")</f>
        <v/>
      </c>
      <c r="L1658">
        <v>3615</v>
      </c>
      <c r="N1658">
        <v>60</v>
      </c>
      <c r="R1658" t="s">
        <v>158</v>
      </c>
      <c r="S1658" t="s">
        <v>277</v>
      </c>
    </row>
    <row r="1659" spans="1:19" x14ac:dyDescent="0.25">
      <c r="A1659" t="s">
        <v>18</v>
      </c>
      <c r="B1659" t="s">
        <v>54</v>
      </c>
      <c r="C1659" t="s">
        <v>123</v>
      </c>
      <c r="E1659" t="s">
        <v>124</v>
      </c>
      <c r="F1659" t="s">
        <v>22</v>
      </c>
      <c r="G1659">
        <v>41229</v>
      </c>
      <c r="H1659">
        <v>52</v>
      </c>
      <c r="J1659" t="s">
        <v>217</v>
      </c>
      <c r="K1659" t="str">
        <f>IF(AND(J1659&lt;&gt;"",IFERROR(VLOOKUP(J1659,[1]Productos!E:E,1,FALSE), 1)=1),"MAL","")</f>
        <v>MAL</v>
      </c>
      <c r="L1659">
        <v>3590</v>
      </c>
      <c r="N1659">
        <v>53</v>
      </c>
      <c r="R1659" t="s">
        <v>158</v>
      </c>
      <c r="S1659" t="s">
        <v>277</v>
      </c>
    </row>
    <row r="1660" spans="1:19" x14ac:dyDescent="0.25">
      <c r="A1660" t="s">
        <v>18</v>
      </c>
      <c r="B1660" t="s">
        <v>54</v>
      </c>
      <c r="C1660" t="s">
        <v>123</v>
      </c>
      <c r="E1660" t="s">
        <v>124</v>
      </c>
      <c r="F1660" t="s">
        <v>22</v>
      </c>
      <c r="G1660">
        <v>41229</v>
      </c>
      <c r="H1660">
        <v>54</v>
      </c>
      <c r="J1660" t="s">
        <v>226</v>
      </c>
      <c r="K1660" t="str">
        <f>IF(AND(J1660&lt;&gt;"",IFERROR(VLOOKUP(J1660,[1]Productos!E:E,1,FALSE), 1)=1),"MAL","")</f>
        <v/>
      </c>
      <c r="L1660">
        <v>3579</v>
      </c>
      <c r="N1660">
        <v>61</v>
      </c>
      <c r="R1660" t="s">
        <v>158</v>
      </c>
      <c r="S1660" t="s">
        <v>277</v>
      </c>
    </row>
    <row r="1661" spans="1:19" x14ac:dyDescent="0.25">
      <c r="A1661" t="s">
        <v>18</v>
      </c>
      <c r="B1661" t="s">
        <v>54</v>
      </c>
      <c r="C1661" t="s">
        <v>123</v>
      </c>
      <c r="E1661" t="s">
        <v>124</v>
      </c>
      <c r="F1661" t="s">
        <v>22</v>
      </c>
      <c r="G1661">
        <v>41229</v>
      </c>
      <c r="H1661">
        <v>55</v>
      </c>
      <c r="J1661" t="s">
        <v>225</v>
      </c>
      <c r="K1661" t="str">
        <f>IF(AND(J1661&lt;&gt;"",IFERROR(VLOOKUP(J1661,[1]Productos!E:E,1,FALSE), 1)=1),"MAL","")</f>
        <v>MAL</v>
      </c>
      <c r="L1661">
        <v>3523</v>
      </c>
      <c r="N1661">
        <v>58</v>
      </c>
      <c r="R1661" t="s">
        <v>158</v>
      </c>
      <c r="S1661" t="s">
        <v>277</v>
      </c>
    </row>
    <row r="1662" spans="1:19" x14ac:dyDescent="0.25">
      <c r="A1662" t="s">
        <v>18</v>
      </c>
      <c r="B1662" t="s">
        <v>54</v>
      </c>
      <c r="C1662" t="s">
        <v>123</v>
      </c>
      <c r="E1662" t="s">
        <v>124</v>
      </c>
      <c r="F1662" t="s">
        <v>22</v>
      </c>
      <c r="G1662">
        <v>41229</v>
      </c>
      <c r="H1662">
        <v>55</v>
      </c>
      <c r="J1662" t="s">
        <v>221</v>
      </c>
      <c r="K1662" t="str">
        <f>IF(AND(J1662&lt;&gt;"",IFERROR(VLOOKUP(J1662,[1]Productos!E:E,1,FALSE), 1)=1),"MAL","")</f>
        <v/>
      </c>
      <c r="L1662">
        <v>3507</v>
      </c>
      <c r="N1662">
        <v>57</v>
      </c>
      <c r="R1662" t="s">
        <v>158</v>
      </c>
      <c r="S1662" t="s">
        <v>277</v>
      </c>
    </row>
    <row r="1663" spans="1:19" x14ac:dyDescent="0.25">
      <c r="A1663" t="s">
        <v>18</v>
      </c>
      <c r="B1663" t="s">
        <v>54</v>
      </c>
      <c r="C1663" t="s">
        <v>123</v>
      </c>
      <c r="E1663" t="s">
        <v>124</v>
      </c>
      <c r="F1663" t="s">
        <v>22</v>
      </c>
      <c r="G1663">
        <v>41229</v>
      </c>
      <c r="H1663">
        <v>55</v>
      </c>
      <c r="J1663" t="s">
        <v>230</v>
      </c>
      <c r="K1663" t="str">
        <f>IF(AND(J1663&lt;&gt;"",IFERROR(VLOOKUP(J1663,[1]Productos!E:E,1,FALSE), 1)=1),"MAL","")</f>
        <v>MAL</v>
      </c>
      <c r="L1663">
        <v>3496</v>
      </c>
      <c r="N1663">
        <v>52</v>
      </c>
      <c r="R1663" t="s">
        <v>158</v>
      </c>
      <c r="S1663" t="s">
        <v>277</v>
      </c>
    </row>
    <row r="1664" spans="1:19" x14ac:dyDescent="0.25">
      <c r="A1664" t="s">
        <v>18</v>
      </c>
      <c r="B1664" t="s">
        <v>54</v>
      </c>
      <c r="C1664" t="s">
        <v>123</v>
      </c>
      <c r="E1664" t="s">
        <v>124</v>
      </c>
      <c r="F1664" t="s">
        <v>22</v>
      </c>
      <c r="G1664">
        <v>41229</v>
      </c>
      <c r="H1664">
        <v>53</v>
      </c>
      <c r="J1664" t="s">
        <v>219</v>
      </c>
      <c r="K1664" t="str">
        <f>IF(AND(J1664&lt;&gt;"",IFERROR(VLOOKUP(J1664,[1]Productos!E:E,1,FALSE), 1)=1),"MAL","")</f>
        <v>MAL</v>
      </c>
      <c r="L1664">
        <v>3156</v>
      </c>
      <c r="N1664">
        <v>53</v>
      </c>
      <c r="R1664" t="s">
        <v>158</v>
      </c>
      <c r="S1664" t="s">
        <v>277</v>
      </c>
    </row>
    <row r="1665" spans="1:19" x14ac:dyDescent="0.25">
      <c r="A1665" t="s">
        <v>18</v>
      </c>
      <c r="B1665" t="s">
        <v>54</v>
      </c>
      <c r="C1665" t="s">
        <v>123</v>
      </c>
      <c r="E1665" t="s">
        <v>124</v>
      </c>
      <c r="F1665" t="s">
        <v>22</v>
      </c>
      <c r="G1665">
        <v>41229</v>
      </c>
      <c r="H1665">
        <v>55</v>
      </c>
      <c r="J1665" t="s">
        <v>229</v>
      </c>
      <c r="K1665" t="str">
        <f>IF(AND(J1665&lt;&gt;"",IFERROR(VLOOKUP(J1665,[1]Productos!E:E,1,FALSE), 1)=1),"MAL","")</f>
        <v>MAL</v>
      </c>
      <c r="L1665">
        <v>3003</v>
      </c>
      <c r="N1665">
        <v>58</v>
      </c>
      <c r="R1665" t="s">
        <v>158</v>
      </c>
      <c r="S1665" t="s">
        <v>277</v>
      </c>
    </row>
    <row r="1666" spans="1:19" x14ac:dyDescent="0.25">
      <c r="K1666" t="str">
        <f>IF(AND(J1666&lt;&gt;"",IFERROR(VLOOKUP(J1666,[1]Productos!E:E,1,FALSE), 1)=1),"MAL","")</f>
        <v/>
      </c>
    </row>
    <row r="1667" spans="1:19" x14ac:dyDescent="0.25">
      <c r="A1667" t="s">
        <v>18</v>
      </c>
      <c r="B1667" t="s">
        <v>19</v>
      </c>
      <c r="C1667" t="s">
        <v>20</v>
      </c>
      <c r="E1667" t="s">
        <v>21</v>
      </c>
      <c r="F1667" t="s">
        <v>22</v>
      </c>
      <c r="G1667">
        <v>41240</v>
      </c>
      <c r="H1667">
        <v>37</v>
      </c>
      <c r="J1667" t="s">
        <v>278</v>
      </c>
      <c r="K1667" t="str">
        <f>IF(AND(J1667&lt;&gt;"",IFERROR(VLOOKUP(J1667,[1]Productos!E:E,1,FALSE), 1)=1),"MAL","")</f>
        <v/>
      </c>
      <c r="L1667">
        <v>5239</v>
      </c>
      <c r="N1667">
        <v>90</v>
      </c>
      <c r="O1667">
        <v>1.2</v>
      </c>
      <c r="R1667" t="s">
        <v>86</v>
      </c>
      <c r="S1667" t="s">
        <v>279</v>
      </c>
    </row>
    <row r="1668" spans="1:19" x14ac:dyDescent="0.25">
      <c r="A1668" t="s">
        <v>18</v>
      </c>
      <c r="B1668" t="s">
        <v>19</v>
      </c>
      <c r="C1668" t="s">
        <v>20</v>
      </c>
      <c r="E1668" t="s">
        <v>21</v>
      </c>
      <c r="F1668" t="s">
        <v>22</v>
      </c>
      <c r="G1668">
        <v>41240</v>
      </c>
      <c r="H1668">
        <v>41</v>
      </c>
      <c r="J1668" t="s">
        <v>280</v>
      </c>
      <c r="K1668" t="str">
        <f>IF(AND(J1668&lt;&gt;"",IFERROR(VLOOKUP(J1668,[1]Productos!E:E,1,FALSE), 1)=1),"MAL","")</f>
        <v/>
      </c>
      <c r="L1668">
        <v>5013</v>
      </c>
      <c r="N1668">
        <v>87</v>
      </c>
      <c r="O1668">
        <v>1</v>
      </c>
      <c r="R1668" t="s">
        <v>86</v>
      </c>
      <c r="S1668" t="s">
        <v>279</v>
      </c>
    </row>
    <row r="1669" spans="1:19" x14ac:dyDescent="0.25">
      <c r="A1669" t="s">
        <v>18</v>
      </c>
      <c r="B1669" t="s">
        <v>19</v>
      </c>
      <c r="C1669" t="s">
        <v>20</v>
      </c>
      <c r="E1669" t="s">
        <v>21</v>
      </c>
      <c r="F1669" t="s">
        <v>22</v>
      </c>
      <c r="G1669">
        <v>41240</v>
      </c>
      <c r="H1669">
        <v>36</v>
      </c>
      <c r="J1669" t="s">
        <v>281</v>
      </c>
      <c r="K1669" t="str">
        <f>IF(AND(J1669&lt;&gt;"",IFERROR(VLOOKUP(J1669,[1]Productos!E:E,1,FALSE), 1)=1),"MAL","")</f>
        <v>MAL</v>
      </c>
      <c r="L1669">
        <v>4976</v>
      </c>
      <c r="N1669">
        <v>78</v>
      </c>
      <c r="O1669">
        <v>1.1000000000000001</v>
      </c>
      <c r="R1669" t="s">
        <v>86</v>
      </c>
      <c r="S1669" t="s">
        <v>279</v>
      </c>
    </row>
    <row r="1670" spans="1:19" x14ac:dyDescent="0.25">
      <c r="A1670" t="s">
        <v>18</v>
      </c>
      <c r="B1670" t="s">
        <v>19</v>
      </c>
      <c r="C1670" t="s">
        <v>20</v>
      </c>
      <c r="E1670" t="s">
        <v>21</v>
      </c>
      <c r="F1670" t="s">
        <v>22</v>
      </c>
      <c r="G1670">
        <v>41240</v>
      </c>
      <c r="H1670">
        <v>41</v>
      </c>
      <c r="J1670" t="s">
        <v>282</v>
      </c>
      <c r="K1670" t="str">
        <f>IF(AND(J1670&lt;&gt;"",IFERROR(VLOOKUP(J1670,[1]Productos!E:E,1,FALSE), 1)=1),"MAL","")</f>
        <v>MAL</v>
      </c>
      <c r="L1670">
        <v>4859</v>
      </c>
      <c r="N1670">
        <v>97</v>
      </c>
      <c r="O1670">
        <v>1.1000000000000001</v>
      </c>
      <c r="R1670" t="s">
        <v>86</v>
      </c>
      <c r="S1670" t="s">
        <v>279</v>
      </c>
    </row>
    <row r="1671" spans="1:19" x14ac:dyDescent="0.25">
      <c r="A1671" t="s">
        <v>18</v>
      </c>
      <c r="B1671" t="s">
        <v>19</v>
      </c>
      <c r="C1671" t="s">
        <v>20</v>
      </c>
      <c r="E1671" t="s">
        <v>21</v>
      </c>
      <c r="F1671" t="s">
        <v>22</v>
      </c>
      <c r="G1671">
        <v>41240</v>
      </c>
      <c r="H1671">
        <v>39</v>
      </c>
      <c r="J1671" t="s">
        <v>283</v>
      </c>
      <c r="K1671" t="str">
        <f>IF(AND(J1671&lt;&gt;"",IFERROR(VLOOKUP(J1671,[1]Productos!E:E,1,FALSE), 1)=1),"MAL","")</f>
        <v>MAL</v>
      </c>
      <c r="L1671">
        <v>4844</v>
      </c>
      <c r="N1671">
        <v>103</v>
      </c>
      <c r="O1671">
        <v>1.2</v>
      </c>
      <c r="R1671" t="s">
        <v>86</v>
      </c>
      <c r="S1671" t="s">
        <v>279</v>
      </c>
    </row>
    <row r="1672" spans="1:19" x14ac:dyDescent="0.25">
      <c r="A1672" t="s">
        <v>18</v>
      </c>
      <c r="B1672" t="s">
        <v>19</v>
      </c>
      <c r="C1672" t="s">
        <v>20</v>
      </c>
      <c r="E1672" t="s">
        <v>21</v>
      </c>
      <c r="F1672" t="s">
        <v>22</v>
      </c>
      <c r="G1672">
        <v>41240</v>
      </c>
      <c r="H1672">
        <v>41</v>
      </c>
      <c r="J1672" t="s">
        <v>284</v>
      </c>
      <c r="K1672" t="str">
        <f>IF(AND(J1672&lt;&gt;"",IFERROR(VLOOKUP(J1672,[1]Productos!E:E,1,FALSE), 1)=1),"MAL","")</f>
        <v/>
      </c>
      <c r="L1672">
        <v>4830</v>
      </c>
      <c r="N1672">
        <v>98</v>
      </c>
      <c r="O1672">
        <v>1</v>
      </c>
      <c r="R1672" t="s">
        <v>86</v>
      </c>
      <c r="S1672" t="s">
        <v>279</v>
      </c>
    </row>
    <row r="1673" spans="1:19" x14ac:dyDescent="0.25">
      <c r="A1673" t="s">
        <v>18</v>
      </c>
      <c r="B1673" t="s">
        <v>19</v>
      </c>
      <c r="C1673" t="s">
        <v>20</v>
      </c>
      <c r="E1673" t="s">
        <v>21</v>
      </c>
      <c r="F1673" t="s">
        <v>22</v>
      </c>
      <c r="G1673">
        <v>41240</v>
      </c>
      <c r="H1673">
        <v>40</v>
      </c>
      <c r="J1673" t="s">
        <v>285</v>
      </c>
      <c r="K1673" t="str">
        <f>IF(AND(J1673&lt;&gt;"",IFERROR(VLOOKUP(J1673,[1]Productos!E:E,1,FALSE), 1)=1),"MAL","")</f>
        <v>MAL</v>
      </c>
      <c r="L1673">
        <v>4814</v>
      </c>
      <c r="N1673">
        <v>97</v>
      </c>
      <c r="O1673">
        <v>1.3</v>
      </c>
      <c r="R1673" t="s">
        <v>86</v>
      </c>
      <c r="S1673" t="s">
        <v>279</v>
      </c>
    </row>
    <row r="1674" spans="1:19" x14ac:dyDescent="0.25">
      <c r="A1674" t="s">
        <v>18</v>
      </c>
      <c r="B1674" t="s">
        <v>19</v>
      </c>
      <c r="C1674" t="s">
        <v>20</v>
      </c>
      <c r="E1674" t="s">
        <v>21</v>
      </c>
      <c r="F1674" t="s">
        <v>22</v>
      </c>
      <c r="G1674">
        <v>41240</v>
      </c>
      <c r="H1674">
        <v>37</v>
      </c>
      <c r="J1674" t="s">
        <v>286</v>
      </c>
      <c r="K1674" t="str">
        <f>IF(AND(J1674&lt;&gt;"",IFERROR(VLOOKUP(J1674,[1]Productos!E:E,1,FALSE), 1)=1),"MAL","")</f>
        <v>MAL</v>
      </c>
      <c r="L1674">
        <v>4773</v>
      </c>
      <c r="N1674">
        <v>110</v>
      </c>
      <c r="O1674">
        <v>1.4</v>
      </c>
      <c r="R1674" t="s">
        <v>86</v>
      </c>
      <c r="S1674" t="s">
        <v>279</v>
      </c>
    </row>
    <row r="1675" spans="1:19" x14ac:dyDescent="0.25">
      <c r="A1675" t="s">
        <v>18</v>
      </c>
      <c r="B1675" t="s">
        <v>19</v>
      </c>
      <c r="C1675" t="s">
        <v>20</v>
      </c>
      <c r="E1675" t="s">
        <v>21</v>
      </c>
      <c r="F1675" t="s">
        <v>22</v>
      </c>
      <c r="G1675">
        <v>41240</v>
      </c>
      <c r="H1675">
        <v>38</v>
      </c>
      <c r="J1675" t="s">
        <v>287</v>
      </c>
      <c r="K1675" t="str">
        <f>IF(AND(J1675&lt;&gt;"",IFERROR(VLOOKUP(J1675,[1]Productos!E:E,1,FALSE), 1)=1),"MAL","")</f>
        <v>MAL</v>
      </c>
      <c r="L1675">
        <v>4757</v>
      </c>
      <c r="N1675">
        <v>87</v>
      </c>
      <c r="O1675">
        <v>1.1000000000000001</v>
      </c>
      <c r="R1675" t="s">
        <v>86</v>
      </c>
      <c r="S1675" t="s">
        <v>279</v>
      </c>
    </row>
    <row r="1676" spans="1:19" x14ac:dyDescent="0.25">
      <c r="A1676" t="s">
        <v>18</v>
      </c>
      <c r="B1676" t="s">
        <v>19</v>
      </c>
      <c r="C1676" t="s">
        <v>20</v>
      </c>
      <c r="E1676" t="s">
        <v>21</v>
      </c>
      <c r="F1676" t="s">
        <v>22</v>
      </c>
      <c r="G1676">
        <v>41240</v>
      </c>
      <c r="H1676">
        <v>36</v>
      </c>
      <c r="J1676" t="s">
        <v>288</v>
      </c>
      <c r="K1676" t="str">
        <f>IF(AND(J1676&lt;&gt;"",IFERROR(VLOOKUP(J1676,[1]Productos!E:E,1,FALSE), 1)=1),"MAL","")</f>
        <v>MAL</v>
      </c>
      <c r="L1676">
        <v>4740</v>
      </c>
      <c r="N1676">
        <v>87</v>
      </c>
      <c r="O1676">
        <v>1</v>
      </c>
      <c r="R1676" t="s">
        <v>86</v>
      </c>
      <c r="S1676" t="s">
        <v>279</v>
      </c>
    </row>
    <row r="1677" spans="1:19" x14ac:dyDescent="0.25">
      <c r="A1677" t="s">
        <v>18</v>
      </c>
      <c r="B1677" t="s">
        <v>19</v>
      </c>
      <c r="C1677" t="s">
        <v>20</v>
      </c>
      <c r="E1677" t="s">
        <v>21</v>
      </c>
      <c r="F1677" t="s">
        <v>22</v>
      </c>
      <c r="G1677">
        <v>41240</v>
      </c>
      <c r="H1677">
        <v>36</v>
      </c>
      <c r="J1677" t="s">
        <v>289</v>
      </c>
      <c r="K1677" t="str">
        <f>IF(AND(J1677&lt;&gt;"",IFERROR(VLOOKUP(J1677,[1]Productos!E:E,1,FALSE), 1)=1),"MAL","")</f>
        <v>MAL</v>
      </c>
      <c r="L1677">
        <v>4679</v>
      </c>
      <c r="N1677">
        <v>87</v>
      </c>
      <c r="O1677">
        <v>1.2</v>
      </c>
      <c r="R1677" t="s">
        <v>86</v>
      </c>
      <c r="S1677" t="s">
        <v>279</v>
      </c>
    </row>
    <row r="1678" spans="1:19" x14ac:dyDescent="0.25">
      <c r="A1678" t="s">
        <v>18</v>
      </c>
      <c r="B1678" t="s">
        <v>19</v>
      </c>
      <c r="C1678" t="s">
        <v>20</v>
      </c>
      <c r="E1678" t="s">
        <v>21</v>
      </c>
      <c r="F1678" t="s">
        <v>22</v>
      </c>
      <c r="G1678">
        <v>41240</v>
      </c>
      <c r="H1678">
        <v>41</v>
      </c>
      <c r="J1678" t="s">
        <v>290</v>
      </c>
      <c r="K1678" t="str">
        <f>IF(AND(J1678&lt;&gt;"",IFERROR(VLOOKUP(J1678,[1]Productos!E:E,1,FALSE), 1)=1),"MAL","")</f>
        <v>MAL</v>
      </c>
      <c r="L1678">
        <v>4667</v>
      </c>
      <c r="N1678">
        <v>103</v>
      </c>
      <c r="O1678">
        <v>1.3</v>
      </c>
      <c r="R1678" t="s">
        <v>86</v>
      </c>
      <c r="S1678" t="s">
        <v>279</v>
      </c>
    </row>
    <row r="1679" spans="1:19" x14ac:dyDescent="0.25">
      <c r="A1679" t="s">
        <v>18</v>
      </c>
      <c r="B1679" t="s">
        <v>19</v>
      </c>
      <c r="C1679" t="s">
        <v>20</v>
      </c>
      <c r="E1679" t="s">
        <v>21</v>
      </c>
      <c r="F1679" t="s">
        <v>22</v>
      </c>
      <c r="G1679">
        <v>41240</v>
      </c>
      <c r="H1679">
        <v>38</v>
      </c>
      <c r="J1679" t="s">
        <v>291</v>
      </c>
      <c r="K1679" t="str">
        <f>IF(AND(J1679&lt;&gt;"",IFERROR(VLOOKUP(J1679,[1]Productos!E:E,1,FALSE), 1)=1),"MAL","")</f>
        <v>MAL</v>
      </c>
      <c r="L1679">
        <v>4634</v>
      </c>
      <c r="N1679">
        <v>87</v>
      </c>
      <c r="O1679">
        <v>1.1000000000000001</v>
      </c>
      <c r="R1679" t="s">
        <v>86</v>
      </c>
      <c r="S1679" t="s">
        <v>279</v>
      </c>
    </row>
    <row r="1680" spans="1:19" x14ac:dyDescent="0.25">
      <c r="A1680" t="s">
        <v>18</v>
      </c>
      <c r="B1680" t="s">
        <v>19</v>
      </c>
      <c r="C1680" t="s">
        <v>20</v>
      </c>
      <c r="E1680" t="s">
        <v>21</v>
      </c>
      <c r="F1680" t="s">
        <v>22</v>
      </c>
      <c r="G1680">
        <v>41240</v>
      </c>
      <c r="H1680">
        <v>40</v>
      </c>
      <c r="J1680" t="s">
        <v>292</v>
      </c>
      <c r="K1680" t="str">
        <f>IF(AND(J1680&lt;&gt;"",IFERROR(VLOOKUP(J1680,[1]Productos!E:E,1,FALSE), 1)=1),"MAL","")</f>
        <v>MAL</v>
      </c>
      <c r="L1680">
        <v>4626</v>
      </c>
      <c r="N1680">
        <v>87</v>
      </c>
      <c r="O1680">
        <v>1.1000000000000001</v>
      </c>
      <c r="R1680" t="s">
        <v>86</v>
      </c>
      <c r="S1680" t="s">
        <v>279</v>
      </c>
    </row>
    <row r="1681" spans="1:19" x14ac:dyDescent="0.25">
      <c r="A1681" t="s">
        <v>18</v>
      </c>
      <c r="B1681" t="s">
        <v>19</v>
      </c>
      <c r="C1681" t="s">
        <v>20</v>
      </c>
      <c r="E1681" t="s">
        <v>21</v>
      </c>
      <c r="F1681" t="s">
        <v>22</v>
      </c>
      <c r="G1681">
        <v>41240</v>
      </c>
      <c r="H1681">
        <v>36</v>
      </c>
      <c r="J1681" t="s">
        <v>293</v>
      </c>
      <c r="K1681" t="str">
        <f>IF(AND(J1681&lt;&gt;"",IFERROR(VLOOKUP(J1681,[1]Productos!E:E,1,FALSE), 1)=1),"MAL","")</f>
        <v>MAL</v>
      </c>
      <c r="L1681">
        <v>4576</v>
      </c>
      <c r="N1681">
        <v>105</v>
      </c>
      <c r="O1681">
        <v>1.2</v>
      </c>
      <c r="R1681" t="s">
        <v>86</v>
      </c>
      <c r="S1681" t="s">
        <v>279</v>
      </c>
    </row>
    <row r="1682" spans="1:19" x14ac:dyDescent="0.25">
      <c r="A1682" t="s">
        <v>18</v>
      </c>
      <c r="B1682" t="s">
        <v>19</v>
      </c>
      <c r="C1682" t="s">
        <v>20</v>
      </c>
      <c r="E1682" t="s">
        <v>21</v>
      </c>
      <c r="F1682" t="s">
        <v>22</v>
      </c>
      <c r="G1682">
        <v>41240</v>
      </c>
      <c r="H1682">
        <v>42</v>
      </c>
      <c r="J1682" t="s">
        <v>294</v>
      </c>
      <c r="K1682" t="str">
        <f>IF(AND(J1682&lt;&gt;"",IFERROR(VLOOKUP(J1682,[1]Productos!E:E,1,FALSE), 1)=1),"MAL","")</f>
        <v/>
      </c>
      <c r="L1682">
        <v>4555</v>
      </c>
      <c r="N1682">
        <v>98</v>
      </c>
      <c r="O1682">
        <v>1.2</v>
      </c>
      <c r="R1682" t="s">
        <v>86</v>
      </c>
      <c r="S1682" t="s">
        <v>279</v>
      </c>
    </row>
    <row r="1683" spans="1:19" x14ac:dyDescent="0.25">
      <c r="A1683" t="s">
        <v>18</v>
      </c>
      <c r="B1683" t="s">
        <v>19</v>
      </c>
      <c r="C1683" t="s">
        <v>20</v>
      </c>
      <c r="E1683" t="s">
        <v>21</v>
      </c>
      <c r="F1683" t="s">
        <v>22</v>
      </c>
      <c r="G1683">
        <v>41240</v>
      </c>
      <c r="H1683">
        <v>36</v>
      </c>
      <c r="J1683" t="s">
        <v>295</v>
      </c>
      <c r="K1683" t="str">
        <f>IF(AND(J1683&lt;&gt;"",IFERROR(VLOOKUP(J1683,[1]Productos!E:E,1,FALSE), 1)=1),"MAL","")</f>
        <v>MAL</v>
      </c>
      <c r="L1683">
        <v>4552</v>
      </c>
      <c r="N1683">
        <v>105</v>
      </c>
      <c r="O1683">
        <v>1.4</v>
      </c>
      <c r="R1683" t="s">
        <v>86</v>
      </c>
      <c r="S1683" t="s">
        <v>279</v>
      </c>
    </row>
    <row r="1684" spans="1:19" x14ac:dyDescent="0.25">
      <c r="A1684" t="s">
        <v>18</v>
      </c>
      <c r="B1684" t="s">
        <v>19</v>
      </c>
      <c r="C1684" t="s">
        <v>20</v>
      </c>
      <c r="E1684" t="s">
        <v>21</v>
      </c>
      <c r="F1684" t="s">
        <v>22</v>
      </c>
      <c r="G1684">
        <v>41240</v>
      </c>
      <c r="H1684">
        <v>37</v>
      </c>
      <c r="J1684" t="s">
        <v>296</v>
      </c>
      <c r="K1684" t="str">
        <f>IF(AND(J1684&lt;&gt;"",IFERROR(VLOOKUP(J1684,[1]Productos!E:E,1,FALSE), 1)=1),"MAL","")</f>
        <v/>
      </c>
      <c r="L1684">
        <v>4552</v>
      </c>
      <c r="N1684">
        <v>93</v>
      </c>
      <c r="O1684">
        <v>1.3</v>
      </c>
      <c r="R1684" t="s">
        <v>86</v>
      </c>
      <c r="S1684" t="s">
        <v>279</v>
      </c>
    </row>
    <row r="1685" spans="1:19" x14ac:dyDescent="0.25">
      <c r="A1685" t="s">
        <v>18</v>
      </c>
      <c r="B1685" t="s">
        <v>19</v>
      </c>
      <c r="C1685" t="s">
        <v>20</v>
      </c>
      <c r="E1685" t="s">
        <v>21</v>
      </c>
      <c r="F1685" t="s">
        <v>22</v>
      </c>
      <c r="G1685">
        <v>41240</v>
      </c>
      <c r="H1685">
        <v>40</v>
      </c>
      <c r="J1685" t="s">
        <v>297</v>
      </c>
      <c r="K1685" t="str">
        <f>IF(AND(J1685&lt;&gt;"",IFERROR(VLOOKUP(J1685,[1]Productos!E:E,1,FALSE), 1)=1),"MAL","")</f>
        <v>MAL</v>
      </c>
      <c r="L1685">
        <v>4550</v>
      </c>
      <c r="N1685">
        <v>107</v>
      </c>
      <c r="O1685">
        <v>1.2</v>
      </c>
      <c r="R1685" t="s">
        <v>86</v>
      </c>
      <c r="S1685" t="s">
        <v>279</v>
      </c>
    </row>
    <row r="1686" spans="1:19" x14ac:dyDescent="0.25">
      <c r="A1686" t="s">
        <v>18</v>
      </c>
      <c r="B1686" t="s">
        <v>19</v>
      </c>
      <c r="C1686" t="s">
        <v>20</v>
      </c>
      <c r="E1686" t="s">
        <v>21</v>
      </c>
      <c r="F1686" t="s">
        <v>22</v>
      </c>
      <c r="G1686">
        <v>41240</v>
      </c>
      <c r="H1686">
        <v>35</v>
      </c>
      <c r="J1686" t="s">
        <v>298</v>
      </c>
      <c r="K1686" t="str">
        <f>IF(AND(J1686&lt;&gt;"",IFERROR(VLOOKUP(J1686,[1]Productos!E:E,1,FALSE), 1)=1),"MAL","")</f>
        <v>MAL</v>
      </c>
      <c r="L1686">
        <v>4523</v>
      </c>
      <c r="N1686">
        <v>105</v>
      </c>
      <c r="O1686">
        <v>1.3</v>
      </c>
      <c r="R1686" t="s">
        <v>86</v>
      </c>
      <c r="S1686" t="s">
        <v>279</v>
      </c>
    </row>
    <row r="1687" spans="1:19" x14ac:dyDescent="0.25">
      <c r="A1687" t="s">
        <v>18</v>
      </c>
      <c r="B1687" t="s">
        <v>19</v>
      </c>
      <c r="C1687" t="s">
        <v>20</v>
      </c>
      <c r="E1687" t="s">
        <v>21</v>
      </c>
      <c r="F1687" t="s">
        <v>22</v>
      </c>
      <c r="G1687">
        <v>41240</v>
      </c>
      <c r="H1687">
        <v>36</v>
      </c>
      <c r="J1687" t="s">
        <v>299</v>
      </c>
      <c r="K1687" t="str">
        <f>IF(AND(J1687&lt;&gt;"",IFERROR(VLOOKUP(J1687,[1]Productos!E:E,1,FALSE), 1)=1),"MAL","")</f>
        <v>MAL</v>
      </c>
      <c r="L1687">
        <v>4518</v>
      </c>
      <c r="N1687">
        <v>93</v>
      </c>
      <c r="O1687">
        <v>1.1000000000000001</v>
      </c>
      <c r="R1687" t="s">
        <v>86</v>
      </c>
      <c r="S1687" t="s">
        <v>279</v>
      </c>
    </row>
    <row r="1688" spans="1:19" x14ac:dyDescent="0.25">
      <c r="A1688" t="s">
        <v>18</v>
      </c>
      <c r="B1688" t="s">
        <v>19</v>
      </c>
      <c r="C1688" t="s">
        <v>20</v>
      </c>
      <c r="E1688" t="s">
        <v>21</v>
      </c>
      <c r="F1688" t="s">
        <v>22</v>
      </c>
      <c r="G1688">
        <v>41240</v>
      </c>
      <c r="H1688">
        <v>38</v>
      </c>
      <c r="J1688" t="s">
        <v>300</v>
      </c>
      <c r="K1688" t="str">
        <f>IF(AND(J1688&lt;&gt;"",IFERROR(VLOOKUP(J1688,[1]Productos!E:E,1,FALSE), 1)=1),"MAL","")</f>
        <v>MAL</v>
      </c>
      <c r="L1688">
        <v>4491</v>
      </c>
      <c r="N1688">
        <v>95</v>
      </c>
      <c r="O1688">
        <v>1.4</v>
      </c>
      <c r="R1688" t="s">
        <v>86</v>
      </c>
      <c r="S1688" t="s">
        <v>279</v>
      </c>
    </row>
    <row r="1689" spans="1:19" x14ac:dyDescent="0.25">
      <c r="A1689" t="s">
        <v>18</v>
      </c>
      <c r="B1689" t="s">
        <v>19</v>
      </c>
      <c r="C1689" t="s">
        <v>20</v>
      </c>
      <c r="E1689" t="s">
        <v>21</v>
      </c>
      <c r="F1689" t="s">
        <v>22</v>
      </c>
      <c r="G1689">
        <v>41240</v>
      </c>
      <c r="H1689">
        <v>39</v>
      </c>
      <c r="J1689" t="s">
        <v>301</v>
      </c>
      <c r="K1689" t="str">
        <f>IF(AND(J1689&lt;&gt;"",IFERROR(VLOOKUP(J1689,[1]Productos!E:E,1,FALSE), 1)=1),"MAL","")</f>
        <v>MAL</v>
      </c>
      <c r="L1689">
        <v>4479</v>
      </c>
      <c r="N1689">
        <v>95</v>
      </c>
      <c r="O1689">
        <v>1.2</v>
      </c>
      <c r="R1689" t="s">
        <v>86</v>
      </c>
      <c r="S1689" t="s">
        <v>279</v>
      </c>
    </row>
    <row r="1690" spans="1:19" x14ac:dyDescent="0.25">
      <c r="A1690" t="s">
        <v>18</v>
      </c>
      <c r="B1690" t="s">
        <v>19</v>
      </c>
      <c r="C1690" t="s">
        <v>20</v>
      </c>
      <c r="E1690" t="s">
        <v>21</v>
      </c>
      <c r="F1690" t="s">
        <v>22</v>
      </c>
      <c r="G1690">
        <v>41240</v>
      </c>
      <c r="H1690">
        <v>40</v>
      </c>
      <c r="J1690" t="s">
        <v>302</v>
      </c>
      <c r="K1690" t="str">
        <f>IF(AND(J1690&lt;&gt;"",IFERROR(VLOOKUP(J1690,[1]Productos!E:E,1,FALSE), 1)=1),"MAL","")</f>
        <v>MAL</v>
      </c>
      <c r="L1690">
        <v>4466</v>
      </c>
      <c r="N1690">
        <v>113</v>
      </c>
      <c r="O1690">
        <v>1.4</v>
      </c>
      <c r="R1690" t="s">
        <v>86</v>
      </c>
      <c r="S1690" t="s">
        <v>279</v>
      </c>
    </row>
    <row r="1691" spans="1:19" x14ac:dyDescent="0.25">
      <c r="A1691" t="s">
        <v>18</v>
      </c>
      <c r="B1691" t="s">
        <v>19</v>
      </c>
      <c r="C1691" t="s">
        <v>20</v>
      </c>
      <c r="E1691" t="s">
        <v>21</v>
      </c>
      <c r="F1691" t="s">
        <v>22</v>
      </c>
      <c r="G1691">
        <v>41240</v>
      </c>
      <c r="H1691">
        <v>36</v>
      </c>
      <c r="J1691" t="s">
        <v>303</v>
      </c>
      <c r="K1691" t="str">
        <f>IF(AND(J1691&lt;&gt;"",IFERROR(VLOOKUP(J1691,[1]Productos!E:E,1,FALSE), 1)=1),"MAL","")</f>
        <v/>
      </c>
      <c r="L1691">
        <v>4388</v>
      </c>
      <c r="N1691">
        <v>93</v>
      </c>
      <c r="O1691">
        <v>1.2</v>
      </c>
      <c r="R1691" t="s">
        <v>86</v>
      </c>
      <c r="S1691" t="s">
        <v>279</v>
      </c>
    </row>
    <row r="1692" spans="1:19" x14ac:dyDescent="0.25">
      <c r="A1692" t="s">
        <v>18</v>
      </c>
      <c r="B1692" t="s">
        <v>19</v>
      </c>
      <c r="C1692" t="s">
        <v>20</v>
      </c>
      <c r="E1692" t="s">
        <v>21</v>
      </c>
      <c r="F1692" t="s">
        <v>22</v>
      </c>
      <c r="G1692">
        <v>41240</v>
      </c>
      <c r="H1692">
        <v>37</v>
      </c>
      <c r="J1692" t="s">
        <v>304</v>
      </c>
      <c r="K1692" t="str">
        <f>IF(AND(J1692&lt;&gt;"",IFERROR(VLOOKUP(J1692,[1]Productos!E:E,1,FALSE), 1)=1),"MAL","")</f>
        <v>MAL</v>
      </c>
      <c r="L1692">
        <v>4362</v>
      </c>
      <c r="N1692">
        <v>85</v>
      </c>
      <c r="O1692">
        <v>1.1000000000000001</v>
      </c>
      <c r="R1692" t="s">
        <v>86</v>
      </c>
      <c r="S1692" t="s">
        <v>279</v>
      </c>
    </row>
    <row r="1693" spans="1:19" x14ac:dyDescent="0.25">
      <c r="A1693" t="s">
        <v>18</v>
      </c>
      <c r="B1693" t="s">
        <v>19</v>
      </c>
      <c r="C1693" t="s">
        <v>20</v>
      </c>
      <c r="E1693" t="s">
        <v>21</v>
      </c>
      <c r="F1693" t="s">
        <v>22</v>
      </c>
      <c r="G1693">
        <v>41240</v>
      </c>
      <c r="H1693">
        <v>39</v>
      </c>
      <c r="J1693" t="s">
        <v>305</v>
      </c>
      <c r="K1693" t="str">
        <f>IF(AND(J1693&lt;&gt;"",IFERROR(VLOOKUP(J1693,[1]Productos!E:E,1,FALSE), 1)=1),"MAL","")</f>
        <v>MAL</v>
      </c>
      <c r="L1693">
        <v>4352</v>
      </c>
      <c r="N1693">
        <v>93</v>
      </c>
      <c r="O1693">
        <v>1.2</v>
      </c>
      <c r="R1693" t="s">
        <v>86</v>
      </c>
      <c r="S1693" t="s">
        <v>279</v>
      </c>
    </row>
    <row r="1694" spans="1:19" x14ac:dyDescent="0.25">
      <c r="A1694" t="s">
        <v>18</v>
      </c>
      <c r="B1694" t="s">
        <v>19</v>
      </c>
      <c r="C1694" t="s">
        <v>20</v>
      </c>
      <c r="E1694" t="s">
        <v>21</v>
      </c>
      <c r="F1694" t="s">
        <v>22</v>
      </c>
      <c r="G1694">
        <v>41240</v>
      </c>
      <c r="H1694">
        <v>38</v>
      </c>
      <c r="J1694" t="s">
        <v>306</v>
      </c>
      <c r="K1694" t="str">
        <f>IF(AND(J1694&lt;&gt;"",IFERROR(VLOOKUP(J1694,[1]Productos!E:E,1,FALSE), 1)=1),"MAL","")</f>
        <v>MAL</v>
      </c>
      <c r="L1694">
        <v>4343</v>
      </c>
      <c r="N1694">
        <v>95</v>
      </c>
      <c r="O1694">
        <v>1.2</v>
      </c>
      <c r="R1694" t="s">
        <v>86</v>
      </c>
      <c r="S1694" t="s">
        <v>279</v>
      </c>
    </row>
    <row r="1695" spans="1:19" x14ac:dyDescent="0.25">
      <c r="A1695" t="s">
        <v>18</v>
      </c>
      <c r="B1695" t="s">
        <v>19</v>
      </c>
      <c r="C1695" t="s">
        <v>20</v>
      </c>
      <c r="E1695" t="s">
        <v>21</v>
      </c>
      <c r="F1695" t="s">
        <v>22</v>
      </c>
      <c r="G1695">
        <v>41240</v>
      </c>
      <c r="H1695">
        <v>41</v>
      </c>
      <c r="J1695" t="s">
        <v>307</v>
      </c>
      <c r="K1695" t="str">
        <f>IF(AND(J1695&lt;&gt;"",IFERROR(VLOOKUP(J1695,[1]Productos!E:E,1,FALSE), 1)=1),"MAL","")</f>
        <v/>
      </c>
      <c r="L1695">
        <v>4311</v>
      </c>
      <c r="N1695">
        <v>103</v>
      </c>
      <c r="O1695">
        <v>1.3</v>
      </c>
      <c r="R1695" t="s">
        <v>86</v>
      </c>
      <c r="S1695" t="s">
        <v>279</v>
      </c>
    </row>
    <row r="1696" spans="1:19" x14ac:dyDescent="0.25">
      <c r="A1696" t="s">
        <v>18</v>
      </c>
      <c r="B1696" t="s">
        <v>19</v>
      </c>
      <c r="C1696" t="s">
        <v>20</v>
      </c>
      <c r="E1696" t="s">
        <v>21</v>
      </c>
      <c r="F1696" t="s">
        <v>22</v>
      </c>
      <c r="G1696">
        <v>41240</v>
      </c>
      <c r="H1696">
        <v>36</v>
      </c>
      <c r="J1696" t="s">
        <v>308</v>
      </c>
      <c r="K1696" t="str">
        <f>IF(AND(J1696&lt;&gt;"",IFERROR(VLOOKUP(J1696,[1]Productos!E:E,1,FALSE), 1)=1),"MAL","")</f>
        <v>MAL</v>
      </c>
      <c r="L1696">
        <v>4289</v>
      </c>
      <c r="N1696">
        <v>113</v>
      </c>
      <c r="O1696">
        <v>1.1000000000000001</v>
      </c>
      <c r="R1696" t="s">
        <v>86</v>
      </c>
      <c r="S1696" t="s">
        <v>279</v>
      </c>
    </row>
    <row r="1697" spans="1:19" x14ac:dyDescent="0.25">
      <c r="A1697" t="s">
        <v>18</v>
      </c>
      <c r="B1697" t="s">
        <v>19</v>
      </c>
      <c r="C1697" t="s">
        <v>20</v>
      </c>
      <c r="E1697" t="s">
        <v>21</v>
      </c>
      <c r="F1697" t="s">
        <v>22</v>
      </c>
      <c r="G1697">
        <v>41240</v>
      </c>
      <c r="H1697">
        <v>39</v>
      </c>
      <c r="J1697" t="s">
        <v>309</v>
      </c>
      <c r="K1697" t="str">
        <f>IF(AND(J1697&lt;&gt;"",IFERROR(VLOOKUP(J1697,[1]Productos!E:E,1,FALSE), 1)=1),"MAL","")</f>
        <v>MAL</v>
      </c>
      <c r="L1697">
        <v>4263</v>
      </c>
      <c r="N1697">
        <v>98</v>
      </c>
      <c r="O1697">
        <v>1.2</v>
      </c>
      <c r="R1697" t="s">
        <v>86</v>
      </c>
      <c r="S1697" t="s">
        <v>279</v>
      </c>
    </row>
    <row r="1698" spans="1:19" x14ac:dyDescent="0.25">
      <c r="A1698" t="s">
        <v>18</v>
      </c>
      <c r="B1698" t="s">
        <v>19</v>
      </c>
      <c r="C1698" t="s">
        <v>20</v>
      </c>
      <c r="E1698" t="s">
        <v>21</v>
      </c>
      <c r="F1698" t="s">
        <v>22</v>
      </c>
      <c r="G1698">
        <v>41240</v>
      </c>
      <c r="H1698">
        <v>36</v>
      </c>
      <c r="J1698" t="s">
        <v>310</v>
      </c>
      <c r="K1698" t="str">
        <f>IF(AND(J1698&lt;&gt;"",IFERROR(VLOOKUP(J1698,[1]Productos!E:E,1,FALSE), 1)=1),"MAL","")</f>
        <v>MAL</v>
      </c>
      <c r="L1698">
        <v>4116</v>
      </c>
      <c r="N1698">
        <v>95</v>
      </c>
      <c r="O1698">
        <v>1.2</v>
      </c>
      <c r="R1698" t="s">
        <v>86</v>
      </c>
      <c r="S1698" t="s">
        <v>279</v>
      </c>
    </row>
    <row r="1699" spans="1:19" x14ac:dyDescent="0.25">
      <c r="A1699" t="s">
        <v>18</v>
      </c>
      <c r="B1699" t="s">
        <v>19</v>
      </c>
      <c r="C1699" t="s">
        <v>20</v>
      </c>
      <c r="E1699" t="s">
        <v>21</v>
      </c>
      <c r="F1699" t="s">
        <v>22</v>
      </c>
      <c r="G1699">
        <v>41240</v>
      </c>
      <c r="H1699">
        <v>40</v>
      </c>
      <c r="J1699" t="s">
        <v>311</v>
      </c>
      <c r="K1699" t="str">
        <f>IF(AND(J1699&lt;&gt;"",IFERROR(VLOOKUP(J1699,[1]Productos!E:E,1,FALSE), 1)=1),"MAL","")</f>
        <v>MAL</v>
      </c>
      <c r="L1699">
        <v>4047</v>
      </c>
      <c r="N1699">
        <v>93</v>
      </c>
      <c r="O1699">
        <v>1.1000000000000001</v>
      </c>
      <c r="R1699" t="s">
        <v>86</v>
      </c>
      <c r="S1699" t="s">
        <v>279</v>
      </c>
    </row>
    <row r="1700" spans="1:19" x14ac:dyDescent="0.25">
      <c r="A1700" t="s">
        <v>18</v>
      </c>
      <c r="B1700" t="s">
        <v>19</v>
      </c>
      <c r="C1700" t="s">
        <v>20</v>
      </c>
      <c r="E1700" t="s">
        <v>21</v>
      </c>
      <c r="F1700" t="s">
        <v>22</v>
      </c>
      <c r="G1700">
        <v>41240</v>
      </c>
      <c r="H1700">
        <v>36</v>
      </c>
      <c r="J1700" t="s">
        <v>312</v>
      </c>
      <c r="K1700" t="str">
        <f>IF(AND(J1700&lt;&gt;"",IFERROR(VLOOKUP(J1700,[1]Productos!E:E,1,FALSE), 1)=1),"MAL","")</f>
        <v/>
      </c>
      <c r="L1700">
        <v>4014</v>
      </c>
      <c r="N1700">
        <v>90</v>
      </c>
      <c r="O1700">
        <v>1.2</v>
      </c>
      <c r="R1700" t="s">
        <v>86</v>
      </c>
      <c r="S1700" t="s">
        <v>279</v>
      </c>
    </row>
    <row r="1701" spans="1:19" x14ac:dyDescent="0.25">
      <c r="A1701" t="s">
        <v>18</v>
      </c>
      <c r="B1701" t="s">
        <v>19</v>
      </c>
      <c r="C1701" t="s">
        <v>20</v>
      </c>
      <c r="E1701" t="s">
        <v>21</v>
      </c>
      <c r="F1701" t="s">
        <v>22</v>
      </c>
      <c r="G1701">
        <v>41240</v>
      </c>
      <c r="H1701">
        <v>37</v>
      </c>
      <c r="J1701" t="s">
        <v>313</v>
      </c>
      <c r="K1701" t="str">
        <f>IF(AND(J1701&lt;&gt;"",IFERROR(VLOOKUP(J1701,[1]Productos!E:E,1,FALSE), 1)=1),"MAL","")</f>
        <v>MAL</v>
      </c>
      <c r="L1701">
        <v>3648</v>
      </c>
      <c r="N1701">
        <v>115</v>
      </c>
      <c r="O1701">
        <v>1.1000000000000001</v>
      </c>
      <c r="R1701" t="s">
        <v>86</v>
      </c>
      <c r="S1701" t="s">
        <v>279</v>
      </c>
    </row>
    <row r="1702" spans="1:19" x14ac:dyDescent="0.25">
      <c r="K1702" t="str">
        <f>IF(AND(J1702&lt;&gt;"",IFERROR(VLOOKUP(J1702,[1]Productos!E:E,1,FALSE), 1)=1),"MAL","")</f>
        <v/>
      </c>
    </row>
    <row r="1703" spans="1:19" x14ac:dyDescent="0.25">
      <c r="A1703" t="s">
        <v>18</v>
      </c>
      <c r="B1703" t="s">
        <v>19</v>
      </c>
      <c r="C1703" t="s">
        <v>20</v>
      </c>
      <c r="E1703" t="s">
        <v>21</v>
      </c>
      <c r="F1703" t="s">
        <v>22</v>
      </c>
      <c r="G1703">
        <v>41264</v>
      </c>
      <c r="J1703" t="s">
        <v>280</v>
      </c>
      <c r="K1703" t="str">
        <f>IF(AND(J1703&lt;&gt;"",IFERROR(VLOOKUP(J1703,[1]Productos!E:E,1,FALSE), 1)=1),"MAL","")</f>
        <v/>
      </c>
      <c r="L1703">
        <v>4034</v>
      </c>
      <c r="N1703">
        <v>69</v>
      </c>
      <c r="R1703" t="s">
        <v>158</v>
      </c>
      <c r="S1703" t="s">
        <v>314</v>
      </c>
    </row>
    <row r="1704" spans="1:19" x14ac:dyDescent="0.25">
      <c r="A1704" t="s">
        <v>18</v>
      </c>
      <c r="B1704" t="s">
        <v>19</v>
      </c>
      <c r="C1704" t="s">
        <v>20</v>
      </c>
      <c r="E1704" t="s">
        <v>21</v>
      </c>
      <c r="F1704" t="s">
        <v>22</v>
      </c>
      <c r="G1704">
        <v>41264</v>
      </c>
      <c r="J1704" t="s">
        <v>286</v>
      </c>
      <c r="K1704" t="str">
        <f>IF(AND(J1704&lt;&gt;"",IFERROR(VLOOKUP(J1704,[1]Productos!E:E,1,FALSE), 1)=1),"MAL","")</f>
        <v>MAL</v>
      </c>
      <c r="L1704">
        <v>3928</v>
      </c>
      <c r="N1704">
        <v>77</v>
      </c>
      <c r="R1704" t="s">
        <v>158</v>
      </c>
      <c r="S1704" t="s">
        <v>314</v>
      </c>
    </row>
    <row r="1705" spans="1:19" x14ac:dyDescent="0.25">
      <c r="A1705" t="s">
        <v>18</v>
      </c>
      <c r="B1705" t="s">
        <v>19</v>
      </c>
      <c r="C1705" t="s">
        <v>20</v>
      </c>
      <c r="E1705" t="s">
        <v>21</v>
      </c>
      <c r="F1705" t="s">
        <v>22</v>
      </c>
      <c r="G1705">
        <v>41264</v>
      </c>
      <c r="J1705" t="s">
        <v>295</v>
      </c>
      <c r="K1705" t="str">
        <f>IF(AND(J1705&lt;&gt;"",IFERROR(VLOOKUP(J1705,[1]Productos!E:E,1,FALSE), 1)=1),"MAL","")</f>
        <v>MAL</v>
      </c>
      <c r="L1705">
        <v>3925</v>
      </c>
      <c r="N1705">
        <v>72</v>
      </c>
      <c r="R1705" t="s">
        <v>158</v>
      </c>
      <c r="S1705" t="s">
        <v>314</v>
      </c>
    </row>
    <row r="1706" spans="1:19" x14ac:dyDescent="0.25">
      <c r="A1706" t="s">
        <v>18</v>
      </c>
      <c r="B1706" t="s">
        <v>19</v>
      </c>
      <c r="C1706" t="s">
        <v>20</v>
      </c>
      <c r="E1706" t="s">
        <v>21</v>
      </c>
      <c r="F1706" t="s">
        <v>22</v>
      </c>
      <c r="G1706">
        <v>41264</v>
      </c>
      <c r="J1706" t="s">
        <v>283</v>
      </c>
      <c r="K1706" t="str">
        <f>IF(AND(J1706&lt;&gt;"",IFERROR(VLOOKUP(J1706,[1]Productos!E:E,1,FALSE), 1)=1),"MAL","")</f>
        <v>MAL</v>
      </c>
      <c r="L1706">
        <v>3839</v>
      </c>
      <c r="N1706">
        <v>73</v>
      </c>
      <c r="R1706" t="s">
        <v>158</v>
      </c>
      <c r="S1706" t="s">
        <v>314</v>
      </c>
    </row>
    <row r="1707" spans="1:19" x14ac:dyDescent="0.25">
      <c r="A1707" t="s">
        <v>18</v>
      </c>
      <c r="B1707" t="s">
        <v>19</v>
      </c>
      <c r="C1707" t="s">
        <v>20</v>
      </c>
      <c r="E1707" t="s">
        <v>21</v>
      </c>
      <c r="F1707" t="s">
        <v>22</v>
      </c>
      <c r="G1707">
        <v>41264</v>
      </c>
      <c r="J1707" t="s">
        <v>305</v>
      </c>
      <c r="K1707" t="str">
        <f>IF(AND(J1707&lt;&gt;"",IFERROR(VLOOKUP(J1707,[1]Productos!E:E,1,FALSE), 1)=1),"MAL","")</f>
        <v>MAL</v>
      </c>
      <c r="L1707">
        <v>3813</v>
      </c>
      <c r="N1707">
        <v>72</v>
      </c>
      <c r="R1707" t="s">
        <v>158</v>
      </c>
      <c r="S1707" t="s">
        <v>314</v>
      </c>
    </row>
    <row r="1708" spans="1:19" x14ac:dyDescent="0.25">
      <c r="A1708" t="s">
        <v>18</v>
      </c>
      <c r="B1708" t="s">
        <v>19</v>
      </c>
      <c r="C1708" t="s">
        <v>20</v>
      </c>
      <c r="E1708" t="s">
        <v>21</v>
      </c>
      <c r="F1708" t="s">
        <v>22</v>
      </c>
      <c r="G1708">
        <v>41264</v>
      </c>
      <c r="J1708" t="s">
        <v>284</v>
      </c>
      <c r="K1708" t="str">
        <f>IF(AND(J1708&lt;&gt;"",IFERROR(VLOOKUP(J1708,[1]Productos!E:E,1,FALSE), 1)=1),"MAL","")</f>
        <v/>
      </c>
      <c r="L1708">
        <v>3793</v>
      </c>
      <c r="N1708">
        <v>60</v>
      </c>
      <c r="R1708" t="s">
        <v>158</v>
      </c>
      <c r="S1708" t="s">
        <v>314</v>
      </c>
    </row>
    <row r="1709" spans="1:19" x14ac:dyDescent="0.25">
      <c r="A1709" t="s">
        <v>18</v>
      </c>
      <c r="B1709" t="s">
        <v>19</v>
      </c>
      <c r="C1709" t="s">
        <v>20</v>
      </c>
      <c r="E1709" t="s">
        <v>21</v>
      </c>
      <c r="F1709" t="s">
        <v>22</v>
      </c>
      <c r="G1709">
        <v>41264</v>
      </c>
      <c r="J1709" t="s">
        <v>282</v>
      </c>
      <c r="K1709" t="str">
        <f>IF(AND(J1709&lt;&gt;"",IFERROR(VLOOKUP(J1709,[1]Productos!E:E,1,FALSE), 1)=1),"MAL","")</f>
        <v>MAL</v>
      </c>
      <c r="L1709">
        <v>3754</v>
      </c>
      <c r="N1709">
        <v>64</v>
      </c>
      <c r="R1709" t="s">
        <v>158</v>
      </c>
      <c r="S1709" t="s">
        <v>314</v>
      </c>
    </row>
    <row r="1710" spans="1:19" x14ac:dyDescent="0.25">
      <c r="A1710" t="s">
        <v>18</v>
      </c>
      <c r="B1710" t="s">
        <v>19</v>
      </c>
      <c r="C1710" t="s">
        <v>20</v>
      </c>
      <c r="E1710" t="s">
        <v>21</v>
      </c>
      <c r="F1710" t="s">
        <v>22</v>
      </c>
      <c r="G1710">
        <v>41264</v>
      </c>
      <c r="J1710" t="s">
        <v>309</v>
      </c>
      <c r="K1710" t="str">
        <f>IF(AND(J1710&lt;&gt;"",IFERROR(VLOOKUP(J1710,[1]Productos!E:E,1,FALSE), 1)=1),"MAL","")</f>
        <v>MAL</v>
      </c>
      <c r="L1710">
        <v>3712</v>
      </c>
      <c r="N1710">
        <v>68</v>
      </c>
      <c r="R1710" t="s">
        <v>158</v>
      </c>
      <c r="S1710" t="s">
        <v>314</v>
      </c>
    </row>
    <row r="1711" spans="1:19" x14ac:dyDescent="0.25">
      <c r="A1711" t="s">
        <v>18</v>
      </c>
      <c r="B1711" t="s">
        <v>19</v>
      </c>
      <c r="C1711" t="s">
        <v>20</v>
      </c>
      <c r="E1711" t="s">
        <v>21</v>
      </c>
      <c r="F1711" t="s">
        <v>22</v>
      </c>
      <c r="G1711">
        <v>41264</v>
      </c>
      <c r="J1711" t="s">
        <v>296</v>
      </c>
      <c r="K1711" t="str">
        <f>IF(AND(J1711&lt;&gt;"",IFERROR(VLOOKUP(J1711,[1]Productos!E:E,1,FALSE), 1)=1),"MAL","")</f>
        <v/>
      </c>
      <c r="L1711">
        <v>3709</v>
      </c>
      <c r="N1711">
        <v>73</v>
      </c>
      <c r="R1711" t="s">
        <v>158</v>
      </c>
      <c r="S1711" t="s">
        <v>314</v>
      </c>
    </row>
    <row r="1712" spans="1:19" x14ac:dyDescent="0.25">
      <c r="A1712" t="s">
        <v>18</v>
      </c>
      <c r="B1712" t="s">
        <v>19</v>
      </c>
      <c r="C1712" t="s">
        <v>20</v>
      </c>
      <c r="E1712" t="s">
        <v>21</v>
      </c>
      <c r="F1712" t="s">
        <v>22</v>
      </c>
      <c r="G1712">
        <v>41264</v>
      </c>
      <c r="J1712" t="s">
        <v>293</v>
      </c>
      <c r="K1712" t="str">
        <f>IF(AND(J1712&lt;&gt;"",IFERROR(VLOOKUP(J1712,[1]Productos!E:E,1,FALSE), 1)=1),"MAL","")</f>
        <v>MAL</v>
      </c>
      <c r="L1712">
        <v>3700</v>
      </c>
      <c r="N1712">
        <v>81</v>
      </c>
      <c r="R1712" t="s">
        <v>158</v>
      </c>
      <c r="S1712" t="s">
        <v>314</v>
      </c>
    </row>
    <row r="1713" spans="1:19" x14ac:dyDescent="0.25">
      <c r="A1713" t="s">
        <v>18</v>
      </c>
      <c r="B1713" t="s">
        <v>19</v>
      </c>
      <c r="C1713" t="s">
        <v>20</v>
      </c>
      <c r="E1713" t="s">
        <v>21</v>
      </c>
      <c r="F1713" t="s">
        <v>22</v>
      </c>
      <c r="G1713">
        <v>41264</v>
      </c>
      <c r="J1713" t="s">
        <v>307</v>
      </c>
      <c r="K1713" t="str">
        <f>IF(AND(J1713&lt;&gt;"",IFERROR(VLOOKUP(J1713,[1]Productos!E:E,1,FALSE), 1)=1),"MAL","")</f>
        <v/>
      </c>
      <c r="L1713">
        <v>3691</v>
      </c>
      <c r="N1713">
        <v>75</v>
      </c>
      <c r="R1713" t="s">
        <v>158</v>
      </c>
      <c r="S1713" t="s">
        <v>314</v>
      </c>
    </row>
    <row r="1714" spans="1:19" x14ac:dyDescent="0.25">
      <c r="A1714" t="s">
        <v>18</v>
      </c>
      <c r="B1714" t="s">
        <v>19</v>
      </c>
      <c r="C1714" t="s">
        <v>20</v>
      </c>
      <c r="E1714" t="s">
        <v>21</v>
      </c>
      <c r="F1714" t="s">
        <v>22</v>
      </c>
      <c r="G1714">
        <v>41264</v>
      </c>
      <c r="J1714" t="s">
        <v>302</v>
      </c>
      <c r="K1714" t="str">
        <f>IF(AND(J1714&lt;&gt;"",IFERROR(VLOOKUP(J1714,[1]Productos!E:E,1,FALSE), 1)=1),"MAL","")</f>
        <v>MAL</v>
      </c>
      <c r="L1714">
        <v>3677</v>
      </c>
      <c r="N1714">
        <v>77</v>
      </c>
      <c r="R1714" t="s">
        <v>158</v>
      </c>
      <c r="S1714" t="s">
        <v>314</v>
      </c>
    </row>
    <row r="1715" spans="1:19" x14ac:dyDescent="0.25">
      <c r="A1715" t="s">
        <v>18</v>
      </c>
      <c r="B1715" t="s">
        <v>19</v>
      </c>
      <c r="C1715" t="s">
        <v>20</v>
      </c>
      <c r="E1715" t="s">
        <v>21</v>
      </c>
      <c r="F1715" t="s">
        <v>22</v>
      </c>
      <c r="G1715">
        <v>41264</v>
      </c>
      <c r="J1715" t="s">
        <v>297</v>
      </c>
      <c r="K1715" t="str">
        <f>IF(AND(J1715&lt;&gt;"",IFERROR(VLOOKUP(J1715,[1]Productos!E:E,1,FALSE), 1)=1),"MAL","")</f>
        <v>MAL</v>
      </c>
      <c r="L1715">
        <v>3676</v>
      </c>
      <c r="N1715">
        <v>71</v>
      </c>
      <c r="R1715" t="s">
        <v>158</v>
      </c>
      <c r="S1715" t="s">
        <v>314</v>
      </c>
    </row>
    <row r="1716" spans="1:19" x14ac:dyDescent="0.25">
      <c r="A1716" t="s">
        <v>18</v>
      </c>
      <c r="B1716" t="s">
        <v>19</v>
      </c>
      <c r="C1716" t="s">
        <v>20</v>
      </c>
      <c r="E1716" t="s">
        <v>21</v>
      </c>
      <c r="F1716" t="s">
        <v>22</v>
      </c>
      <c r="G1716">
        <v>41264</v>
      </c>
      <c r="J1716" t="s">
        <v>292</v>
      </c>
      <c r="K1716" t="str">
        <f>IF(AND(J1716&lt;&gt;"",IFERROR(VLOOKUP(J1716,[1]Productos!E:E,1,FALSE), 1)=1),"MAL","")</f>
        <v>MAL</v>
      </c>
      <c r="L1716">
        <v>3638</v>
      </c>
      <c r="N1716">
        <v>67</v>
      </c>
      <c r="R1716" t="s">
        <v>158</v>
      </c>
      <c r="S1716" t="s">
        <v>314</v>
      </c>
    </row>
    <row r="1717" spans="1:19" x14ac:dyDescent="0.25">
      <c r="A1717" t="s">
        <v>18</v>
      </c>
      <c r="B1717" t="s">
        <v>19</v>
      </c>
      <c r="C1717" t="s">
        <v>20</v>
      </c>
      <c r="E1717" t="s">
        <v>21</v>
      </c>
      <c r="F1717" t="s">
        <v>22</v>
      </c>
      <c r="G1717">
        <v>41264</v>
      </c>
      <c r="J1717" t="s">
        <v>289</v>
      </c>
      <c r="K1717" t="str">
        <f>IF(AND(J1717&lt;&gt;"",IFERROR(VLOOKUP(J1717,[1]Productos!E:E,1,FALSE), 1)=1),"MAL","")</f>
        <v>MAL</v>
      </c>
      <c r="L1717">
        <v>3604</v>
      </c>
      <c r="N1717">
        <v>71</v>
      </c>
      <c r="R1717" t="s">
        <v>158</v>
      </c>
      <c r="S1717" t="s">
        <v>314</v>
      </c>
    </row>
    <row r="1718" spans="1:19" x14ac:dyDescent="0.25">
      <c r="A1718" t="s">
        <v>18</v>
      </c>
      <c r="B1718" t="s">
        <v>19</v>
      </c>
      <c r="C1718" t="s">
        <v>20</v>
      </c>
      <c r="E1718" t="s">
        <v>21</v>
      </c>
      <c r="F1718" t="s">
        <v>22</v>
      </c>
      <c r="G1718">
        <v>41264</v>
      </c>
      <c r="J1718" t="s">
        <v>300</v>
      </c>
      <c r="K1718" t="str">
        <f>IF(AND(J1718&lt;&gt;"",IFERROR(VLOOKUP(J1718,[1]Productos!E:E,1,FALSE), 1)=1),"MAL","")</f>
        <v>MAL</v>
      </c>
      <c r="L1718">
        <v>3585</v>
      </c>
      <c r="N1718">
        <v>75</v>
      </c>
      <c r="R1718" t="s">
        <v>158</v>
      </c>
      <c r="S1718" t="s">
        <v>314</v>
      </c>
    </row>
    <row r="1719" spans="1:19" x14ac:dyDescent="0.25">
      <c r="A1719" t="s">
        <v>18</v>
      </c>
      <c r="B1719" t="s">
        <v>19</v>
      </c>
      <c r="C1719" t="s">
        <v>20</v>
      </c>
      <c r="E1719" t="s">
        <v>21</v>
      </c>
      <c r="F1719" t="s">
        <v>22</v>
      </c>
      <c r="G1719">
        <v>41264</v>
      </c>
      <c r="J1719" t="s">
        <v>288</v>
      </c>
      <c r="K1719" t="str">
        <f>IF(AND(J1719&lt;&gt;"",IFERROR(VLOOKUP(J1719,[1]Productos!E:E,1,FALSE), 1)=1),"MAL","")</f>
        <v>MAL</v>
      </c>
      <c r="L1719">
        <v>3541</v>
      </c>
      <c r="N1719">
        <v>63</v>
      </c>
      <c r="R1719" t="s">
        <v>158</v>
      </c>
      <c r="S1719" t="s">
        <v>314</v>
      </c>
    </row>
    <row r="1720" spans="1:19" x14ac:dyDescent="0.25">
      <c r="A1720" t="s">
        <v>18</v>
      </c>
      <c r="B1720" t="s">
        <v>19</v>
      </c>
      <c r="C1720" t="s">
        <v>20</v>
      </c>
      <c r="E1720" t="s">
        <v>21</v>
      </c>
      <c r="F1720" t="s">
        <v>22</v>
      </c>
      <c r="G1720">
        <v>41264</v>
      </c>
      <c r="J1720" t="s">
        <v>310</v>
      </c>
      <c r="K1720" t="str">
        <f>IF(AND(J1720&lt;&gt;"",IFERROR(VLOOKUP(J1720,[1]Productos!E:E,1,FALSE), 1)=1),"MAL","")</f>
        <v>MAL</v>
      </c>
      <c r="L1720">
        <v>3529</v>
      </c>
      <c r="N1720">
        <v>66</v>
      </c>
      <c r="R1720" t="s">
        <v>158</v>
      </c>
      <c r="S1720" t="s">
        <v>314</v>
      </c>
    </row>
    <row r="1721" spans="1:19" x14ac:dyDescent="0.25">
      <c r="A1721" t="s">
        <v>18</v>
      </c>
      <c r="B1721" t="s">
        <v>19</v>
      </c>
      <c r="C1721" t="s">
        <v>20</v>
      </c>
      <c r="E1721" t="s">
        <v>21</v>
      </c>
      <c r="F1721" t="s">
        <v>22</v>
      </c>
      <c r="G1721">
        <v>41264</v>
      </c>
      <c r="J1721" t="s">
        <v>304</v>
      </c>
      <c r="K1721" t="str">
        <f>IF(AND(J1721&lt;&gt;"",IFERROR(VLOOKUP(J1721,[1]Productos!E:E,1,FALSE), 1)=1),"MAL","")</f>
        <v>MAL</v>
      </c>
      <c r="L1721">
        <v>3493</v>
      </c>
      <c r="N1721">
        <v>69</v>
      </c>
      <c r="R1721" t="s">
        <v>158</v>
      </c>
      <c r="S1721" t="s">
        <v>314</v>
      </c>
    </row>
    <row r="1722" spans="1:19" x14ac:dyDescent="0.25">
      <c r="A1722" t="s">
        <v>18</v>
      </c>
      <c r="B1722" t="s">
        <v>19</v>
      </c>
      <c r="C1722" t="s">
        <v>20</v>
      </c>
      <c r="E1722" t="s">
        <v>21</v>
      </c>
      <c r="F1722" t="s">
        <v>22</v>
      </c>
      <c r="G1722">
        <v>41264</v>
      </c>
      <c r="J1722" t="s">
        <v>287</v>
      </c>
      <c r="K1722" t="str">
        <f>IF(AND(J1722&lt;&gt;"",IFERROR(VLOOKUP(J1722,[1]Productos!E:E,1,FALSE), 1)=1),"MAL","")</f>
        <v>MAL</v>
      </c>
      <c r="L1722">
        <v>3487</v>
      </c>
      <c r="N1722">
        <v>62</v>
      </c>
      <c r="R1722" t="s">
        <v>158</v>
      </c>
      <c r="S1722" t="s">
        <v>314</v>
      </c>
    </row>
    <row r="1723" spans="1:19" x14ac:dyDescent="0.25">
      <c r="A1723" t="s">
        <v>18</v>
      </c>
      <c r="B1723" t="s">
        <v>19</v>
      </c>
      <c r="C1723" t="s">
        <v>20</v>
      </c>
      <c r="E1723" t="s">
        <v>21</v>
      </c>
      <c r="F1723" t="s">
        <v>22</v>
      </c>
      <c r="G1723">
        <v>41264</v>
      </c>
      <c r="J1723" t="s">
        <v>294</v>
      </c>
      <c r="K1723" t="str">
        <f>IF(AND(J1723&lt;&gt;"",IFERROR(VLOOKUP(J1723,[1]Productos!E:E,1,FALSE), 1)=1),"MAL","")</f>
        <v/>
      </c>
      <c r="L1723">
        <v>3484</v>
      </c>
      <c r="N1723">
        <v>71</v>
      </c>
      <c r="R1723" t="s">
        <v>158</v>
      </c>
      <c r="S1723" t="s">
        <v>314</v>
      </c>
    </row>
    <row r="1724" spans="1:19" x14ac:dyDescent="0.25">
      <c r="A1724" t="s">
        <v>18</v>
      </c>
      <c r="B1724" t="s">
        <v>19</v>
      </c>
      <c r="C1724" t="s">
        <v>20</v>
      </c>
      <c r="E1724" t="s">
        <v>21</v>
      </c>
      <c r="F1724" t="s">
        <v>22</v>
      </c>
      <c r="G1724">
        <v>41264</v>
      </c>
      <c r="J1724" t="s">
        <v>301</v>
      </c>
      <c r="K1724" t="str">
        <f>IF(AND(J1724&lt;&gt;"",IFERROR(VLOOKUP(J1724,[1]Productos!E:E,1,FALSE), 1)=1),"MAL","")</f>
        <v>MAL</v>
      </c>
      <c r="L1724">
        <v>3484</v>
      </c>
      <c r="N1724">
        <v>67</v>
      </c>
      <c r="R1724" t="s">
        <v>158</v>
      </c>
      <c r="S1724" t="s">
        <v>314</v>
      </c>
    </row>
    <row r="1725" spans="1:19" x14ac:dyDescent="0.25">
      <c r="A1725" t="s">
        <v>18</v>
      </c>
      <c r="B1725" t="s">
        <v>19</v>
      </c>
      <c r="C1725" t="s">
        <v>20</v>
      </c>
      <c r="E1725" t="s">
        <v>21</v>
      </c>
      <c r="F1725" t="s">
        <v>22</v>
      </c>
      <c r="G1725">
        <v>41264</v>
      </c>
      <c r="J1725" t="s">
        <v>285</v>
      </c>
      <c r="K1725" t="str">
        <f>IF(AND(J1725&lt;&gt;"",IFERROR(VLOOKUP(J1725,[1]Productos!E:E,1,FALSE), 1)=1),"MAL","")</f>
        <v>MAL</v>
      </c>
      <c r="L1725">
        <v>3454</v>
      </c>
      <c r="N1725">
        <v>65</v>
      </c>
      <c r="R1725" t="s">
        <v>158</v>
      </c>
      <c r="S1725" t="s">
        <v>314</v>
      </c>
    </row>
    <row r="1726" spans="1:19" x14ac:dyDescent="0.25">
      <c r="A1726" t="s">
        <v>18</v>
      </c>
      <c r="B1726" t="s">
        <v>19</v>
      </c>
      <c r="C1726" t="s">
        <v>20</v>
      </c>
      <c r="E1726" t="s">
        <v>21</v>
      </c>
      <c r="F1726" t="s">
        <v>22</v>
      </c>
      <c r="G1726">
        <v>41264</v>
      </c>
      <c r="J1726" t="s">
        <v>303</v>
      </c>
      <c r="K1726" t="str">
        <f>IF(AND(J1726&lt;&gt;"",IFERROR(VLOOKUP(J1726,[1]Productos!E:E,1,FALSE), 1)=1),"MAL","")</f>
        <v/>
      </c>
      <c r="L1726">
        <v>3434</v>
      </c>
      <c r="N1726">
        <v>65</v>
      </c>
      <c r="R1726" t="s">
        <v>158</v>
      </c>
      <c r="S1726" t="s">
        <v>314</v>
      </c>
    </row>
    <row r="1727" spans="1:19" x14ac:dyDescent="0.25">
      <c r="A1727" t="s">
        <v>18</v>
      </c>
      <c r="B1727" t="s">
        <v>19</v>
      </c>
      <c r="C1727" t="s">
        <v>20</v>
      </c>
      <c r="E1727" t="s">
        <v>21</v>
      </c>
      <c r="F1727" t="s">
        <v>22</v>
      </c>
      <c r="G1727">
        <v>41264</v>
      </c>
      <c r="J1727" t="s">
        <v>278</v>
      </c>
      <c r="K1727" t="str">
        <f>IF(AND(J1727&lt;&gt;"",IFERROR(VLOOKUP(J1727,[1]Productos!E:E,1,FALSE), 1)=1),"MAL","")</f>
        <v/>
      </c>
      <c r="L1727">
        <v>3426</v>
      </c>
      <c r="N1727">
        <v>68</v>
      </c>
      <c r="R1727" t="s">
        <v>158</v>
      </c>
      <c r="S1727" t="s">
        <v>314</v>
      </c>
    </row>
    <row r="1728" spans="1:19" x14ac:dyDescent="0.25">
      <c r="A1728" t="s">
        <v>18</v>
      </c>
      <c r="B1728" t="s">
        <v>19</v>
      </c>
      <c r="C1728" t="s">
        <v>20</v>
      </c>
      <c r="E1728" t="s">
        <v>21</v>
      </c>
      <c r="F1728" t="s">
        <v>22</v>
      </c>
      <c r="G1728">
        <v>41264</v>
      </c>
      <c r="J1728" t="s">
        <v>306</v>
      </c>
      <c r="K1728" t="str">
        <f>IF(AND(J1728&lt;&gt;"",IFERROR(VLOOKUP(J1728,[1]Productos!E:E,1,FALSE), 1)=1),"MAL","")</f>
        <v>MAL</v>
      </c>
      <c r="L1728">
        <v>3397</v>
      </c>
      <c r="N1728">
        <v>65</v>
      </c>
      <c r="R1728" t="s">
        <v>158</v>
      </c>
      <c r="S1728" t="s">
        <v>314</v>
      </c>
    </row>
    <row r="1729" spans="1:19" x14ac:dyDescent="0.25">
      <c r="A1729" t="s">
        <v>18</v>
      </c>
      <c r="B1729" t="s">
        <v>19</v>
      </c>
      <c r="C1729" t="s">
        <v>20</v>
      </c>
      <c r="E1729" t="s">
        <v>21</v>
      </c>
      <c r="F1729" t="s">
        <v>22</v>
      </c>
      <c r="G1729">
        <v>41264</v>
      </c>
      <c r="J1729" t="s">
        <v>281</v>
      </c>
      <c r="K1729" t="str">
        <f>IF(AND(J1729&lt;&gt;"",IFERROR(VLOOKUP(J1729,[1]Productos!E:E,1,FALSE), 1)=1),"MAL","")</f>
        <v>MAL</v>
      </c>
      <c r="L1729">
        <v>3381</v>
      </c>
      <c r="N1729">
        <v>56</v>
      </c>
      <c r="R1729" t="s">
        <v>158</v>
      </c>
      <c r="S1729" t="s">
        <v>314</v>
      </c>
    </row>
    <row r="1730" spans="1:19" x14ac:dyDescent="0.25">
      <c r="A1730" t="s">
        <v>18</v>
      </c>
      <c r="B1730" t="s">
        <v>19</v>
      </c>
      <c r="C1730" t="s">
        <v>20</v>
      </c>
      <c r="E1730" t="s">
        <v>21</v>
      </c>
      <c r="F1730" t="s">
        <v>22</v>
      </c>
      <c r="G1730">
        <v>41264</v>
      </c>
      <c r="J1730" t="s">
        <v>291</v>
      </c>
      <c r="K1730" t="str">
        <f>IF(AND(J1730&lt;&gt;"",IFERROR(VLOOKUP(J1730,[1]Productos!E:E,1,FALSE), 1)=1),"MAL","")</f>
        <v>MAL</v>
      </c>
      <c r="L1730">
        <v>3354</v>
      </c>
      <c r="N1730">
        <v>62</v>
      </c>
      <c r="R1730" t="s">
        <v>158</v>
      </c>
      <c r="S1730" t="s">
        <v>314</v>
      </c>
    </row>
    <row r="1731" spans="1:19" x14ac:dyDescent="0.25">
      <c r="A1731" t="s">
        <v>18</v>
      </c>
      <c r="B1731" t="s">
        <v>19</v>
      </c>
      <c r="C1731" t="s">
        <v>20</v>
      </c>
      <c r="E1731" t="s">
        <v>21</v>
      </c>
      <c r="F1731" t="s">
        <v>22</v>
      </c>
      <c r="G1731">
        <v>41264</v>
      </c>
      <c r="J1731" t="s">
        <v>298</v>
      </c>
      <c r="K1731" t="str">
        <f>IF(AND(J1731&lt;&gt;"",IFERROR(VLOOKUP(J1731,[1]Productos!E:E,1,FALSE), 1)=1),"MAL","")</f>
        <v>MAL</v>
      </c>
      <c r="L1731">
        <v>3349</v>
      </c>
      <c r="N1731">
        <v>75</v>
      </c>
      <c r="R1731" t="s">
        <v>158</v>
      </c>
      <c r="S1731" t="s">
        <v>314</v>
      </c>
    </row>
    <row r="1732" spans="1:19" x14ac:dyDescent="0.25">
      <c r="A1732" t="s">
        <v>18</v>
      </c>
      <c r="B1732" t="s">
        <v>19</v>
      </c>
      <c r="C1732" t="s">
        <v>20</v>
      </c>
      <c r="E1732" t="s">
        <v>21</v>
      </c>
      <c r="F1732" t="s">
        <v>22</v>
      </c>
      <c r="G1732">
        <v>41264</v>
      </c>
      <c r="J1732" t="s">
        <v>290</v>
      </c>
      <c r="K1732" t="str">
        <f>IF(AND(J1732&lt;&gt;"",IFERROR(VLOOKUP(J1732,[1]Productos!E:E,1,FALSE), 1)=1),"MAL","")</f>
        <v>MAL</v>
      </c>
      <c r="L1732">
        <v>3296</v>
      </c>
      <c r="N1732">
        <v>69</v>
      </c>
      <c r="R1732" t="s">
        <v>158</v>
      </c>
      <c r="S1732" t="s">
        <v>314</v>
      </c>
    </row>
    <row r="1733" spans="1:19" x14ac:dyDescent="0.25">
      <c r="A1733" t="s">
        <v>18</v>
      </c>
      <c r="B1733" t="s">
        <v>19</v>
      </c>
      <c r="C1733" t="s">
        <v>20</v>
      </c>
      <c r="E1733" t="s">
        <v>21</v>
      </c>
      <c r="F1733" t="s">
        <v>22</v>
      </c>
      <c r="G1733">
        <v>41264</v>
      </c>
      <c r="J1733" t="s">
        <v>312</v>
      </c>
      <c r="K1733" t="str">
        <f>IF(AND(J1733&lt;&gt;"",IFERROR(VLOOKUP(J1733,[1]Productos!E:E,1,FALSE), 1)=1),"MAL","")</f>
        <v/>
      </c>
      <c r="L1733">
        <v>3254</v>
      </c>
      <c r="N1733">
        <v>64</v>
      </c>
      <c r="R1733" t="s">
        <v>158</v>
      </c>
      <c r="S1733" t="s">
        <v>314</v>
      </c>
    </row>
    <row r="1734" spans="1:19" x14ac:dyDescent="0.25">
      <c r="A1734" t="s">
        <v>18</v>
      </c>
      <c r="B1734" t="s">
        <v>19</v>
      </c>
      <c r="C1734" t="s">
        <v>20</v>
      </c>
      <c r="E1734" t="s">
        <v>21</v>
      </c>
      <c r="F1734" t="s">
        <v>22</v>
      </c>
      <c r="G1734">
        <v>41264</v>
      </c>
      <c r="J1734" t="s">
        <v>311</v>
      </c>
      <c r="K1734" t="str">
        <f>IF(AND(J1734&lt;&gt;"",IFERROR(VLOOKUP(J1734,[1]Productos!E:E,1,FALSE), 1)=1),"MAL","")</f>
        <v>MAL</v>
      </c>
      <c r="L1734">
        <v>3245</v>
      </c>
      <c r="N1734">
        <v>71</v>
      </c>
      <c r="R1734" t="s">
        <v>158</v>
      </c>
      <c r="S1734" t="s">
        <v>314</v>
      </c>
    </row>
    <row r="1735" spans="1:19" x14ac:dyDescent="0.25">
      <c r="A1735" t="s">
        <v>18</v>
      </c>
      <c r="B1735" t="s">
        <v>19</v>
      </c>
      <c r="C1735" t="s">
        <v>20</v>
      </c>
      <c r="E1735" t="s">
        <v>21</v>
      </c>
      <c r="F1735" t="s">
        <v>22</v>
      </c>
      <c r="G1735">
        <v>41264</v>
      </c>
      <c r="J1735" t="s">
        <v>315</v>
      </c>
      <c r="K1735" t="str">
        <f>IF(AND(J1735&lt;&gt;"",IFERROR(VLOOKUP(J1735,[1]Productos!E:E,1,FALSE), 1)=1),"MAL","")</f>
        <v>MAL</v>
      </c>
      <c r="L1735">
        <v>3196</v>
      </c>
      <c r="N1735">
        <v>65</v>
      </c>
      <c r="R1735" t="s">
        <v>158</v>
      </c>
      <c r="S1735" t="s">
        <v>314</v>
      </c>
    </row>
    <row r="1736" spans="1:19" x14ac:dyDescent="0.25">
      <c r="A1736" t="s">
        <v>18</v>
      </c>
      <c r="B1736" t="s">
        <v>19</v>
      </c>
      <c r="C1736" t="s">
        <v>20</v>
      </c>
      <c r="E1736" t="s">
        <v>21</v>
      </c>
      <c r="F1736" t="s">
        <v>22</v>
      </c>
      <c r="G1736">
        <v>41264</v>
      </c>
      <c r="J1736" t="s">
        <v>308</v>
      </c>
      <c r="K1736" t="str">
        <f>IF(AND(J1736&lt;&gt;"",IFERROR(VLOOKUP(J1736,[1]Productos!E:E,1,FALSE), 1)=1),"MAL","")</f>
        <v>MAL</v>
      </c>
      <c r="L1736">
        <v>3178</v>
      </c>
      <c r="N1736">
        <v>77</v>
      </c>
      <c r="R1736" t="s">
        <v>158</v>
      </c>
      <c r="S1736" t="s">
        <v>314</v>
      </c>
    </row>
    <row r="1737" spans="1:19" x14ac:dyDescent="0.25">
      <c r="A1737" t="s">
        <v>18</v>
      </c>
      <c r="B1737" t="s">
        <v>19</v>
      </c>
      <c r="C1737" t="s">
        <v>20</v>
      </c>
      <c r="E1737" t="s">
        <v>21</v>
      </c>
      <c r="F1737" t="s">
        <v>22</v>
      </c>
      <c r="G1737">
        <v>41264</v>
      </c>
      <c r="J1737" t="s">
        <v>299</v>
      </c>
      <c r="K1737" t="str">
        <f>IF(AND(J1737&lt;&gt;"",IFERROR(VLOOKUP(J1737,[1]Productos!E:E,1,FALSE), 1)=1),"MAL","")</f>
        <v>MAL</v>
      </c>
      <c r="L1737">
        <v>3141</v>
      </c>
      <c r="N1737">
        <v>66</v>
      </c>
      <c r="R1737" t="s">
        <v>158</v>
      </c>
      <c r="S1737" t="s">
        <v>314</v>
      </c>
    </row>
    <row r="1738" spans="1:19" x14ac:dyDescent="0.25">
      <c r="A1738" t="s">
        <v>18</v>
      </c>
      <c r="B1738" t="s">
        <v>19</v>
      </c>
      <c r="C1738" t="s">
        <v>20</v>
      </c>
      <c r="E1738" t="s">
        <v>21</v>
      </c>
      <c r="F1738" t="s">
        <v>22</v>
      </c>
      <c r="G1738">
        <v>41264</v>
      </c>
      <c r="J1738" t="s">
        <v>313</v>
      </c>
      <c r="K1738" t="str">
        <f>IF(AND(J1738&lt;&gt;"",IFERROR(VLOOKUP(J1738,[1]Productos!E:E,1,FALSE), 1)=1),"MAL","")</f>
        <v>MAL</v>
      </c>
      <c r="L1738">
        <v>3038</v>
      </c>
      <c r="N1738">
        <v>76</v>
      </c>
      <c r="R1738" t="s">
        <v>158</v>
      </c>
      <c r="S1738" t="s">
        <v>314</v>
      </c>
    </row>
    <row r="1739" spans="1:19" x14ac:dyDescent="0.25">
      <c r="A1739" t="s">
        <v>18</v>
      </c>
      <c r="B1739" t="s">
        <v>19</v>
      </c>
      <c r="C1739" t="s">
        <v>20</v>
      </c>
      <c r="E1739" t="s">
        <v>21</v>
      </c>
      <c r="F1739" t="s">
        <v>22</v>
      </c>
      <c r="G1739">
        <v>41264</v>
      </c>
      <c r="J1739" t="s">
        <v>316</v>
      </c>
      <c r="K1739" t="str">
        <f>IF(AND(J1739&lt;&gt;"",IFERROR(VLOOKUP(J1739,[1]Productos!E:E,1,FALSE), 1)=1),"MAL","")</f>
        <v>MAL</v>
      </c>
      <c r="L1739">
        <v>2642</v>
      </c>
      <c r="N1739">
        <v>51</v>
      </c>
      <c r="R1739" t="s">
        <v>158</v>
      </c>
      <c r="S1739" t="s">
        <v>314</v>
      </c>
    </row>
    <row r="1740" spans="1:19" x14ac:dyDescent="0.25">
      <c r="K1740" t="str">
        <f>IF(AND(J1740&lt;&gt;"",IFERROR(VLOOKUP(J1740,[1]Productos!E:E,1,FALSE), 1)=1),"MAL","")</f>
        <v/>
      </c>
    </row>
    <row r="1741" spans="1:19" x14ac:dyDescent="0.25">
      <c r="A1741" t="s">
        <v>18</v>
      </c>
      <c r="B1741" t="s">
        <v>19</v>
      </c>
      <c r="C1741" t="s">
        <v>149</v>
      </c>
      <c r="E1741" t="s">
        <v>21</v>
      </c>
      <c r="F1741" t="s">
        <v>22</v>
      </c>
      <c r="G1741">
        <v>41255</v>
      </c>
      <c r="J1741" t="s">
        <v>286</v>
      </c>
      <c r="K1741" t="str">
        <f>IF(AND(J1741&lt;&gt;"",IFERROR(VLOOKUP(J1741,[1]Productos!E:E,1,FALSE), 1)=1),"MAL","")</f>
        <v>MAL</v>
      </c>
      <c r="L1741">
        <v>3010</v>
      </c>
      <c r="N1741">
        <v>65</v>
      </c>
      <c r="R1741" t="s">
        <v>86</v>
      </c>
      <c r="S1741" t="s">
        <v>317</v>
      </c>
    </row>
    <row r="1742" spans="1:19" x14ac:dyDescent="0.25">
      <c r="A1742" t="s">
        <v>18</v>
      </c>
      <c r="B1742" t="s">
        <v>19</v>
      </c>
      <c r="C1742" t="s">
        <v>149</v>
      </c>
      <c r="E1742" t="s">
        <v>21</v>
      </c>
      <c r="F1742" t="s">
        <v>22</v>
      </c>
      <c r="G1742">
        <v>41255</v>
      </c>
      <c r="J1742" t="s">
        <v>297</v>
      </c>
      <c r="K1742" t="str">
        <f>IF(AND(J1742&lt;&gt;"",IFERROR(VLOOKUP(J1742,[1]Productos!E:E,1,FALSE), 1)=1),"MAL","")</f>
        <v>MAL</v>
      </c>
      <c r="L1742">
        <v>2973</v>
      </c>
      <c r="N1742">
        <v>65</v>
      </c>
      <c r="R1742" t="s">
        <v>86</v>
      </c>
      <c r="S1742" t="s">
        <v>317</v>
      </c>
    </row>
    <row r="1743" spans="1:19" x14ac:dyDescent="0.25">
      <c r="A1743" t="s">
        <v>18</v>
      </c>
      <c r="B1743" t="s">
        <v>19</v>
      </c>
      <c r="C1743" t="s">
        <v>149</v>
      </c>
      <c r="E1743" t="s">
        <v>21</v>
      </c>
      <c r="F1743" t="s">
        <v>22</v>
      </c>
      <c r="G1743">
        <v>41255</v>
      </c>
      <c r="J1743" t="s">
        <v>290</v>
      </c>
      <c r="K1743" t="str">
        <f>IF(AND(J1743&lt;&gt;"",IFERROR(VLOOKUP(J1743,[1]Productos!E:E,1,FALSE), 1)=1),"MAL","")</f>
        <v>MAL</v>
      </c>
      <c r="L1743">
        <v>2917</v>
      </c>
      <c r="N1743">
        <v>63</v>
      </c>
      <c r="R1743" t="s">
        <v>86</v>
      </c>
      <c r="S1743" t="s">
        <v>317</v>
      </c>
    </row>
    <row r="1744" spans="1:19" x14ac:dyDescent="0.25">
      <c r="A1744" t="s">
        <v>18</v>
      </c>
      <c r="B1744" t="s">
        <v>19</v>
      </c>
      <c r="C1744" t="s">
        <v>149</v>
      </c>
      <c r="E1744" t="s">
        <v>21</v>
      </c>
      <c r="F1744" t="s">
        <v>22</v>
      </c>
      <c r="G1744">
        <v>41255</v>
      </c>
      <c r="J1744" t="s">
        <v>296</v>
      </c>
      <c r="K1744" t="str">
        <f>IF(AND(J1744&lt;&gt;"",IFERROR(VLOOKUP(J1744,[1]Productos!E:E,1,FALSE), 1)=1),"MAL","")</f>
        <v/>
      </c>
      <c r="L1744">
        <v>2907</v>
      </c>
      <c r="N1744">
        <v>54</v>
      </c>
      <c r="R1744" t="s">
        <v>86</v>
      </c>
      <c r="S1744" t="s">
        <v>317</v>
      </c>
    </row>
    <row r="1745" spans="1:19" x14ac:dyDescent="0.25">
      <c r="A1745" t="s">
        <v>18</v>
      </c>
      <c r="B1745" t="s">
        <v>19</v>
      </c>
      <c r="C1745" t="s">
        <v>149</v>
      </c>
      <c r="E1745" t="s">
        <v>21</v>
      </c>
      <c r="F1745" t="s">
        <v>22</v>
      </c>
      <c r="G1745">
        <v>41255</v>
      </c>
      <c r="J1745" t="s">
        <v>302</v>
      </c>
      <c r="K1745" t="str">
        <f>IF(AND(J1745&lt;&gt;"",IFERROR(VLOOKUP(J1745,[1]Productos!E:E,1,FALSE), 1)=1),"MAL","")</f>
        <v>MAL</v>
      </c>
      <c r="L1745">
        <v>2898</v>
      </c>
      <c r="N1745">
        <v>68</v>
      </c>
      <c r="R1745" t="s">
        <v>86</v>
      </c>
      <c r="S1745" t="s">
        <v>317</v>
      </c>
    </row>
    <row r="1746" spans="1:19" x14ac:dyDescent="0.25">
      <c r="A1746" t="s">
        <v>18</v>
      </c>
      <c r="B1746" t="s">
        <v>19</v>
      </c>
      <c r="C1746" t="s">
        <v>149</v>
      </c>
      <c r="E1746" t="s">
        <v>21</v>
      </c>
      <c r="F1746" t="s">
        <v>22</v>
      </c>
      <c r="G1746">
        <v>41255</v>
      </c>
      <c r="J1746" t="s">
        <v>305</v>
      </c>
      <c r="K1746" t="str">
        <f>IF(AND(J1746&lt;&gt;"",IFERROR(VLOOKUP(J1746,[1]Productos!E:E,1,FALSE), 1)=1),"MAL","")</f>
        <v>MAL</v>
      </c>
      <c r="L1746">
        <v>2848</v>
      </c>
      <c r="N1746">
        <v>55</v>
      </c>
      <c r="R1746" t="s">
        <v>86</v>
      </c>
      <c r="S1746" t="s">
        <v>317</v>
      </c>
    </row>
    <row r="1747" spans="1:19" x14ac:dyDescent="0.25">
      <c r="A1747" t="s">
        <v>18</v>
      </c>
      <c r="B1747" t="s">
        <v>19</v>
      </c>
      <c r="C1747" t="s">
        <v>149</v>
      </c>
      <c r="E1747" t="s">
        <v>21</v>
      </c>
      <c r="F1747" t="s">
        <v>22</v>
      </c>
      <c r="G1747">
        <v>41255</v>
      </c>
      <c r="J1747" t="s">
        <v>278</v>
      </c>
      <c r="K1747" t="str">
        <f>IF(AND(J1747&lt;&gt;"",IFERROR(VLOOKUP(J1747,[1]Productos!E:E,1,FALSE), 1)=1),"MAL","")</f>
        <v/>
      </c>
      <c r="L1747">
        <v>2812</v>
      </c>
      <c r="N1747">
        <v>55</v>
      </c>
      <c r="R1747" t="s">
        <v>86</v>
      </c>
      <c r="S1747" t="s">
        <v>317</v>
      </c>
    </row>
    <row r="1748" spans="1:19" x14ac:dyDescent="0.25">
      <c r="A1748" t="s">
        <v>18</v>
      </c>
      <c r="B1748" t="s">
        <v>19</v>
      </c>
      <c r="C1748" t="s">
        <v>149</v>
      </c>
      <c r="E1748" t="s">
        <v>21</v>
      </c>
      <c r="F1748" t="s">
        <v>22</v>
      </c>
      <c r="G1748">
        <v>41255</v>
      </c>
      <c r="J1748" t="s">
        <v>291</v>
      </c>
      <c r="K1748" t="str">
        <f>IF(AND(J1748&lt;&gt;"",IFERROR(VLOOKUP(J1748,[1]Productos!E:E,1,FALSE), 1)=1),"MAL","")</f>
        <v>MAL</v>
      </c>
      <c r="L1748">
        <v>2805</v>
      </c>
      <c r="N1748">
        <v>58</v>
      </c>
      <c r="R1748" t="s">
        <v>86</v>
      </c>
      <c r="S1748" t="s">
        <v>317</v>
      </c>
    </row>
    <row r="1749" spans="1:19" x14ac:dyDescent="0.25">
      <c r="A1749" t="s">
        <v>18</v>
      </c>
      <c r="B1749" t="s">
        <v>19</v>
      </c>
      <c r="C1749" t="s">
        <v>149</v>
      </c>
      <c r="E1749" t="s">
        <v>21</v>
      </c>
      <c r="F1749" t="s">
        <v>22</v>
      </c>
      <c r="G1749">
        <v>41255</v>
      </c>
      <c r="J1749" t="s">
        <v>310</v>
      </c>
      <c r="K1749" t="str">
        <f>IF(AND(J1749&lt;&gt;"",IFERROR(VLOOKUP(J1749,[1]Productos!E:E,1,FALSE), 1)=1),"MAL","")</f>
        <v>MAL</v>
      </c>
      <c r="L1749">
        <v>2804</v>
      </c>
      <c r="N1749">
        <v>58</v>
      </c>
      <c r="R1749" t="s">
        <v>86</v>
      </c>
      <c r="S1749" t="s">
        <v>317</v>
      </c>
    </row>
    <row r="1750" spans="1:19" x14ac:dyDescent="0.25">
      <c r="A1750" t="s">
        <v>18</v>
      </c>
      <c r="B1750" t="s">
        <v>19</v>
      </c>
      <c r="C1750" t="s">
        <v>149</v>
      </c>
      <c r="E1750" t="s">
        <v>21</v>
      </c>
      <c r="F1750" t="s">
        <v>22</v>
      </c>
      <c r="G1750">
        <v>41255</v>
      </c>
      <c r="J1750" t="s">
        <v>309</v>
      </c>
      <c r="K1750" t="str">
        <f>IF(AND(J1750&lt;&gt;"",IFERROR(VLOOKUP(J1750,[1]Productos!E:E,1,FALSE), 1)=1),"MAL","")</f>
        <v>MAL</v>
      </c>
      <c r="L1750">
        <v>2742</v>
      </c>
      <c r="N1750">
        <v>64</v>
      </c>
      <c r="R1750" t="s">
        <v>86</v>
      </c>
      <c r="S1750" t="s">
        <v>317</v>
      </c>
    </row>
    <row r="1751" spans="1:19" x14ac:dyDescent="0.25">
      <c r="A1751" t="s">
        <v>18</v>
      </c>
      <c r="B1751" t="s">
        <v>19</v>
      </c>
      <c r="C1751" t="s">
        <v>149</v>
      </c>
      <c r="E1751" t="s">
        <v>21</v>
      </c>
      <c r="F1751" t="s">
        <v>22</v>
      </c>
      <c r="G1751">
        <v>41255</v>
      </c>
      <c r="J1751" t="s">
        <v>300</v>
      </c>
      <c r="K1751" t="str">
        <f>IF(AND(J1751&lt;&gt;"",IFERROR(VLOOKUP(J1751,[1]Productos!E:E,1,FALSE), 1)=1),"MAL","")</f>
        <v>MAL</v>
      </c>
      <c r="L1751">
        <v>2731</v>
      </c>
      <c r="N1751">
        <v>60</v>
      </c>
      <c r="R1751" t="s">
        <v>86</v>
      </c>
      <c r="S1751" t="s">
        <v>317</v>
      </c>
    </row>
    <row r="1752" spans="1:19" x14ac:dyDescent="0.25">
      <c r="A1752" t="s">
        <v>18</v>
      </c>
      <c r="B1752" t="s">
        <v>19</v>
      </c>
      <c r="C1752" t="s">
        <v>149</v>
      </c>
      <c r="E1752" t="s">
        <v>21</v>
      </c>
      <c r="F1752" t="s">
        <v>22</v>
      </c>
      <c r="G1752">
        <v>41255</v>
      </c>
      <c r="J1752" t="s">
        <v>301</v>
      </c>
      <c r="K1752" t="str">
        <f>IF(AND(J1752&lt;&gt;"",IFERROR(VLOOKUP(J1752,[1]Productos!E:E,1,FALSE), 1)=1),"MAL","")</f>
        <v>MAL</v>
      </c>
      <c r="L1752">
        <v>2715</v>
      </c>
      <c r="N1752">
        <v>59</v>
      </c>
      <c r="R1752" t="s">
        <v>86</v>
      </c>
      <c r="S1752" t="s">
        <v>317</v>
      </c>
    </row>
    <row r="1753" spans="1:19" x14ac:dyDescent="0.25">
      <c r="A1753" t="s">
        <v>18</v>
      </c>
      <c r="B1753" t="s">
        <v>19</v>
      </c>
      <c r="C1753" t="s">
        <v>149</v>
      </c>
      <c r="E1753" t="s">
        <v>21</v>
      </c>
      <c r="F1753" t="s">
        <v>22</v>
      </c>
      <c r="G1753">
        <v>41255</v>
      </c>
      <c r="J1753" t="s">
        <v>298</v>
      </c>
      <c r="K1753" t="str">
        <f>IF(AND(J1753&lt;&gt;"",IFERROR(VLOOKUP(J1753,[1]Productos!E:E,1,FALSE), 1)=1),"MAL","")</f>
        <v>MAL</v>
      </c>
      <c r="L1753">
        <v>2700</v>
      </c>
      <c r="N1753">
        <v>67</v>
      </c>
      <c r="R1753" t="s">
        <v>86</v>
      </c>
      <c r="S1753" t="s">
        <v>317</v>
      </c>
    </row>
    <row r="1754" spans="1:19" x14ac:dyDescent="0.25">
      <c r="A1754" t="s">
        <v>18</v>
      </c>
      <c r="B1754" t="s">
        <v>19</v>
      </c>
      <c r="C1754" t="s">
        <v>149</v>
      </c>
      <c r="E1754" t="s">
        <v>21</v>
      </c>
      <c r="F1754" t="s">
        <v>22</v>
      </c>
      <c r="G1754">
        <v>41255</v>
      </c>
      <c r="J1754" t="s">
        <v>282</v>
      </c>
      <c r="K1754" t="str">
        <f>IF(AND(J1754&lt;&gt;"",IFERROR(VLOOKUP(J1754,[1]Productos!E:E,1,FALSE), 1)=1),"MAL","")</f>
        <v>MAL</v>
      </c>
      <c r="L1754">
        <v>2688</v>
      </c>
      <c r="N1754">
        <v>53</v>
      </c>
      <c r="R1754" t="s">
        <v>86</v>
      </c>
      <c r="S1754" t="s">
        <v>317</v>
      </c>
    </row>
    <row r="1755" spans="1:19" x14ac:dyDescent="0.25">
      <c r="A1755" t="s">
        <v>18</v>
      </c>
      <c r="B1755" t="s">
        <v>19</v>
      </c>
      <c r="C1755" t="s">
        <v>149</v>
      </c>
      <c r="E1755" t="s">
        <v>21</v>
      </c>
      <c r="F1755" t="s">
        <v>22</v>
      </c>
      <c r="G1755">
        <v>41255</v>
      </c>
      <c r="J1755" t="s">
        <v>289</v>
      </c>
      <c r="K1755" t="str">
        <f>IF(AND(J1755&lt;&gt;"",IFERROR(VLOOKUP(J1755,[1]Productos!E:E,1,FALSE), 1)=1),"MAL","")</f>
        <v>MAL</v>
      </c>
      <c r="L1755">
        <v>2675</v>
      </c>
      <c r="N1755">
        <v>52</v>
      </c>
      <c r="R1755" t="s">
        <v>86</v>
      </c>
      <c r="S1755" t="s">
        <v>317</v>
      </c>
    </row>
    <row r="1756" spans="1:19" x14ac:dyDescent="0.25">
      <c r="A1756" t="s">
        <v>18</v>
      </c>
      <c r="B1756" t="s">
        <v>19</v>
      </c>
      <c r="C1756" t="s">
        <v>149</v>
      </c>
      <c r="E1756" t="s">
        <v>21</v>
      </c>
      <c r="F1756" t="s">
        <v>22</v>
      </c>
      <c r="G1756">
        <v>41255</v>
      </c>
      <c r="J1756" t="s">
        <v>284</v>
      </c>
      <c r="K1756" t="str">
        <f>IF(AND(J1756&lt;&gt;"",IFERROR(VLOOKUP(J1756,[1]Productos!E:E,1,FALSE), 1)=1),"MAL","")</f>
        <v/>
      </c>
      <c r="L1756">
        <v>2664</v>
      </c>
      <c r="N1756">
        <v>63</v>
      </c>
      <c r="R1756" t="s">
        <v>86</v>
      </c>
      <c r="S1756" t="s">
        <v>317</v>
      </c>
    </row>
    <row r="1757" spans="1:19" x14ac:dyDescent="0.25">
      <c r="A1757" t="s">
        <v>18</v>
      </c>
      <c r="B1757" t="s">
        <v>19</v>
      </c>
      <c r="C1757" t="s">
        <v>149</v>
      </c>
      <c r="E1757" t="s">
        <v>21</v>
      </c>
      <c r="F1757" t="s">
        <v>22</v>
      </c>
      <c r="G1757">
        <v>41255</v>
      </c>
      <c r="J1757" t="s">
        <v>295</v>
      </c>
      <c r="K1757" t="str">
        <f>IF(AND(J1757&lt;&gt;"",IFERROR(VLOOKUP(J1757,[1]Productos!E:E,1,FALSE), 1)=1),"MAL","")</f>
        <v>MAL</v>
      </c>
      <c r="L1757">
        <v>2611</v>
      </c>
      <c r="N1757">
        <v>58</v>
      </c>
      <c r="R1757" t="s">
        <v>86</v>
      </c>
      <c r="S1757" t="s">
        <v>317</v>
      </c>
    </row>
    <row r="1758" spans="1:19" x14ac:dyDescent="0.25">
      <c r="A1758" t="s">
        <v>18</v>
      </c>
      <c r="B1758" t="s">
        <v>19</v>
      </c>
      <c r="C1758" t="s">
        <v>149</v>
      </c>
      <c r="E1758" t="s">
        <v>21</v>
      </c>
      <c r="F1758" t="s">
        <v>22</v>
      </c>
      <c r="G1758">
        <v>41255</v>
      </c>
      <c r="J1758" t="s">
        <v>307</v>
      </c>
      <c r="K1758" t="str">
        <f>IF(AND(J1758&lt;&gt;"",IFERROR(VLOOKUP(J1758,[1]Productos!E:E,1,FALSE), 1)=1),"MAL","")</f>
        <v/>
      </c>
      <c r="L1758">
        <v>2606</v>
      </c>
      <c r="N1758">
        <v>61</v>
      </c>
      <c r="R1758" t="s">
        <v>86</v>
      </c>
      <c r="S1758" t="s">
        <v>317</v>
      </c>
    </row>
    <row r="1759" spans="1:19" x14ac:dyDescent="0.25">
      <c r="A1759" t="s">
        <v>18</v>
      </c>
      <c r="B1759" t="s">
        <v>19</v>
      </c>
      <c r="C1759" t="s">
        <v>149</v>
      </c>
      <c r="E1759" t="s">
        <v>21</v>
      </c>
      <c r="F1759" t="s">
        <v>22</v>
      </c>
      <c r="G1759">
        <v>41255</v>
      </c>
      <c r="J1759" t="s">
        <v>293</v>
      </c>
      <c r="K1759" t="str">
        <f>IF(AND(J1759&lt;&gt;"",IFERROR(VLOOKUP(J1759,[1]Productos!E:E,1,FALSE), 1)=1),"MAL","")</f>
        <v>MAL</v>
      </c>
      <c r="L1759">
        <v>2606</v>
      </c>
      <c r="N1759">
        <v>58</v>
      </c>
      <c r="R1759" t="s">
        <v>86</v>
      </c>
      <c r="S1759" t="s">
        <v>317</v>
      </c>
    </row>
    <row r="1760" spans="1:19" x14ac:dyDescent="0.25">
      <c r="A1760" t="s">
        <v>18</v>
      </c>
      <c r="B1760" t="s">
        <v>19</v>
      </c>
      <c r="C1760" t="s">
        <v>149</v>
      </c>
      <c r="E1760" t="s">
        <v>21</v>
      </c>
      <c r="F1760" t="s">
        <v>22</v>
      </c>
      <c r="G1760">
        <v>41255</v>
      </c>
      <c r="J1760" t="s">
        <v>308</v>
      </c>
      <c r="K1760" t="str">
        <f>IF(AND(J1760&lt;&gt;"",IFERROR(VLOOKUP(J1760,[1]Productos!E:E,1,FALSE), 1)=1),"MAL","")</f>
        <v>MAL</v>
      </c>
      <c r="L1760">
        <v>2579</v>
      </c>
      <c r="N1760">
        <v>65</v>
      </c>
      <c r="R1760" t="s">
        <v>86</v>
      </c>
      <c r="S1760" t="s">
        <v>317</v>
      </c>
    </row>
    <row r="1761" spans="1:19" x14ac:dyDescent="0.25">
      <c r="A1761" t="s">
        <v>18</v>
      </c>
      <c r="B1761" t="s">
        <v>19</v>
      </c>
      <c r="C1761" t="s">
        <v>149</v>
      </c>
      <c r="E1761" t="s">
        <v>21</v>
      </c>
      <c r="F1761" t="s">
        <v>22</v>
      </c>
      <c r="G1761">
        <v>41255</v>
      </c>
      <c r="J1761" t="s">
        <v>315</v>
      </c>
      <c r="K1761" t="str">
        <f>IF(AND(J1761&lt;&gt;"",IFERROR(VLOOKUP(J1761,[1]Productos!E:E,1,FALSE), 1)=1),"MAL","")</f>
        <v>MAL</v>
      </c>
      <c r="L1761">
        <v>2568</v>
      </c>
      <c r="N1761">
        <v>54</v>
      </c>
      <c r="R1761" t="s">
        <v>86</v>
      </c>
      <c r="S1761" t="s">
        <v>317</v>
      </c>
    </row>
    <row r="1762" spans="1:19" x14ac:dyDescent="0.25">
      <c r="A1762" t="s">
        <v>18</v>
      </c>
      <c r="B1762" t="s">
        <v>19</v>
      </c>
      <c r="C1762" t="s">
        <v>149</v>
      </c>
      <c r="E1762" t="s">
        <v>21</v>
      </c>
      <c r="F1762" t="s">
        <v>22</v>
      </c>
      <c r="G1762">
        <v>41255</v>
      </c>
      <c r="J1762" t="s">
        <v>283</v>
      </c>
      <c r="K1762" t="str">
        <f>IF(AND(J1762&lt;&gt;"",IFERROR(VLOOKUP(J1762,[1]Productos!E:E,1,FALSE), 1)=1),"MAL","")</f>
        <v>MAL</v>
      </c>
      <c r="L1762">
        <v>2564</v>
      </c>
      <c r="N1762">
        <v>56</v>
      </c>
      <c r="R1762" t="s">
        <v>86</v>
      </c>
      <c r="S1762" t="s">
        <v>317</v>
      </c>
    </row>
    <row r="1763" spans="1:19" x14ac:dyDescent="0.25">
      <c r="A1763" t="s">
        <v>18</v>
      </c>
      <c r="B1763" t="s">
        <v>19</v>
      </c>
      <c r="C1763" t="s">
        <v>149</v>
      </c>
      <c r="E1763" t="s">
        <v>21</v>
      </c>
      <c r="F1763" t="s">
        <v>22</v>
      </c>
      <c r="G1763">
        <v>41255</v>
      </c>
      <c r="J1763" t="s">
        <v>311</v>
      </c>
      <c r="K1763" t="str">
        <f>IF(AND(J1763&lt;&gt;"",IFERROR(VLOOKUP(J1763,[1]Productos!E:E,1,FALSE), 1)=1),"MAL","")</f>
        <v>MAL</v>
      </c>
      <c r="L1763">
        <v>2558</v>
      </c>
      <c r="N1763">
        <v>48</v>
      </c>
      <c r="R1763" t="s">
        <v>86</v>
      </c>
      <c r="S1763" t="s">
        <v>317</v>
      </c>
    </row>
    <row r="1764" spans="1:19" x14ac:dyDescent="0.25">
      <c r="A1764" t="s">
        <v>18</v>
      </c>
      <c r="B1764" t="s">
        <v>19</v>
      </c>
      <c r="C1764" t="s">
        <v>149</v>
      </c>
      <c r="E1764" t="s">
        <v>21</v>
      </c>
      <c r="F1764" t="s">
        <v>22</v>
      </c>
      <c r="G1764">
        <v>41255</v>
      </c>
      <c r="J1764" t="s">
        <v>299</v>
      </c>
      <c r="K1764" t="str">
        <f>IF(AND(J1764&lt;&gt;"",IFERROR(VLOOKUP(J1764,[1]Productos!E:E,1,FALSE), 1)=1),"MAL","")</f>
        <v>MAL</v>
      </c>
      <c r="L1764">
        <v>2555</v>
      </c>
      <c r="N1764">
        <v>49</v>
      </c>
      <c r="R1764" t="s">
        <v>86</v>
      </c>
      <c r="S1764" t="s">
        <v>317</v>
      </c>
    </row>
    <row r="1765" spans="1:19" x14ac:dyDescent="0.25">
      <c r="A1765" t="s">
        <v>18</v>
      </c>
      <c r="B1765" t="s">
        <v>19</v>
      </c>
      <c r="C1765" t="s">
        <v>149</v>
      </c>
      <c r="E1765" t="s">
        <v>21</v>
      </c>
      <c r="F1765" t="s">
        <v>22</v>
      </c>
      <c r="G1765">
        <v>41255</v>
      </c>
      <c r="J1765" t="s">
        <v>292</v>
      </c>
      <c r="K1765" t="str">
        <f>IF(AND(J1765&lt;&gt;"",IFERROR(VLOOKUP(J1765,[1]Productos!E:E,1,FALSE), 1)=1),"MAL","")</f>
        <v>MAL</v>
      </c>
      <c r="L1765">
        <v>2534</v>
      </c>
      <c r="N1765">
        <v>52</v>
      </c>
      <c r="R1765" t="s">
        <v>86</v>
      </c>
      <c r="S1765" t="s">
        <v>317</v>
      </c>
    </row>
    <row r="1766" spans="1:19" x14ac:dyDescent="0.25">
      <c r="A1766" t="s">
        <v>18</v>
      </c>
      <c r="B1766" t="s">
        <v>19</v>
      </c>
      <c r="C1766" t="s">
        <v>149</v>
      </c>
      <c r="E1766" t="s">
        <v>21</v>
      </c>
      <c r="F1766" t="s">
        <v>22</v>
      </c>
      <c r="G1766">
        <v>41255</v>
      </c>
      <c r="J1766" t="s">
        <v>287</v>
      </c>
      <c r="K1766" t="str">
        <f>IF(AND(J1766&lt;&gt;"",IFERROR(VLOOKUP(J1766,[1]Productos!E:E,1,FALSE), 1)=1),"MAL","")</f>
        <v>MAL</v>
      </c>
      <c r="L1766">
        <v>2518</v>
      </c>
      <c r="N1766">
        <v>52</v>
      </c>
      <c r="R1766" t="s">
        <v>86</v>
      </c>
      <c r="S1766" t="s">
        <v>317</v>
      </c>
    </row>
    <row r="1767" spans="1:19" x14ac:dyDescent="0.25">
      <c r="A1767" t="s">
        <v>18</v>
      </c>
      <c r="B1767" t="s">
        <v>19</v>
      </c>
      <c r="C1767" t="s">
        <v>149</v>
      </c>
      <c r="E1767" t="s">
        <v>21</v>
      </c>
      <c r="F1767" t="s">
        <v>22</v>
      </c>
      <c r="G1767">
        <v>41255</v>
      </c>
      <c r="J1767" t="s">
        <v>303</v>
      </c>
      <c r="K1767" t="str">
        <f>IF(AND(J1767&lt;&gt;"",IFERROR(VLOOKUP(J1767,[1]Productos!E:E,1,FALSE), 1)=1),"MAL","")</f>
        <v/>
      </c>
      <c r="L1767">
        <v>2517</v>
      </c>
      <c r="N1767">
        <v>56</v>
      </c>
      <c r="R1767" t="s">
        <v>86</v>
      </c>
      <c r="S1767" t="s">
        <v>317</v>
      </c>
    </row>
    <row r="1768" spans="1:19" x14ac:dyDescent="0.25">
      <c r="A1768" t="s">
        <v>18</v>
      </c>
      <c r="B1768" t="s">
        <v>19</v>
      </c>
      <c r="C1768" t="s">
        <v>149</v>
      </c>
      <c r="E1768" t="s">
        <v>21</v>
      </c>
      <c r="F1768" t="s">
        <v>22</v>
      </c>
      <c r="G1768">
        <v>41255</v>
      </c>
      <c r="J1768" t="s">
        <v>313</v>
      </c>
      <c r="K1768" t="str">
        <f>IF(AND(J1768&lt;&gt;"",IFERROR(VLOOKUP(J1768,[1]Productos!E:E,1,FALSE), 1)=1),"MAL","")</f>
        <v>MAL</v>
      </c>
      <c r="L1768">
        <v>2494</v>
      </c>
      <c r="N1768">
        <v>66</v>
      </c>
      <c r="R1768" t="s">
        <v>86</v>
      </c>
      <c r="S1768" t="s">
        <v>317</v>
      </c>
    </row>
    <row r="1769" spans="1:19" x14ac:dyDescent="0.25">
      <c r="A1769" t="s">
        <v>18</v>
      </c>
      <c r="B1769" t="s">
        <v>19</v>
      </c>
      <c r="C1769" t="s">
        <v>149</v>
      </c>
      <c r="E1769" t="s">
        <v>21</v>
      </c>
      <c r="F1769" t="s">
        <v>22</v>
      </c>
      <c r="G1769">
        <v>41255</v>
      </c>
      <c r="J1769" t="s">
        <v>280</v>
      </c>
      <c r="K1769" t="str">
        <f>IF(AND(J1769&lt;&gt;"",IFERROR(VLOOKUP(J1769,[1]Productos!E:E,1,FALSE), 1)=1),"MAL","")</f>
        <v/>
      </c>
      <c r="L1769">
        <v>2491</v>
      </c>
      <c r="N1769">
        <v>53</v>
      </c>
      <c r="R1769" t="s">
        <v>86</v>
      </c>
      <c r="S1769" t="s">
        <v>317</v>
      </c>
    </row>
    <row r="1770" spans="1:19" x14ac:dyDescent="0.25">
      <c r="A1770" t="s">
        <v>18</v>
      </c>
      <c r="B1770" t="s">
        <v>19</v>
      </c>
      <c r="C1770" t="s">
        <v>149</v>
      </c>
      <c r="E1770" t="s">
        <v>21</v>
      </c>
      <c r="F1770" t="s">
        <v>22</v>
      </c>
      <c r="G1770">
        <v>41255</v>
      </c>
      <c r="J1770" t="s">
        <v>281</v>
      </c>
      <c r="K1770" t="str">
        <f>IF(AND(J1770&lt;&gt;"",IFERROR(VLOOKUP(J1770,[1]Productos!E:E,1,FALSE), 1)=1),"MAL","")</f>
        <v>MAL</v>
      </c>
      <c r="L1770">
        <v>2467</v>
      </c>
      <c r="N1770">
        <v>49</v>
      </c>
      <c r="R1770" t="s">
        <v>86</v>
      </c>
      <c r="S1770" t="s">
        <v>317</v>
      </c>
    </row>
    <row r="1771" spans="1:19" x14ac:dyDescent="0.25">
      <c r="A1771" t="s">
        <v>18</v>
      </c>
      <c r="B1771" t="s">
        <v>19</v>
      </c>
      <c r="C1771" t="s">
        <v>149</v>
      </c>
      <c r="E1771" t="s">
        <v>21</v>
      </c>
      <c r="F1771" t="s">
        <v>22</v>
      </c>
      <c r="G1771">
        <v>41255</v>
      </c>
      <c r="J1771" t="s">
        <v>285</v>
      </c>
      <c r="K1771" t="str">
        <f>IF(AND(J1771&lt;&gt;"",IFERROR(VLOOKUP(J1771,[1]Productos!E:E,1,FALSE), 1)=1),"MAL","")</f>
        <v>MAL</v>
      </c>
      <c r="L1771">
        <v>2446</v>
      </c>
      <c r="N1771">
        <v>54</v>
      </c>
      <c r="R1771" t="s">
        <v>86</v>
      </c>
      <c r="S1771" t="s">
        <v>317</v>
      </c>
    </row>
    <row r="1772" spans="1:19" x14ac:dyDescent="0.25">
      <c r="A1772" t="s">
        <v>18</v>
      </c>
      <c r="B1772" t="s">
        <v>19</v>
      </c>
      <c r="C1772" t="s">
        <v>149</v>
      </c>
      <c r="E1772" t="s">
        <v>21</v>
      </c>
      <c r="F1772" t="s">
        <v>22</v>
      </c>
      <c r="G1772">
        <v>41255</v>
      </c>
      <c r="J1772" t="s">
        <v>304</v>
      </c>
      <c r="K1772" t="str">
        <f>IF(AND(J1772&lt;&gt;"",IFERROR(VLOOKUP(J1772,[1]Productos!E:E,1,FALSE), 1)=1),"MAL","")</f>
        <v>MAL</v>
      </c>
      <c r="L1772">
        <v>2437</v>
      </c>
      <c r="N1772">
        <v>51</v>
      </c>
      <c r="R1772" t="s">
        <v>86</v>
      </c>
      <c r="S1772" t="s">
        <v>317</v>
      </c>
    </row>
    <row r="1773" spans="1:19" x14ac:dyDescent="0.25">
      <c r="A1773" t="s">
        <v>18</v>
      </c>
      <c r="B1773" t="s">
        <v>19</v>
      </c>
      <c r="C1773" t="s">
        <v>149</v>
      </c>
      <c r="E1773" t="s">
        <v>21</v>
      </c>
      <c r="F1773" t="s">
        <v>22</v>
      </c>
      <c r="G1773">
        <v>41255</v>
      </c>
      <c r="J1773" t="s">
        <v>312</v>
      </c>
      <c r="K1773" t="str">
        <f>IF(AND(J1773&lt;&gt;"",IFERROR(VLOOKUP(J1773,[1]Productos!E:E,1,FALSE), 1)=1),"MAL","")</f>
        <v/>
      </c>
      <c r="L1773">
        <v>2433</v>
      </c>
      <c r="N1773">
        <v>57</v>
      </c>
      <c r="R1773" t="s">
        <v>86</v>
      </c>
      <c r="S1773" t="s">
        <v>317</v>
      </c>
    </row>
    <row r="1774" spans="1:19" x14ac:dyDescent="0.25">
      <c r="A1774" t="s">
        <v>18</v>
      </c>
      <c r="B1774" t="s">
        <v>19</v>
      </c>
      <c r="C1774" t="s">
        <v>149</v>
      </c>
      <c r="E1774" t="s">
        <v>21</v>
      </c>
      <c r="F1774" t="s">
        <v>22</v>
      </c>
      <c r="G1774">
        <v>41255</v>
      </c>
      <c r="J1774" t="s">
        <v>294</v>
      </c>
      <c r="K1774" t="str">
        <f>IF(AND(J1774&lt;&gt;"",IFERROR(VLOOKUP(J1774,[1]Productos!E:E,1,FALSE), 1)=1),"MAL","")</f>
        <v/>
      </c>
      <c r="L1774">
        <v>2389</v>
      </c>
      <c r="N1774">
        <v>61</v>
      </c>
      <c r="R1774" t="s">
        <v>86</v>
      </c>
      <c r="S1774" t="s">
        <v>317</v>
      </c>
    </row>
    <row r="1775" spans="1:19" x14ac:dyDescent="0.25">
      <c r="A1775" t="s">
        <v>18</v>
      </c>
      <c r="B1775" t="s">
        <v>19</v>
      </c>
      <c r="C1775" t="s">
        <v>149</v>
      </c>
      <c r="E1775" t="s">
        <v>21</v>
      </c>
      <c r="F1775" t="s">
        <v>22</v>
      </c>
      <c r="G1775">
        <v>41255</v>
      </c>
      <c r="J1775" t="s">
        <v>316</v>
      </c>
      <c r="K1775" t="str">
        <f>IF(AND(J1775&lt;&gt;"",IFERROR(VLOOKUP(J1775,[1]Productos!E:E,1,FALSE), 1)=1),"MAL","")</f>
        <v>MAL</v>
      </c>
      <c r="L1775">
        <v>2388</v>
      </c>
      <c r="N1775">
        <v>48</v>
      </c>
      <c r="R1775" t="s">
        <v>86</v>
      </c>
      <c r="S1775" t="s">
        <v>317</v>
      </c>
    </row>
    <row r="1776" spans="1:19" x14ac:dyDescent="0.25">
      <c r="A1776" t="s">
        <v>18</v>
      </c>
      <c r="B1776" t="s">
        <v>19</v>
      </c>
      <c r="C1776" t="s">
        <v>149</v>
      </c>
      <c r="E1776" t="s">
        <v>21</v>
      </c>
      <c r="F1776" t="s">
        <v>22</v>
      </c>
      <c r="G1776">
        <v>41255</v>
      </c>
      <c r="J1776" t="s">
        <v>288</v>
      </c>
      <c r="K1776" t="str">
        <f>IF(AND(J1776&lt;&gt;"",IFERROR(VLOOKUP(J1776,[1]Productos!E:E,1,FALSE), 1)=1),"MAL","")</f>
        <v>MAL</v>
      </c>
      <c r="L1776">
        <v>2213</v>
      </c>
      <c r="N1776">
        <v>45</v>
      </c>
      <c r="R1776" t="s">
        <v>86</v>
      </c>
      <c r="S1776" t="s">
        <v>317</v>
      </c>
    </row>
    <row r="1777" spans="1:19" x14ac:dyDescent="0.25">
      <c r="A1777" t="s">
        <v>18</v>
      </c>
      <c r="B1777" t="s">
        <v>19</v>
      </c>
      <c r="C1777" t="s">
        <v>149</v>
      </c>
      <c r="E1777" t="s">
        <v>21</v>
      </c>
      <c r="F1777" t="s">
        <v>22</v>
      </c>
      <c r="G1777">
        <v>41255</v>
      </c>
      <c r="J1777" t="s">
        <v>306</v>
      </c>
      <c r="K1777" t="str">
        <f>IF(AND(J1777&lt;&gt;"",IFERROR(VLOOKUP(J1777,[1]Productos!E:E,1,FALSE), 1)=1),"MAL","")</f>
        <v>MAL</v>
      </c>
      <c r="L1777">
        <v>2209</v>
      </c>
      <c r="N1777">
        <v>57</v>
      </c>
      <c r="R1777" t="s">
        <v>86</v>
      </c>
      <c r="S1777" t="s">
        <v>317</v>
      </c>
    </row>
    <row r="1778" spans="1:19" x14ac:dyDescent="0.25">
      <c r="K1778" t="str">
        <f>IF(AND(J1778&lt;&gt;"",IFERROR(VLOOKUP(J1778,[1]Productos!E:E,1,FALSE), 1)=1),"MAL","")</f>
        <v/>
      </c>
    </row>
    <row r="1779" spans="1:19" x14ac:dyDescent="0.25">
      <c r="A1779" t="s">
        <v>18</v>
      </c>
      <c r="B1779" t="s">
        <v>19</v>
      </c>
      <c r="C1779" t="s">
        <v>36</v>
      </c>
      <c r="E1779" t="s">
        <v>37</v>
      </c>
      <c r="F1779" t="s">
        <v>22</v>
      </c>
      <c r="G1779">
        <v>41222</v>
      </c>
      <c r="J1779" t="s">
        <v>305</v>
      </c>
      <c r="K1779" t="str">
        <f>IF(AND(J1779&lt;&gt;"",IFERROR(VLOOKUP(J1779,[1]Productos!E:E,1,FALSE), 1)=1),"MAL","")</f>
        <v>MAL</v>
      </c>
      <c r="L1779">
        <v>4266</v>
      </c>
      <c r="N1779">
        <v>80</v>
      </c>
      <c r="R1779" t="s">
        <v>86</v>
      </c>
      <c r="S1779" t="s">
        <v>318</v>
      </c>
    </row>
    <row r="1780" spans="1:19" x14ac:dyDescent="0.25">
      <c r="A1780" t="s">
        <v>18</v>
      </c>
      <c r="B1780" t="s">
        <v>19</v>
      </c>
      <c r="C1780" t="s">
        <v>36</v>
      </c>
      <c r="E1780" t="s">
        <v>37</v>
      </c>
      <c r="F1780" t="s">
        <v>22</v>
      </c>
      <c r="G1780">
        <v>41222</v>
      </c>
      <c r="J1780" t="s">
        <v>299</v>
      </c>
      <c r="K1780" t="str">
        <f>IF(AND(J1780&lt;&gt;"",IFERROR(VLOOKUP(J1780,[1]Productos!E:E,1,FALSE), 1)=1),"MAL","")</f>
        <v>MAL</v>
      </c>
      <c r="L1780">
        <v>4194</v>
      </c>
      <c r="N1780">
        <v>79</v>
      </c>
      <c r="R1780" t="s">
        <v>86</v>
      </c>
      <c r="S1780" t="s">
        <v>318</v>
      </c>
    </row>
    <row r="1781" spans="1:19" x14ac:dyDescent="0.25">
      <c r="A1781" t="s">
        <v>18</v>
      </c>
      <c r="B1781" t="s">
        <v>19</v>
      </c>
      <c r="C1781" t="s">
        <v>36</v>
      </c>
      <c r="E1781" t="s">
        <v>37</v>
      </c>
      <c r="F1781" t="s">
        <v>22</v>
      </c>
      <c r="G1781">
        <v>41222</v>
      </c>
      <c r="J1781" t="s">
        <v>286</v>
      </c>
      <c r="K1781" t="str">
        <f>IF(AND(J1781&lt;&gt;"",IFERROR(VLOOKUP(J1781,[1]Productos!E:E,1,FALSE), 1)=1),"MAL","")</f>
        <v>MAL</v>
      </c>
      <c r="L1781">
        <v>4169</v>
      </c>
      <c r="N1781">
        <v>90</v>
      </c>
      <c r="O1781">
        <v>1.2</v>
      </c>
      <c r="R1781" t="s">
        <v>86</v>
      </c>
      <c r="S1781" t="s">
        <v>318</v>
      </c>
    </row>
    <row r="1782" spans="1:19" x14ac:dyDescent="0.25">
      <c r="A1782" t="s">
        <v>18</v>
      </c>
      <c r="B1782" t="s">
        <v>19</v>
      </c>
      <c r="C1782" t="s">
        <v>36</v>
      </c>
      <c r="E1782" t="s">
        <v>37</v>
      </c>
      <c r="F1782" t="s">
        <v>22</v>
      </c>
      <c r="G1782">
        <v>41222</v>
      </c>
      <c r="J1782" t="s">
        <v>303</v>
      </c>
      <c r="K1782" t="str">
        <f>IF(AND(J1782&lt;&gt;"",IFERROR(VLOOKUP(J1782,[1]Productos!E:E,1,FALSE), 1)=1),"MAL","")</f>
        <v/>
      </c>
      <c r="L1782">
        <v>4067</v>
      </c>
      <c r="N1782">
        <v>75</v>
      </c>
      <c r="R1782" t="s">
        <v>86</v>
      </c>
      <c r="S1782" t="s">
        <v>318</v>
      </c>
    </row>
    <row r="1783" spans="1:19" x14ac:dyDescent="0.25">
      <c r="A1783" t="s">
        <v>18</v>
      </c>
      <c r="B1783" t="s">
        <v>19</v>
      </c>
      <c r="C1783" t="s">
        <v>36</v>
      </c>
      <c r="E1783" t="s">
        <v>37</v>
      </c>
      <c r="F1783" t="s">
        <v>22</v>
      </c>
      <c r="G1783">
        <v>41222</v>
      </c>
      <c r="J1783" t="s">
        <v>285</v>
      </c>
      <c r="K1783" t="str">
        <f>IF(AND(J1783&lt;&gt;"",IFERROR(VLOOKUP(J1783,[1]Productos!E:E,1,FALSE), 1)=1),"MAL","")</f>
        <v>MAL</v>
      </c>
      <c r="L1783">
        <v>4015</v>
      </c>
      <c r="N1783">
        <v>70</v>
      </c>
      <c r="R1783" t="s">
        <v>86</v>
      </c>
      <c r="S1783" t="s">
        <v>318</v>
      </c>
    </row>
    <row r="1784" spans="1:19" x14ac:dyDescent="0.25">
      <c r="A1784" t="s">
        <v>18</v>
      </c>
      <c r="B1784" t="s">
        <v>19</v>
      </c>
      <c r="C1784" t="s">
        <v>36</v>
      </c>
      <c r="E1784" t="s">
        <v>37</v>
      </c>
      <c r="F1784" t="s">
        <v>22</v>
      </c>
      <c r="G1784">
        <v>41222</v>
      </c>
      <c r="J1784" t="s">
        <v>280</v>
      </c>
      <c r="K1784" t="str">
        <f>IF(AND(J1784&lt;&gt;"",IFERROR(VLOOKUP(J1784,[1]Productos!E:E,1,FALSE), 1)=1),"MAL","")</f>
        <v/>
      </c>
      <c r="L1784">
        <v>4003</v>
      </c>
      <c r="N1784">
        <v>72</v>
      </c>
      <c r="R1784" t="s">
        <v>86</v>
      </c>
      <c r="S1784" t="s">
        <v>318</v>
      </c>
    </row>
    <row r="1785" spans="1:19" x14ac:dyDescent="0.25">
      <c r="A1785" t="s">
        <v>18</v>
      </c>
      <c r="B1785" t="s">
        <v>19</v>
      </c>
      <c r="C1785" t="s">
        <v>36</v>
      </c>
      <c r="E1785" t="s">
        <v>37</v>
      </c>
      <c r="F1785" t="s">
        <v>22</v>
      </c>
      <c r="G1785">
        <v>41222</v>
      </c>
      <c r="J1785" t="s">
        <v>282</v>
      </c>
      <c r="K1785" t="str">
        <f>IF(AND(J1785&lt;&gt;"",IFERROR(VLOOKUP(J1785,[1]Productos!E:E,1,FALSE), 1)=1),"MAL","")</f>
        <v>MAL</v>
      </c>
      <c r="L1785">
        <v>3984</v>
      </c>
      <c r="N1785">
        <v>82</v>
      </c>
      <c r="R1785" t="s">
        <v>86</v>
      </c>
      <c r="S1785" t="s">
        <v>318</v>
      </c>
    </row>
    <row r="1786" spans="1:19" x14ac:dyDescent="0.25">
      <c r="A1786" t="s">
        <v>18</v>
      </c>
      <c r="B1786" t="s">
        <v>19</v>
      </c>
      <c r="C1786" t="s">
        <v>36</v>
      </c>
      <c r="E1786" t="s">
        <v>37</v>
      </c>
      <c r="F1786" t="s">
        <v>22</v>
      </c>
      <c r="G1786">
        <v>41222</v>
      </c>
      <c r="J1786" t="s">
        <v>287</v>
      </c>
      <c r="K1786" t="str">
        <f>IF(AND(J1786&lt;&gt;"",IFERROR(VLOOKUP(J1786,[1]Productos!E:E,1,FALSE), 1)=1),"MAL","")</f>
        <v>MAL</v>
      </c>
      <c r="L1786">
        <v>3955</v>
      </c>
      <c r="N1786">
        <v>67</v>
      </c>
      <c r="R1786" t="s">
        <v>86</v>
      </c>
      <c r="S1786" t="s">
        <v>318</v>
      </c>
    </row>
    <row r="1787" spans="1:19" x14ac:dyDescent="0.25">
      <c r="A1787" t="s">
        <v>18</v>
      </c>
      <c r="B1787" t="s">
        <v>19</v>
      </c>
      <c r="C1787" t="s">
        <v>36</v>
      </c>
      <c r="E1787" t="s">
        <v>37</v>
      </c>
      <c r="F1787" t="s">
        <v>22</v>
      </c>
      <c r="G1787">
        <v>41222</v>
      </c>
      <c r="J1787" t="s">
        <v>304</v>
      </c>
      <c r="K1787" t="str">
        <f>IF(AND(J1787&lt;&gt;"",IFERROR(VLOOKUP(J1787,[1]Productos!E:E,1,FALSE), 1)=1),"MAL","")</f>
        <v>MAL</v>
      </c>
      <c r="L1787">
        <v>3902</v>
      </c>
      <c r="N1787">
        <v>80</v>
      </c>
      <c r="R1787" t="s">
        <v>86</v>
      </c>
      <c r="S1787" t="s">
        <v>318</v>
      </c>
    </row>
    <row r="1788" spans="1:19" x14ac:dyDescent="0.25">
      <c r="A1788" t="s">
        <v>18</v>
      </c>
      <c r="B1788" t="s">
        <v>19</v>
      </c>
      <c r="C1788" t="s">
        <v>36</v>
      </c>
      <c r="E1788" t="s">
        <v>37</v>
      </c>
      <c r="F1788" t="s">
        <v>22</v>
      </c>
      <c r="G1788">
        <v>41222</v>
      </c>
      <c r="J1788" t="s">
        <v>300</v>
      </c>
      <c r="K1788" t="str">
        <f>IF(AND(J1788&lt;&gt;"",IFERROR(VLOOKUP(J1788,[1]Productos!E:E,1,FALSE), 1)=1),"MAL","")</f>
        <v>MAL</v>
      </c>
      <c r="L1788">
        <v>3891</v>
      </c>
      <c r="N1788">
        <v>78</v>
      </c>
      <c r="R1788" t="s">
        <v>86</v>
      </c>
      <c r="S1788" t="s">
        <v>318</v>
      </c>
    </row>
    <row r="1789" spans="1:19" x14ac:dyDescent="0.25">
      <c r="A1789" t="s">
        <v>18</v>
      </c>
      <c r="B1789" t="s">
        <v>19</v>
      </c>
      <c r="C1789" t="s">
        <v>36</v>
      </c>
      <c r="E1789" t="s">
        <v>37</v>
      </c>
      <c r="F1789" t="s">
        <v>22</v>
      </c>
      <c r="G1789">
        <v>41222</v>
      </c>
      <c r="J1789" t="s">
        <v>288</v>
      </c>
      <c r="K1789" t="str">
        <f>IF(AND(J1789&lt;&gt;"",IFERROR(VLOOKUP(J1789,[1]Productos!E:E,1,FALSE), 1)=1),"MAL","")</f>
        <v>MAL</v>
      </c>
      <c r="L1789">
        <v>3859</v>
      </c>
      <c r="N1789">
        <v>68</v>
      </c>
      <c r="R1789" t="s">
        <v>86</v>
      </c>
      <c r="S1789" t="s">
        <v>318</v>
      </c>
    </row>
    <row r="1790" spans="1:19" x14ac:dyDescent="0.25">
      <c r="A1790" t="s">
        <v>18</v>
      </c>
      <c r="B1790" t="s">
        <v>19</v>
      </c>
      <c r="C1790" t="s">
        <v>36</v>
      </c>
      <c r="E1790" t="s">
        <v>37</v>
      </c>
      <c r="F1790" t="s">
        <v>22</v>
      </c>
      <c r="G1790">
        <v>41222</v>
      </c>
      <c r="J1790" t="s">
        <v>283</v>
      </c>
      <c r="K1790" t="str">
        <f>IF(AND(J1790&lt;&gt;"",IFERROR(VLOOKUP(J1790,[1]Productos!E:E,1,FALSE), 1)=1),"MAL","")</f>
        <v>MAL</v>
      </c>
      <c r="L1790">
        <v>3838</v>
      </c>
      <c r="N1790">
        <v>87</v>
      </c>
      <c r="O1790">
        <v>1.2</v>
      </c>
      <c r="R1790" t="s">
        <v>86</v>
      </c>
      <c r="S1790" t="s">
        <v>318</v>
      </c>
    </row>
    <row r="1791" spans="1:19" x14ac:dyDescent="0.25">
      <c r="A1791" t="s">
        <v>18</v>
      </c>
      <c r="B1791" t="s">
        <v>19</v>
      </c>
      <c r="C1791" t="s">
        <v>36</v>
      </c>
      <c r="E1791" t="s">
        <v>37</v>
      </c>
      <c r="F1791" t="s">
        <v>22</v>
      </c>
      <c r="G1791">
        <v>41222</v>
      </c>
      <c r="J1791" t="s">
        <v>292</v>
      </c>
      <c r="K1791" t="str">
        <f>IF(AND(J1791&lt;&gt;"",IFERROR(VLOOKUP(J1791,[1]Productos!E:E,1,FALSE), 1)=1),"MAL","")</f>
        <v>MAL</v>
      </c>
      <c r="L1791">
        <v>3797</v>
      </c>
      <c r="N1791">
        <v>71</v>
      </c>
      <c r="R1791" t="s">
        <v>86</v>
      </c>
      <c r="S1791" t="s">
        <v>318</v>
      </c>
    </row>
    <row r="1792" spans="1:19" x14ac:dyDescent="0.25">
      <c r="A1792" t="s">
        <v>18</v>
      </c>
      <c r="B1792" t="s">
        <v>19</v>
      </c>
      <c r="C1792" t="s">
        <v>36</v>
      </c>
      <c r="E1792" t="s">
        <v>37</v>
      </c>
      <c r="F1792" t="s">
        <v>22</v>
      </c>
      <c r="G1792">
        <v>41222</v>
      </c>
      <c r="J1792" t="s">
        <v>291</v>
      </c>
      <c r="K1792" t="str">
        <f>IF(AND(J1792&lt;&gt;"",IFERROR(VLOOKUP(J1792,[1]Productos!E:E,1,FALSE), 1)=1),"MAL","")</f>
        <v>MAL</v>
      </c>
      <c r="L1792">
        <v>3757</v>
      </c>
      <c r="N1792">
        <v>82</v>
      </c>
      <c r="R1792" t="s">
        <v>86</v>
      </c>
      <c r="S1792" t="s">
        <v>318</v>
      </c>
    </row>
    <row r="1793" spans="1:19" x14ac:dyDescent="0.25">
      <c r="A1793" t="s">
        <v>18</v>
      </c>
      <c r="B1793" t="s">
        <v>19</v>
      </c>
      <c r="C1793" t="s">
        <v>36</v>
      </c>
      <c r="E1793" t="s">
        <v>37</v>
      </c>
      <c r="F1793" t="s">
        <v>22</v>
      </c>
      <c r="G1793">
        <v>41222</v>
      </c>
      <c r="J1793" t="s">
        <v>310</v>
      </c>
      <c r="K1793" t="str">
        <f>IF(AND(J1793&lt;&gt;"",IFERROR(VLOOKUP(J1793,[1]Productos!E:E,1,FALSE), 1)=1),"MAL","")</f>
        <v>MAL</v>
      </c>
      <c r="L1793">
        <v>3751</v>
      </c>
      <c r="N1793">
        <v>81</v>
      </c>
      <c r="R1793" t="s">
        <v>86</v>
      </c>
      <c r="S1793" t="s">
        <v>318</v>
      </c>
    </row>
    <row r="1794" spans="1:19" x14ac:dyDescent="0.25">
      <c r="A1794" t="s">
        <v>18</v>
      </c>
      <c r="B1794" t="s">
        <v>19</v>
      </c>
      <c r="C1794" t="s">
        <v>36</v>
      </c>
      <c r="E1794" t="s">
        <v>37</v>
      </c>
      <c r="F1794" t="s">
        <v>22</v>
      </c>
      <c r="G1794">
        <v>41222</v>
      </c>
      <c r="J1794" t="s">
        <v>311</v>
      </c>
      <c r="K1794" t="str">
        <f>IF(AND(J1794&lt;&gt;"",IFERROR(VLOOKUP(J1794,[1]Productos!E:E,1,FALSE), 1)=1),"MAL","")</f>
        <v>MAL</v>
      </c>
      <c r="L1794">
        <v>3728</v>
      </c>
      <c r="N1794">
        <v>80</v>
      </c>
      <c r="R1794" t="s">
        <v>86</v>
      </c>
      <c r="S1794" t="s">
        <v>318</v>
      </c>
    </row>
    <row r="1795" spans="1:19" x14ac:dyDescent="0.25">
      <c r="A1795" t="s">
        <v>18</v>
      </c>
      <c r="B1795" t="s">
        <v>19</v>
      </c>
      <c r="C1795" t="s">
        <v>36</v>
      </c>
      <c r="E1795" t="s">
        <v>37</v>
      </c>
      <c r="F1795" t="s">
        <v>22</v>
      </c>
      <c r="G1795">
        <v>41222</v>
      </c>
      <c r="J1795" t="s">
        <v>307</v>
      </c>
      <c r="K1795" t="str">
        <f>IF(AND(J1795&lt;&gt;"",IFERROR(VLOOKUP(J1795,[1]Productos!E:E,1,FALSE), 1)=1),"MAL","")</f>
        <v/>
      </c>
      <c r="L1795">
        <v>3724</v>
      </c>
      <c r="N1795">
        <v>80</v>
      </c>
      <c r="R1795" t="s">
        <v>86</v>
      </c>
      <c r="S1795" t="s">
        <v>318</v>
      </c>
    </row>
    <row r="1796" spans="1:19" x14ac:dyDescent="0.25">
      <c r="A1796" t="s">
        <v>18</v>
      </c>
      <c r="B1796" t="s">
        <v>19</v>
      </c>
      <c r="C1796" t="s">
        <v>36</v>
      </c>
      <c r="E1796" t="s">
        <v>37</v>
      </c>
      <c r="F1796" t="s">
        <v>22</v>
      </c>
      <c r="G1796">
        <v>41222</v>
      </c>
      <c r="J1796" t="s">
        <v>301</v>
      </c>
      <c r="K1796" t="str">
        <f>IF(AND(J1796&lt;&gt;"",IFERROR(VLOOKUP(J1796,[1]Productos!E:E,1,FALSE), 1)=1),"MAL","")</f>
        <v>MAL</v>
      </c>
      <c r="L1796">
        <v>3700</v>
      </c>
      <c r="N1796">
        <v>84</v>
      </c>
      <c r="R1796" t="s">
        <v>86</v>
      </c>
      <c r="S1796" t="s">
        <v>318</v>
      </c>
    </row>
    <row r="1797" spans="1:19" x14ac:dyDescent="0.25">
      <c r="A1797" t="s">
        <v>18</v>
      </c>
      <c r="B1797" t="s">
        <v>19</v>
      </c>
      <c r="C1797" t="s">
        <v>36</v>
      </c>
      <c r="E1797" t="s">
        <v>37</v>
      </c>
      <c r="F1797" t="s">
        <v>22</v>
      </c>
      <c r="G1797">
        <v>41222</v>
      </c>
      <c r="J1797" t="s">
        <v>281</v>
      </c>
      <c r="K1797" t="str">
        <f>IF(AND(J1797&lt;&gt;"",IFERROR(VLOOKUP(J1797,[1]Productos!E:E,1,FALSE), 1)=1),"MAL","")</f>
        <v>MAL</v>
      </c>
      <c r="L1797">
        <v>3698</v>
      </c>
      <c r="N1797">
        <v>67</v>
      </c>
      <c r="R1797" t="s">
        <v>86</v>
      </c>
      <c r="S1797" t="s">
        <v>318</v>
      </c>
    </row>
    <row r="1798" spans="1:19" x14ac:dyDescent="0.25">
      <c r="A1798" t="s">
        <v>18</v>
      </c>
      <c r="B1798" t="s">
        <v>19</v>
      </c>
      <c r="C1798" t="s">
        <v>36</v>
      </c>
      <c r="E1798" t="s">
        <v>37</v>
      </c>
      <c r="F1798" t="s">
        <v>22</v>
      </c>
      <c r="G1798">
        <v>41222</v>
      </c>
      <c r="J1798" t="s">
        <v>289</v>
      </c>
      <c r="K1798" t="str">
        <f>IF(AND(J1798&lt;&gt;"",IFERROR(VLOOKUP(J1798,[1]Productos!E:E,1,FALSE), 1)=1),"MAL","")</f>
        <v>MAL</v>
      </c>
      <c r="L1798">
        <v>3669</v>
      </c>
      <c r="N1798">
        <v>72</v>
      </c>
      <c r="R1798" t="s">
        <v>86</v>
      </c>
      <c r="S1798" t="s">
        <v>318</v>
      </c>
    </row>
    <row r="1799" spans="1:19" x14ac:dyDescent="0.25">
      <c r="A1799" t="s">
        <v>18</v>
      </c>
      <c r="B1799" t="s">
        <v>19</v>
      </c>
      <c r="C1799" t="s">
        <v>36</v>
      </c>
      <c r="E1799" t="s">
        <v>37</v>
      </c>
      <c r="F1799" t="s">
        <v>22</v>
      </c>
      <c r="G1799">
        <v>41222</v>
      </c>
      <c r="J1799" t="s">
        <v>294</v>
      </c>
      <c r="K1799" t="str">
        <f>IF(AND(J1799&lt;&gt;"",IFERROR(VLOOKUP(J1799,[1]Productos!E:E,1,FALSE), 1)=1),"MAL","")</f>
        <v/>
      </c>
      <c r="L1799">
        <v>3661</v>
      </c>
      <c r="N1799">
        <v>76</v>
      </c>
      <c r="R1799" t="s">
        <v>86</v>
      </c>
      <c r="S1799" t="s">
        <v>318</v>
      </c>
    </row>
    <row r="1800" spans="1:19" x14ac:dyDescent="0.25">
      <c r="A1800" t="s">
        <v>18</v>
      </c>
      <c r="B1800" t="s">
        <v>19</v>
      </c>
      <c r="C1800" t="s">
        <v>36</v>
      </c>
      <c r="E1800" t="s">
        <v>37</v>
      </c>
      <c r="F1800" t="s">
        <v>22</v>
      </c>
      <c r="G1800">
        <v>41222</v>
      </c>
      <c r="J1800" t="s">
        <v>295</v>
      </c>
      <c r="K1800" t="str">
        <f>IF(AND(J1800&lt;&gt;"",IFERROR(VLOOKUP(J1800,[1]Productos!E:E,1,FALSE), 1)=1),"MAL","")</f>
        <v>MAL</v>
      </c>
      <c r="L1800">
        <v>3656</v>
      </c>
      <c r="N1800">
        <v>94</v>
      </c>
      <c r="O1800">
        <v>1.2</v>
      </c>
      <c r="R1800" t="s">
        <v>86</v>
      </c>
      <c r="S1800" t="s">
        <v>318</v>
      </c>
    </row>
    <row r="1801" spans="1:19" x14ac:dyDescent="0.25">
      <c r="A1801" t="s">
        <v>18</v>
      </c>
      <c r="B1801" t="s">
        <v>19</v>
      </c>
      <c r="C1801" t="s">
        <v>36</v>
      </c>
      <c r="E1801" t="s">
        <v>37</v>
      </c>
      <c r="F1801" t="s">
        <v>22</v>
      </c>
      <c r="G1801">
        <v>41222</v>
      </c>
      <c r="J1801" t="s">
        <v>309</v>
      </c>
      <c r="K1801" t="str">
        <f>IF(AND(J1801&lt;&gt;"",IFERROR(VLOOKUP(J1801,[1]Productos!E:E,1,FALSE), 1)=1),"MAL","")</f>
        <v>MAL</v>
      </c>
      <c r="L1801">
        <v>3642</v>
      </c>
      <c r="N1801">
        <v>90</v>
      </c>
      <c r="R1801" t="s">
        <v>86</v>
      </c>
      <c r="S1801" t="s">
        <v>318</v>
      </c>
    </row>
    <row r="1802" spans="1:19" x14ac:dyDescent="0.25">
      <c r="A1802" t="s">
        <v>18</v>
      </c>
      <c r="B1802" t="s">
        <v>19</v>
      </c>
      <c r="C1802" t="s">
        <v>36</v>
      </c>
      <c r="E1802" t="s">
        <v>37</v>
      </c>
      <c r="F1802" t="s">
        <v>22</v>
      </c>
      <c r="G1802">
        <v>41222</v>
      </c>
      <c r="J1802" t="s">
        <v>315</v>
      </c>
      <c r="K1802" t="str">
        <f>IF(AND(J1802&lt;&gt;"",IFERROR(VLOOKUP(J1802,[1]Productos!E:E,1,FALSE), 1)=1),"MAL","")</f>
        <v>MAL</v>
      </c>
      <c r="L1802">
        <v>3597</v>
      </c>
      <c r="N1802">
        <v>77</v>
      </c>
      <c r="R1802" t="s">
        <v>86</v>
      </c>
      <c r="S1802" t="s">
        <v>318</v>
      </c>
    </row>
    <row r="1803" spans="1:19" x14ac:dyDescent="0.25">
      <c r="A1803" t="s">
        <v>18</v>
      </c>
      <c r="B1803" t="s">
        <v>19</v>
      </c>
      <c r="C1803" t="s">
        <v>36</v>
      </c>
      <c r="E1803" t="s">
        <v>37</v>
      </c>
      <c r="F1803" t="s">
        <v>22</v>
      </c>
      <c r="G1803">
        <v>41222</v>
      </c>
      <c r="J1803" t="s">
        <v>296</v>
      </c>
      <c r="K1803" t="str">
        <f>IF(AND(J1803&lt;&gt;"",IFERROR(VLOOKUP(J1803,[1]Productos!E:E,1,FALSE), 1)=1),"MAL","")</f>
        <v/>
      </c>
      <c r="L1803">
        <v>3565</v>
      </c>
      <c r="N1803">
        <v>68</v>
      </c>
      <c r="R1803" t="s">
        <v>86</v>
      </c>
      <c r="S1803" t="s">
        <v>318</v>
      </c>
    </row>
    <row r="1804" spans="1:19" x14ac:dyDescent="0.25">
      <c r="A1804" t="s">
        <v>18</v>
      </c>
      <c r="B1804" t="s">
        <v>19</v>
      </c>
      <c r="C1804" t="s">
        <v>36</v>
      </c>
      <c r="E1804" t="s">
        <v>37</v>
      </c>
      <c r="F1804" t="s">
        <v>22</v>
      </c>
      <c r="G1804">
        <v>41222</v>
      </c>
      <c r="J1804" t="s">
        <v>302</v>
      </c>
      <c r="K1804" t="str">
        <f>IF(AND(J1804&lt;&gt;"",IFERROR(VLOOKUP(J1804,[1]Productos!E:E,1,FALSE), 1)=1),"MAL","")</f>
        <v>MAL</v>
      </c>
      <c r="L1804">
        <v>3535</v>
      </c>
      <c r="N1804">
        <v>100</v>
      </c>
      <c r="O1804">
        <v>1.2</v>
      </c>
      <c r="R1804" t="s">
        <v>86</v>
      </c>
      <c r="S1804" t="s">
        <v>318</v>
      </c>
    </row>
    <row r="1805" spans="1:19" x14ac:dyDescent="0.25">
      <c r="A1805" t="s">
        <v>18</v>
      </c>
      <c r="B1805" t="s">
        <v>19</v>
      </c>
      <c r="C1805" t="s">
        <v>36</v>
      </c>
      <c r="E1805" t="s">
        <v>37</v>
      </c>
      <c r="F1805" t="s">
        <v>22</v>
      </c>
      <c r="G1805">
        <v>41222</v>
      </c>
      <c r="J1805" t="s">
        <v>278</v>
      </c>
      <c r="K1805" t="str">
        <f>IF(AND(J1805&lt;&gt;"",IFERROR(VLOOKUP(J1805,[1]Productos!E:E,1,FALSE), 1)=1),"MAL","")</f>
        <v/>
      </c>
      <c r="L1805">
        <v>3503</v>
      </c>
      <c r="N1805">
        <v>75</v>
      </c>
      <c r="R1805" t="s">
        <v>86</v>
      </c>
      <c r="S1805" t="s">
        <v>318</v>
      </c>
    </row>
    <row r="1806" spans="1:19" x14ac:dyDescent="0.25">
      <c r="A1806" t="s">
        <v>18</v>
      </c>
      <c r="B1806" t="s">
        <v>19</v>
      </c>
      <c r="C1806" t="s">
        <v>36</v>
      </c>
      <c r="E1806" t="s">
        <v>37</v>
      </c>
      <c r="F1806" t="s">
        <v>22</v>
      </c>
      <c r="G1806">
        <v>41222</v>
      </c>
      <c r="J1806" t="s">
        <v>297</v>
      </c>
      <c r="K1806" t="str">
        <f>IF(AND(J1806&lt;&gt;"",IFERROR(VLOOKUP(J1806,[1]Productos!E:E,1,FALSE), 1)=1),"MAL","")</f>
        <v>MAL</v>
      </c>
      <c r="L1806">
        <v>3490</v>
      </c>
      <c r="N1806">
        <v>86</v>
      </c>
      <c r="O1806">
        <v>1.2</v>
      </c>
      <c r="R1806" t="s">
        <v>86</v>
      </c>
      <c r="S1806" t="s">
        <v>318</v>
      </c>
    </row>
    <row r="1807" spans="1:19" x14ac:dyDescent="0.25">
      <c r="A1807" t="s">
        <v>18</v>
      </c>
      <c r="B1807" t="s">
        <v>19</v>
      </c>
      <c r="C1807" t="s">
        <v>36</v>
      </c>
      <c r="E1807" t="s">
        <v>37</v>
      </c>
      <c r="F1807" t="s">
        <v>22</v>
      </c>
      <c r="G1807">
        <v>41222</v>
      </c>
      <c r="J1807" t="s">
        <v>290</v>
      </c>
      <c r="K1807" t="str">
        <f>IF(AND(J1807&lt;&gt;"",IFERROR(VLOOKUP(J1807,[1]Productos!E:E,1,FALSE), 1)=1),"MAL","")</f>
        <v>MAL</v>
      </c>
      <c r="L1807">
        <v>3386</v>
      </c>
      <c r="N1807">
        <v>88</v>
      </c>
      <c r="R1807" t="s">
        <v>86</v>
      </c>
      <c r="S1807" t="s">
        <v>318</v>
      </c>
    </row>
    <row r="1808" spans="1:19" x14ac:dyDescent="0.25">
      <c r="A1808" t="s">
        <v>18</v>
      </c>
      <c r="B1808" t="s">
        <v>19</v>
      </c>
      <c r="C1808" t="s">
        <v>36</v>
      </c>
      <c r="E1808" t="s">
        <v>37</v>
      </c>
      <c r="F1808" t="s">
        <v>22</v>
      </c>
      <c r="G1808">
        <v>41222</v>
      </c>
      <c r="J1808" t="s">
        <v>293</v>
      </c>
      <c r="K1808" t="str">
        <f>IF(AND(J1808&lt;&gt;"",IFERROR(VLOOKUP(J1808,[1]Productos!E:E,1,FALSE), 1)=1),"MAL","")</f>
        <v>MAL</v>
      </c>
      <c r="L1808">
        <v>3375</v>
      </c>
      <c r="N1808">
        <v>90</v>
      </c>
      <c r="O1808">
        <v>1.2</v>
      </c>
      <c r="R1808" t="s">
        <v>86</v>
      </c>
      <c r="S1808" t="s">
        <v>318</v>
      </c>
    </row>
    <row r="1809" spans="1:19" x14ac:dyDescent="0.25">
      <c r="A1809" t="s">
        <v>18</v>
      </c>
      <c r="B1809" t="s">
        <v>19</v>
      </c>
      <c r="C1809" t="s">
        <v>36</v>
      </c>
      <c r="E1809" t="s">
        <v>37</v>
      </c>
      <c r="F1809" t="s">
        <v>22</v>
      </c>
      <c r="G1809">
        <v>41222</v>
      </c>
      <c r="J1809" t="s">
        <v>306</v>
      </c>
      <c r="K1809" t="str">
        <f>IF(AND(J1809&lt;&gt;"",IFERROR(VLOOKUP(J1809,[1]Productos!E:E,1,FALSE), 1)=1),"MAL","")</f>
        <v>MAL</v>
      </c>
      <c r="L1809">
        <v>3373</v>
      </c>
      <c r="N1809">
        <v>90</v>
      </c>
      <c r="R1809" t="s">
        <v>86</v>
      </c>
      <c r="S1809" t="s">
        <v>318</v>
      </c>
    </row>
    <row r="1810" spans="1:19" x14ac:dyDescent="0.25">
      <c r="A1810" t="s">
        <v>18</v>
      </c>
      <c r="B1810" t="s">
        <v>19</v>
      </c>
      <c r="C1810" t="s">
        <v>36</v>
      </c>
      <c r="E1810" t="s">
        <v>37</v>
      </c>
      <c r="F1810" t="s">
        <v>22</v>
      </c>
      <c r="G1810">
        <v>41222</v>
      </c>
      <c r="J1810" t="s">
        <v>312</v>
      </c>
      <c r="K1810" t="str">
        <f>IF(AND(J1810&lt;&gt;"",IFERROR(VLOOKUP(J1810,[1]Productos!E:E,1,FALSE), 1)=1),"MAL","")</f>
        <v/>
      </c>
      <c r="L1810">
        <v>3282</v>
      </c>
      <c r="N1810">
        <v>80</v>
      </c>
      <c r="R1810" t="s">
        <v>86</v>
      </c>
      <c r="S1810" t="s">
        <v>318</v>
      </c>
    </row>
    <row r="1811" spans="1:19" x14ac:dyDescent="0.25">
      <c r="A1811" t="s">
        <v>18</v>
      </c>
      <c r="B1811" t="s">
        <v>19</v>
      </c>
      <c r="C1811" t="s">
        <v>36</v>
      </c>
      <c r="E1811" t="s">
        <v>37</v>
      </c>
      <c r="F1811" t="s">
        <v>22</v>
      </c>
      <c r="G1811">
        <v>41222</v>
      </c>
      <c r="J1811" t="s">
        <v>298</v>
      </c>
      <c r="K1811" t="str">
        <f>IF(AND(J1811&lt;&gt;"",IFERROR(VLOOKUP(J1811,[1]Productos!E:E,1,FALSE), 1)=1),"MAL","")</f>
        <v>MAL</v>
      </c>
      <c r="L1811">
        <v>3277</v>
      </c>
      <c r="N1811">
        <v>100</v>
      </c>
      <c r="O1811">
        <v>1.5</v>
      </c>
      <c r="R1811" t="s">
        <v>86</v>
      </c>
      <c r="S1811" t="s">
        <v>318</v>
      </c>
    </row>
    <row r="1812" spans="1:19" x14ac:dyDescent="0.25">
      <c r="A1812" t="s">
        <v>18</v>
      </c>
      <c r="B1812" t="s">
        <v>19</v>
      </c>
      <c r="C1812" t="s">
        <v>36</v>
      </c>
      <c r="E1812" t="s">
        <v>37</v>
      </c>
      <c r="F1812" t="s">
        <v>22</v>
      </c>
      <c r="G1812">
        <v>41222</v>
      </c>
      <c r="J1812" t="s">
        <v>284</v>
      </c>
      <c r="K1812" t="str">
        <f>IF(AND(J1812&lt;&gt;"",IFERROR(VLOOKUP(J1812,[1]Productos!E:E,1,FALSE), 1)=1),"MAL","")</f>
        <v/>
      </c>
      <c r="L1812">
        <v>3237</v>
      </c>
      <c r="N1812">
        <v>75</v>
      </c>
      <c r="R1812" t="s">
        <v>86</v>
      </c>
      <c r="S1812" t="s">
        <v>318</v>
      </c>
    </row>
    <row r="1813" spans="1:19" x14ac:dyDescent="0.25">
      <c r="A1813" t="s">
        <v>18</v>
      </c>
      <c r="B1813" t="s">
        <v>19</v>
      </c>
      <c r="C1813" t="s">
        <v>36</v>
      </c>
      <c r="E1813" t="s">
        <v>37</v>
      </c>
      <c r="F1813" t="s">
        <v>22</v>
      </c>
      <c r="G1813">
        <v>41222</v>
      </c>
      <c r="J1813" t="s">
        <v>308</v>
      </c>
      <c r="K1813" t="str">
        <f>IF(AND(J1813&lt;&gt;"",IFERROR(VLOOKUP(J1813,[1]Productos!E:E,1,FALSE), 1)=1),"MAL","")</f>
        <v>MAL</v>
      </c>
      <c r="L1813">
        <v>3110</v>
      </c>
      <c r="N1813">
        <v>90</v>
      </c>
      <c r="R1813" t="s">
        <v>86</v>
      </c>
      <c r="S1813" t="s">
        <v>318</v>
      </c>
    </row>
    <row r="1814" spans="1:19" x14ac:dyDescent="0.25">
      <c r="A1814" t="s">
        <v>18</v>
      </c>
      <c r="B1814" t="s">
        <v>19</v>
      </c>
      <c r="C1814" t="s">
        <v>36</v>
      </c>
      <c r="E1814" t="s">
        <v>37</v>
      </c>
      <c r="F1814" t="s">
        <v>22</v>
      </c>
      <c r="G1814">
        <v>41222</v>
      </c>
      <c r="J1814" t="s">
        <v>316</v>
      </c>
      <c r="K1814" t="str">
        <f>IF(AND(J1814&lt;&gt;"",IFERROR(VLOOKUP(J1814,[1]Productos!E:E,1,FALSE), 1)=1),"MAL","")</f>
        <v>MAL</v>
      </c>
      <c r="L1814">
        <v>3014</v>
      </c>
      <c r="N1814">
        <v>66</v>
      </c>
      <c r="R1814" t="s">
        <v>86</v>
      </c>
      <c r="S1814" t="s">
        <v>318</v>
      </c>
    </row>
    <row r="1815" spans="1:19" x14ac:dyDescent="0.25">
      <c r="A1815" t="s">
        <v>18</v>
      </c>
      <c r="B1815" t="s">
        <v>19</v>
      </c>
      <c r="C1815" t="s">
        <v>36</v>
      </c>
      <c r="E1815" t="s">
        <v>37</v>
      </c>
      <c r="F1815" t="s">
        <v>22</v>
      </c>
      <c r="G1815">
        <v>41222</v>
      </c>
      <c r="J1815" t="s">
        <v>313</v>
      </c>
      <c r="K1815" t="str">
        <f>IF(AND(J1815&lt;&gt;"",IFERROR(VLOOKUP(J1815,[1]Productos!E:E,1,FALSE), 1)=1),"MAL","")</f>
        <v>MAL</v>
      </c>
      <c r="L1815">
        <v>2547</v>
      </c>
      <c r="N1815">
        <v>97</v>
      </c>
      <c r="R1815" t="s">
        <v>86</v>
      </c>
      <c r="S1815" t="s">
        <v>318</v>
      </c>
    </row>
    <row r="1816" spans="1:19" x14ac:dyDescent="0.25">
      <c r="K1816" t="str">
        <f>IF(AND(J1816&lt;&gt;"",IFERROR(VLOOKUP(J1816,[1]Productos!E:E,1,FALSE), 1)=1),"MAL","")</f>
        <v/>
      </c>
    </row>
    <row r="1817" spans="1:19" x14ac:dyDescent="0.25">
      <c r="A1817" t="s">
        <v>18</v>
      </c>
      <c r="B1817" t="s">
        <v>19</v>
      </c>
      <c r="C1817" t="s">
        <v>41</v>
      </c>
      <c r="E1817" t="s">
        <v>37</v>
      </c>
      <c r="F1817" t="s">
        <v>22</v>
      </c>
      <c r="G1817">
        <v>41218</v>
      </c>
      <c r="J1817" t="s">
        <v>315</v>
      </c>
      <c r="K1817" t="str">
        <f>IF(AND(J1817&lt;&gt;"",IFERROR(VLOOKUP(J1817,[1]Productos!E:E,1,FALSE), 1)=1),"MAL","")</f>
        <v>MAL</v>
      </c>
      <c r="L1817">
        <v>3426</v>
      </c>
      <c r="N1817">
        <v>62</v>
      </c>
      <c r="R1817" t="s">
        <v>86</v>
      </c>
      <c r="S1817" t="s">
        <v>319</v>
      </c>
    </row>
    <row r="1818" spans="1:19" x14ac:dyDescent="0.25">
      <c r="A1818" t="s">
        <v>18</v>
      </c>
      <c r="B1818" t="s">
        <v>19</v>
      </c>
      <c r="C1818" t="s">
        <v>41</v>
      </c>
      <c r="E1818" t="s">
        <v>37</v>
      </c>
      <c r="F1818" t="s">
        <v>22</v>
      </c>
      <c r="G1818">
        <v>41218</v>
      </c>
      <c r="J1818" t="s">
        <v>291</v>
      </c>
      <c r="K1818" t="str">
        <f>IF(AND(J1818&lt;&gt;"",IFERROR(VLOOKUP(J1818,[1]Productos!E:E,1,FALSE), 1)=1),"MAL","")</f>
        <v>MAL</v>
      </c>
      <c r="L1818">
        <v>3400</v>
      </c>
      <c r="N1818">
        <v>65</v>
      </c>
      <c r="R1818" t="s">
        <v>86</v>
      </c>
      <c r="S1818" t="s">
        <v>319</v>
      </c>
    </row>
    <row r="1819" spans="1:19" x14ac:dyDescent="0.25">
      <c r="A1819" t="s">
        <v>18</v>
      </c>
      <c r="B1819" t="s">
        <v>19</v>
      </c>
      <c r="C1819" t="s">
        <v>41</v>
      </c>
      <c r="E1819" t="s">
        <v>37</v>
      </c>
      <c r="F1819" t="s">
        <v>22</v>
      </c>
      <c r="G1819">
        <v>41218</v>
      </c>
      <c r="J1819" t="s">
        <v>285</v>
      </c>
      <c r="K1819" t="str">
        <f>IF(AND(J1819&lt;&gt;"",IFERROR(VLOOKUP(J1819,[1]Productos!E:E,1,FALSE), 1)=1),"MAL","")</f>
        <v>MAL</v>
      </c>
      <c r="L1819">
        <v>3200</v>
      </c>
      <c r="N1819">
        <v>70</v>
      </c>
      <c r="R1819" t="s">
        <v>86</v>
      </c>
      <c r="S1819" t="s">
        <v>319</v>
      </c>
    </row>
    <row r="1820" spans="1:19" x14ac:dyDescent="0.25">
      <c r="A1820" t="s">
        <v>18</v>
      </c>
      <c r="B1820" t="s">
        <v>19</v>
      </c>
      <c r="C1820" t="s">
        <v>41</v>
      </c>
      <c r="E1820" t="s">
        <v>37</v>
      </c>
      <c r="F1820" t="s">
        <v>22</v>
      </c>
      <c r="G1820">
        <v>41218</v>
      </c>
      <c r="J1820" t="s">
        <v>316</v>
      </c>
      <c r="K1820" t="str">
        <f>IF(AND(J1820&lt;&gt;"",IFERROR(VLOOKUP(J1820,[1]Productos!E:E,1,FALSE), 1)=1),"MAL","")</f>
        <v>MAL</v>
      </c>
      <c r="L1820">
        <v>3195</v>
      </c>
      <c r="N1820">
        <v>58</v>
      </c>
      <c r="R1820" t="s">
        <v>86</v>
      </c>
      <c r="S1820" t="s">
        <v>319</v>
      </c>
    </row>
    <row r="1821" spans="1:19" x14ac:dyDescent="0.25">
      <c r="A1821" t="s">
        <v>18</v>
      </c>
      <c r="B1821" t="s">
        <v>19</v>
      </c>
      <c r="C1821" t="s">
        <v>41</v>
      </c>
      <c r="E1821" t="s">
        <v>37</v>
      </c>
      <c r="F1821" t="s">
        <v>22</v>
      </c>
      <c r="G1821">
        <v>41218</v>
      </c>
      <c r="J1821" t="s">
        <v>288</v>
      </c>
      <c r="K1821" t="str">
        <f>IF(AND(J1821&lt;&gt;"",IFERROR(VLOOKUP(J1821,[1]Productos!E:E,1,FALSE), 1)=1),"MAL","")</f>
        <v>MAL</v>
      </c>
      <c r="L1821">
        <v>3174</v>
      </c>
      <c r="N1821">
        <v>64</v>
      </c>
      <c r="R1821" t="s">
        <v>86</v>
      </c>
      <c r="S1821" t="s">
        <v>319</v>
      </c>
    </row>
    <row r="1822" spans="1:19" x14ac:dyDescent="0.25">
      <c r="A1822" t="s">
        <v>18</v>
      </c>
      <c r="B1822" t="s">
        <v>19</v>
      </c>
      <c r="C1822" t="s">
        <v>41</v>
      </c>
      <c r="E1822" t="s">
        <v>37</v>
      </c>
      <c r="F1822" t="s">
        <v>22</v>
      </c>
      <c r="G1822">
        <v>41218</v>
      </c>
      <c r="J1822" t="s">
        <v>309</v>
      </c>
      <c r="K1822" t="str">
        <f>IF(AND(J1822&lt;&gt;"",IFERROR(VLOOKUP(J1822,[1]Productos!E:E,1,FALSE), 1)=1),"MAL","")</f>
        <v>MAL</v>
      </c>
      <c r="L1822">
        <v>3165</v>
      </c>
      <c r="N1822">
        <v>64</v>
      </c>
      <c r="R1822" t="s">
        <v>86</v>
      </c>
      <c r="S1822" t="s">
        <v>319</v>
      </c>
    </row>
    <row r="1823" spans="1:19" x14ac:dyDescent="0.25">
      <c r="A1823" t="s">
        <v>18</v>
      </c>
      <c r="B1823" t="s">
        <v>19</v>
      </c>
      <c r="C1823" t="s">
        <v>41</v>
      </c>
      <c r="E1823" t="s">
        <v>37</v>
      </c>
      <c r="F1823" t="s">
        <v>22</v>
      </c>
      <c r="G1823">
        <v>41218</v>
      </c>
      <c r="J1823" t="s">
        <v>307</v>
      </c>
      <c r="K1823" t="str">
        <f>IF(AND(J1823&lt;&gt;"",IFERROR(VLOOKUP(J1823,[1]Productos!E:E,1,FALSE), 1)=1),"MAL","")</f>
        <v/>
      </c>
      <c r="L1823">
        <v>3151</v>
      </c>
      <c r="N1823">
        <v>75</v>
      </c>
      <c r="R1823" t="s">
        <v>86</v>
      </c>
      <c r="S1823" t="s">
        <v>319</v>
      </c>
    </row>
    <row r="1824" spans="1:19" x14ac:dyDescent="0.25">
      <c r="A1824" t="s">
        <v>18</v>
      </c>
      <c r="B1824" t="s">
        <v>19</v>
      </c>
      <c r="C1824" t="s">
        <v>41</v>
      </c>
      <c r="E1824" t="s">
        <v>37</v>
      </c>
      <c r="F1824" t="s">
        <v>22</v>
      </c>
      <c r="G1824">
        <v>41218</v>
      </c>
      <c r="J1824" t="s">
        <v>295</v>
      </c>
      <c r="K1824" t="str">
        <f>IF(AND(J1824&lt;&gt;"",IFERROR(VLOOKUP(J1824,[1]Productos!E:E,1,FALSE), 1)=1),"MAL","")</f>
        <v>MAL</v>
      </c>
      <c r="L1824">
        <v>3147</v>
      </c>
      <c r="N1824">
        <v>73</v>
      </c>
      <c r="R1824" t="s">
        <v>86</v>
      </c>
      <c r="S1824" t="s">
        <v>319</v>
      </c>
    </row>
    <row r="1825" spans="1:19" x14ac:dyDescent="0.25">
      <c r="A1825" t="s">
        <v>18</v>
      </c>
      <c r="B1825" t="s">
        <v>19</v>
      </c>
      <c r="C1825" t="s">
        <v>41</v>
      </c>
      <c r="E1825" t="s">
        <v>37</v>
      </c>
      <c r="F1825" t="s">
        <v>22</v>
      </c>
      <c r="G1825">
        <v>41218</v>
      </c>
      <c r="J1825" t="s">
        <v>286</v>
      </c>
      <c r="K1825" t="str">
        <f>IF(AND(J1825&lt;&gt;"",IFERROR(VLOOKUP(J1825,[1]Productos!E:E,1,FALSE), 1)=1),"MAL","")</f>
        <v>MAL</v>
      </c>
      <c r="L1825">
        <v>3101</v>
      </c>
      <c r="N1825">
        <v>78</v>
      </c>
      <c r="R1825" t="s">
        <v>86</v>
      </c>
      <c r="S1825" t="s">
        <v>319</v>
      </c>
    </row>
    <row r="1826" spans="1:19" x14ac:dyDescent="0.25">
      <c r="A1826" t="s">
        <v>18</v>
      </c>
      <c r="B1826" t="s">
        <v>19</v>
      </c>
      <c r="C1826" t="s">
        <v>41</v>
      </c>
      <c r="E1826" t="s">
        <v>37</v>
      </c>
      <c r="F1826" t="s">
        <v>22</v>
      </c>
      <c r="G1826">
        <v>41218</v>
      </c>
      <c r="J1826" t="s">
        <v>284</v>
      </c>
      <c r="K1826" t="str">
        <f>IF(AND(J1826&lt;&gt;"",IFERROR(VLOOKUP(J1826,[1]Productos!E:E,1,FALSE), 1)=1),"MAL","")</f>
        <v/>
      </c>
      <c r="L1826">
        <v>3086</v>
      </c>
      <c r="N1826">
        <v>66</v>
      </c>
      <c r="R1826" t="s">
        <v>86</v>
      </c>
      <c r="S1826" t="s">
        <v>319</v>
      </c>
    </row>
    <row r="1827" spans="1:19" x14ac:dyDescent="0.25">
      <c r="A1827" t="s">
        <v>18</v>
      </c>
      <c r="B1827" t="s">
        <v>19</v>
      </c>
      <c r="C1827" t="s">
        <v>41</v>
      </c>
      <c r="E1827" t="s">
        <v>37</v>
      </c>
      <c r="F1827" t="s">
        <v>22</v>
      </c>
      <c r="G1827">
        <v>41218</v>
      </c>
      <c r="J1827" t="s">
        <v>300</v>
      </c>
      <c r="K1827" t="str">
        <f>IF(AND(J1827&lt;&gt;"",IFERROR(VLOOKUP(J1827,[1]Productos!E:E,1,FALSE), 1)=1),"MAL","")</f>
        <v>MAL</v>
      </c>
      <c r="L1827">
        <v>3086</v>
      </c>
      <c r="N1827">
        <v>63</v>
      </c>
      <c r="R1827" t="s">
        <v>86</v>
      </c>
      <c r="S1827" t="s">
        <v>319</v>
      </c>
    </row>
    <row r="1828" spans="1:19" x14ac:dyDescent="0.25">
      <c r="A1828" t="s">
        <v>18</v>
      </c>
      <c r="B1828" t="s">
        <v>19</v>
      </c>
      <c r="C1828" t="s">
        <v>41</v>
      </c>
      <c r="E1828" t="s">
        <v>37</v>
      </c>
      <c r="F1828" t="s">
        <v>22</v>
      </c>
      <c r="G1828">
        <v>41218</v>
      </c>
      <c r="J1828" t="s">
        <v>306</v>
      </c>
      <c r="K1828" t="str">
        <f>IF(AND(J1828&lt;&gt;"",IFERROR(VLOOKUP(J1828,[1]Productos!E:E,1,FALSE), 1)=1),"MAL","")</f>
        <v>MAL</v>
      </c>
      <c r="L1828">
        <v>3075</v>
      </c>
      <c r="N1828">
        <v>65</v>
      </c>
      <c r="R1828" t="s">
        <v>86</v>
      </c>
      <c r="S1828" t="s">
        <v>319</v>
      </c>
    </row>
    <row r="1829" spans="1:19" x14ac:dyDescent="0.25">
      <c r="A1829" t="s">
        <v>18</v>
      </c>
      <c r="B1829" t="s">
        <v>19</v>
      </c>
      <c r="C1829" t="s">
        <v>41</v>
      </c>
      <c r="E1829" t="s">
        <v>37</v>
      </c>
      <c r="F1829" t="s">
        <v>22</v>
      </c>
      <c r="G1829">
        <v>41218</v>
      </c>
      <c r="J1829" t="s">
        <v>287</v>
      </c>
      <c r="K1829" t="str">
        <f>IF(AND(J1829&lt;&gt;"",IFERROR(VLOOKUP(J1829,[1]Productos!E:E,1,FALSE), 1)=1),"MAL","")</f>
        <v>MAL</v>
      </c>
      <c r="L1829">
        <v>3066</v>
      </c>
      <c r="N1829">
        <v>68</v>
      </c>
      <c r="R1829" t="s">
        <v>86</v>
      </c>
      <c r="S1829" t="s">
        <v>319</v>
      </c>
    </row>
    <row r="1830" spans="1:19" x14ac:dyDescent="0.25">
      <c r="A1830" t="s">
        <v>18</v>
      </c>
      <c r="B1830" t="s">
        <v>19</v>
      </c>
      <c r="C1830" t="s">
        <v>41</v>
      </c>
      <c r="E1830" t="s">
        <v>37</v>
      </c>
      <c r="F1830" t="s">
        <v>22</v>
      </c>
      <c r="G1830">
        <v>41218</v>
      </c>
      <c r="J1830" t="s">
        <v>297</v>
      </c>
      <c r="K1830" t="str">
        <f>IF(AND(J1830&lt;&gt;"",IFERROR(VLOOKUP(J1830,[1]Productos!E:E,1,FALSE), 1)=1),"MAL","")</f>
        <v>MAL</v>
      </c>
      <c r="L1830">
        <v>3033</v>
      </c>
      <c r="N1830">
        <v>80</v>
      </c>
      <c r="R1830" t="s">
        <v>86</v>
      </c>
      <c r="S1830" t="s">
        <v>319</v>
      </c>
    </row>
    <row r="1831" spans="1:19" x14ac:dyDescent="0.25">
      <c r="A1831" t="s">
        <v>18</v>
      </c>
      <c r="B1831" t="s">
        <v>19</v>
      </c>
      <c r="C1831" t="s">
        <v>41</v>
      </c>
      <c r="E1831" t="s">
        <v>37</v>
      </c>
      <c r="F1831" t="s">
        <v>22</v>
      </c>
      <c r="G1831">
        <v>41218</v>
      </c>
      <c r="J1831" t="s">
        <v>305</v>
      </c>
      <c r="K1831" t="str">
        <f>IF(AND(J1831&lt;&gt;"",IFERROR(VLOOKUP(J1831,[1]Productos!E:E,1,FALSE), 1)=1),"MAL","")</f>
        <v>MAL</v>
      </c>
      <c r="L1831">
        <v>3026</v>
      </c>
      <c r="N1831">
        <v>73</v>
      </c>
      <c r="R1831" t="s">
        <v>86</v>
      </c>
      <c r="S1831" t="s">
        <v>319</v>
      </c>
    </row>
    <row r="1832" spans="1:19" x14ac:dyDescent="0.25">
      <c r="A1832" t="s">
        <v>18</v>
      </c>
      <c r="B1832" t="s">
        <v>19</v>
      </c>
      <c r="C1832" t="s">
        <v>41</v>
      </c>
      <c r="E1832" t="s">
        <v>37</v>
      </c>
      <c r="F1832" t="s">
        <v>22</v>
      </c>
      <c r="G1832">
        <v>41218</v>
      </c>
      <c r="J1832" t="s">
        <v>283</v>
      </c>
      <c r="K1832" t="str">
        <f>IF(AND(J1832&lt;&gt;"",IFERROR(VLOOKUP(J1832,[1]Productos!E:E,1,FALSE), 1)=1),"MAL","")</f>
        <v>MAL</v>
      </c>
      <c r="L1832">
        <v>3019</v>
      </c>
      <c r="N1832">
        <v>62</v>
      </c>
      <c r="R1832" t="s">
        <v>86</v>
      </c>
      <c r="S1832" t="s">
        <v>319</v>
      </c>
    </row>
    <row r="1833" spans="1:19" x14ac:dyDescent="0.25">
      <c r="A1833" t="s">
        <v>18</v>
      </c>
      <c r="B1833" t="s">
        <v>19</v>
      </c>
      <c r="C1833" t="s">
        <v>41</v>
      </c>
      <c r="E1833" t="s">
        <v>37</v>
      </c>
      <c r="F1833" t="s">
        <v>22</v>
      </c>
      <c r="G1833">
        <v>41218</v>
      </c>
      <c r="J1833" t="s">
        <v>289</v>
      </c>
      <c r="K1833" t="str">
        <f>IF(AND(J1833&lt;&gt;"",IFERROR(VLOOKUP(J1833,[1]Productos!E:E,1,FALSE), 1)=1),"MAL","")</f>
        <v>MAL</v>
      </c>
      <c r="L1833">
        <v>2995</v>
      </c>
      <c r="N1833">
        <v>66</v>
      </c>
      <c r="R1833" t="s">
        <v>86</v>
      </c>
      <c r="S1833" t="s">
        <v>319</v>
      </c>
    </row>
    <row r="1834" spans="1:19" x14ac:dyDescent="0.25">
      <c r="A1834" t="s">
        <v>18</v>
      </c>
      <c r="B1834" t="s">
        <v>19</v>
      </c>
      <c r="C1834" t="s">
        <v>41</v>
      </c>
      <c r="E1834" t="s">
        <v>37</v>
      </c>
      <c r="F1834" t="s">
        <v>22</v>
      </c>
      <c r="G1834">
        <v>41218</v>
      </c>
      <c r="J1834" t="s">
        <v>304</v>
      </c>
      <c r="K1834" t="str">
        <f>IF(AND(J1834&lt;&gt;"",IFERROR(VLOOKUP(J1834,[1]Productos!E:E,1,FALSE), 1)=1),"MAL","")</f>
        <v>MAL</v>
      </c>
      <c r="L1834">
        <v>2991</v>
      </c>
      <c r="N1834">
        <v>75</v>
      </c>
      <c r="R1834" t="s">
        <v>86</v>
      </c>
      <c r="S1834" t="s">
        <v>319</v>
      </c>
    </row>
    <row r="1835" spans="1:19" x14ac:dyDescent="0.25">
      <c r="A1835" t="s">
        <v>18</v>
      </c>
      <c r="B1835" t="s">
        <v>19</v>
      </c>
      <c r="C1835" t="s">
        <v>41</v>
      </c>
      <c r="E1835" t="s">
        <v>37</v>
      </c>
      <c r="F1835" t="s">
        <v>22</v>
      </c>
      <c r="G1835">
        <v>41218</v>
      </c>
      <c r="J1835" t="s">
        <v>296</v>
      </c>
      <c r="K1835" t="str">
        <f>IF(AND(J1835&lt;&gt;"",IFERROR(VLOOKUP(J1835,[1]Productos!E:E,1,FALSE), 1)=1),"MAL","")</f>
        <v/>
      </c>
      <c r="L1835">
        <v>2986</v>
      </c>
      <c r="N1835">
        <v>65</v>
      </c>
      <c r="R1835" t="s">
        <v>86</v>
      </c>
      <c r="S1835" t="s">
        <v>319</v>
      </c>
    </row>
    <row r="1836" spans="1:19" x14ac:dyDescent="0.25">
      <c r="A1836" t="s">
        <v>18</v>
      </c>
      <c r="B1836" t="s">
        <v>19</v>
      </c>
      <c r="C1836" t="s">
        <v>41</v>
      </c>
      <c r="E1836" t="s">
        <v>37</v>
      </c>
      <c r="F1836" t="s">
        <v>22</v>
      </c>
      <c r="G1836">
        <v>41218</v>
      </c>
      <c r="J1836" t="s">
        <v>303</v>
      </c>
      <c r="K1836" t="str">
        <f>IF(AND(J1836&lt;&gt;"",IFERROR(VLOOKUP(J1836,[1]Productos!E:E,1,FALSE), 1)=1),"MAL","")</f>
        <v/>
      </c>
      <c r="L1836">
        <v>2980</v>
      </c>
      <c r="N1836">
        <v>65</v>
      </c>
      <c r="R1836" t="s">
        <v>86</v>
      </c>
      <c r="S1836" t="s">
        <v>319</v>
      </c>
    </row>
    <row r="1837" spans="1:19" x14ac:dyDescent="0.25">
      <c r="A1837" t="s">
        <v>18</v>
      </c>
      <c r="B1837" t="s">
        <v>19</v>
      </c>
      <c r="C1837" t="s">
        <v>41</v>
      </c>
      <c r="E1837" t="s">
        <v>37</v>
      </c>
      <c r="F1837" t="s">
        <v>22</v>
      </c>
      <c r="G1837">
        <v>41218</v>
      </c>
      <c r="J1837" t="s">
        <v>301</v>
      </c>
      <c r="K1837" t="str">
        <f>IF(AND(J1837&lt;&gt;"",IFERROR(VLOOKUP(J1837,[1]Productos!E:E,1,FALSE), 1)=1),"MAL","")</f>
        <v>MAL</v>
      </c>
      <c r="L1837">
        <v>2978</v>
      </c>
      <c r="N1837">
        <v>77</v>
      </c>
      <c r="R1837" t="s">
        <v>86</v>
      </c>
      <c r="S1837" t="s">
        <v>319</v>
      </c>
    </row>
    <row r="1838" spans="1:19" x14ac:dyDescent="0.25">
      <c r="A1838" t="s">
        <v>18</v>
      </c>
      <c r="B1838" t="s">
        <v>19</v>
      </c>
      <c r="C1838" t="s">
        <v>41</v>
      </c>
      <c r="E1838" t="s">
        <v>37</v>
      </c>
      <c r="F1838" t="s">
        <v>22</v>
      </c>
      <c r="G1838">
        <v>41218</v>
      </c>
      <c r="J1838" t="s">
        <v>299</v>
      </c>
      <c r="K1838" t="str">
        <f>IF(AND(J1838&lt;&gt;"",IFERROR(VLOOKUP(J1838,[1]Productos!E:E,1,FALSE), 1)=1),"MAL","")</f>
        <v>MAL</v>
      </c>
      <c r="L1838">
        <v>2967</v>
      </c>
      <c r="N1838">
        <v>65</v>
      </c>
      <c r="R1838" t="s">
        <v>86</v>
      </c>
      <c r="S1838" t="s">
        <v>319</v>
      </c>
    </row>
    <row r="1839" spans="1:19" x14ac:dyDescent="0.25">
      <c r="A1839" t="s">
        <v>18</v>
      </c>
      <c r="B1839" t="s">
        <v>19</v>
      </c>
      <c r="C1839" t="s">
        <v>41</v>
      </c>
      <c r="E1839" t="s">
        <v>37</v>
      </c>
      <c r="F1839" t="s">
        <v>22</v>
      </c>
      <c r="G1839">
        <v>41218</v>
      </c>
      <c r="J1839" t="s">
        <v>292</v>
      </c>
      <c r="K1839" t="str">
        <f>IF(AND(J1839&lt;&gt;"",IFERROR(VLOOKUP(J1839,[1]Productos!E:E,1,FALSE), 1)=1),"MAL","")</f>
        <v>MAL</v>
      </c>
      <c r="L1839">
        <v>2962</v>
      </c>
      <c r="N1839">
        <v>62</v>
      </c>
      <c r="R1839" t="s">
        <v>86</v>
      </c>
      <c r="S1839" t="s">
        <v>319</v>
      </c>
    </row>
    <row r="1840" spans="1:19" x14ac:dyDescent="0.25">
      <c r="A1840" t="s">
        <v>18</v>
      </c>
      <c r="B1840" t="s">
        <v>19</v>
      </c>
      <c r="C1840" t="s">
        <v>41</v>
      </c>
      <c r="E1840" t="s">
        <v>37</v>
      </c>
      <c r="F1840" t="s">
        <v>22</v>
      </c>
      <c r="G1840">
        <v>41218</v>
      </c>
      <c r="J1840" t="s">
        <v>308</v>
      </c>
      <c r="K1840" t="str">
        <f>IF(AND(J1840&lt;&gt;"",IFERROR(VLOOKUP(J1840,[1]Productos!E:E,1,FALSE), 1)=1),"MAL","")</f>
        <v>MAL</v>
      </c>
      <c r="L1840">
        <v>2949</v>
      </c>
      <c r="N1840">
        <v>80</v>
      </c>
      <c r="R1840" t="s">
        <v>86</v>
      </c>
      <c r="S1840" t="s">
        <v>319</v>
      </c>
    </row>
    <row r="1841" spans="1:19" x14ac:dyDescent="0.25">
      <c r="A1841" t="s">
        <v>18</v>
      </c>
      <c r="B1841" t="s">
        <v>19</v>
      </c>
      <c r="C1841" t="s">
        <v>41</v>
      </c>
      <c r="E1841" t="s">
        <v>37</v>
      </c>
      <c r="F1841" t="s">
        <v>22</v>
      </c>
      <c r="G1841">
        <v>41218</v>
      </c>
      <c r="J1841" t="s">
        <v>311</v>
      </c>
      <c r="K1841" t="str">
        <f>IF(AND(J1841&lt;&gt;"",IFERROR(VLOOKUP(J1841,[1]Productos!E:E,1,FALSE), 1)=1),"MAL","")</f>
        <v>MAL</v>
      </c>
      <c r="L1841">
        <v>2949</v>
      </c>
      <c r="N1841">
        <v>74</v>
      </c>
      <c r="R1841" t="s">
        <v>86</v>
      </c>
      <c r="S1841" t="s">
        <v>319</v>
      </c>
    </row>
    <row r="1842" spans="1:19" x14ac:dyDescent="0.25">
      <c r="A1842" t="s">
        <v>18</v>
      </c>
      <c r="B1842" t="s">
        <v>19</v>
      </c>
      <c r="C1842" t="s">
        <v>41</v>
      </c>
      <c r="E1842" t="s">
        <v>37</v>
      </c>
      <c r="F1842" t="s">
        <v>22</v>
      </c>
      <c r="G1842">
        <v>41218</v>
      </c>
      <c r="J1842" t="s">
        <v>302</v>
      </c>
      <c r="K1842" t="str">
        <f>IF(AND(J1842&lt;&gt;"",IFERROR(VLOOKUP(J1842,[1]Productos!E:E,1,FALSE), 1)=1),"MAL","")</f>
        <v>MAL</v>
      </c>
      <c r="L1842">
        <v>2935</v>
      </c>
      <c r="N1842">
        <v>80</v>
      </c>
      <c r="R1842" t="s">
        <v>86</v>
      </c>
      <c r="S1842" t="s">
        <v>319</v>
      </c>
    </row>
    <row r="1843" spans="1:19" x14ac:dyDescent="0.25">
      <c r="A1843" t="s">
        <v>18</v>
      </c>
      <c r="B1843" t="s">
        <v>19</v>
      </c>
      <c r="C1843" t="s">
        <v>41</v>
      </c>
      <c r="E1843" t="s">
        <v>37</v>
      </c>
      <c r="F1843" t="s">
        <v>22</v>
      </c>
      <c r="G1843">
        <v>41218</v>
      </c>
      <c r="J1843" t="s">
        <v>280</v>
      </c>
      <c r="K1843" t="str">
        <f>IF(AND(J1843&lt;&gt;"",IFERROR(VLOOKUP(J1843,[1]Productos!E:E,1,FALSE), 1)=1),"MAL","")</f>
        <v/>
      </c>
      <c r="L1843">
        <v>2916</v>
      </c>
      <c r="N1843">
        <v>60</v>
      </c>
      <c r="R1843" t="s">
        <v>86</v>
      </c>
      <c r="S1843" t="s">
        <v>319</v>
      </c>
    </row>
    <row r="1844" spans="1:19" x14ac:dyDescent="0.25">
      <c r="A1844" t="s">
        <v>18</v>
      </c>
      <c r="B1844" t="s">
        <v>19</v>
      </c>
      <c r="C1844" t="s">
        <v>41</v>
      </c>
      <c r="E1844" t="s">
        <v>37</v>
      </c>
      <c r="F1844" t="s">
        <v>22</v>
      </c>
      <c r="G1844">
        <v>41218</v>
      </c>
      <c r="J1844" t="s">
        <v>281</v>
      </c>
      <c r="K1844" t="str">
        <f>IF(AND(J1844&lt;&gt;"",IFERROR(VLOOKUP(J1844,[1]Productos!E:E,1,FALSE), 1)=1),"MAL","")</f>
        <v>MAL</v>
      </c>
      <c r="L1844">
        <v>2872</v>
      </c>
      <c r="N1844">
        <v>60</v>
      </c>
      <c r="R1844" t="s">
        <v>86</v>
      </c>
      <c r="S1844" t="s">
        <v>319</v>
      </c>
    </row>
    <row r="1845" spans="1:19" x14ac:dyDescent="0.25">
      <c r="A1845" t="s">
        <v>18</v>
      </c>
      <c r="B1845" t="s">
        <v>19</v>
      </c>
      <c r="C1845" t="s">
        <v>41</v>
      </c>
      <c r="E1845" t="s">
        <v>37</v>
      </c>
      <c r="F1845" t="s">
        <v>22</v>
      </c>
      <c r="G1845">
        <v>41218</v>
      </c>
      <c r="J1845" t="s">
        <v>312</v>
      </c>
      <c r="K1845" t="str">
        <f>IF(AND(J1845&lt;&gt;"",IFERROR(VLOOKUP(J1845,[1]Productos!E:E,1,FALSE), 1)=1),"MAL","")</f>
        <v/>
      </c>
      <c r="L1845">
        <v>2858</v>
      </c>
      <c r="N1845">
        <v>67</v>
      </c>
      <c r="R1845" t="s">
        <v>86</v>
      </c>
      <c r="S1845" t="s">
        <v>319</v>
      </c>
    </row>
    <row r="1846" spans="1:19" x14ac:dyDescent="0.25">
      <c r="A1846" t="s">
        <v>18</v>
      </c>
      <c r="B1846" t="s">
        <v>19</v>
      </c>
      <c r="C1846" t="s">
        <v>41</v>
      </c>
      <c r="E1846" t="s">
        <v>37</v>
      </c>
      <c r="F1846" t="s">
        <v>22</v>
      </c>
      <c r="G1846">
        <v>41218</v>
      </c>
      <c r="J1846" t="s">
        <v>310</v>
      </c>
      <c r="K1846" t="str">
        <f>IF(AND(J1846&lt;&gt;"",IFERROR(VLOOKUP(J1846,[1]Productos!E:E,1,FALSE), 1)=1),"MAL","")</f>
        <v>MAL</v>
      </c>
      <c r="L1846">
        <v>2819</v>
      </c>
      <c r="N1846">
        <v>72</v>
      </c>
      <c r="R1846" t="s">
        <v>86</v>
      </c>
      <c r="S1846" t="s">
        <v>319</v>
      </c>
    </row>
    <row r="1847" spans="1:19" x14ac:dyDescent="0.25">
      <c r="A1847" t="s">
        <v>18</v>
      </c>
      <c r="B1847" t="s">
        <v>19</v>
      </c>
      <c r="C1847" t="s">
        <v>41</v>
      </c>
      <c r="E1847" t="s">
        <v>37</v>
      </c>
      <c r="F1847" t="s">
        <v>22</v>
      </c>
      <c r="G1847">
        <v>41218</v>
      </c>
      <c r="J1847" t="s">
        <v>290</v>
      </c>
      <c r="K1847" t="str">
        <f>IF(AND(J1847&lt;&gt;"",IFERROR(VLOOKUP(J1847,[1]Productos!E:E,1,FALSE), 1)=1),"MAL","")</f>
        <v>MAL</v>
      </c>
      <c r="L1847">
        <v>2813</v>
      </c>
      <c r="N1847">
        <v>68</v>
      </c>
      <c r="R1847" t="s">
        <v>86</v>
      </c>
      <c r="S1847" t="s">
        <v>319</v>
      </c>
    </row>
    <row r="1848" spans="1:19" x14ac:dyDescent="0.25">
      <c r="A1848" t="s">
        <v>18</v>
      </c>
      <c r="B1848" t="s">
        <v>19</v>
      </c>
      <c r="C1848" t="s">
        <v>41</v>
      </c>
      <c r="E1848" t="s">
        <v>37</v>
      </c>
      <c r="F1848" t="s">
        <v>22</v>
      </c>
      <c r="G1848">
        <v>41218</v>
      </c>
      <c r="J1848" t="s">
        <v>278</v>
      </c>
      <c r="K1848" t="str">
        <f>IF(AND(J1848&lt;&gt;"",IFERROR(VLOOKUP(J1848,[1]Productos!E:E,1,FALSE), 1)=1),"MAL","")</f>
        <v/>
      </c>
      <c r="L1848">
        <v>2813</v>
      </c>
      <c r="N1848">
        <v>65</v>
      </c>
      <c r="R1848" t="s">
        <v>86</v>
      </c>
      <c r="S1848" t="s">
        <v>319</v>
      </c>
    </row>
    <row r="1849" spans="1:19" x14ac:dyDescent="0.25">
      <c r="A1849" t="s">
        <v>18</v>
      </c>
      <c r="B1849" t="s">
        <v>19</v>
      </c>
      <c r="C1849" t="s">
        <v>41</v>
      </c>
      <c r="E1849" t="s">
        <v>37</v>
      </c>
      <c r="F1849" t="s">
        <v>22</v>
      </c>
      <c r="G1849">
        <v>41218</v>
      </c>
      <c r="J1849" t="s">
        <v>282</v>
      </c>
      <c r="K1849" t="str">
        <f>IF(AND(J1849&lt;&gt;"",IFERROR(VLOOKUP(J1849,[1]Productos!E:E,1,FALSE), 1)=1),"MAL","")</f>
        <v>MAL</v>
      </c>
      <c r="L1849">
        <v>2811</v>
      </c>
      <c r="N1849">
        <v>60</v>
      </c>
      <c r="R1849" t="s">
        <v>86</v>
      </c>
      <c r="S1849" t="s">
        <v>319</v>
      </c>
    </row>
    <row r="1850" spans="1:19" x14ac:dyDescent="0.25">
      <c r="A1850" t="s">
        <v>18</v>
      </c>
      <c r="B1850" t="s">
        <v>19</v>
      </c>
      <c r="C1850" t="s">
        <v>41</v>
      </c>
      <c r="E1850" t="s">
        <v>37</v>
      </c>
      <c r="F1850" t="s">
        <v>22</v>
      </c>
      <c r="G1850">
        <v>41218</v>
      </c>
      <c r="J1850" t="s">
        <v>298</v>
      </c>
      <c r="K1850" t="str">
        <f>IF(AND(J1850&lt;&gt;"",IFERROR(VLOOKUP(J1850,[1]Productos!E:E,1,FALSE), 1)=1),"MAL","")</f>
        <v>MAL</v>
      </c>
      <c r="L1850">
        <v>2792</v>
      </c>
      <c r="N1850">
        <v>76</v>
      </c>
      <c r="R1850" t="s">
        <v>86</v>
      </c>
      <c r="S1850" t="s">
        <v>319</v>
      </c>
    </row>
    <row r="1851" spans="1:19" x14ac:dyDescent="0.25">
      <c r="A1851" t="s">
        <v>18</v>
      </c>
      <c r="B1851" t="s">
        <v>19</v>
      </c>
      <c r="C1851" t="s">
        <v>41</v>
      </c>
      <c r="E1851" t="s">
        <v>37</v>
      </c>
      <c r="F1851" t="s">
        <v>22</v>
      </c>
      <c r="G1851">
        <v>41218</v>
      </c>
      <c r="J1851" t="s">
        <v>293</v>
      </c>
      <c r="K1851" t="str">
        <f>IF(AND(J1851&lt;&gt;"",IFERROR(VLOOKUP(J1851,[1]Productos!E:E,1,FALSE), 1)=1),"MAL","")</f>
        <v>MAL</v>
      </c>
      <c r="L1851">
        <v>2764</v>
      </c>
      <c r="N1851">
        <v>80</v>
      </c>
      <c r="R1851" t="s">
        <v>86</v>
      </c>
      <c r="S1851" t="s">
        <v>319</v>
      </c>
    </row>
    <row r="1852" spans="1:19" x14ac:dyDescent="0.25">
      <c r="A1852" t="s">
        <v>18</v>
      </c>
      <c r="B1852" t="s">
        <v>19</v>
      </c>
      <c r="C1852" t="s">
        <v>41</v>
      </c>
      <c r="E1852" t="s">
        <v>37</v>
      </c>
      <c r="F1852" t="s">
        <v>22</v>
      </c>
      <c r="G1852">
        <v>41218</v>
      </c>
      <c r="J1852" t="s">
        <v>313</v>
      </c>
      <c r="K1852" t="str">
        <f>IF(AND(J1852&lt;&gt;"",IFERROR(VLOOKUP(J1852,[1]Productos!E:E,1,FALSE), 1)=1),"MAL","")</f>
        <v>MAL</v>
      </c>
      <c r="L1852">
        <v>2756</v>
      </c>
      <c r="N1852">
        <v>80</v>
      </c>
      <c r="R1852" t="s">
        <v>86</v>
      </c>
      <c r="S1852" t="s">
        <v>319</v>
      </c>
    </row>
    <row r="1853" spans="1:19" x14ac:dyDescent="0.25">
      <c r="A1853" t="s">
        <v>18</v>
      </c>
      <c r="B1853" t="s">
        <v>19</v>
      </c>
      <c r="C1853" t="s">
        <v>41</v>
      </c>
      <c r="E1853" t="s">
        <v>37</v>
      </c>
      <c r="F1853" t="s">
        <v>22</v>
      </c>
      <c r="G1853">
        <v>41218</v>
      </c>
      <c r="J1853" t="s">
        <v>294</v>
      </c>
      <c r="K1853" t="str">
        <f>IF(AND(J1853&lt;&gt;"",IFERROR(VLOOKUP(J1853,[1]Productos!E:E,1,FALSE), 1)=1),"MAL","")</f>
        <v/>
      </c>
      <c r="L1853">
        <v>2699</v>
      </c>
      <c r="N1853">
        <v>68</v>
      </c>
      <c r="R1853" t="s">
        <v>86</v>
      </c>
      <c r="S1853" t="s">
        <v>319</v>
      </c>
    </row>
    <row r="1854" spans="1:19" x14ac:dyDescent="0.25">
      <c r="K1854" t="str">
        <f>IF(AND(J1854&lt;&gt;"",IFERROR(VLOOKUP(J1854,[1]Productos!E:E,1,FALSE), 1)=1),"MAL","")</f>
        <v/>
      </c>
    </row>
    <row r="1855" spans="1:19" x14ac:dyDescent="0.25">
      <c r="A1855" t="s">
        <v>18</v>
      </c>
      <c r="B1855" t="s">
        <v>44</v>
      </c>
      <c r="C1855" t="s">
        <v>45</v>
      </c>
      <c r="E1855" t="s">
        <v>37</v>
      </c>
      <c r="F1855" t="s">
        <v>22</v>
      </c>
      <c r="G1855">
        <v>41221</v>
      </c>
      <c r="J1855" t="s">
        <v>301</v>
      </c>
      <c r="K1855" t="str">
        <f>IF(AND(J1855&lt;&gt;"",IFERROR(VLOOKUP(J1855,[1]Productos!E:E,1,FALSE), 1)=1),"MAL","")</f>
        <v>MAL</v>
      </c>
      <c r="L1855">
        <v>2588</v>
      </c>
      <c r="N1855">
        <v>77</v>
      </c>
      <c r="R1855" t="s">
        <v>86</v>
      </c>
      <c r="S1855" t="s">
        <v>320</v>
      </c>
    </row>
    <row r="1856" spans="1:19" x14ac:dyDescent="0.25">
      <c r="A1856" t="s">
        <v>18</v>
      </c>
      <c r="B1856" t="s">
        <v>44</v>
      </c>
      <c r="C1856" t="s">
        <v>45</v>
      </c>
      <c r="E1856" t="s">
        <v>37</v>
      </c>
      <c r="F1856" t="s">
        <v>22</v>
      </c>
      <c r="G1856">
        <v>41221</v>
      </c>
      <c r="J1856" t="s">
        <v>280</v>
      </c>
      <c r="K1856" t="str">
        <f>IF(AND(J1856&lt;&gt;"",IFERROR(VLOOKUP(J1856,[1]Productos!E:E,1,FALSE), 1)=1),"MAL","")</f>
        <v/>
      </c>
      <c r="L1856">
        <v>2581</v>
      </c>
      <c r="N1856">
        <v>60</v>
      </c>
      <c r="R1856" t="s">
        <v>86</v>
      </c>
      <c r="S1856" t="s">
        <v>320</v>
      </c>
    </row>
    <row r="1857" spans="1:19" x14ac:dyDescent="0.25">
      <c r="A1857" t="s">
        <v>18</v>
      </c>
      <c r="B1857" t="s">
        <v>44</v>
      </c>
      <c r="C1857" t="s">
        <v>45</v>
      </c>
      <c r="E1857" t="s">
        <v>37</v>
      </c>
      <c r="F1857" t="s">
        <v>22</v>
      </c>
      <c r="G1857">
        <v>41221</v>
      </c>
      <c r="J1857" t="s">
        <v>295</v>
      </c>
      <c r="K1857" t="str">
        <f>IF(AND(J1857&lt;&gt;"",IFERROR(VLOOKUP(J1857,[1]Productos!E:E,1,FALSE), 1)=1),"MAL","")</f>
        <v>MAL</v>
      </c>
      <c r="L1857">
        <v>2566</v>
      </c>
      <c r="N1857">
        <v>73</v>
      </c>
      <c r="R1857" t="s">
        <v>86</v>
      </c>
      <c r="S1857" t="s">
        <v>320</v>
      </c>
    </row>
    <row r="1858" spans="1:19" x14ac:dyDescent="0.25">
      <c r="A1858" t="s">
        <v>18</v>
      </c>
      <c r="B1858" t="s">
        <v>44</v>
      </c>
      <c r="C1858" t="s">
        <v>45</v>
      </c>
      <c r="E1858" t="s">
        <v>37</v>
      </c>
      <c r="F1858" t="s">
        <v>22</v>
      </c>
      <c r="G1858">
        <v>41221</v>
      </c>
      <c r="J1858" t="s">
        <v>306</v>
      </c>
      <c r="K1858" t="str">
        <f>IF(AND(J1858&lt;&gt;"",IFERROR(VLOOKUP(J1858,[1]Productos!E:E,1,FALSE), 1)=1),"MAL","")</f>
        <v>MAL</v>
      </c>
      <c r="L1858">
        <v>2512</v>
      </c>
      <c r="N1858">
        <v>65</v>
      </c>
      <c r="R1858" t="s">
        <v>86</v>
      </c>
      <c r="S1858" t="s">
        <v>320</v>
      </c>
    </row>
    <row r="1859" spans="1:19" x14ac:dyDescent="0.25">
      <c r="A1859" t="s">
        <v>18</v>
      </c>
      <c r="B1859" t="s">
        <v>44</v>
      </c>
      <c r="C1859" t="s">
        <v>45</v>
      </c>
      <c r="E1859" t="s">
        <v>37</v>
      </c>
      <c r="F1859" t="s">
        <v>22</v>
      </c>
      <c r="G1859">
        <v>41221</v>
      </c>
      <c r="J1859" t="s">
        <v>315</v>
      </c>
      <c r="K1859" t="str">
        <f>IF(AND(J1859&lt;&gt;"",IFERROR(VLOOKUP(J1859,[1]Productos!E:E,1,FALSE), 1)=1),"MAL","")</f>
        <v>MAL</v>
      </c>
      <c r="L1859">
        <v>2484</v>
      </c>
      <c r="N1859">
        <v>62</v>
      </c>
      <c r="R1859" t="s">
        <v>86</v>
      </c>
      <c r="S1859" t="s">
        <v>320</v>
      </c>
    </row>
    <row r="1860" spans="1:19" x14ac:dyDescent="0.25">
      <c r="A1860" t="s">
        <v>18</v>
      </c>
      <c r="B1860" t="s">
        <v>44</v>
      </c>
      <c r="C1860" t="s">
        <v>45</v>
      </c>
      <c r="E1860" t="s">
        <v>37</v>
      </c>
      <c r="F1860" t="s">
        <v>22</v>
      </c>
      <c r="G1860">
        <v>41221</v>
      </c>
      <c r="J1860" t="s">
        <v>286</v>
      </c>
      <c r="K1860" t="str">
        <f>IF(AND(J1860&lt;&gt;"",IFERROR(VLOOKUP(J1860,[1]Productos!E:E,1,FALSE), 1)=1),"MAL","")</f>
        <v>MAL</v>
      </c>
      <c r="L1860">
        <v>2469</v>
      </c>
      <c r="N1860">
        <v>78</v>
      </c>
      <c r="R1860" t="s">
        <v>86</v>
      </c>
      <c r="S1860" t="s">
        <v>320</v>
      </c>
    </row>
    <row r="1861" spans="1:19" x14ac:dyDescent="0.25">
      <c r="A1861" t="s">
        <v>18</v>
      </c>
      <c r="B1861" t="s">
        <v>44</v>
      </c>
      <c r="C1861" t="s">
        <v>45</v>
      </c>
      <c r="E1861" t="s">
        <v>37</v>
      </c>
      <c r="F1861" t="s">
        <v>22</v>
      </c>
      <c r="G1861">
        <v>41221</v>
      </c>
      <c r="J1861" t="s">
        <v>291</v>
      </c>
      <c r="K1861" t="str">
        <f>IF(AND(J1861&lt;&gt;"",IFERROR(VLOOKUP(J1861,[1]Productos!E:E,1,FALSE), 1)=1),"MAL","")</f>
        <v>MAL</v>
      </c>
      <c r="L1861">
        <v>2460</v>
      </c>
      <c r="N1861">
        <v>65</v>
      </c>
      <c r="R1861" t="s">
        <v>86</v>
      </c>
      <c r="S1861" t="s">
        <v>320</v>
      </c>
    </row>
    <row r="1862" spans="1:19" x14ac:dyDescent="0.25">
      <c r="A1862" t="s">
        <v>18</v>
      </c>
      <c r="B1862" t="s">
        <v>44</v>
      </c>
      <c r="C1862" t="s">
        <v>45</v>
      </c>
      <c r="E1862" t="s">
        <v>37</v>
      </c>
      <c r="F1862" t="s">
        <v>22</v>
      </c>
      <c r="G1862">
        <v>41221</v>
      </c>
      <c r="J1862" t="s">
        <v>292</v>
      </c>
      <c r="K1862" t="str">
        <f>IF(AND(J1862&lt;&gt;"",IFERROR(VLOOKUP(J1862,[1]Productos!E:E,1,FALSE), 1)=1),"MAL","")</f>
        <v>MAL</v>
      </c>
      <c r="L1862">
        <v>2453</v>
      </c>
      <c r="N1862">
        <v>62</v>
      </c>
      <c r="R1862" t="s">
        <v>86</v>
      </c>
      <c r="S1862" t="s">
        <v>320</v>
      </c>
    </row>
    <row r="1863" spans="1:19" x14ac:dyDescent="0.25">
      <c r="A1863" t="s">
        <v>18</v>
      </c>
      <c r="B1863" t="s">
        <v>44</v>
      </c>
      <c r="C1863" t="s">
        <v>45</v>
      </c>
      <c r="E1863" t="s">
        <v>37</v>
      </c>
      <c r="F1863" t="s">
        <v>22</v>
      </c>
      <c r="G1863">
        <v>41221</v>
      </c>
      <c r="J1863" t="s">
        <v>285</v>
      </c>
      <c r="K1863" t="str">
        <f>IF(AND(J1863&lt;&gt;"",IFERROR(VLOOKUP(J1863,[1]Productos!E:E,1,FALSE), 1)=1),"MAL","")</f>
        <v>MAL</v>
      </c>
      <c r="L1863">
        <v>2452</v>
      </c>
      <c r="N1863">
        <v>70</v>
      </c>
      <c r="R1863" t="s">
        <v>86</v>
      </c>
      <c r="S1863" t="s">
        <v>320</v>
      </c>
    </row>
    <row r="1864" spans="1:19" x14ac:dyDescent="0.25">
      <c r="A1864" t="s">
        <v>18</v>
      </c>
      <c r="B1864" t="s">
        <v>44</v>
      </c>
      <c r="C1864" t="s">
        <v>45</v>
      </c>
      <c r="E1864" t="s">
        <v>37</v>
      </c>
      <c r="F1864" t="s">
        <v>22</v>
      </c>
      <c r="G1864">
        <v>41221</v>
      </c>
      <c r="J1864" t="s">
        <v>287</v>
      </c>
      <c r="K1864" t="str">
        <f>IF(AND(J1864&lt;&gt;"",IFERROR(VLOOKUP(J1864,[1]Productos!E:E,1,FALSE), 1)=1),"MAL","")</f>
        <v>MAL</v>
      </c>
      <c r="L1864">
        <v>2440</v>
      </c>
      <c r="N1864">
        <v>68</v>
      </c>
      <c r="R1864" t="s">
        <v>86</v>
      </c>
      <c r="S1864" t="s">
        <v>320</v>
      </c>
    </row>
    <row r="1865" spans="1:19" x14ac:dyDescent="0.25">
      <c r="A1865" t="s">
        <v>18</v>
      </c>
      <c r="B1865" t="s">
        <v>44</v>
      </c>
      <c r="C1865" t="s">
        <v>45</v>
      </c>
      <c r="E1865" t="s">
        <v>37</v>
      </c>
      <c r="F1865" t="s">
        <v>22</v>
      </c>
      <c r="G1865">
        <v>41221</v>
      </c>
      <c r="J1865" t="s">
        <v>304</v>
      </c>
      <c r="K1865" t="str">
        <f>IF(AND(J1865&lt;&gt;"",IFERROR(VLOOKUP(J1865,[1]Productos!E:E,1,FALSE), 1)=1),"MAL","")</f>
        <v>MAL</v>
      </c>
      <c r="L1865">
        <v>2432</v>
      </c>
      <c r="N1865">
        <v>75</v>
      </c>
      <c r="R1865" t="s">
        <v>86</v>
      </c>
      <c r="S1865" t="s">
        <v>320</v>
      </c>
    </row>
    <row r="1866" spans="1:19" x14ac:dyDescent="0.25">
      <c r="A1866" t="s">
        <v>18</v>
      </c>
      <c r="B1866" t="s">
        <v>44</v>
      </c>
      <c r="C1866" t="s">
        <v>45</v>
      </c>
      <c r="E1866" t="s">
        <v>37</v>
      </c>
      <c r="F1866" t="s">
        <v>22</v>
      </c>
      <c r="G1866">
        <v>41221</v>
      </c>
      <c r="J1866" t="s">
        <v>310</v>
      </c>
      <c r="K1866" t="str">
        <f>IF(AND(J1866&lt;&gt;"",IFERROR(VLOOKUP(J1866,[1]Productos!E:E,1,FALSE), 1)=1),"MAL","")</f>
        <v>MAL</v>
      </c>
      <c r="L1866">
        <v>2410</v>
      </c>
      <c r="N1866">
        <v>72</v>
      </c>
      <c r="R1866" t="s">
        <v>86</v>
      </c>
      <c r="S1866" t="s">
        <v>320</v>
      </c>
    </row>
    <row r="1867" spans="1:19" x14ac:dyDescent="0.25">
      <c r="A1867" t="s">
        <v>18</v>
      </c>
      <c r="B1867" t="s">
        <v>44</v>
      </c>
      <c r="C1867" t="s">
        <v>45</v>
      </c>
      <c r="E1867" t="s">
        <v>37</v>
      </c>
      <c r="F1867" t="s">
        <v>22</v>
      </c>
      <c r="G1867">
        <v>41221</v>
      </c>
      <c r="J1867" t="s">
        <v>281</v>
      </c>
      <c r="K1867" t="str">
        <f>IF(AND(J1867&lt;&gt;"",IFERROR(VLOOKUP(J1867,[1]Productos!E:E,1,FALSE), 1)=1),"MAL","")</f>
        <v>MAL</v>
      </c>
      <c r="L1867">
        <v>2394</v>
      </c>
      <c r="N1867">
        <v>60</v>
      </c>
      <c r="R1867" t="s">
        <v>86</v>
      </c>
      <c r="S1867" t="s">
        <v>320</v>
      </c>
    </row>
    <row r="1868" spans="1:19" x14ac:dyDescent="0.25">
      <c r="A1868" t="s">
        <v>18</v>
      </c>
      <c r="B1868" t="s">
        <v>44</v>
      </c>
      <c r="C1868" t="s">
        <v>45</v>
      </c>
      <c r="E1868" t="s">
        <v>37</v>
      </c>
      <c r="F1868" t="s">
        <v>22</v>
      </c>
      <c r="G1868">
        <v>41221</v>
      </c>
      <c r="J1868" t="s">
        <v>297</v>
      </c>
      <c r="K1868" t="str">
        <f>IF(AND(J1868&lt;&gt;"",IFERROR(VLOOKUP(J1868,[1]Productos!E:E,1,FALSE), 1)=1),"MAL","")</f>
        <v>MAL</v>
      </c>
      <c r="L1868">
        <v>2380</v>
      </c>
      <c r="N1868">
        <v>80</v>
      </c>
      <c r="R1868" t="s">
        <v>86</v>
      </c>
      <c r="S1868" t="s">
        <v>320</v>
      </c>
    </row>
    <row r="1869" spans="1:19" x14ac:dyDescent="0.25">
      <c r="A1869" t="s">
        <v>18</v>
      </c>
      <c r="B1869" t="s">
        <v>44</v>
      </c>
      <c r="C1869" t="s">
        <v>45</v>
      </c>
      <c r="E1869" t="s">
        <v>37</v>
      </c>
      <c r="F1869" t="s">
        <v>22</v>
      </c>
      <c r="G1869">
        <v>41221</v>
      </c>
      <c r="J1869" t="s">
        <v>308</v>
      </c>
      <c r="K1869" t="str">
        <f>IF(AND(J1869&lt;&gt;"",IFERROR(VLOOKUP(J1869,[1]Productos!E:E,1,FALSE), 1)=1),"MAL","")</f>
        <v>MAL</v>
      </c>
      <c r="L1869">
        <v>2374</v>
      </c>
      <c r="N1869">
        <v>80</v>
      </c>
      <c r="R1869" t="s">
        <v>86</v>
      </c>
      <c r="S1869" t="s">
        <v>320</v>
      </c>
    </row>
    <row r="1870" spans="1:19" x14ac:dyDescent="0.25">
      <c r="A1870" t="s">
        <v>18</v>
      </c>
      <c r="B1870" t="s">
        <v>44</v>
      </c>
      <c r="C1870" t="s">
        <v>45</v>
      </c>
      <c r="E1870" t="s">
        <v>37</v>
      </c>
      <c r="F1870" t="s">
        <v>22</v>
      </c>
      <c r="G1870">
        <v>41221</v>
      </c>
      <c r="J1870" t="s">
        <v>300</v>
      </c>
      <c r="K1870" t="str">
        <f>IF(AND(J1870&lt;&gt;"",IFERROR(VLOOKUP(J1870,[1]Productos!E:E,1,FALSE), 1)=1),"MAL","")</f>
        <v>MAL</v>
      </c>
      <c r="L1870">
        <v>2325</v>
      </c>
      <c r="N1870">
        <v>63</v>
      </c>
      <c r="R1870" t="s">
        <v>86</v>
      </c>
      <c r="S1870" t="s">
        <v>320</v>
      </c>
    </row>
    <row r="1871" spans="1:19" x14ac:dyDescent="0.25">
      <c r="A1871" t="s">
        <v>18</v>
      </c>
      <c r="B1871" t="s">
        <v>44</v>
      </c>
      <c r="C1871" t="s">
        <v>45</v>
      </c>
      <c r="E1871" t="s">
        <v>37</v>
      </c>
      <c r="F1871" t="s">
        <v>22</v>
      </c>
      <c r="G1871">
        <v>41221</v>
      </c>
      <c r="J1871" t="s">
        <v>316</v>
      </c>
      <c r="K1871" t="str">
        <f>IF(AND(J1871&lt;&gt;"",IFERROR(VLOOKUP(J1871,[1]Productos!E:E,1,FALSE), 1)=1),"MAL","")</f>
        <v>MAL</v>
      </c>
      <c r="L1871">
        <v>2323</v>
      </c>
      <c r="N1871">
        <v>58</v>
      </c>
      <c r="R1871" t="s">
        <v>86</v>
      </c>
      <c r="S1871" t="s">
        <v>320</v>
      </c>
    </row>
    <row r="1872" spans="1:19" x14ac:dyDescent="0.25">
      <c r="A1872" t="s">
        <v>18</v>
      </c>
      <c r="B1872" t="s">
        <v>44</v>
      </c>
      <c r="C1872" t="s">
        <v>45</v>
      </c>
      <c r="E1872" t="s">
        <v>37</v>
      </c>
      <c r="F1872" t="s">
        <v>22</v>
      </c>
      <c r="G1872">
        <v>41221</v>
      </c>
      <c r="J1872" t="s">
        <v>296</v>
      </c>
      <c r="K1872" t="str">
        <f>IF(AND(J1872&lt;&gt;"",IFERROR(VLOOKUP(J1872,[1]Productos!E:E,1,FALSE), 1)=1),"MAL","")</f>
        <v/>
      </c>
      <c r="L1872">
        <v>2307</v>
      </c>
      <c r="N1872">
        <v>65</v>
      </c>
      <c r="R1872" t="s">
        <v>86</v>
      </c>
      <c r="S1872" t="s">
        <v>320</v>
      </c>
    </row>
    <row r="1873" spans="1:19" x14ac:dyDescent="0.25">
      <c r="A1873" t="s">
        <v>18</v>
      </c>
      <c r="B1873" t="s">
        <v>44</v>
      </c>
      <c r="C1873" t="s">
        <v>45</v>
      </c>
      <c r="E1873" t="s">
        <v>37</v>
      </c>
      <c r="F1873" t="s">
        <v>22</v>
      </c>
      <c r="G1873">
        <v>41221</v>
      </c>
      <c r="J1873" t="s">
        <v>284</v>
      </c>
      <c r="K1873" t="str">
        <f>IF(AND(J1873&lt;&gt;"",IFERROR(VLOOKUP(J1873,[1]Productos!E:E,1,FALSE), 1)=1),"MAL","")</f>
        <v/>
      </c>
      <c r="L1873">
        <v>2289</v>
      </c>
      <c r="N1873">
        <v>66</v>
      </c>
      <c r="R1873" t="s">
        <v>86</v>
      </c>
      <c r="S1873" t="s">
        <v>320</v>
      </c>
    </row>
    <row r="1874" spans="1:19" x14ac:dyDescent="0.25">
      <c r="A1874" t="s">
        <v>18</v>
      </c>
      <c r="B1874" t="s">
        <v>44</v>
      </c>
      <c r="C1874" t="s">
        <v>45</v>
      </c>
      <c r="E1874" t="s">
        <v>37</v>
      </c>
      <c r="F1874" t="s">
        <v>22</v>
      </c>
      <c r="G1874">
        <v>41221</v>
      </c>
      <c r="J1874" t="s">
        <v>293</v>
      </c>
      <c r="K1874" t="str">
        <f>IF(AND(J1874&lt;&gt;"",IFERROR(VLOOKUP(J1874,[1]Productos!E:E,1,FALSE), 1)=1),"MAL","")</f>
        <v>MAL</v>
      </c>
      <c r="L1874">
        <v>2288</v>
      </c>
      <c r="N1874">
        <v>80</v>
      </c>
      <c r="R1874" t="s">
        <v>86</v>
      </c>
      <c r="S1874" t="s">
        <v>320</v>
      </c>
    </row>
    <row r="1875" spans="1:19" x14ac:dyDescent="0.25">
      <c r="A1875" t="s">
        <v>18</v>
      </c>
      <c r="B1875" t="s">
        <v>44</v>
      </c>
      <c r="C1875" t="s">
        <v>45</v>
      </c>
      <c r="E1875" t="s">
        <v>37</v>
      </c>
      <c r="F1875" t="s">
        <v>22</v>
      </c>
      <c r="G1875">
        <v>41221</v>
      </c>
      <c r="J1875" t="s">
        <v>312</v>
      </c>
      <c r="K1875" t="str">
        <f>IF(AND(J1875&lt;&gt;"",IFERROR(VLOOKUP(J1875,[1]Productos!E:E,1,FALSE), 1)=1),"MAL","")</f>
        <v/>
      </c>
      <c r="L1875">
        <v>2287</v>
      </c>
      <c r="N1875">
        <v>67</v>
      </c>
      <c r="R1875" t="s">
        <v>86</v>
      </c>
      <c r="S1875" t="s">
        <v>320</v>
      </c>
    </row>
    <row r="1876" spans="1:19" x14ac:dyDescent="0.25">
      <c r="A1876" t="s">
        <v>18</v>
      </c>
      <c r="B1876" t="s">
        <v>44</v>
      </c>
      <c r="C1876" t="s">
        <v>45</v>
      </c>
      <c r="E1876" t="s">
        <v>37</v>
      </c>
      <c r="F1876" t="s">
        <v>22</v>
      </c>
      <c r="G1876">
        <v>41221</v>
      </c>
      <c r="J1876" t="s">
        <v>278</v>
      </c>
      <c r="K1876" t="str">
        <f>IF(AND(J1876&lt;&gt;"",IFERROR(VLOOKUP(J1876,[1]Productos!E:E,1,FALSE), 1)=1),"MAL","")</f>
        <v/>
      </c>
      <c r="L1876">
        <v>2254</v>
      </c>
      <c r="N1876">
        <v>65</v>
      </c>
      <c r="R1876" t="s">
        <v>86</v>
      </c>
      <c r="S1876" t="s">
        <v>320</v>
      </c>
    </row>
    <row r="1877" spans="1:19" x14ac:dyDescent="0.25">
      <c r="A1877" t="s">
        <v>18</v>
      </c>
      <c r="B1877" t="s">
        <v>44</v>
      </c>
      <c r="C1877" t="s">
        <v>45</v>
      </c>
      <c r="E1877" t="s">
        <v>37</v>
      </c>
      <c r="F1877" t="s">
        <v>22</v>
      </c>
      <c r="G1877">
        <v>41221</v>
      </c>
      <c r="J1877" t="s">
        <v>294</v>
      </c>
      <c r="K1877" t="str">
        <f>IF(AND(J1877&lt;&gt;"",IFERROR(VLOOKUP(J1877,[1]Productos!E:E,1,FALSE), 1)=1),"MAL","")</f>
        <v/>
      </c>
      <c r="L1877">
        <v>2247</v>
      </c>
      <c r="N1877">
        <v>68</v>
      </c>
      <c r="R1877" t="s">
        <v>86</v>
      </c>
      <c r="S1877" t="s">
        <v>320</v>
      </c>
    </row>
    <row r="1878" spans="1:19" x14ac:dyDescent="0.25">
      <c r="A1878" t="s">
        <v>18</v>
      </c>
      <c r="B1878" t="s">
        <v>44</v>
      </c>
      <c r="C1878" t="s">
        <v>45</v>
      </c>
      <c r="E1878" t="s">
        <v>37</v>
      </c>
      <c r="F1878" t="s">
        <v>22</v>
      </c>
      <c r="G1878">
        <v>41221</v>
      </c>
      <c r="J1878" t="s">
        <v>305</v>
      </c>
      <c r="K1878" t="str">
        <f>IF(AND(J1878&lt;&gt;"",IFERROR(VLOOKUP(J1878,[1]Productos!E:E,1,FALSE), 1)=1),"MAL","")</f>
        <v>MAL</v>
      </c>
      <c r="L1878">
        <v>2233</v>
      </c>
      <c r="N1878">
        <v>73</v>
      </c>
      <c r="R1878" t="s">
        <v>86</v>
      </c>
      <c r="S1878" t="s">
        <v>320</v>
      </c>
    </row>
    <row r="1879" spans="1:19" x14ac:dyDescent="0.25">
      <c r="A1879" t="s">
        <v>18</v>
      </c>
      <c r="B1879" t="s">
        <v>44</v>
      </c>
      <c r="C1879" t="s">
        <v>45</v>
      </c>
      <c r="E1879" t="s">
        <v>37</v>
      </c>
      <c r="F1879" t="s">
        <v>22</v>
      </c>
      <c r="G1879">
        <v>41221</v>
      </c>
      <c r="J1879" t="s">
        <v>307</v>
      </c>
      <c r="K1879" t="str">
        <f>IF(AND(J1879&lt;&gt;"",IFERROR(VLOOKUP(J1879,[1]Productos!E:E,1,FALSE), 1)=1),"MAL","")</f>
        <v/>
      </c>
      <c r="L1879">
        <v>2223</v>
      </c>
      <c r="N1879">
        <v>75</v>
      </c>
      <c r="R1879" t="s">
        <v>86</v>
      </c>
      <c r="S1879" t="s">
        <v>320</v>
      </c>
    </row>
    <row r="1880" spans="1:19" x14ac:dyDescent="0.25">
      <c r="A1880" t="s">
        <v>18</v>
      </c>
      <c r="B1880" t="s">
        <v>44</v>
      </c>
      <c r="C1880" t="s">
        <v>45</v>
      </c>
      <c r="E1880" t="s">
        <v>37</v>
      </c>
      <c r="F1880" t="s">
        <v>22</v>
      </c>
      <c r="G1880">
        <v>41221</v>
      </c>
      <c r="J1880" t="s">
        <v>311</v>
      </c>
      <c r="K1880" t="str">
        <f>IF(AND(J1880&lt;&gt;"",IFERROR(VLOOKUP(J1880,[1]Productos!E:E,1,FALSE), 1)=1),"MAL","")</f>
        <v>MAL</v>
      </c>
      <c r="L1880">
        <v>2155</v>
      </c>
      <c r="N1880">
        <v>74</v>
      </c>
      <c r="R1880" t="s">
        <v>86</v>
      </c>
      <c r="S1880" t="s">
        <v>320</v>
      </c>
    </row>
    <row r="1881" spans="1:19" x14ac:dyDescent="0.25">
      <c r="A1881" t="s">
        <v>18</v>
      </c>
      <c r="B1881" t="s">
        <v>44</v>
      </c>
      <c r="C1881" t="s">
        <v>45</v>
      </c>
      <c r="E1881" t="s">
        <v>37</v>
      </c>
      <c r="F1881" t="s">
        <v>22</v>
      </c>
      <c r="G1881">
        <v>41221</v>
      </c>
      <c r="J1881" t="s">
        <v>283</v>
      </c>
      <c r="K1881" t="str">
        <f>IF(AND(J1881&lt;&gt;"",IFERROR(VLOOKUP(J1881,[1]Productos!E:E,1,FALSE), 1)=1),"MAL","")</f>
        <v>MAL</v>
      </c>
      <c r="L1881">
        <v>2151</v>
      </c>
      <c r="N1881">
        <v>62</v>
      </c>
      <c r="R1881" t="s">
        <v>86</v>
      </c>
      <c r="S1881" t="s">
        <v>320</v>
      </c>
    </row>
    <row r="1882" spans="1:19" x14ac:dyDescent="0.25">
      <c r="A1882" t="s">
        <v>18</v>
      </c>
      <c r="B1882" t="s">
        <v>44</v>
      </c>
      <c r="C1882" t="s">
        <v>45</v>
      </c>
      <c r="E1882" t="s">
        <v>37</v>
      </c>
      <c r="F1882" t="s">
        <v>22</v>
      </c>
      <c r="G1882">
        <v>41221</v>
      </c>
      <c r="J1882" t="s">
        <v>303</v>
      </c>
      <c r="K1882" t="str">
        <f>IF(AND(J1882&lt;&gt;"",IFERROR(VLOOKUP(J1882,[1]Productos!E:E,1,FALSE), 1)=1),"MAL","")</f>
        <v/>
      </c>
      <c r="L1882">
        <v>2139</v>
      </c>
      <c r="N1882">
        <v>65</v>
      </c>
      <c r="R1882" t="s">
        <v>86</v>
      </c>
      <c r="S1882" t="s">
        <v>320</v>
      </c>
    </row>
    <row r="1883" spans="1:19" x14ac:dyDescent="0.25">
      <c r="A1883" t="s">
        <v>18</v>
      </c>
      <c r="B1883" t="s">
        <v>44</v>
      </c>
      <c r="C1883" t="s">
        <v>45</v>
      </c>
      <c r="E1883" t="s">
        <v>37</v>
      </c>
      <c r="F1883" t="s">
        <v>22</v>
      </c>
      <c r="G1883">
        <v>41221</v>
      </c>
      <c r="J1883" t="s">
        <v>302</v>
      </c>
      <c r="K1883" t="str">
        <f>IF(AND(J1883&lt;&gt;"",IFERROR(VLOOKUP(J1883,[1]Productos!E:E,1,FALSE), 1)=1),"MAL","")</f>
        <v>MAL</v>
      </c>
      <c r="L1883">
        <v>2122</v>
      </c>
      <c r="N1883">
        <v>80</v>
      </c>
      <c r="R1883" t="s">
        <v>86</v>
      </c>
      <c r="S1883" t="s">
        <v>320</v>
      </c>
    </row>
    <row r="1884" spans="1:19" x14ac:dyDescent="0.25">
      <c r="A1884" t="s">
        <v>18</v>
      </c>
      <c r="B1884" t="s">
        <v>44</v>
      </c>
      <c r="C1884" t="s">
        <v>45</v>
      </c>
      <c r="E1884" t="s">
        <v>37</v>
      </c>
      <c r="F1884" t="s">
        <v>22</v>
      </c>
      <c r="G1884">
        <v>41221</v>
      </c>
      <c r="J1884" t="s">
        <v>299</v>
      </c>
      <c r="K1884" t="str">
        <f>IF(AND(J1884&lt;&gt;"",IFERROR(VLOOKUP(J1884,[1]Productos!E:E,1,FALSE), 1)=1),"MAL","")</f>
        <v>MAL</v>
      </c>
      <c r="L1884">
        <v>2121</v>
      </c>
      <c r="N1884">
        <v>65</v>
      </c>
      <c r="R1884" t="s">
        <v>86</v>
      </c>
      <c r="S1884" t="s">
        <v>320</v>
      </c>
    </row>
    <row r="1885" spans="1:19" x14ac:dyDescent="0.25">
      <c r="A1885" t="s">
        <v>18</v>
      </c>
      <c r="B1885" t="s">
        <v>44</v>
      </c>
      <c r="C1885" t="s">
        <v>45</v>
      </c>
      <c r="E1885" t="s">
        <v>37</v>
      </c>
      <c r="F1885" t="s">
        <v>22</v>
      </c>
      <c r="G1885">
        <v>41221</v>
      </c>
      <c r="J1885" t="s">
        <v>298</v>
      </c>
      <c r="K1885" t="str">
        <f>IF(AND(J1885&lt;&gt;"",IFERROR(VLOOKUP(J1885,[1]Productos!E:E,1,FALSE), 1)=1),"MAL","")</f>
        <v>MAL</v>
      </c>
      <c r="L1885">
        <v>2106</v>
      </c>
      <c r="N1885">
        <v>76</v>
      </c>
      <c r="O1885">
        <v>1.2</v>
      </c>
      <c r="R1885" t="s">
        <v>86</v>
      </c>
      <c r="S1885" t="s">
        <v>320</v>
      </c>
    </row>
    <row r="1886" spans="1:19" x14ac:dyDescent="0.25">
      <c r="A1886" t="s">
        <v>18</v>
      </c>
      <c r="B1886" t="s">
        <v>44</v>
      </c>
      <c r="C1886" t="s">
        <v>45</v>
      </c>
      <c r="E1886" t="s">
        <v>37</v>
      </c>
      <c r="F1886" t="s">
        <v>22</v>
      </c>
      <c r="G1886">
        <v>41221</v>
      </c>
      <c r="J1886" t="s">
        <v>288</v>
      </c>
      <c r="K1886" t="str">
        <f>IF(AND(J1886&lt;&gt;"",IFERROR(VLOOKUP(J1886,[1]Productos!E:E,1,FALSE), 1)=1),"MAL","")</f>
        <v>MAL</v>
      </c>
      <c r="L1886">
        <v>2054</v>
      </c>
      <c r="N1886">
        <v>64</v>
      </c>
      <c r="R1886" t="s">
        <v>86</v>
      </c>
      <c r="S1886" t="s">
        <v>320</v>
      </c>
    </row>
    <row r="1887" spans="1:19" x14ac:dyDescent="0.25">
      <c r="A1887" t="s">
        <v>18</v>
      </c>
      <c r="B1887" t="s">
        <v>44</v>
      </c>
      <c r="C1887" t="s">
        <v>45</v>
      </c>
      <c r="E1887" t="s">
        <v>37</v>
      </c>
      <c r="F1887" t="s">
        <v>22</v>
      </c>
      <c r="G1887">
        <v>41221</v>
      </c>
      <c r="J1887" t="s">
        <v>289</v>
      </c>
      <c r="K1887" t="str">
        <f>IF(AND(J1887&lt;&gt;"",IFERROR(VLOOKUP(J1887,[1]Productos!E:E,1,FALSE), 1)=1),"MAL","")</f>
        <v>MAL</v>
      </c>
      <c r="L1887">
        <v>2050</v>
      </c>
      <c r="N1887">
        <v>66</v>
      </c>
      <c r="R1887" t="s">
        <v>86</v>
      </c>
      <c r="S1887" t="s">
        <v>320</v>
      </c>
    </row>
    <row r="1888" spans="1:19" x14ac:dyDescent="0.25">
      <c r="A1888" t="s">
        <v>18</v>
      </c>
      <c r="B1888" t="s">
        <v>44</v>
      </c>
      <c r="C1888" t="s">
        <v>45</v>
      </c>
      <c r="E1888" t="s">
        <v>37</v>
      </c>
      <c r="F1888" t="s">
        <v>22</v>
      </c>
      <c r="G1888">
        <v>41221</v>
      </c>
      <c r="J1888" t="s">
        <v>282</v>
      </c>
      <c r="K1888" t="str">
        <f>IF(AND(J1888&lt;&gt;"",IFERROR(VLOOKUP(J1888,[1]Productos!E:E,1,FALSE), 1)=1),"MAL","")</f>
        <v>MAL</v>
      </c>
      <c r="L1888">
        <v>2016</v>
      </c>
      <c r="N1888">
        <v>60</v>
      </c>
      <c r="R1888" t="s">
        <v>86</v>
      </c>
      <c r="S1888" t="s">
        <v>320</v>
      </c>
    </row>
    <row r="1889" spans="1:19" x14ac:dyDescent="0.25">
      <c r="A1889" t="s">
        <v>18</v>
      </c>
      <c r="B1889" t="s">
        <v>44</v>
      </c>
      <c r="C1889" t="s">
        <v>45</v>
      </c>
      <c r="E1889" t="s">
        <v>37</v>
      </c>
      <c r="F1889" t="s">
        <v>22</v>
      </c>
      <c r="G1889">
        <v>41221</v>
      </c>
      <c r="J1889" t="s">
        <v>290</v>
      </c>
      <c r="K1889" t="str">
        <f>IF(AND(J1889&lt;&gt;"",IFERROR(VLOOKUP(J1889,[1]Productos!E:E,1,FALSE), 1)=1),"MAL","")</f>
        <v>MAL</v>
      </c>
      <c r="L1889">
        <v>2003</v>
      </c>
      <c r="N1889">
        <v>68</v>
      </c>
      <c r="R1889" t="s">
        <v>86</v>
      </c>
      <c r="S1889" t="s">
        <v>320</v>
      </c>
    </row>
    <row r="1890" spans="1:19" x14ac:dyDescent="0.25">
      <c r="A1890" t="s">
        <v>18</v>
      </c>
      <c r="B1890" t="s">
        <v>44</v>
      </c>
      <c r="C1890" t="s">
        <v>45</v>
      </c>
      <c r="E1890" t="s">
        <v>37</v>
      </c>
      <c r="F1890" t="s">
        <v>22</v>
      </c>
      <c r="G1890">
        <v>41221</v>
      </c>
      <c r="J1890" t="s">
        <v>309</v>
      </c>
      <c r="K1890" t="str">
        <f>IF(AND(J1890&lt;&gt;"",IFERROR(VLOOKUP(J1890,[1]Productos!E:E,1,FALSE), 1)=1),"MAL","")</f>
        <v>MAL</v>
      </c>
      <c r="L1890">
        <v>1958</v>
      </c>
      <c r="N1890">
        <v>64</v>
      </c>
      <c r="R1890" t="s">
        <v>86</v>
      </c>
      <c r="S1890" t="s">
        <v>320</v>
      </c>
    </row>
    <row r="1891" spans="1:19" x14ac:dyDescent="0.25">
      <c r="A1891" t="s">
        <v>18</v>
      </c>
      <c r="B1891" t="s">
        <v>44</v>
      </c>
      <c r="C1891" t="s">
        <v>45</v>
      </c>
      <c r="E1891" t="s">
        <v>37</v>
      </c>
      <c r="F1891" t="s">
        <v>22</v>
      </c>
      <c r="G1891">
        <v>41221</v>
      </c>
      <c r="J1891" t="s">
        <v>313</v>
      </c>
      <c r="K1891" t="str">
        <f>IF(AND(J1891&lt;&gt;"",IFERROR(VLOOKUP(J1891,[1]Productos!E:E,1,FALSE), 1)=1),"MAL","")</f>
        <v>MAL</v>
      </c>
      <c r="L1891">
        <v>1865</v>
      </c>
      <c r="N1891">
        <v>80</v>
      </c>
      <c r="R1891" t="s">
        <v>86</v>
      </c>
      <c r="S1891" t="s">
        <v>320</v>
      </c>
    </row>
    <row r="1892" spans="1:19" x14ac:dyDescent="0.25">
      <c r="K1892" t="str">
        <f>IF(AND(J1892&lt;&gt;"",IFERROR(VLOOKUP(J1892,[1]Productos!E:E,1,FALSE), 1)=1),"MAL","")</f>
        <v/>
      </c>
    </row>
    <row r="1893" spans="1:19" x14ac:dyDescent="0.25">
      <c r="A1893" t="s">
        <v>18</v>
      </c>
      <c r="B1893" t="s">
        <v>19</v>
      </c>
      <c r="C1893" t="s">
        <v>47</v>
      </c>
      <c r="E1893" t="s">
        <v>48</v>
      </c>
      <c r="F1893" t="s">
        <v>22</v>
      </c>
      <c r="G1893">
        <v>41233</v>
      </c>
      <c r="J1893" t="s">
        <v>299</v>
      </c>
      <c r="K1893" t="str">
        <f>IF(AND(J1893&lt;&gt;"",IFERROR(VLOOKUP(J1893,[1]Productos!E:E,1,FALSE), 1)=1),"MAL","")</f>
        <v>MAL</v>
      </c>
      <c r="L1893">
        <v>4169</v>
      </c>
      <c r="N1893">
        <v>90</v>
      </c>
      <c r="R1893" t="s">
        <v>86</v>
      </c>
      <c r="S1893" t="s">
        <v>321</v>
      </c>
    </row>
    <row r="1894" spans="1:19" x14ac:dyDescent="0.25">
      <c r="A1894" t="s">
        <v>18</v>
      </c>
      <c r="B1894" t="s">
        <v>19</v>
      </c>
      <c r="C1894" t="s">
        <v>47</v>
      </c>
      <c r="E1894" t="s">
        <v>48</v>
      </c>
      <c r="F1894" t="s">
        <v>22</v>
      </c>
      <c r="G1894">
        <v>41233</v>
      </c>
      <c r="J1894" t="s">
        <v>304</v>
      </c>
      <c r="K1894" t="str">
        <f>IF(AND(J1894&lt;&gt;"",IFERROR(VLOOKUP(J1894,[1]Productos!E:E,1,FALSE), 1)=1),"MAL","")</f>
        <v>MAL</v>
      </c>
      <c r="L1894">
        <v>4131</v>
      </c>
      <c r="N1894">
        <v>87</v>
      </c>
      <c r="R1894" t="s">
        <v>86</v>
      </c>
      <c r="S1894" t="s">
        <v>321</v>
      </c>
    </row>
    <row r="1895" spans="1:19" x14ac:dyDescent="0.25">
      <c r="A1895" t="s">
        <v>18</v>
      </c>
      <c r="B1895" t="s">
        <v>19</v>
      </c>
      <c r="C1895" t="s">
        <v>47</v>
      </c>
      <c r="E1895" t="s">
        <v>48</v>
      </c>
      <c r="F1895" t="s">
        <v>22</v>
      </c>
      <c r="G1895">
        <v>41233</v>
      </c>
      <c r="J1895" t="s">
        <v>289</v>
      </c>
      <c r="K1895" t="str">
        <f>IF(AND(J1895&lt;&gt;"",IFERROR(VLOOKUP(J1895,[1]Productos!E:E,1,FALSE), 1)=1),"MAL","")</f>
        <v>MAL</v>
      </c>
      <c r="L1895">
        <v>3977</v>
      </c>
      <c r="N1895">
        <v>88</v>
      </c>
      <c r="R1895" t="s">
        <v>86</v>
      </c>
      <c r="S1895" t="s">
        <v>321</v>
      </c>
    </row>
    <row r="1896" spans="1:19" x14ac:dyDescent="0.25">
      <c r="A1896" t="s">
        <v>18</v>
      </c>
      <c r="B1896" t="s">
        <v>19</v>
      </c>
      <c r="C1896" t="s">
        <v>47</v>
      </c>
      <c r="E1896" t="s">
        <v>48</v>
      </c>
      <c r="F1896" t="s">
        <v>22</v>
      </c>
      <c r="G1896">
        <v>41233</v>
      </c>
      <c r="J1896" t="s">
        <v>278</v>
      </c>
      <c r="K1896" t="str">
        <f>IF(AND(J1896&lt;&gt;"",IFERROR(VLOOKUP(J1896,[1]Productos!E:E,1,FALSE), 1)=1),"MAL","")</f>
        <v/>
      </c>
      <c r="L1896">
        <v>3938</v>
      </c>
      <c r="N1896">
        <v>87</v>
      </c>
      <c r="R1896" t="s">
        <v>86</v>
      </c>
      <c r="S1896" t="s">
        <v>321</v>
      </c>
    </row>
    <row r="1897" spans="1:19" x14ac:dyDescent="0.25">
      <c r="A1897" t="s">
        <v>18</v>
      </c>
      <c r="B1897" t="s">
        <v>19</v>
      </c>
      <c r="C1897" t="s">
        <v>47</v>
      </c>
      <c r="E1897" t="s">
        <v>48</v>
      </c>
      <c r="F1897" t="s">
        <v>22</v>
      </c>
      <c r="G1897">
        <v>41233</v>
      </c>
      <c r="J1897" t="s">
        <v>293</v>
      </c>
      <c r="K1897" t="str">
        <f>IF(AND(J1897&lt;&gt;"",IFERROR(VLOOKUP(J1897,[1]Productos!E:E,1,FALSE), 1)=1),"MAL","")</f>
        <v>MAL</v>
      </c>
      <c r="L1897">
        <v>3936</v>
      </c>
      <c r="N1897">
        <v>95</v>
      </c>
      <c r="R1897" t="s">
        <v>86</v>
      </c>
      <c r="S1897" t="s">
        <v>321</v>
      </c>
    </row>
    <row r="1898" spans="1:19" x14ac:dyDescent="0.25">
      <c r="A1898" t="s">
        <v>18</v>
      </c>
      <c r="B1898" t="s">
        <v>19</v>
      </c>
      <c r="C1898" t="s">
        <v>47</v>
      </c>
      <c r="E1898" t="s">
        <v>48</v>
      </c>
      <c r="F1898" t="s">
        <v>22</v>
      </c>
      <c r="G1898">
        <v>41233</v>
      </c>
      <c r="J1898" t="s">
        <v>286</v>
      </c>
      <c r="K1898" t="str">
        <f>IF(AND(J1898&lt;&gt;"",IFERROR(VLOOKUP(J1898,[1]Productos!E:E,1,FALSE), 1)=1),"MAL","")</f>
        <v>MAL</v>
      </c>
      <c r="L1898">
        <v>3936</v>
      </c>
      <c r="N1898">
        <v>91</v>
      </c>
      <c r="R1898" t="s">
        <v>86</v>
      </c>
      <c r="S1898" t="s">
        <v>321</v>
      </c>
    </row>
    <row r="1899" spans="1:19" x14ac:dyDescent="0.25">
      <c r="A1899" t="s">
        <v>18</v>
      </c>
      <c r="B1899" t="s">
        <v>19</v>
      </c>
      <c r="C1899" t="s">
        <v>47</v>
      </c>
      <c r="E1899" t="s">
        <v>48</v>
      </c>
      <c r="F1899" t="s">
        <v>22</v>
      </c>
      <c r="G1899">
        <v>41233</v>
      </c>
      <c r="J1899" t="s">
        <v>310</v>
      </c>
      <c r="K1899" t="str">
        <f>IF(AND(J1899&lt;&gt;"",IFERROR(VLOOKUP(J1899,[1]Productos!E:E,1,FALSE), 1)=1),"MAL","")</f>
        <v>MAL</v>
      </c>
      <c r="L1899">
        <v>3928</v>
      </c>
      <c r="N1899">
        <v>96</v>
      </c>
      <c r="R1899" t="s">
        <v>86</v>
      </c>
      <c r="S1899" t="s">
        <v>321</v>
      </c>
    </row>
    <row r="1900" spans="1:19" x14ac:dyDescent="0.25">
      <c r="A1900" t="s">
        <v>18</v>
      </c>
      <c r="B1900" t="s">
        <v>19</v>
      </c>
      <c r="C1900" t="s">
        <v>47</v>
      </c>
      <c r="E1900" t="s">
        <v>48</v>
      </c>
      <c r="F1900" t="s">
        <v>22</v>
      </c>
      <c r="G1900">
        <v>41233</v>
      </c>
      <c r="J1900" t="s">
        <v>295</v>
      </c>
      <c r="K1900" t="str">
        <f>IF(AND(J1900&lt;&gt;"",IFERROR(VLOOKUP(J1900,[1]Productos!E:E,1,FALSE), 1)=1),"MAL","")</f>
        <v>MAL</v>
      </c>
      <c r="L1900">
        <v>3902</v>
      </c>
      <c r="N1900">
        <v>100</v>
      </c>
      <c r="R1900" t="s">
        <v>86</v>
      </c>
      <c r="S1900" t="s">
        <v>321</v>
      </c>
    </row>
    <row r="1901" spans="1:19" x14ac:dyDescent="0.25">
      <c r="A1901" t="s">
        <v>18</v>
      </c>
      <c r="B1901" t="s">
        <v>19</v>
      </c>
      <c r="C1901" t="s">
        <v>47</v>
      </c>
      <c r="E1901" t="s">
        <v>48</v>
      </c>
      <c r="F1901" t="s">
        <v>22</v>
      </c>
      <c r="G1901">
        <v>41233</v>
      </c>
      <c r="J1901" t="s">
        <v>292</v>
      </c>
      <c r="K1901" t="str">
        <f>IF(AND(J1901&lt;&gt;"",IFERROR(VLOOKUP(J1901,[1]Productos!E:E,1,FALSE), 1)=1),"MAL","")</f>
        <v>MAL</v>
      </c>
      <c r="L1901">
        <v>3878</v>
      </c>
      <c r="N1901">
        <v>86</v>
      </c>
      <c r="R1901" t="s">
        <v>86</v>
      </c>
      <c r="S1901" t="s">
        <v>321</v>
      </c>
    </row>
    <row r="1902" spans="1:19" x14ac:dyDescent="0.25">
      <c r="A1902" t="s">
        <v>18</v>
      </c>
      <c r="B1902" t="s">
        <v>19</v>
      </c>
      <c r="C1902" t="s">
        <v>47</v>
      </c>
      <c r="E1902" t="s">
        <v>48</v>
      </c>
      <c r="F1902" t="s">
        <v>22</v>
      </c>
      <c r="G1902">
        <v>41233</v>
      </c>
      <c r="J1902" t="s">
        <v>311</v>
      </c>
      <c r="K1902" t="str">
        <f>IF(AND(J1902&lt;&gt;"",IFERROR(VLOOKUP(J1902,[1]Productos!E:E,1,FALSE), 1)=1),"MAL","")</f>
        <v>MAL</v>
      </c>
      <c r="L1902">
        <v>3839</v>
      </c>
      <c r="N1902">
        <v>91</v>
      </c>
      <c r="R1902" t="s">
        <v>86</v>
      </c>
      <c r="S1902" t="s">
        <v>321</v>
      </c>
    </row>
    <row r="1903" spans="1:19" x14ac:dyDescent="0.25">
      <c r="A1903" t="s">
        <v>18</v>
      </c>
      <c r="B1903" t="s">
        <v>19</v>
      </c>
      <c r="C1903" t="s">
        <v>47</v>
      </c>
      <c r="E1903" t="s">
        <v>48</v>
      </c>
      <c r="F1903" t="s">
        <v>22</v>
      </c>
      <c r="G1903">
        <v>41233</v>
      </c>
      <c r="J1903" t="s">
        <v>305</v>
      </c>
      <c r="K1903" t="str">
        <f>IF(AND(J1903&lt;&gt;"",IFERROR(VLOOKUP(J1903,[1]Productos!E:E,1,FALSE), 1)=1),"MAL","")</f>
        <v>MAL</v>
      </c>
      <c r="L1903">
        <v>3821</v>
      </c>
      <c r="N1903">
        <v>90</v>
      </c>
      <c r="R1903" t="s">
        <v>86</v>
      </c>
      <c r="S1903" t="s">
        <v>321</v>
      </c>
    </row>
    <row r="1904" spans="1:19" x14ac:dyDescent="0.25">
      <c r="A1904" t="s">
        <v>18</v>
      </c>
      <c r="B1904" t="s">
        <v>19</v>
      </c>
      <c r="C1904" t="s">
        <v>47</v>
      </c>
      <c r="E1904" t="s">
        <v>48</v>
      </c>
      <c r="F1904" t="s">
        <v>22</v>
      </c>
      <c r="G1904">
        <v>41233</v>
      </c>
      <c r="J1904" t="s">
        <v>303</v>
      </c>
      <c r="K1904" t="str">
        <f>IF(AND(J1904&lt;&gt;"",IFERROR(VLOOKUP(J1904,[1]Productos!E:E,1,FALSE), 1)=1),"MAL","")</f>
        <v/>
      </c>
      <c r="L1904">
        <v>3820</v>
      </c>
      <c r="N1904">
        <v>92</v>
      </c>
      <c r="R1904" t="s">
        <v>86</v>
      </c>
      <c r="S1904" t="s">
        <v>321</v>
      </c>
    </row>
    <row r="1905" spans="1:19" x14ac:dyDescent="0.25">
      <c r="A1905" t="s">
        <v>18</v>
      </c>
      <c r="B1905" t="s">
        <v>19</v>
      </c>
      <c r="C1905" t="s">
        <v>47</v>
      </c>
      <c r="E1905" t="s">
        <v>48</v>
      </c>
      <c r="F1905" t="s">
        <v>22</v>
      </c>
      <c r="G1905">
        <v>41233</v>
      </c>
      <c r="J1905" t="s">
        <v>301</v>
      </c>
      <c r="K1905" t="str">
        <f>IF(AND(J1905&lt;&gt;"",IFERROR(VLOOKUP(J1905,[1]Productos!E:E,1,FALSE), 1)=1),"MAL","")</f>
        <v>MAL</v>
      </c>
      <c r="L1905">
        <v>3771</v>
      </c>
      <c r="N1905">
        <v>90</v>
      </c>
      <c r="R1905" t="s">
        <v>86</v>
      </c>
      <c r="S1905" t="s">
        <v>321</v>
      </c>
    </row>
    <row r="1906" spans="1:19" x14ac:dyDescent="0.25">
      <c r="A1906" t="s">
        <v>18</v>
      </c>
      <c r="B1906" t="s">
        <v>19</v>
      </c>
      <c r="C1906" t="s">
        <v>47</v>
      </c>
      <c r="E1906" t="s">
        <v>48</v>
      </c>
      <c r="F1906" t="s">
        <v>22</v>
      </c>
      <c r="G1906">
        <v>41233</v>
      </c>
      <c r="J1906" t="s">
        <v>315</v>
      </c>
      <c r="K1906" t="str">
        <f>IF(AND(J1906&lt;&gt;"",IFERROR(VLOOKUP(J1906,[1]Productos!E:E,1,FALSE), 1)=1),"MAL","")</f>
        <v>MAL</v>
      </c>
      <c r="L1906">
        <v>3768</v>
      </c>
      <c r="N1906">
        <v>88</v>
      </c>
      <c r="R1906" t="s">
        <v>86</v>
      </c>
      <c r="S1906" t="s">
        <v>321</v>
      </c>
    </row>
    <row r="1907" spans="1:19" x14ac:dyDescent="0.25">
      <c r="A1907" t="s">
        <v>18</v>
      </c>
      <c r="B1907" t="s">
        <v>19</v>
      </c>
      <c r="C1907" t="s">
        <v>47</v>
      </c>
      <c r="E1907" t="s">
        <v>48</v>
      </c>
      <c r="F1907" t="s">
        <v>22</v>
      </c>
      <c r="G1907">
        <v>41233</v>
      </c>
      <c r="J1907" t="s">
        <v>291</v>
      </c>
      <c r="K1907" t="str">
        <f>IF(AND(J1907&lt;&gt;"",IFERROR(VLOOKUP(J1907,[1]Productos!E:E,1,FALSE), 1)=1),"MAL","")</f>
        <v>MAL</v>
      </c>
      <c r="L1907">
        <v>3756</v>
      </c>
      <c r="N1907">
        <v>94</v>
      </c>
      <c r="R1907" t="s">
        <v>86</v>
      </c>
      <c r="S1907" t="s">
        <v>321</v>
      </c>
    </row>
    <row r="1908" spans="1:19" x14ac:dyDescent="0.25">
      <c r="A1908" t="s">
        <v>18</v>
      </c>
      <c r="B1908" t="s">
        <v>19</v>
      </c>
      <c r="C1908" t="s">
        <v>47</v>
      </c>
      <c r="E1908" t="s">
        <v>48</v>
      </c>
      <c r="F1908" t="s">
        <v>22</v>
      </c>
      <c r="G1908">
        <v>41233</v>
      </c>
      <c r="J1908" t="s">
        <v>296</v>
      </c>
      <c r="K1908" t="str">
        <f>IF(AND(J1908&lt;&gt;"",IFERROR(VLOOKUP(J1908,[1]Productos!E:E,1,FALSE), 1)=1),"MAL","")</f>
        <v/>
      </c>
      <c r="L1908">
        <v>3746</v>
      </c>
      <c r="N1908">
        <v>91</v>
      </c>
      <c r="R1908" t="s">
        <v>86</v>
      </c>
      <c r="S1908" t="s">
        <v>321</v>
      </c>
    </row>
    <row r="1909" spans="1:19" x14ac:dyDescent="0.25">
      <c r="A1909" t="s">
        <v>18</v>
      </c>
      <c r="B1909" t="s">
        <v>19</v>
      </c>
      <c r="C1909" t="s">
        <v>47</v>
      </c>
      <c r="E1909" t="s">
        <v>48</v>
      </c>
      <c r="F1909" t="s">
        <v>22</v>
      </c>
      <c r="G1909">
        <v>41233</v>
      </c>
      <c r="J1909" t="s">
        <v>312</v>
      </c>
      <c r="K1909" t="str">
        <f>IF(AND(J1909&lt;&gt;"",IFERROR(VLOOKUP(J1909,[1]Productos!E:E,1,FALSE), 1)=1),"MAL","")</f>
        <v/>
      </c>
      <c r="L1909">
        <v>3734</v>
      </c>
      <c r="N1909">
        <v>90</v>
      </c>
      <c r="R1909" t="s">
        <v>86</v>
      </c>
      <c r="S1909" t="s">
        <v>321</v>
      </c>
    </row>
    <row r="1910" spans="1:19" x14ac:dyDescent="0.25">
      <c r="A1910" t="s">
        <v>18</v>
      </c>
      <c r="B1910" t="s">
        <v>19</v>
      </c>
      <c r="C1910" t="s">
        <v>47</v>
      </c>
      <c r="E1910" t="s">
        <v>48</v>
      </c>
      <c r="F1910" t="s">
        <v>22</v>
      </c>
      <c r="G1910">
        <v>41233</v>
      </c>
      <c r="J1910" t="s">
        <v>288</v>
      </c>
      <c r="K1910" t="str">
        <f>IF(AND(J1910&lt;&gt;"",IFERROR(VLOOKUP(J1910,[1]Productos!E:E,1,FALSE), 1)=1),"MAL","")</f>
        <v>MAL</v>
      </c>
      <c r="L1910">
        <v>3723</v>
      </c>
      <c r="N1910">
        <v>88</v>
      </c>
      <c r="R1910" t="s">
        <v>86</v>
      </c>
      <c r="S1910" t="s">
        <v>321</v>
      </c>
    </row>
    <row r="1911" spans="1:19" x14ac:dyDescent="0.25">
      <c r="A1911" t="s">
        <v>18</v>
      </c>
      <c r="B1911" t="s">
        <v>19</v>
      </c>
      <c r="C1911" t="s">
        <v>47</v>
      </c>
      <c r="E1911" t="s">
        <v>48</v>
      </c>
      <c r="F1911" t="s">
        <v>22</v>
      </c>
      <c r="G1911">
        <v>41233</v>
      </c>
      <c r="J1911" t="s">
        <v>309</v>
      </c>
      <c r="K1911" t="str">
        <f>IF(AND(J1911&lt;&gt;"",IFERROR(VLOOKUP(J1911,[1]Productos!E:E,1,FALSE), 1)=1),"MAL","")</f>
        <v>MAL</v>
      </c>
      <c r="L1911">
        <v>3720</v>
      </c>
      <c r="N1911">
        <v>95</v>
      </c>
      <c r="R1911" t="s">
        <v>86</v>
      </c>
      <c r="S1911" t="s">
        <v>321</v>
      </c>
    </row>
    <row r="1912" spans="1:19" x14ac:dyDescent="0.25">
      <c r="A1912" t="s">
        <v>18</v>
      </c>
      <c r="B1912" t="s">
        <v>19</v>
      </c>
      <c r="C1912" t="s">
        <v>47</v>
      </c>
      <c r="E1912" t="s">
        <v>48</v>
      </c>
      <c r="F1912" t="s">
        <v>22</v>
      </c>
      <c r="G1912">
        <v>41233</v>
      </c>
      <c r="J1912" t="s">
        <v>300</v>
      </c>
      <c r="K1912" t="str">
        <f>IF(AND(J1912&lt;&gt;"",IFERROR(VLOOKUP(J1912,[1]Productos!E:E,1,FALSE), 1)=1),"MAL","")</f>
        <v>MAL</v>
      </c>
      <c r="L1912">
        <v>3710</v>
      </c>
      <c r="N1912">
        <v>96</v>
      </c>
      <c r="R1912" t="s">
        <v>86</v>
      </c>
      <c r="S1912" t="s">
        <v>321</v>
      </c>
    </row>
    <row r="1913" spans="1:19" x14ac:dyDescent="0.25">
      <c r="A1913" t="s">
        <v>18</v>
      </c>
      <c r="B1913" t="s">
        <v>19</v>
      </c>
      <c r="C1913" t="s">
        <v>47</v>
      </c>
      <c r="E1913" t="s">
        <v>48</v>
      </c>
      <c r="F1913" t="s">
        <v>22</v>
      </c>
      <c r="G1913">
        <v>41233</v>
      </c>
      <c r="J1913" t="s">
        <v>283</v>
      </c>
      <c r="K1913" t="str">
        <f>IF(AND(J1913&lt;&gt;"",IFERROR(VLOOKUP(J1913,[1]Productos!E:E,1,FALSE), 1)=1),"MAL","")</f>
        <v>MAL</v>
      </c>
      <c r="L1913">
        <v>3678</v>
      </c>
      <c r="N1913">
        <v>94</v>
      </c>
      <c r="R1913" t="s">
        <v>86</v>
      </c>
      <c r="S1913" t="s">
        <v>321</v>
      </c>
    </row>
    <row r="1914" spans="1:19" x14ac:dyDescent="0.25">
      <c r="A1914" t="s">
        <v>18</v>
      </c>
      <c r="B1914" t="s">
        <v>19</v>
      </c>
      <c r="C1914" t="s">
        <v>47</v>
      </c>
      <c r="E1914" t="s">
        <v>48</v>
      </c>
      <c r="F1914" t="s">
        <v>22</v>
      </c>
      <c r="G1914">
        <v>41233</v>
      </c>
      <c r="J1914" t="s">
        <v>307</v>
      </c>
      <c r="K1914" t="str">
        <f>IF(AND(J1914&lt;&gt;"",IFERROR(VLOOKUP(J1914,[1]Productos!E:E,1,FALSE), 1)=1),"MAL","")</f>
        <v/>
      </c>
      <c r="L1914">
        <v>3658</v>
      </c>
      <c r="N1914">
        <v>100</v>
      </c>
      <c r="R1914" t="s">
        <v>86</v>
      </c>
      <c r="S1914" t="s">
        <v>321</v>
      </c>
    </row>
    <row r="1915" spans="1:19" x14ac:dyDescent="0.25">
      <c r="A1915" t="s">
        <v>18</v>
      </c>
      <c r="B1915" t="s">
        <v>19</v>
      </c>
      <c r="C1915" t="s">
        <v>47</v>
      </c>
      <c r="E1915" t="s">
        <v>48</v>
      </c>
      <c r="F1915" t="s">
        <v>22</v>
      </c>
      <c r="G1915">
        <v>41233</v>
      </c>
      <c r="J1915" t="s">
        <v>280</v>
      </c>
      <c r="K1915" t="str">
        <f>IF(AND(J1915&lt;&gt;"",IFERROR(VLOOKUP(J1915,[1]Productos!E:E,1,FALSE), 1)=1),"MAL","")</f>
        <v/>
      </c>
      <c r="L1915">
        <v>3646</v>
      </c>
      <c r="N1915">
        <v>82</v>
      </c>
      <c r="R1915" t="s">
        <v>86</v>
      </c>
      <c r="S1915" t="s">
        <v>321</v>
      </c>
    </row>
    <row r="1916" spans="1:19" x14ac:dyDescent="0.25">
      <c r="A1916" t="s">
        <v>18</v>
      </c>
      <c r="B1916" t="s">
        <v>19</v>
      </c>
      <c r="C1916" t="s">
        <v>47</v>
      </c>
      <c r="E1916" t="s">
        <v>48</v>
      </c>
      <c r="F1916" t="s">
        <v>22</v>
      </c>
      <c r="G1916">
        <v>41233</v>
      </c>
      <c r="J1916" t="s">
        <v>282</v>
      </c>
      <c r="K1916" t="str">
        <f>IF(AND(J1916&lt;&gt;"",IFERROR(VLOOKUP(J1916,[1]Productos!E:E,1,FALSE), 1)=1),"MAL","")</f>
        <v>MAL</v>
      </c>
      <c r="L1916">
        <v>3638</v>
      </c>
      <c r="N1916">
        <v>86</v>
      </c>
      <c r="R1916" t="s">
        <v>86</v>
      </c>
      <c r="S1916" t="s">
        <v>321</v>
      </c>
    </row>
    <row r="1917" spans="1:19" x14ac:dyDescent="0.25">
      <c r="A1917" t="s">
        <v>18</v>
      </c>
      <c r="B1917" t="s">
        <v>19</v>
      </c>
      <c r="C1917" t="s">
        <v>47</v>
      </c>
      <c r="E1917" t="s">
        <v>48</v>
      </c>
      <c r="F1917" t="s">
        <v>22</v>
      </c>
      <c r="G1917">
        <v>41233</v>
      </c>
      <c r="J1917" t="s">
        <v>294</v>
      </c>
      <c r="K1917" t="str">
        <f>IF(AND(J1917&lt;&gt;"",IFERROR(VLOOKUP(J1917,[1]Productos!E:E,1,FALSE), 1)=1),"MAL","")</f>
        <v/>
      </c>
      <c r="L1917">
        <v>3630</v>
      </c>
      <c r="N1917">
        <v>95</v>
      </c>
      <c r="R1917" t="s">
        <v>86</v>
      </c>
      <c r="S1917" t="s">
        <v>321</v>
      </c>
    </row>
    <row r="1918" spans="1:19" x14ac:dyDescent="0.25">
      <c r="A1918" t="s">
        <v>18</v>
      </c>
      <c r="B1918" t="s">
        <v>19</v>
      </c>
      <c r="C1918" t="s">
        <v>47</v>
      </c>
      <c r="E1918" t="s">
        <v>48</v>
      </c>
      <c r="F1918" t="s">
        <v>22</v>
      </c>
      <c r="G1918">
        <v>41233</v>
      </c>
      <c r="J1918" t="s">
        <v>302</v>
      </c>
      <c r="K1918" t="str">
        <f>IF(AND(J1918&lt;&gt;"",IFERROR(VLOOKUP(J1918,[1]Productos!E:E,1,FALSE), 1)=1),"MAL","")</f>
        <v>MAL</v>
      </c>
      <c r="L1918">
        <v>3622</v>
      </c>
      <c r="N1918">
        <v>94</v>
      </c>
      <c r="R1918" t="s">
        <v>86</v>
      </c>
      <c r="S1918" t="s">
        <v>321</v>
      </c>
    </row>
    <row r="1919" spans="1:19" x14ac:dyDescent="0.25">
      <c r="A1919" t="s">
        <v>18</v>
      </c>
      <c r="B1919" t="s">
        <v>19</v>
      </c>
      <c r="C1919" t="s">
        <v>47</v>
      </c>
      <c r="E1919" t="s">
        <v>48</v>
      </c>
      <c r="F1919" t="s">
        <v>22</v>
      </c>
      <c r="G1919">
        <v>41233</v>
      </c>
      <c r="J1919" t="s">
        <v>287</v>
      </c>
      <c r="K1919" t="str">
        <f>IF(AND(J1919&lt;&gt;"",IFERROR(VLOOKUP(J1919,[1]Productos!E:E,1,FALSE), 1)=1),"MAL","")</f>
        <v>MAL</v>
      </c>
      <c r="L1919">
        <v>3581</v>
      </c>
      <c r="N1919">
        <v>86</v>
      </c>
      <c r="R1919" t="s">
        <v>86</v>
      </c>
      <c r="S1919" t="s">
        <v>321</v>
      </c>
    </row>
    <row r="1920" spans="1:19" x14ac:dyDescent="0.25">
      <c r="A1920" t="s">
        <v>18</v>
      </c>
      <c r="B1920" t="s">
        <v>19</v>
      </c>
      <c r="C1920" t="s">
        <v>47</v>
      </c>
      <c r="E1920" t="s">
        <v>48</v>
      </c>
      <c r="F1920" t="s">
        <v>22</v>
      </c>
      <c r="G1920">
        <v>41233</v>
      </c>
      <c r="J1920" t="s">
        <v>297</v>
      </c>
      <c r="K1920" t="str">
        <f>IF(AND(J1920&lt;&gt;"",IFERROR(VLOOKUP(J1920,[1]Productos!E:E,1,FALSE), 1)=1),"MAL","")</f>
        <v>MAL</v>
      </c>
      <c r="L1920">
        <v>3569</v>
      </c>
      <c r="N1920">
        <v>90</v>
      </c>
      <c r="R1920" t="s">
        <v>86</v>
      </c>
      <c r="S1920" t="s">
        <v>321</v>
      </c>
    </row>
    <row r="1921" spans="1:19" x14ac:dyDescent="0.25">
      <c r="A1921" t="s">
        <v>18</v>
      </c>
      <c r="B1921" t="s">
        <v>19</v>
      </c>
      <c r="C1921" t="s">
        <v>47</v>
      </c>
      <c r="E1921" t="s">
        <v>48</v>
      </c>
      <c r="F1921" t="s">
        <v>22</v>
      </c>
      <c r="G1921">
        <v>41233</v>
      </c>
      <c r="J1921" t="s">
        <v>306</v>
      </c>
      <c r="K1921" t="str">
        <f>IF(AND(J1921&lt;&gt;"",IFERROR(VLOOKUP(J1921,[1]Productos!E:E,1,FALSE), 1)=1),"MAL","")</f>
        <v>MAL</v>
      </c>
      <c r="L1921">
        <v>3547</v>
      </c>
      <c r="N1921">
        <v>94</v>
      </c>
      <c r="R1921" t="s">
        <v>86</v>
      </c>
      <c r="S1921" t="s">
        <v>321</v>
      </c>
    </row>
    <row r="1922" spans="1:19" x14ac:dyDescent="0.25">
      <c r="A1922" t="s">
        <v>18</v>
      </c>
      <c r="B1922" t="s">
        <v>19</v>
      </c>
      <c r="C1922" t="s">
        <v>47</v>
      </c>
      <c r="E1922" t="s">
        <v>48</v>
      </c>
      <c r="F1922" t="s">
        <v>22</v>
      </c>
      <c r="G1922">
        <v>41233</v>
      </c>
      <c r="J1922" t="s">
        <v>284</v>
      </c>
      <c r="K1922" t="str">
        <f>IF(AND(J1922&lt;&gt;"",IFERROR(VLOOKUP(J1922,[1]Productos!E:E,1,FALSE), 1)=1),"MAL","")</f>
        <v/>
      </c>
      <c r="L1922">
        <v>3505</v>
      </c>
      <c r="N1922">
        <v>90</v>
      </c>
      <c r="R1922" t="s">
        <v>86</v>
      </c>
      <c r="S1922" t="s">
        <v>321</v>
      </c>
    </row>
    <row r="1923" spans="1:19" x14ac:dyDescent="0.25">
      <c r="A1923" t="s">
        <v>18</v>
      </c>
      <c r="B1923" t="s">
        <v>19</v>
      </c>
      <c r="C1923" t="s">
        <v>47</v>
      </c>
      <c r="E1923" t="s">
        <v>48</v>
      </c>
      <c r="F1923" t="s">
        <v>22</v>
      </c>
      <c r="G1923">
        <v>41233</v>
      </c>
      <c r="J1923" t="s">
        <v>290</v>
      </c>
      <c r="K1923" t="str">
        <f>IF(AND(J1923&lt;&gt;"",IFERROR(VLOOKUP(J1923,[1]Productos!E:E,1,FALSE), 1)=1),"MAL","")</f>
        <v>MAL</v>
      </c>
      <c r="L1923">
        <v>3466</v>
      </c>
      <c r="N1923">
        <v>94</v>
      </c>
      <c r="R1923" t="s">
        <v>86</v>
      </c>
      <c r="S1923" t="s">
        <v>321</v>
      </c>
    </row>
    <row r="1924" spans="1:19" x14ac:dyDescent="0.25">
      <c r="A1924" t="s">
        <v>18</v>
      </c>
      <c r="B1924" t="s">
        <v>19</v>
      </c>
      <c r="C1924" t="s">
        <v>47</v>
      </c>
      <c r="E1924" t="s">
        <v>48</v>
      </c>
      <c r="F1924" t="s">
        <v>22</v>
      </c>
      <c r="G1924">
        <v>41233</v>
      </c>
      <c r="J1924" t="s">
        <v>316</v>
      </c>
      <c r="K1924" t="str">
        <f>IF(AND(J1924&lt;&gt;"",IFERROR(VLOOKUP(J1924,[1]Productos!E:E,1,FALSE), 1)=1),"MAL","")</f>
        <v>MAL</v>
      </c>
      <c r="L1924">
        <v>3324</v>
      </c>
      <c r="N1924">
        <v>72</v>
      </c>
      <c r="R1924" t="s">
        <v>86</v>
      </c>
      <c r="S1924" t="s">
        <v>321</v>
      </c>
    </row>
    <row r="1925" spans="1:19" x14ac:dyDescent="0.25">
      <c r="A1925" t="s">
        <v>18</v>
      </c>
      <c r="B1925" t="s">
        <v>19</v>
      </c>
      <c r="C1925" t="s">
        <v>47</v>
      </c>
      <c r="E1925" t="s">
        <v>48</v>
      </c>
      <c r="F1925" t="s">
        <v>22</v>
      </c>
      <c r="G1925">
        <v>41233</v>
      </c>
      <c r="J1925" t="s">
        <v>313</v>
      </c>
      <c r="K1925" t="str">
        <f>IF(AND(J1925&lt;&gt;"",IFERROR(VLOOKUP(J1925,[1]Productos!E:E,1,FALSE), 1)=1),"MAL","")</f>
        <v>MAL</v>
      </c>
      <c r="L1925">
        <v>3253</v>
      </c>
      <c r="N1925">
        <v>108</v>
      </c>
      <c r="R1925" t="s">
        <v>86</v>
      </c>
      <c r="S1925" t="s">
        <v>321</v>
      </c>
    </row>
    <row r="1926" spans="1:19" x14ac:dyDescent="0.25">
      <c r="A1926" t="s">
        <v>18</v>
      </c>
      <c r="B1926" t="s">
        <v>19</v>
      </c>
      <c r="C1926" t="s">
        <v>47</v>
      </c>
      <c r="E1926" t="s">
        <v>48</v>
      </c>
      <c r="F1926" t="s">
        <v>22</v>
      </c>
      <c r="G1926">
        <v>41233</v>
      </c>
      <c r="J1926" t="s">
        <v>281</v>
      </c>
      <c r="K1926" t="str">
        <f>IF(AND(J1926&lt;&gt;"",IFERROR(VLOOKUP(J1926,[1]Productos!E:E,1,FALSE), 1)=1),"MAL","")</f>
        <v>MAL</v>
      </c>
      <c r="L1926">
        <v>3187</v>
      </c>
      <c r="N1926">
        <v>80</v>
      </c>
      <c r="R1926" t="s">
        <v>86</v>
      </c>
      <c r="S1926" t="s">
        <v>321</v>
      </c>
    </row>
    <row r="1927" spans="1:19" x14ac:dyDescent="0.25">
      <c r="A1927" t="s">
        <v>18</v>
      </c>
      <c r="B1927" t="s">
        <v>19</v>
      </c>
      <c r="C1927" t="s">
        <v>47</v>
      </c>
      <c r="E1927" t="s">
        <v>48</v>
      </c>
      <c r="F1927" t="s">
        <v>22</v>
      </c>
      <c r="G1927">
        <v>41233</v>
      </c>
      <c r="J1927" t="s">
        <v>298</v>
      </c>
      <c r="K1927" t="str">
        <f>IF(AND(J1927&lt;&gt;"",IFERROR(VLOOKUP(J1927,[1]Productos!E:E,1,FALSE), 1)=1),"MAL","")</f>
        <v>MAL</v>
      </c>
      <c r="L1927">
        <v>3100</v>
      </c>
      <c r="N1927">
        <v>111</v>
      </c>
      <c r="R1927" t="s">
        <v>86</v>
      </c>
      <c r="S1927" t="s">
        <v>321</v>
      </c>
    </row>
    <row r="1928" spans="1:19" x14ac:dyDescent="0.25">
      <c r="A1928" t="s">
        <v>18</v>
      </c>
      <c r="B1928" t="s">
        <v>19</v>
      </c>
      <c r="C1928" t="s">
        <v>47</v>
      </c>
      <c r="E1928" t="s">
        <v>48</v>
      </c>
      <c r="F1928" t="s">
        <v>22</v>
      </c>
      <c r="G1928">
        <v>41233</v>
      </c>
      <c r="J1928" t="s">
        <v>308</v>
      </c>
      <c r="K1928" t="str">
        <f>IF(AND(J1928&lt;&gt;"",IFERROR(VLOOKUP(J1928,[1]Productos!E:E,1,FALSE), 1)=1),"MAL","")</f>
        <v>MAL</v>
      </c>
      <c r="L1928">
        <v>2993</v>
      </c>
      <c r="N1928">
        <v>105</v>
      </c>
      <c r="R1928" t="s">
        <v>86</v>
      </c>
      <c r="S1928" t="s">
        <v>321</v>
      </c>
    </row>
    <row r="1929" spans="1:19" x14ac:dyDescent="0.25">
      <c r="K1929" t="str">
        <f>IF(AND(J1929&lt;&gt;"",IFERROR(VLOOKUP(J1929,[1]Productos!E:E,1,FALSE), 1)=1),"MAL","")</f>
        <v/>
      </c>
    </row>
    <row r="1930" spans="1:19" x14ac:dyDescent="0.25">
      <c r="A1930" t="s">
        <v>18</v>
      </c>
      <c r="B1930" t="s">
        <v>50</v>
      </c>
      <c r="C1930" t="s">
        <v>51</v>
      </c>
      <c r="E1930" t="s">
        <v>52</v>
      </c>
      <c r="F1930" t="s">
        <v>22</v>
      </c>
      <c r="G1930">
        <v>41253</v>
      </c>
      <c r="J1930" t="s">
        <v>290</v>
      </c>
      <c r="K1930" t="str">
        <f>IF(AND(J1930&lt;&gt;"",IFERROR(VLOOKUP(J1930,[1]Productos!E:E,1,FALSE), 1)=1),"MAL","")</f>
        <v>MAL</v>
      </c>
      <c r="L1930">
        <v>4578</v>
      </c>
      <c r="R1930" t="s">
        <v>86</v>
      </c>
      <c r="S1930" t="s">
        <v>322</v>
      </c>
    </row>
    <row r="1931" spans="1:19" x14ac:dyDescent="0.25">
      <c r="A1931" t="s">
        <v>18</v>
      </c>
      <c r="B1931" t="s">
        <v>50</v>
      </c>
      <c r="C1931" t="s">
        <v>51</v>
      </c>
      <c r="E1931" t="s">
        <v>52</v>
      </c>
      <c r="F1931" t="s">
        <v>22</v>
      </c>
      <c r="G1931">
        <v>41253</v>
      </c>
      <c r="J1931" t="s">
        <v>289</v>
      </c>
      <c r="K1931" t="str">
        <f>IF(AND(J1931&lt;&gt;"",IFERROR(VLOOKUP(J1931,[1]Productos!E:E,1,FALSE), 1)=1),"MAL","")</f>
        <v>MAL</v>
      </c>
      <c r="L1931">
        <v>4513</v>
      </c>
      <c r="R1931" t="s">
        <v>86</v>
      </c>
      <c r="S1931" t="s">
        <v>322</v>
      </c>
    </row>
    <row r="1932" spans="1:19" x14ac:dyDescent="0.25">
      <c r="A1932" t="s">
        <v>18</v>
      </c>
      <c r="B1932" t="s">
        <v>50</v>
      </c>
      <c r="C1932" t="s">
        <v>51</v>
      </c>
      <c r="E1932" t="s">
        <v>52</v>
      </c>
      <c r="F1932" t="s">
        <v>22</v>
      </c>
      <c r="G1932">
        <v>41253</v>
      </c>
      <c r="J1932" t="s">
        <v>301</v>
      </c>
      <c r="K1932" t="str">
        <f>IF(AND(J1932&lt;&gt;"",IFERROR(VLOOKUP(J1932,[1]Productos!E:E,1,FALSE), 1)=1),"MAL","")</f>
        <v>MAL</v>
      </c>
      <c r="L1932">
        <v>4511</v>
      </c>
      <c r="R1932" t="s">
        <v>86</v>
      </c>
      <c r="S1932" t="s">
        <v>322</v>
      </c>
    </row>
    <row r="1933" spans="1:19" x14ac:dyDescent="0.25">
      <c r="A1933" t="s">
        <v>18</v>
      </c>
      <c r="B1933" t="s">
        <v>50</v>
      </c>
      <c r="C1933" t="s">
        <v>51</v>
      </c>
      <c r="E1933" t="s">
        <v>52</v>
      </c>
      <c r="F1933" t="s">
        <v>22</v>
      </c>
      <c r="G1933">
        <v>41253</v>
      </c>
      <c r="J1933" t="s">
        <v>287</v>
      </c>
      <c r="K1933" t="str">
        <f>IF(AND(J1933&lt;&gt;"",IFERROR(VLOOKUP(J1933,[1]Productos!E:E,1,FALSE), 1)=1),"MAL","")</f>
        <v>MAL</v>
      </c>
      <c r="L1933">
        <v>4499</v>
      </c>
      <c r="R1933" t="s">
        <v>86</v>
      </c>
      <c r="S1933" t="s">
        <v>322</v>
      </c>
    </row>
    <row r="1934" spans="1:19" x14ac:dyDescent="0.25">
      <c r="A1934" t="s">
        <v>18</v>
      </c>
      <c r="B1934" t="s">
        <v>50</v>
      </c>
      <c r="C1934" t="s">
        <v>51</v>
      </c>
      <c r="E1934" t="s">
        <v>52</v>
      </c>
      <c r="F1934" t="s">
        <v>22</v>
      </c>
      <c r="G1934">
        <v>41253</v>
      </c>
      <c r="J1934" t="s">
        <v>311</v>
      </c>
      <c r="K1934" t="str">
        <f>IF(AND(J1934&lt;&gt;"",IFERROR(VLOOKUP(J1934,[1]Productos!E:E,1,FALSE), 1)=1),"MAL","")</f>
        <v>MAL</v>
      </c>
      <c r="L1934">
        <v>4473</v>
      </c>
      <c r="R1934" t="s">
        <v>86</v>
      </c>
      <c r="S1934" t="s">
        <v>322</v>
      </c>
    </row>
    <row r="1935" spans="1:19" x14ac:dyDescent="0.25">
      <c r="A1935" t="s">
        <v>18</v>
      </c>
      <c r="B1935" t="s">
        <v>50</v>
      </c>
      <c r="C1935" t="s">
        <v>51</v>
      </c>
      <c r="E1935" t="s">
        <v>52</v>
      </c>
      <c r="F1935" t="s">
        <v>22</v>
      </c>
      <c r="G1935">
        <v>41253</v>
      </c>
      <c r="J1935" t="s">
        <v>310</v>
      </c>
      <c r="K1935" t="str">
        <f>IF(AND(J1935&lt;&gt;"",IFERROR(VLOOKUP(J1935,[1]Productos!E:E,1,FALSE), 1)=1),"MAL","")</f>
        <v>MAL</v>
      </c>
      <c r="L1935">
        <v>4467</v>
      </c>
      <c r="R1935" t="s">
        <v>86</v>
      </c>
      <c r="S1935" t="s">
        <v>322</v>
      </c>
    </row>
    <row r="1936" spans="1:19" x14ac:dyDescent="0.25">
      <c r="A1936" t="s">
        <v>18</v>
      </c>
      <c r="B1936" t="s">
        <v>50</v>
      </c>
      <c r="C1936" t="s">
        <v>51</v>
      </c>
      <c r="E1936" t="s">
        <v>52</v>
      </c>
      <c r="F1936" t="s">
        <v>22</v>
      </c>
      <c r="G1936">
        <v>41253</v>
      </c>
      <c r="J1936" t="s">
        <v>291</v>
      </c>
      <c r="K1936" t="str">
        <f>IF(AND(J1936&lt;&gt;"",IFERROR(VLOOKUP(J1936,[1]Productos!E:E,1,FALSE), 1)=1),"MAL","")</f>
        <v>MAL</v>
      </c>
      <c r="L1936">
        <v>4466</v>
      </c>
      <c r="R1936" t="s">
        <v>86</v>
      </c>
      <c r="S1936" t="s">
        <v>322</v>
      </c>
    </row>
    <row r="1937" spans="1:19" x14ac:dyDescent="0.25">
      <c r="A1937" t="s">
        <v>18</v>
      </c>
      <c r="B1937" t="s">
        <v>50</v>
      </c>
      <c r="C1937" t="s">
        <v>51</v>
      </c>
      <c r="E1937" t="s">
        <v>52</v>
      </c>
      <c r="F1937" t="s">
        <v>22</v>
      </c>
      <c r="G1937">
        <v>41253</v>
      </c>
      <c r="J1937" t="s">
        <v>307</v>
      </c>
      <c r="K1937" t="str">
        <f>IF(AND(J1937&lt;&gt;"",IFERROR(VLOOKUP(J1937,[1]Productos!E:E,1,FALSE), 1)=1),"MAL","")</f>
        <v/>
      </c>
      <c r="L1937">
        <v>4437</v>
      </c>
      <c r="R1937" t="s">
        <v>86</v>
      </c>
      <c r="S1937" t="s">
        <v>322</v>
      </c>
    </row>
    <row r="1938" spans="1:19" x14ac:dyDescent="0.25">
      <c r="A1938" t="s">
        <v>18</v>
      </c>
      <c r="B1938" t="s">
        <v>50</v>
      </c>
      <c r="C1938" t="s">
        <v>51</v>
      </c>
      <c r="E1938" t="s">
        <v>52</v>
      </c>
      <c r="F1938" t="s">
        <v>22</v>
      </c>
      <c r="G1938">
        <v>41253</v>
      </c>
      <c r="J1938" t="s">
        <v>304</v>
      </c>
      <c r="K1938" t="str">
        <f>IF(AND(J1938&lt;&gt;"",IFERROR(VLOOKUP(J1938,[1]Productos!E:E,1,FALSE), 1)=1),"MAL","")</f>
        <v>MAL</v>
      </c>
      <c r="L1938">
        <v>4245</v>
      </c>
      <c r="R1938" t="s">
        <v>86</v>
      </c>
      <c r="S1938" t="s">
        <v>322</v>
      </c>
    </row>
    <row r="1939" spans="1:19" x14ac:dyDescent="0.25">
      <c r="A1939" t="s">
        <v>18</v>
      </c>
      <c r="B1939" t="s">
        <v>50</v>
      </c>
      <c r="C1939" t="s">
        <v>51</v>
      </c>
      <c r="E1939" t="s">
        <v>52</v>
      </c>
      <c r="F1939" t="s">
        <v>22</v>
      </c>
      <c r="G1939">
        <v>41253</v>
      </c>
      <c r="J1939" t="s">
        <v>299</v>
      </c>
      <c r="K1939" t="str">
        <f>IF(AND(J1939&lt;&gt;"",IFERROR(VLOOKUP(J1939,[1]Productos!E:E,1,FALSE), 1)=1),"MAL","")</f>
        <v>MAL</v>
      </c>
      <c r="L1939">
        <v>4166</v>
      </c>
      <c r="R1939" t="s">
        <v>86</v>
      </c>
      <c r="S1939" t="s">
        <v>322</v>
      </c>
    </row>
    <row r="1940" spans="1:19" x14ac:dyDescent="0.25">
      <c r="A1940" t="s">
        <v>18</v>
      </c>
      <c r="B1940" t="s">
        <v>50</v>
      </c>
      <c r="C1940" t="s">
        <v>51</v>
      </c>
      <c r="E1940" t="s">
        <v>52</v>
      </c>
      <c r="F1940" t="s">
        <v>22</v>
      </c>
      <c r="G1940">
        <v>41253</v>
      </c>
      <c r="J1940" t="s">
        <v>278</v>
      </c>
      <c r="K1940" t="str">
        <f>IF(AND(J1940&lt;&gt;"",IFERROR(VLOOKUP(J1940,[1]Productos!E:E,1,FALSE), 1)=1),"MAL","")</f>
        <v/>
      </c>
      <c r="L1940">
        <v>4146</v>
      </c>
      <c r="R1940" t="s">
        <v>86</v>
      </c>
      <c r="S1940" t="s">
        <v>322</v>
      </c>
    </row>
    <row r="1941" spans="1:19" x14ac:dyDescent="0.25">
      <c r="A1941" t="s">
        <v>18</v>
      </c>
      <c r="B1941" t="s">
        <v>50</v>
      </c>
      <c r="C1941" t="s">
        <v>51</v>
      </c>
      <c r="E1941" t="s">
        <v>52</v>
      </c>
      <c r="F1941" t="s">
        <v>22</v>
      </c>
      <c r="G1941">
        <v>41253</v>
      </c>
      <c r="J1941" t="s">
        <v>308</v>
      </c>
      <c r="K1941" t="str">
        <f>IF(AND(J1941&lt;&gt;"",IFERROR(VLOOKUP(J1941,[1]Productos!E:E,1,FALSE), 1)=1),"MAL","")</f>
        <v>MAL</v>
      </c>
      <c r="L1941">
        <v>4136</v>
      </c>
      <c r="R1941" t="s">
        <v>86</v>
      </c>
      <c r="S1941" t="s">
        <v>322</v>
      </c>
    </row>
    <row r="1942" spans="1:19" x14ac:dyDescent="0.25">
      <c r="A1942" t="s">
        <v>18</v>
      </c>
      <c r="B1942" t="s">
        <v>50</v>
      </c>
      <c r="C1942" t="s">
        <v>51</v>
      </c>
      <c r="E1942" t="s">
        <v>52</v>
      </c>
      <c r="F1942" t="s">
        <v>22</v>
      </c>
      <c r="G1942">
        <v>41253</v>
      </c>
      <c r="J1942" t="s">
        <v>286</v>
      </c>
      <c r="K1942" t="str">
        <f>IF(AND(J1942&lt;&gt;"",IFERROR(VLOOKUP(J1942,[1]Productos!E:E,1,FALSE), 1)=1),"MAL","")</f>
        <v>MAL</v>
      </c>
      <c r="L1942">
        <v>4059</v>
      </c>
      <c r="R1942" t="s">
        <v>86</v>
      </c>
      <c r="S1942" t="s">
        <v>322</v>
      </c>
    </row>
    <row r="1943" spans="1:19" x14ac:dyDescent="0.25">
      <c r="A1943" t="s">
        <v>18</v>
      </c>
      <c r="B1943" t="s">
        <v>50</v>
      </c>
      <c r="C1943" t="s">
        <v>51</v>
      </c>
      <c r="E1943" t="s">
        <v>52</v>
      </c>
      <c r="F1943" t="s">
        <v>22</v>
      </c>
      <c r="G1943">
        <v>41253</v>
      </c>
      <c r="J1943" t="s">
        <v>302</v>
      </c>
      <c r="K1943" t="str">
        <f>IF(AND(J1943&lt;&gt;"",IFERROR(VLOOKUP(J1943,[1]Productos!E:E,1,FALSE), 1)=1),"MAL","")</f>
        <v>MAL</v>
      </c>
      <c r="L1943">
        <v>4024</v>
      </c>
      <c r="R1943" t="s">
        <v>86</v>
      </c>
      <c r="S1943" t="s">
        <v>322</v>
      </c>
    </row>
    <row r="1944" spans="1:19" x14ac:dyDescent="0.25">
      <c r="A1944" t="s">
        <v>18</v>
      </c>
      <c r="B1944" t="s">
        <v>50</v>
      </c>
      <c r="C1944" t="s">
        <v>51</v>
      </c>
      <c r="E1944" t="s">
        <v>52</v>
      </c>
      <c r="F1944" t="s">
        <v>22</v>
      </c>
      <c r="G1944">
        <v>41253</v>
      </c>
      <c r="J1944" t="s">
        <v>285</v>
      </c>
      <c r="K1944" t="str">
        <f>IF(AND(J1944&lt;&gt;"",IFERROR(VLOOKUP(J1944,[1]Productos!E:E,1,FALSE), 1)=1),"MAL","")</f>
        <v>MAL</v>
      </c>
      <c r="L1944">
        <v>4006</v>
      </c>
      <c r="R1944" t="s">
        <v>86</v>
      </c>
      <c r="S1944" t="s">
        <v>322</v>
      </c>
    </row>
    <row r="1945" spans="1:19" x14ac:dyDescent="0.25">
      <c r="A1945" t="s">
        <v>18</v>
      </c>
      <c r="B1945" t="s">
        <v>50</v>
      </c>
      <c r="C1945" t="s">
        <v>51</v>
      </c>
      <c r="E1945" t="s">
        <v>52</v>
      </c>
      <c r="F1945" t="s">
        <v>22</v>
      </c>
      <c r="G1945">
        <v>41253</v>
      </c>
      <c r="J1945" t="s">
        <v>282</v>
      </c>
      <c r="K1945" t="str">
        <f>IF(AND(J1945&lt;&gt;"",IFERROR(VLOOKUP(J1945,[1]Productos!E:E,1,FALSE), 1)=1),"MAL","")</f>
        <v>MAL</v>
      </c>
      <c r="L1945">
        <v>3987</v>
      </c>
      <c r="R1945" t="s">
        <v>86</v>
      </c>
      <c r="S1945" t="s">
        <v>322</v>
      </c>
    </row>
    <row r="1946" spans="1:19" x14ac:dyDescent="0.25">
      <c r="A1946" t="s">
        <v>18</v>
      </c>
      <c r="B1946" t="s">
        <v>50</v>
      </c>
      <c r="C1946" t="s">
        <v>51</v>
      </c>
      <c r="E1946" t="s">
        <v>52</v>
      </c>
      <c r="F1946" t="s">
        <v>22</v>
      </c>
      <c r="G1946">
        <v>41253</v>
      </c>
      <c r="J1946" t="s">
        <v>305</v>
      </c>
      <c r="K1946" t="str">
        <f>IF(AND(J1946&lt;&gt;"",IFERROR(VLOOKUP(J1946,[1]Productos!E:E,1,FALSE), 1)=1),"MAL","")</f>
        <v>MAL</v>
      </c>
      <c r="L1946">
        <v>3966</v>
      </c>
      <c r="R1946" t="s">
        <v>86</v>
      </c>
      <c r="S1946" t="s">
        <v>322</v>
      </c>
    </row>
    <row r="1947" spans="1:19" x14ac:dyDescent="0.25">
      <c r="A1947" t="s">
        <v>18</v>
      </c>
      <c r="B1947" t="s">
        <v>50</v>
      </c>
      <c r="C1947" t="s">
        <v>51</v>
      </c>
      <c r="E1947" t="s">
        <v>52</v>
      </c>
      <c r="F1947" t="s">
        <v>22</v>
      </c>
      <c r="G1947">
        <v>41253</v>
      </c>
      <c r="J1947" t="s">
        <v>293</v>
      </c>
      <c r="K1947" t="str">
        <f>IF(AND(J1947&lt;&gt;"",IFERROR(VLOOKUP(J1947,[1]Productos!E:E,1,FALSE), 1)=1),"MAL","")</f>
        <v>MAL</v>
      </c>
      <c r="L1947">
        <v>3957</v>
      </c>
      <c r="R1947" t="s">
        <v>86</v>
      </c>
      <c r="S1947" t="s">
        <v>322</v>
      </c>
    </row>
    <row r="1948" spans="1:19" x14ac:dyDescent="0.25">
      <c r="A1948" t="s">
        <v>18</v>
      </c>
      <c r="B1948" t="s">
        <v>50</v>
      </c>
      <c r="C1948" t="s">
        <v>51</v>
      </c>
      <c r="E1948" t="s">
        <v>52</v>
      </c>
      <c r="F1948" t="s">
        <v>22</v>
      </c>
      <c r="G1948">
        <v>41253</v>
      </c>
      <c r="J1948" t="s">
        <v>288</v>
      </c>
      <c r="K1948" t="str">
        <f>IF(AND(J1948&lt;&gt;"",IFERROR(VLOOKUP(J1948,[1]Productos!E:E,1,FALSE), 1)=1),"MAL","")</f>
        <v>MAL</v>
      </c>
      <c r="L1948">
        <v>3953</v>
      </c>
      <c r="R1948" t="s">
        <v>86</v>
      </c>
      <c r="S1948" t="s">
        <v>322</v>
      </c>
    </row>
    <row r="1949" spans="1:19" x14ac:dyDescent="0.25">
      <c r="A1949" t="s">
        <v>18</v>
      </c>
      <c r="B1949" t="s">
        <v>50</v>
      </c>
      <c r="C1949" t="s">
        <v>51</v>
      </c>
      <c r="E1949" t="s">
        <v>52</v>
      </c>
      <c r="F1949" t="s">
        <v>22</v>
      </c>
      <c r="G1949">
        <v>41253</v>
      </c>
      <c r="J1949" t="s">
        <v>306</v>
      </c>
      <c r="K1949" t="str">
        <f>IF(AND(J1949&lt;&gt;"",IFERROR(VLOOKUP(J1949,[1]Productos!E:E,1,FALSE), 1)=1),"MAL","")</f>
        <v>MAL</v>
      </c>
      <c r="L1949">
        <v>3947</v>
      </c>
      <c r="R1949" t="s">
        <v>86</v>
      </c>
      <c r="S1949" t="s">
        <v>322</v>
      </c>
    </row>
    <row r="1950" spans="1:19" x14ac:dyDescent="0.25">
      <c r="A1950" t="s">
        <v>18</v>
      </c>
      <c r="B1950" t="s">
        <v>50</v>
      </c>
      <c r="C1950" t="s">
        <v>51</v>
      </c>
      <c r="E1950" t="s">
        <v>52</v>
      </c>
      <c r="F1950" t="s">
        <v>22</v>
      </c>
      <c r="G1950">
        <v>41253</v>
      </c>
      <c r="J1950" t="s">
        <v>298</v>
      </c>
      <c r="K1950" t="str">
        <f>IF(AND(J1950&lt;&gt;"",IFERROR(VLOOKUP(J1950,[1]Productos!E:E,1,FALSE), 1)=1),"MAL","")</f>
        <v>MAL</v>
      </c>
      <c r="L1950">
        <v>3940</v>
      </c>
      <c r="R1950" t="s">
        <v>86</v>
      </c>
      <c r="S1950" t="s">
        <v>322</v>
      </c>
    </row>
    <row r="1951" spans="1:19" x14ac:dyDescent="0.25">
      <c r="A1951" t="s">
        <v>18</v>
      </c>
      <c r="B1951" t="s">
        <v>50</v>
      </c>
      <c r="C1951" t="s">
        <v>51</v>
      </c>
      <c r="E1951" t="s">
        <v>52</v>
      </c>
      <c r="F1951" t="s">
        <v>22</v>
      </c>
      <c r="G1951">
        <v>41253</v>
      </c>
      <c r="J1951" t="s">
        <v>295</v>
      </c>
      <c r="K1951" t="str">
        <f>IF(AND(J1951&lt;&gt;"",IFERROR(VLOOKUP(J1951,[1]Productos!E:E,1,FALSE), 1)=1),"MAL","")</f>
        <v>MAL</v>
      </c>
      <c r="L1951">
        <v>3867</v>
      </c>
      <c r="R1951" t="s">
        <v>86</v>
      </c>
      <c r="S1951" t="s">
        <v>322</v>
      </c>
    </row>
    <row r="1952" spans="1:19" x14ac:dyDescent="0.25">
      <c r="A1952" t="s">
        <v>18</v>
      </c>
      <c r="B1952" t="s">
        <v>50</v>
      </c>
      <c r="C1952" t="s">
        <v>51</v>
      </c>
      <c r="E1952" t="s">
        <v>52</v>
      </c>
      <c r="F1952" t="s">
        <v>22</v>
      </c>
      <c r="G1952">
        <v>41253</v>
      </c>
      <c r="J1952" t="s">
        <v>300</v>
      </c>
      <c r="K1952" t="str">
        <f>IF(AND(J1952&lt;&gt;"",IFERROR(VLOOKUP(J1952,[1]Productos!E:E,1,FALSE), 1)=1),"MAL","")</f>
        <v>MAL</v>
      </c>
      <c r="L1952">
        <v>3865</v>
      </c>
      <c r="R1952" t="s">
        <v>86</v>
      </c>
      <c r="S1952" t="s">
        <v>322</v>
      </c>
    </row>
    <row r="1953" spans="1:19" x14ac:dyDescent="0.25">
      <c r="A1953" t="s">
        <v>18</v>
      </c>
      <c r="B1953" t="s">
        <v>50</v>
      </c>
      <c r="C1953" t="s">
        <v>51</v>
      </c>
      <c r="E1953" t="s">
        <v>52</v>
      </c>
      <c r="F1953" t="s">
        <v>22</v>
      </c>
      <c r="G1953">
        <v>41253</v>
      </c>
      <c r="J1953" t="s">
        <v>284</v>
      </c>
      <c r="K1953" t="str">
        <f>IF(AND(J1953&lt;&gt;"",IFERROR(VLOOKUP(J1953,[1]Productos!E:E,1,FALSE), 1)=1),"MAL","")</f>
        <v/>
      </c>
      <c r="L1953">
        <v>3862</v>
      </c>
      <c r="R1953" t="s">
        <v>86</v>
      </c>
      <c r="S1953" t="s">
        <v>322</v>
      </c>
    </row>
    <row r="1954" spans="1:19" x14ac:dyDescent="0.25">
      <c r="A1954" t="s">
        <v>18</v>
      </c>
      <c r="B1954" t="s">
        <v>50</v>
      </c>
      <c r="C1954" t="s">
        <v>51</v>
      </c>
      <c r="E1954" t="s">
        <v>52</v>
      </c>
      <c r="F1954" t="s">
        <v>22</v>
      </c>
      <c r="G1954">
        <v>41253</v>
      </c>
      <c r="J1954" t="s">
        <v>309</v>
      </c>
      <c r="K1954" t="str">
        <f>IF(AND(J1954&lt;&gt;"",IFERROR(VLOOKUP(J1954,[1]Productos!E:E,1,FALSE), 1)=1),"MAL","")</f>
        <v>MAL</v>
      </c>
      <c r="L1954">
        <v>3839</v>
      </c>
      <c r="R1954" t="s">
        <v>86</v>
      </c>
      <c r="S1954" t="s">
        <v>322</v>
      </c>
    </row>
    <row r="1955" spans="1:19" x14ac:dyDescent="0.25">
      <c r="A1955" t="s">
        <v>18</v>
      </c>
      <c r="B1955" t="s">
        <v>50</v>
      </c>
      <c r="C1955" t="s">
        <v>51</v>
      </c>
      <c r="E1955" t="s">
        <v>52</v>
      </c>
      <c r="F1955" t="s">
        <v>22</v>
      </c>
      <c r="G1955">
        <v>41253</v>
      </c>
      <c r="J1955" t="s">
        <v>280</v>
      </c>
      <c r="K1955" t="str">
        <f>IF(AND(J1955&lt;&gt;"",IFERROR(VLOOKUP(J1955,[1]Productos!E:E,1,FALSE), 1)=1),"MAL","")</f>
        <v/>
      </c>
      <c r="L1955">
        <v>3816</v>
      </c>
      <c r="R1955" t="s">
        <v>86</v>
      </c>
      <c r="S1955" t="s">
        <v>322</v>
      </c>
    </row>
    <row r="1956" spans="1:19" x14ac:dyDescent="0.25">
      <c r="A1956" t="s">
        <v>18</v>
      </c>
      <c r="B1956" t="s">
        <v>50</v>
      </c>
      <c r="C1956" t="s">
        <v>51</v>
      </c>
      <c r="E1956" t="s">
        <v>52</v>
      </c>
      <c r="F1956" t="s">
        <v>22</v>
      </c>
      <c r="G1956">
        <v>41253</v>
      </c>
      <c r="J1956" t="s">
        <v>292</v>
      </c>
      <c r="K1956" t="str">
        <f>IF(AND(J1956&lt;&gt;"",IFERROR(VLOOKUP(J1956,[1]Productos!E:E,1,FALSE), 1)=1),"MAL","")</f>
        <v>MAL</v>
      </c>
      <c r="L1956">
        <v>3815</v>
      </c>
      <c r="R1956" t="s">
        <v>86</v>
      </c>
      <c r="S1956" t="s">
        <v>322</v>
      </c>
    </row>
    <row r="1957" spans="1:19" x14ac:dyDescent="0.25">
      <c r="A1957" t="s">
        <v>18</v>
      </c>
      <c r="B1957" t="s">
        <v>50</v>
      </c>
      <c r="C1957" t="s">
        <v>51</v>
      </c>
      <c r="E1957" t="s">
        <v>52</v>
      </c>
      <c r="F1957" t="s">
        <v>22</v>
      </c>
      <c r="G1957">
        <v>41253</v>
      </c>
      <c r="J1957" t="s">
        <v>303</v>
      </c>
      <c r="K1957" t="str">
        <f>IF(AND(J1957&lt;&gt;"",IFERROR(VLOOKUP(J1957,[1]Productos!E:E,1,FALSE), 1)=1),"MAL","")</f>
        <v/>
      </c>
      <c r="L1957">
        <v>3794</v>
      </c>
      <c r="R1957" t="s">
        <v>86</v>
      </c>
      <c r="S1957" t="s">
        <v>322</v>
      </c>
    </row>
    <row r="1958" spans="1:19" x14ac:dyDescent="0.25">
      <c r="A1958" t="s">
        <v>18</v>
      </c>
      <c r="B1958" t="s">
        <v>50</v>
      </c>
      <c r="C1958" t="s">
        <v>51</v>
      </c>
      <c r="E1958" t="s">
        <v>52</v>
      </c>
      <c r="F1958" t="s">
        <v>22</v>
      </c>
      <c r="G1958">
        <v>41253</v>
      </c>
      <c r="J1958" t="s">
        <v>296</v>
      </c>
      <c r="K1958" t="str">
        <f>IF(AND(J1958&lt;&gt;"",IFERROR(VLOOKUP(J1958,[1]Productos!E:E,1,FALSE), 1)=1),"MAL","")</f>
        <v/>
      </c>
      <c r="L1958">
        <v>3786</v>
      </c>
      <c r="R1958" t="s">
        <v>86</v>
      </c>
      <c r="S1958" t="s">
        <v>322</v>
      </c>
    </row>
    <row r="1959" spans="1:19" x14ac:dyDescent="0.25">
      <c r="A1959" t="s">
        <v>18</v>
      </c>
      <c r="B1959" t="s">
        <v>50</v>
      </c>
      <c r="C1959" t="s">
        <v>51</v>
      </c>
      <c r="E1959" t="s">
        <v>52</v>
      </c>
      <c r="F1959" t="s">
        <v>22</v>
      </c>
      <c r="G1959">
        <v>41253</v>
      </c>
      <c r="J1959" t="s">
        <v>297</v>
      </c>
      <c r="K1959" t="str">
        <f>IF(AND(J1959&lt;&gt;"",IFERROR(VLOOKUP(J1959,[1]Productos!E:E,1,FALSE), 1)=1),"MAL","")</f>
        <v>MAL</v>
      </c>
      <c r="L1959">
        <v>3761</v>
      </c>
      <c r="R1959" t="s">
        <v>86</v>
      </c>
      <c r="S1959" t="s">
        <v>322</v>
      </c>
    </row>
    <row r="1960" spans="1:19" x14ac:dyDescent="0.25">
      <c r="A1960" t="s">
        <v>18</v>
      </c>
      <c r="B1960" t="s">
        <v>50</v>
      </c>
      <c r="C1960" t="s">
        <v>51</v>
      </c>
      <c r="E1960" t="s">
        <v>52</v>
      </c>
      <c r="F1960" t="s">
        <v>22</v>
      </c>
      <c r="G1960">
        <v>41253</v>
      </c>
      <c r="J1960" t="s">
        <v>283</v>
      </c>
      <c r="K1960" t="str">
        <f>IF(AND(J1960&lt;&gt;"",IFERROR(VLOOKUP(J1960,[1]Productos!E:E,1,FALSE), 1)=1),"MAL","")</f>
        <v>MAL</v>
      </c>
      <c r="L1960">
        <v>3739</v>
      </c>
      <c r="R1960" t="s">
        <v>86</v>
      </c>
      <c r="S1960" t="s">
        <v>322</v>
      </c>
    </row>
    <row r="1961" spans="1:19" x14ac:dyDescent="0.25">
      <c r="A1961" t="s">
        <v>18</v>
      </c>
      <c r="B1961" t="s">
        <v>50</v>
      </c>
      <c r="C1961" t="s">
        <v>51</v>
      </c>
      <c r="E1961" t="s">
        <v>52</v>
      </c>
      <c r="F1961" t="s">
        <v>22</v>
      </c>
      <c r="G1961">
        <v>41253</v>
      </c>
      <c r="J1961" t="s">
        <v>313</v>
      </c>
      <c r="K1961" t="str">
        <f>IF(AND(J1961&lt;&gt;"",IFERROR(VLOOKUP(J1961,[1]Productos!E:E,1,FALSE), 1)=1),"MAL","")</f>
        <v>MAL</v>
      </c>
      <c r="L1961">
        <v>3584</v>
      </c>
      <c r="R1961" t="s">
        <v>86</v>
      </c>
      <c r="S1961" t="s">
        <v>322</v>
      </c>
    </row>
    <row r="1962" spans="1:19" x14ac:dyDescent="0.25">
      <c r="A1962" t="s">
        <v>18</v>
      </c>
      <c r="B1962" t="s">
        <v>50</v>
      </c>
      <c r="C1962" t="s">
        <v>51</v>
      </c>
      <c r="E1962" t="s">
        <v>52</v>
      </c>
      <c r="F1962" t="s">
        <v>22</v>
      </c>
      <c r="G1962">
        <v>41253</v>
      </c>
      <c r="J1962" t="s">
        <v>312</v>
      </c>
      <c r="K1962" t="str">
        <f>IF(AND(J1962&lt;&gt;"",IFERROR(VLOOKUP(J1962,[1]Productos!E:E,1,FALSE), 1)=1),"MAL","")</f>
        <v/>
      </c>
      <c r="L1962">
        <v>3499</v>
      </c>
      <c r="R1962" t="s">
        <v>86</v>
      </c>
      <c r="S1962" t="s">
        <v>322</v>
      </c>
    </row>
    <row r="1963" spans="1:19" x14ac:dyDescent="0.25">
      <c r="A1963" t="s">
        <v>18</v>
      </c>
      <c r="B1963" t="s">
        <v>50</v>
      </c>
      <c r="C1963" t="s">
        <v>51</v>
      </c>
      <c r="E1963" t="s">
        <v>52</v>
      </c>
      <c r="F1963" t="s">
        <v>22</v>
      </c>
      <c r="G1963">
        <v>41253</v>
      </c>
      <c r="J1963" t="s">
        <v>294</v>
      </c>
      <c r="K1963" t="str">
        <f>IF(AND(J1963&lt;&gt;"",IFERROR(VLOOKUP(J1963,[1]Productos!E:E,1,FALSE), 1)=1),"MAL","")</f>
        <v/>
      </c>
      <c r="L1963">
        <v>3482</v>
      </c>
      <c r="R1963" t="s">
        <v>86</v>
      </c>
      <c r="S1963" t="s">
        <v>322</v>
      </c>
    </row>
    <row r="1964" spans="1:19" x14ac:dyDescent="0.25">
      <c r="K1964" t="str">
        <f>IF(AND(J1964&lt;&gt;"",IFERROR(VLOOKUP(J1964,[1]Productos!E:E,1,FALSE), 1)=1),"MAL","")</f>
        <v/>
      </c>
    </row>
    <row r="1965" spans="1:19" x14ac:dyDescent="0.25">
      <c r="A1965" t="s">
        <v>18</v>
      </c>
      <c r="B1965" t="s">
        <v>50</v>
      </c>
      <c r="C1965" t="s">
        <v>55</v>
      </c>
      <c r="E1965" t="s">
        <v>56</v>
      </c>
      <c r="F1965" t="s">
        <v>22</v>
      </c>
      <c r="G1965">
        <v>41253</v>
      </c>
      <c r="J1965" t="s">
        <v>297</v>
      </c>
      <c r="K1965" t="str">
        <f>IF(AND(J1965&lt;&gt;"",IFERROR(VLOOKUP(J1965,[1]Productos!E:E,1,FALSE), 1)=1),"MAL","")</f>
        <v>MAL</v>
      </c>
      <c r="L1965">
        <v>4150</v>
      </c>
      <c r="R1965" t="s">
        <v>86</v>
      </c>
      <c r="S1965" t="s">
        <v>323</v>
      </c>
    </row>
    <row r="1966" spans="1:19" x14ac:dyDescent="0.25">
      <c r="A1966" t="s">
        <v>18</v>
      </c>
      <c r="B1966" t="s">
        <v>50</v>
      </c>
      <c r="C1966" t="s">
        <v>55</v>
      </c>
      <c r="E1966" t="s">
        <v>56</v>
      </c>
      <c r="F1966" t="s">
        <v>22</v>
      </c>
      <c r="G1966">
        <v>41253</v>
      </c>
      <c r="J1966" t="s">
        <v>286</v>
      </c>
      <c r="K1966" t="str">
        <f>IF(AND(J1966&lt;&gt;"",IFERROR(VLOOKUP(J1966,[1]Productos!E:E,1,FALSE), 1)=1),"MAL","")</f>
        <v>MAL</v>
      </c>
      <c r="L1966">
        <v>4117</v>
      </c>
      <c r="R1966" t="s">
        <v>86</v>
      </c>
      <c r="S1966" t="s">
        <v>323</v>
      </c>
    </row>
    <row r="1967" spans="1:19" x14ac:dyDescent="0.25">
      <c r="A1967" t="s">
        <v>18</v>
      </c>
      <c r="B1967" t="s">
        <v>50</v>
      </c>
      <c r="C1967" t="s">
        <v>55</v>
      </c>
      <c r="E1967" t="s">
        <v>56</v>
      </c>
      <c r="F1967" t="s">
        <v>22</v>
      </c>
      <c r="G1967">
        <v>41253</v>
      </c>
      <c r="J1967" t="s">
        <v>295</v>
      </c>
      <c r="K1967" t="str">
        <f>IF(AND(J1967&lt;&gt;"",IFERROR(VLOOKUP(J1967,[1]Productos!E:E,1,FALSE), 1)=1),"MAL","")</f>
        <v>MAL</v>
      </c>
      <c r="L1967">
        <v>4104</v>
      </c>
      <c r="R1967" t="s">
        <v>86</v>
      </c>
      <c r="S1967" t="s">
        <v>323</v>
      </c>
    </row>
    <row r="1968" spans="1:19" x14ac:dyDescent="0.25">
      <c r="A1968" t="s">
        <v>18</v>
      </c>
      <c r="B1968" t="s">
        <v>50</v>
      </c>
      <c r="C1968" t="s">
        <v>55</v>
      </c>
      <c r="E1968" t="s">
        <v>56</v>
      </c>
      <c r="F1968" t="s">
        <v>22</v>
      </c>
      <c r="G1968">
        <v>41253</v>
      </c>
      <c r="J1968" t="s">
        <v>283</v>
      </c>
      <c r="K1968" t="str">
        <f>IF(AND(J1968&lt;&gt;"",IFERROR(VLOOKUP(J1968,[1]Productos!E:E,1,FALSE), 1)=1),"MAL","")</f>
        <v>MAL</v>
      </c>
      <c r="L1968">
        <v>4071</v>
      </c>
      <c r="R1968" t="s">
        <v>86</v>
      </c>
      <c r="S1968" t="s">
        <v>323</v>
      </c>
    </row>
    <row r="1969" spans="1:19" x14ac:dyDescent="0.25">
      <c r="A1969" t="s">
        <v>18</v>
      </c>
      <c r="B1969" t="s">
        <v>50</v>
      </c>
      <c r="C1969" t="s">
        <v>55</v>
      </c>
      <c r="E1969" t="s">
        <v>56</v>
      </c>
      <c r="F1969" t="s">
        <v>22</v>
      </c>
      <c r="G1969">
        <v>41253</v>
      </c>
      <c r="J1969" t="s">
        <v>302</v>
      </c>
      <c r="K1969" t="str">
        <f>IF(AND(J1969&lt;&gt;"",IFERROR(VLOOKUP(J1969,[1]Productos!E:E,1,FALSE), 1)=1),"MAL","")</f>
        <v>MAL</v>
      </c>
      <c r="L1969">
        <v>4070</v>
      </c>
      <c r="R1969" t="s">
        <v>86</v>
      </c>
      <c r="S1969" t="s">
        <v>323</v>
      </c>
    </row>
    <row r="1970" spans="1:19" x14ac:dyDescent="0.25">
      <c r="A1970" t="s">
        <v>18</v>
      </c>
      <c r="B1970" t="s">
        <v>50</v>
      </c>
      <c r="C1970" t="s">
        <v>55</v>
      </c>
      <c r="E1970" t="s">
        <v>56</v>
      </c>
      <c r="F1970" t="s">
        <v>22</v>
      </c>
      <c r="G1970">
        <v>41253</v>
      </c>
      <c r="J1970" t="s">
        <v>293</v>
      </c>
      <c r="K1970" t="str">
        <f>IF(AND(J1970&lt;&gt;"",IFERROR(VLOOKUP(J1970,[1]Productos!E:E,1,FALSE), 1)=1),"MAL","")</f>
        <v>MAL</v>
      </c>
      <c r="L1970">
        <v>4051</v>
      </c>
      <c r="R1970" t="s">
        <v>86</v>
      </c>
      <c r="S1970" t="s">
        <v>323</v>
      </c>
    </row>
    <row r="1971" spans="1:19" x14ac:dyDescent="0.25">
      <c r="A1971" t="s">
        <v>18</v>
      </c>
      <c r="B1971" t="s">
        <v>50</v>
      </c>
      <c r="C1971" t="s">
        <v>55</v>
      </c>
      <c r="E1971" t="s">
        <v>56</v>
      </c>
      <c r="F1971" t="s">
        <v>22</v>
      </c>
      <c r="G1971">
        <v>41253</v>
      </c>
      <c r="J1971" t="s">
        <v>309</v>
      </c>
      <c r="K1971" t="str">
        <f>IF(AND(J1971&lt;&gt;"",IFERROR(VLOOKUP(J1971,[1]Productos!E:E,1,FALSE), 1)=1),"MAL","")</f>
        <v>MAL</v>
      </c>
      <c r="L1971">
        <v>4051</v>
      </c>
      <c r="R1971" t="s">
        <v>86</v>
      </c>
      <c r="S1971" t="s">
        <v>323</v>
      </c>
    </row>
    <row r="1972" spans="1:19" x14ac:dyDescent="0.25">
      <c r="A1972" t="s">
        <v>18</v>
      </c>
      <c r="B1972" t="s">
        <v>50</v>
      </c>
      <c r="C1972" t="s">
        <v>55</v>
      </c>
      <c r="E1972" t="s">
        <v>56</v>
      </c>
      <c r="F1972" t="s">
        <v>22</v>
      </c>
      <c r="G1972">
        <v>41253</v>
      </c>
      <c r="J1972" t="s">
        <v>305</v>
      </c>
      <c r="K1972" t="str">
        <f>IF(AND(J1972&lt;&gt;"",IFERROR(VLOOKUP(J1972,[1]Productos!E:E,1,FALSE), 1)=1),"MAL","")</f>
        <v>MAL</v>
      </c>
      <c r="L1972">
        <v>4024</v>
      </c>
      <c r="R1972" t="s">
        <v>86</v>
      </c>
      <c r="S1972" t="s">
        <v>323</v>
      </c>
    </row>
    <row r="1973" spans="1:19" x14ac:dyDescent="0.25">
      <c r="A1973" t="s">
        <v>18</v>
      </c>
      <c r="B1973" t="s">
        <v>50</v>
      </c>
      <c r="C1973" t="s">
        <v>55</v>
      </c>
      <c r="E1973" t="s">
        <v>56</v>
      </c>
      <c r="F1973" t="s">
        <v>22</v>
      </c>
      <c r="G1973">
        <v>41253</v>
      </c>
      <c r="J1973" t="s">
        <v>311</v>
      </c>
      <c r="K1973" t="str">
        <f>IF(AND(J1973&lt;&gt;"",IFERROR(VLOOKUP(J1973,[1]Productos!E:E,1,FALSE), 1)=1),"MAL","")</f>
        <v>MAL</v>
      </c>
      <c r="L1973">
        <v>3952</v>
      </c>
      <c r="R1973" t="s">
        <v>86</v>
      </c>
      <c r="S1973" t="s">
        <v>323</v>
      </c>
    </row>
    <row r="1974" spans="1:19" x14ac:dyDescent="0.25">
      <c r="A1974" t="s">
        <v>18</v>
      </c>
      <c r="B1974" t="s">
        <v>50</v>
      </c>
      <c r="C1974" t="s">
        <v>55</v>
      </c>
      <c r="E1974" t="s">
        <v>56</v>
      </c>
      <c r="F1974" t="s">
        <v>22</v>
      </c>
      <c r="G1974">
        <v>41253</v>
      </c>
      <c r="J1974" t="s">
        <v>303</v>
      </c>
      <c r="K1974" t="str">
        <f>IF(AND(J1974&lt;&gt;"",IFERROR(VLOOKUP(J1974,[1]Productos!E:E,1,FALSE), 1)=1),"MAL","")</f>
        <v/>
      </c>
      <c r="L1974">
        <v>3945</v>
      </c>
      <c r="R1974" t="s">
        <v>86</v>
      </c>
      <c r="S1974" t="s">
        <v>323</v>
      </c>
    </row>
    <row r="1975" spans="1:19" x14ac:dyDescent="0.25">
      <c r="A1975" t="s">
        <v>18</v>
      </c>
      <c r="B1975" t="s">
        <v>50</v>
      </c>
      <c r="C1975" t="s">
        <v>55</v>
      </c>
      <c r="E1975" t="s">
        <v>56</v>
      </c>
      <c r="F1975" t="s">
        <v>22</v>
      </c>
      <c r="G1975">
        <v>41253</v>
      </c>
      <c r="J1975" t="s">
        <v>285</v>
      </c>
      <c r="K1975" t="str">
        <f>IF(AND(J1975&lt;&gt;"",IFERROR(VLOOKUP(J1975,[1]Productos!E:E,1,FALSE), 1)=1),"MAL","")</f>
        <v>MAL</v>
      </c>
      <c r="L1975">
        <v>3939</v>
      </c>
      <c r="R1975" t="s">
        <v>86</v>
      </c>
      <c r="S1975" t="s">
        <v>323</v>
      </c>
    </row>
    <row r="1976" spans="1:19" x14ac:dyDescent="0.25">
      <c r="A1976" t="s">
        <v>18</v>
      </c>
      <c r="B1976" t="s">
        <v>50</v>
      </c>
      <c r="C1976" t="s">
        <v>55</v>
      </c>
      <c r="E1976" t="s">
        <v>56</v>
      </c>
      <c r="F1976" t="s">
        <v>22</v>
      </c>
      <c r="G1976">
        <v>41253</v>
      </c>
      <c r="J1976" t="s">
        <v>294</v>
      </c>
      <c r="K1976" t="str">
        <f>IF(AND(J1976&lt;&gt;"",IFERROR(VLOOKUP(J1976,[1]Productos!E:E,1,FALSE), 1)=1),"MAL","")</f>
        <v/>
      </c>
      <c r="L1976">
        <v>3932</v>
      </c>
      <c r="R1976" t="s">
        <v>86</v>
      </c>
      <c r="S1976" t="s">
        <v>323</v>
      </c>
    </row>
    <row r="1977" spans="1:19" x14ac:dyDescent="0.25">
      <c r="A1977" t="s">
        <v>18</v>
      </c>
      <c r="B1977" t="s">
        <v>50</v>
      </c>
      <c r="C1977" t="s">
        <v>55</v>
      </c>
      <c r="E1977" t="s">
        <v>56</v>
      </c>
      <c r="F1977" t="s">
        <v>22</v>
      </c>
      <c r="G1977">
        <v>41253</v>
      </c>
      <c r="J1977" t="s">
        <v>307</v>
      </c>
      <c r="K1977" t="str">
        <f>IF(AND(J1977&lt;&gt;"",IFERROR(VLOOKUP(J1977,[1]Productos!E:E,1,FALSE), 1)=1),"MAL","")</f>
        <v/>
      </c>
      <c r="L1977">
        <v>3873</v>
      </c>
      <c r="R1977" t="s">
        <v>86</v>
      </c>
      <c r="S1977" t="s">
        <v>323</v>
      </c>
    </row>
    <row r="1978" spans="1:19" x14ac:dyDescent="0.25">
      <c r="A1978" t="s">
        <v>18</v>
      </c>
      <c r="B1978" t="s">
        <v>50</v>
      </c>
      <c r="C1978" t="s">
        <v>55</v>
      </c>
      <c r="E1978" t="s">
        <v>56</v>
      </c>
      <c r="F1978" t="s">
        <v>22</v>
      </c>
      <c r="G1978">
        <v>41253</v>
      </c>
      <c r="J1978" t="s">
        <v>281</v>
      </c>
      <c r="K1978" t="str">
        <f>IF(AND(J1978&lt;&gt;"",IFERROR(VLOOKUP(J1978,[1]Productos!E:E,1,FALSE), 1)=1),"MAL","")</f>
        <v>MAL</v>
      </c>
      <c r="L1978">
        <v>3853</v>
      </c>
      <c r="R1978" t="s">
        <v>86</v>
      </c>
      <c r="S1978" t="s">
        <v>323</v>
      </c>
    </row>
    <row r="1979" spans="1:19" x14ac:dyDescent="0.25">
      <c r="A1979" t="s">
        <v>18</v>
      </c>
      <c r="B1979" t="s">
        <v>50</v>
      </c>
      <c r="C1979" t="s">
        <v>55</v>
      </c>
      <c r="E1979" t="s">
        <v>56</v>
      </c>
      <c r="F1979" t="s">
        <v>22</v>
      </c>
      <c r="G1979">
        <v>41253</v>
      </c>
      <c r="J1979" t="s">
        <v>304</v>
      </c>
      <c r="K1979" t="str">
        <f>IF(AND(J1979&lt;&gt;"",IFERROR(VLOOKUP(J1979,[1]Productos!E:E,1,FALSE), 1)=1),"MAL","")</f>
        <v>MAL</v>
      </c>
      <c r="L1979">
        <v>3774</v>
      </c>
      <c r="R1979" t="s">
        <v>86</v>
      </c>
      <c r="S1979" t="s">
        <v>323</v>
      </c>
    </row>
    <row r="1980" spans="1:19" x14ac:dyDescent="0.25">
      <c r="A1980" t="s">
        <v>18</v>
      </c>
      <c r="B1980" t="s">
        <v>50</v>
      </c>
      <c r="C1980" t="s">
        <v>55</v>
      </c>
      <c r="E1980" t="s">
        <v>56</v>
      </c>
      <c r="F1980" t="s">
        <v>22</v>
      </c>
      <c r="G1980">
        <v>41253</v>
      </c>
      <c r="J1980" t="s">
        <v>278</v>
      </c>
      <c r="K1980" t="str">
        <f>IF(AND(J1980&lt;&gt;"",IFERROR(VLOOKUP(J1980,[1]Productos!E:E,1,FALSE), 1)=1),"MAL","")</f>
        <v/>
      </c>
      <c r="L1980">
        <v>3754</v>
      </c>
      <c r="R1980" t="s">
        <v>86</v>
      </c>
      <c r="S1980" t="s">
        <v>323</v>
      </c>
    </row>
    <row r="1981" spans="1:19" x14ac:dyDescent="0.25">
      <c r="A1981" t="s">
        <v>18</v>
      </c>
      <c r="B1981" t="s">
        <v>50</v>
      </c>
      <c r="C1981" t="s">
        <v>55</v>
      </c>
      <c r="E1981" t="s">
        <v>56</v>
      </c>
      <c r="F1981" t="s">
        <v>22</v>
      </c>
      <c r="G1981">
        <v>41253</v>
      </c>
      <c r="J1981" t="s">
        <v>296</v>
      </c>
      <c r="K1981" t="str">
        <f>IF(AND(J1981&lt;&gt;"",IFERROR(VLOOKUP(J1981,[1]Productos!E:E,1,FALSE), 1)=1),"MAL","")</f>
        <v/>
      </c>
      <c r="L1981">
        <v>3747</v>
      </c>
      <c r="R1981" t="s">
        <v>86</v>
      </c>
      <c r="S1981" t="s">
        <v>323</v>
      </c>
    </row>
    <row r="1982" spans="1:19" x14ac:dyDescent="0.25">
      <c r="A1982" t="s">
        <v>18</v>
      </c>
      <c r="B1982" t="s">
        <v>50</v>
      </c>
      <c r="C1982" t="s">
        <v>55</v>
      </c>
      <c r="E1982" t="s">
        <v>56</v>
      </c>
      <c r="F1982" t="s">
        <v>22</v>
      </c>
      <c r="G1982">
        <v>41253</v>
      </c>
      <c r="J1982" t="s">
        <v>299</v>
      </c>
      <c r="K1982" t="str">
        <f>IF(AND(J1982&lt;&gt;"",IFERROR(VLOOKUP(J1982,[1]Productos!E:E,1,FALSE), 1)=1),"MAL","")</f>
        <v>MAL</v>
      </c>
      <c r="L1982">
        <v>3747</v>
      </c>
      <c r="R1982" t="s">
        <v>86</v>
      </c>
      <c r="S1982" t="s">
        <v>323</v>
      </c>
    </row>
    <row r="1983" spans="1:19" x14ac:dyDescent="0.25">
      <c r="A1983" t="s">
        <v>18</v>
      </c>
      <c r="B1983" t="s">
        <v>50</v>
      </c>
      <c r="C1983" t="s">
        <v>55</v>
      </c>
      <c r="E1983" t="s">
        <v>56</v>
      </c>
      <c r="F1983" t="s">
        <v>22</v>
      </c>
      <c r="G1983">
        <v>41253</v>
      </c>
      <c r="J1983" t="s">
        <v>282</v>
      </c>
      <c r="K1983" t="str">
        <f>IF(AND(J1983&lt;&gt;"",IFERROR(VLOOKUP(J1983,[1]Productos!E:E,1,FALSE), 1)=1),"MAL","")</f>
        <v>MAL</v>
      </c>
      <c r="L1983">
        <v>3721</v>
      </c>
      <c r="R1983" t="s">
        <v>86</v>
      </c>
      <c r="S1983" t="s">
        <v>323</v>
      </c>
    </row>
    <row r="1984" spans="1:19" x14ac:dyDescent="0.25">
      <c r="A1984" t="s">
        <v>18</v>
      </c>
      <c r="B1984" t="s">
        <v>50</v>
      </c>
      <c r="C1984" t="s">
        <v>55</v>
      </c>
      <c r="E1984" t="s">
        <v>56</v>
      </c>
      <c r="F1984" t="s">
        <v>22</v>
      </c>
      <c r="G1984">
        <v>41253</v>
      </c>
      <c r="J1984" t="s">
        <v>291</v>
      </c>
      <c r="K1984" t="str">
        <f>IF(AND(J1984&lt;&gt;"",IFERROR(VLOOKUP(J1984,[1]Productos!E:E,1,FALSE), 1)=1),"MAL","")</f>
        <v>MAL</v>
      </c>
      <c r="L1984">
        <v>3701</v>
      </c>
      <c r="R1984" t="s">
        <v>86</v>
      </c>
      <c r="S1984" t="s">
        <v>323</v>
      </c>
    </row>
    <row r="1985" spans="1:19" x14ac:dyDescent="0.25">
      <c r="A1985" t="s">
        <v>18</v>
      </c>
      <c r="B1985" t="s">
        <v>50</v>
      </c>
      <c r="C1985" t="s">
        <v>55</v>
      </c>
      <c r="E1985" t="s">
        <v>56</v>
      </c>
      <c r="F1985" t="s">
        <v>22</v>
      </c>
      <c r="G1985">
        <v>41253</v>
      </c>
      <c r="J1985" t="s">
        <v>289</v>
      </c>
      <c r="K1985" t="str">
        <f>IF(AND(J1985&lt;&gt;"",IFERROR(VLOOKUP(J1985,[1]Productos!E:E,1,FALSE), 1)=1),"MAL","")</f>
        <v>MAL</v>
      </c>
      <c r="L1985">
        <v>3694</v>
      </c>
      <c r="R1985" t="s">
        <v>86</v>
      </c>
      <c r="S1985" t="s">
        <v>323</v>
      </c>
    </row>
    <row r="1986" spans="1:19" x14ac:dyDescent="0.25">
      <c r="A1986" t="s">
        <v>18</v>
      </c>
      <c r="B1986" t="s">
        <v>50</v>
      </c>
      <c r="C1986" t="s">
        <v>55</v>
      </c>
      <c r="E1986" t="s">
        <v>56</v>
      </c>
      <c r="F1986" t="s">
        <v>22</v>
      </c>
      <c r="G1986">
        <v>41253</v>
      </c>
      <c r="J1986" t="s">
        <v>306</v>
      </c>
      <c r="K1986" t="str">
        <f>IF(AND(J1986&lt;&gt;"",IFERROR(VLOOKUP(J1986,[1]Productos!E:E,1,FALSE), 1)=1),"MAL","")</f>
        <v>MAL</v>
      </c>
      <c r="L1986">
        <v>3694</v>
      </c>
      <c r="R1986" t="s">
        <v>86</v>
      </c>
      <c r="S1986" t="s">
        <v>323</v>
      </c>
    </row>
    <row r="1987" spans="1:19" x14ac:dyDescent="0.25">
      <c r="A1987" t="s">
        <v>18</v>
      </c>
      <c r="B1987" t="s">
        <v>50</v>
      </c>
      <c r="C1987" t="s">
        <v>55</v>
      </c>
      <c r="E1987" t="s">
        <v>56</v>
      </c>
      <c r="F1987" t="s">
        <v>22</v>
      </c>
      <c r="G1987">
        <v>41253</v>
      </c>
      <c r="J1987" t="s">
        <v>280</v>
      </c>
      <c r="K1987" t="str">
        <f>IF(AND(J1987&lt;&gt;"",IFERROR(VLOOKUP(J1987,[1]Productos!E:E,1,FALSE), 1)=1),"MAL","")</f>
        <v/>
      </c>
      <c r="L1987">
        <v>3668</v>
      </c>
      <c r="R1987" t="s">
        <v>86</v>
      </c>
      <c r="S1987" t="s">
        <v>323</v>
      </c>
    </row>
    <row r="1988" spans="1:19" x14ac:dyDescent="0.25">
      <c r="A1988" t="s">
        <v>18</v>
      </c>
      <c r="B1988" t="s">
        <v>50</v>
      </c>
      <c r="C1988" t="s">
        <v>55</v>
      </c>
      <c r="E1988" t="s">
        <v>56</v>
      </c>
      <c r="F1988" t="s">
        <v>22</v>
      </c>
      <c r="G1988">
        <v>41253</v>
      </c>
      <c r="J1988" t="s">
        <v>315</v>
      </c>
      <c r="K1988" t="str">
        <f>IF(AND(J1988&lt;&gt;"",IFERROR(VLOOKUP(J1988,[1]Productos!E:E,1,FALSE), 1)=1),"MAL","")</f>
        <v>MAL</v>
      </c>
      <c r="L1988">
        <v>3655</v>
      </c>
      <c r="R1988" t="s">
        <v>86</v>
      </c>
      <c r="S1988" t="s">
        <v>323</v>
      </c>
    </row>
    <row r="1989" spans="1:19" x14ac:dyDescent="0.25">
      <c r="A1989" t="s">
        <v>18</v>
      </c>
      <c r="B1989" t="s">
        <v>50</v>
      </c>
      <c r="C1989" t="s">
        <v>55</v>
      </c>
      <c r="E1989" t="s">
        <v>56</v>
      </c>
      <c r="F1989" t="s">
        <v>22</v>
      </c>
      <c r="G1989">
        <v>41253</v>
      </c>
      <c r="J1989" t="s">
        <v>292</v>
      </c>
      <c r="K1989" t="str">
        <f>IF(AND(J1989&lt;&gt;"",IFERROR(VLOOKUP(J1989,[1]Productos!E:E,1,FALSE), 1)=1),"MAL","")</f>
        <v>MAL</v>
      </c>
      <c r="L1989">
        <v>3648</v>
      </c>
      <c r="R1989" t="s">
        <v>86</v>
      </c>
      <c r="S1989" t="s">
        <v>323</v>
      </c>
    </row>
    <row r="1990" spans="1:19" x14ac:dyDescent="0.25">
      <c r="A1990" t="s">
        <v>18</v>
      </c>
      <c r="B1990" t="s">
        <v>50</v>
      </c>
      <c r="C1990" t="s">
        <v>55</v>
      </c>
      <c r="E1990" t="s">
        <v>56</v>
      </c>
      <c r="F1990" t="s">
        <v>22</v>
      </c>
      <c r="G1990">
        <v>41253</v>
      </c>
      <c r="J1990" t="s">
        <v>300</v>
      </c>
      <c r="K1990" t="str">
        <f>IF(AND(J1990&lt;&gt;"",IFERROR(VLOOKUP(J1990,[1]Productos!E:E,1,FALSE), 1)=1),"MAL","")</f>
        <v>MAL</v>
      </c>
      <c r="L1990">
        <v>3628</v>
      </c>
      <c r="R1990" t="s">
        <v>86</v>
      </c>
      <c r="S1990" t="s">
        <v>323</v>
      </c>
    </row>
    <row r="1991" spans="1:19" x14ac:dyDescent="0.25">
      <c r="A1991" t="s">
        <v>18</v>
      </c>
      <c r="B1991" t="s">
        <v>50</v>
      </c>
      <c r="C1991" t="s">
        <v>55</v>
      </c>
      <c r="E1991" t="s">
        <v>56</v>
      </c>
      <c r="F1991" t="s">
        <v>22</v>
      </c>
      <c r="G1991">
        <v>41253</v>
      </c>
      <c r="J1991" t="s">
        <v>310</v>
      </c>
      <c r="K1991" t="str">
        <f>IF(AND(J1991&lt;&gt;"",IFERROR(VLOOKUP(J1991,[1]Productos!E:E,1,FALSE), 1)=1),"MAL","")</f>
        <v>MAL</v>
      </c>
      <c r="L1991">
        <v>3628</v>
      </c>
      <c r="R1991" t="s">
        <v>86</v>
      </c>
      <c r="S1991" t="s">
        <v>323</v>
      </c>
    </row>
    <row r="1992" spans="1:19" x14ac:dyDescent="0.25">
      <c r="A1992" t="s">
        <v>18</v>
      </c>
      <c r="B1992" t="s">
        <v>50</v>
      </c>
      <c r="C1992" t="s">
        <v>55</v>
      </c>
      <c r="E1992" t="s">
        <v>56</v>
      </c>
      <c r="F1992" t="s">
        <v>22</v>
      </c>
      <c r="G1992">
        <v>41253</v>
      </c>
      <c r="J1992" t="s">
        <v>301</v>
      </c>
      <c r="K1992" t="str">
        <f>IF(AND(J1992&lt;&gt;"",IFERROR(VLOOKUP(J1992,[1]Productos!E:E,1,FALSE), 1)=1),"MAL","")</f>
        <v>MAL</v>
      </c>
      <c r="L1992">
        <v>3588</v>
      </c>
      <c r="R1992" t="s">
        <v>86</v>
      </c>
      <c r="S1992" t="s">
        <v>323</v>
      </c>
    </row>
    <row r="1993" spans="1:19" x14ac:dyDescent="0.25">
      <c r="A1993" t="s">
        <v>18</v>
      </c>
      <c r="B1993" t="s">
        <v>50</v>
      </c>
      <c r="C1993" t="s">
        <v>55</v>
      </c>
      <c r="E1993" t="s">
        <v>56</v>
      </c>
      <c r="F1993" t="s">
        <v>22</v>
      </c>
      <c r="G1993">
        <v>41253</v>
      </c>
      <c r="J1993" t="s">
        <v>298</v>
      </c>
      <c r="K1993" t="str">
        <f>IF(AND(J1993&lt;&gt;"",IFERROR(VLOOKUP(J1993,[1]Productos!E:E,1,FALSE), 1)=1),"MAL","")</f>
        <v>MAL</v>
      </c>
      <c r="L1993">
        <v>3569</v>
      </c>
      <c r="R1993" t="s">
        <v>86</v>
      </c>
      <c r="S1993" t="s">
        <v>323</v>
      </c>
    </row>
    <row r="1994" spans="1:19" x14ac:dyDescent="0.25">
      <c r="A1994" t="s">
        <v>18</v>
      </c>
      <c r="B1994" t="s">
        <v>50</v>
      </c>
      <c r="C1994" t="s">
        <v>55</v>
      </c>
      <c r="E1994" t="s">
        <v>56</v>
      </c>
      <c r="F1994" t="s">
        <v>22</v>
      </c>
      <c r="G1994">
        <v>41253</v>
      </c>
      <c r="J1994" t="s">
        <v>313</v>
      </c>
      <c r="K1994" t="str">
        <f>IF(AND(J1994&lt;&gt;"",IFERROR(VLOOKUP(J1994,[1]Productos!E:E,1,FALSE), 1)=1),"MAL","")</f>
        <v>MAL</v>
      </c>
      <c r="L1994">
        <v>3533</v>
      </c>
      <c r="R1994" t="s">
        <v>86</v>
      </c>
      <c r="S1994" t="s">
        <v>323</v>
      </c>
    </row>
    <row r="1995" spans="1:19" x14ac:dyDescent="0.25">
      <c r="A1995" t="s">
        <v>18</v>
      </c>
      <c r="B1995" t="s">
        <v>50</v>
      </c>
      <c r="C1995" t="s">
        <v>55</v>
      </c>
      <c r="E1995" t="s">
        <v>56</v>
      </c>
      <c r="F1995" t="s">
        <v>22</v>
      </c>
      <c r="G1995">
        <v>41253</v>
      </c>
      <c r="J1995" t="s">
        <v>316</v>
      </c>
      <c r="K1995" t="str">
        <f>IF(AND(J1995&lt;&gt;"",IFERROR(VLOOKUP(J1995,[1]Productos!E:E,1,FALSE), 1)=1),"MAL","")</f>
        <v>MAL</v>
      </c>
      <c r="L1995">
        <v>3456</v>
      </c>
      <c r="R1995" t="s">
        <v>86</v>
      </c>
      <c r="S1995" t="s">
        <v>323</v>
      </c>
    </row>
    <row r="1996" spans="1:19" x14ac:dyDescent="0.25">
      <c r="A1996" t="s">
        <v>18</v>
      </c>
      <c r="B1996" t="s">
        <v>50</v>
      </c>
      <c r="C1996" t="s">
        <v>55</v>
      </c>
      <c r="E1996" t="s">
        <v>56</v>
      </c>
      <c r="F1996" t="s">
        <v>22</v>
      </c>
      <c r="G1996">
        <v>41253</v>
      </c>
      <c r="J1996" t="s">
        <v>284</v>
      </c>
      <c r="K1996" t="str">
        <f>IF(AND(J1996&lt;&gt;"",IFERROR(VLOOKUP(J1996,[1]Productos!E:E,1,FALSE), 1)=1),"MAL","")</f>
        <v/>
      </c>
      <c r="L1996">
        <v>3437</v>
      </c>
      <c r="R1996" t="s">
        <v>86</v>
      </c>
      <c r="S1996" t="s">
        <v>323</v>
      </c>
    </row>
    <row r="1997" spans="1:19" x14ac:dyDescent="0.25">
      <c r="A1997" t="s">
        <v>18</v>
      </c>
      <c r="B1997" t="s">
        <v>50</v>
      </c>
      <c r="C1997" t="s">
        <v>55</v>
      </c>
      <c r="E1997" t="s">
        <v>56</v>
      </c>
      <c r="F1997" t="s">
        <v>22</v>
      </c>
      <c r="G1997">
        <v>41253</v>
      </c>
      <c r="J1997" t="s">
        <v>308</v>
      </c>
      <c r="K1997" t="str">
        <f>IF(AND(J1997&lt;&gt;"",IFERROR(VLOOKUP(J1997,[1]Productos!E:E,1,FALSE), 1)=1),"MAL","")</f>
        <v>MAL</v>
      </c>
      <c r="L1997">
        <v>3436</v>
      </c>
      <c r="R1997" t="s">
        <v>86</v>
      </c>
      <c r="S1997" t="s">
        <v>323</v>
      </c>
    </row>
    <row r="1998" spans="1:19" x14ac:dyDescent="0.25">
      <c r="A1998" t="s">
        <v>18</v>
      </c>
      <c r="B1998" t="s">
        <v>50</v>
      </c>
      <c r="C1998" t="s">
        <v>55</v>
      </c>
      <c r="E1998" t="s">
        <v>56</v>
      </c>
      <c r="F1998" t="s">
        <v>22</v>
      </c>
      <c r="G1998">
        <v>41253</v>
      </c>
      <c r="J1998" t="s">
        <v>290</v>
      </c>
      <c r="K1998" t="str">
        <f>IF(AND(J1998&lt;&gt;"",IFERROR(VLOOKUP(J1998,[1]Productos!E:E,1,FALSE), 1)=1),"MAL","")</f>
        <v>MAL</v>
      </c>
      <c r="L1998">
        <v>3417</v>
      </c>
      <c r="R1998" t="s">
        <v>86</v>
      </c>
      <c r="S1998" t="s">
        <v>323</v>
      </c>
    </row>
    <row r="1999" spans="1:19" x14ac:dyDescent="0.25">
      <c r="A1999" t="s">
        <v>18</v>
      </c>
      <c r="B1999" t="s">
        <v>50</v>
      </c>
      <c r="C1999" t="s">
        <v>55</v>
      </c>
      <c r="E1999" t="s">
        <v>56</v>
      </c>
      <c r="F1999" t="s">
        <v>22</v>
      </c>
      <c r="G1999">
        <v>41253</v>
      </c>
      <c r="J1999" t="s">
        <v>288</v>
      </c>
      <c r="K1999" t="str">
        <f>IF(AND(J1999&lt;&gt;"",IFERROR(VLOOKUP(J1999,[1]Productos!E:E,1,FALSE), 1)=1),"MAL","")</f>
        <v>MAL</v>
      </c>
      <c r="L1999">
        <v>3417</v>
      </c>
      <c r="R1999" t="s">
        <v>86</v>
      </c>
      <c r="S1999" t="s">
        <v>323</v>
      </c>
    </row>
    <row r="2000" spans="1:19" x14ac:dyDescent="0.25">
      <c r="A2000" t="s">
        <v>18</v>
      </c>
      <c r="B2000" t="s">
        <v>50</v>
      </c>
      <c r="C2000" t="s">
        <v>55</v>
      </c>
      <c r="E2000" t="s">
        <v>56</v>
      </c>
      <c r="F2000" t="s">
        <v>22</v>
      </c>
      <c r="G2000">
        <v>41253</v>
      </c>
      <c r="J2000" t="s">
        <v>312</v>
      </c>
      <c r="K2000" t="str">
        <f>IF(AND(J2000&lt;&gt;"",IFERROR(VLOOKUP(J2000,[1]Productos!E:E,1,FALSE), 1)=1),"MAL","")</f>
        <v/>
      </c>
      <c r="L2000">
        <v>3258</v>
      </c>
      <c r="R2000" t="s">
        <v>86</v>
      </c>
      <c r="S2000" t="s">
        <v>323</v>
      </c>
    </row>
    <row r="2001" spans="1:19" x14ac:dyDescent="0.25">
      <c r="A2001" t="s">
        <v>18</v>
      </c>
      <c r="B2001" t="s">
        <v>50</v>
      </c>
      <c r="C2001" t="s">
        <v>55</v>
      </c>
      <c r="E2001" t="s">
        <v>56</v>
      </c>
      <c r="F2001" t="s">
        <v>22</v>
      </c>
      <c r="G2001">
        <v>41253</v>
      </c>
      <c r="J2001" t="s">
        <v>287</v>
      </c>
      <c r="K2001" t="str">
        <f>IF(AND(J2001&lt;&gt;"",IFERROR(VLOOKUP(J2001,[1]Productos!E:E,1,FALSE), 1)=1),"MAL","")</f>
        <v>MAL</v>
      </c>
      <c r="L2001">
        <v>3119</v>
      </c>
      <c r="R2001" t="s">
        <v>86</v>
      </c>
      <c r="S2001" t="s">
        <v>323</v>
      </c>
    </row>
    <row r="2002" spans="1:19" x14ac:dyDescent="0.25">
      <c r="K2002" t="str">
        <f>IF(AND(J2002&lt;&gt;"",IFERROR(VLOOKUP(J2002,[1]Productos!E:E,1,FALSE), 1)=1),"MAL","")</f>
        <v/>
      </c>
    </row>
    <row r="2003" spans="1:19" x14ac:dyDescent="0.25">
      <c r="A2003" t="s">
        <v>18</v>
      </c>
      <c r="B2003" t="s">
        <v>19</v>
      </c>
      <c r="C2003" t="s">
        <v>157</v>
      </c>
      <c r="E2003" t="s">
        <v>37</v>
      </c>
      <c r="F2003" t="s">
        <v>22</v>
      </c>
      <c r="G2003">
        <v>41255</v>
      </c>
      <c r="J2003" t="s">
        <v>304</v>
      </c>
      <c r="K2003" t="str">
        <f>IF(AND(J2003&lt;&gt;"",IFERROR(VLOOKUP(J2003,[1]Productos!E:E,1,FALSE), 1)=1),"MAL","")</f>
        <v>MAL</v>
      </c>
      <c r="L2003">
        <v>4624</v>
      </c>
      <c r="N2003">
        <v>76</v>
      </c>
      <c r="O2003">
        <v>1.2</v>
      </c>
      <c r="R2003" t="s">
        <v>158</v>
      </c>
      <c r="S2003" t="s">
        <v>324</v>
      </c>
    </row>
    <row r="2004" spans="1:19" x14ac:dyDescent="0.25">
      <c r="A2004" t="s">
        <v>18</v>
      </c>
      <c r="B2004" t="s">
        <v>19</v>
      </c>
      <c r="C2004" t="s">
        <v>157</v>
      </c>
      <c r="E2004" t="s">
        <v>37</v>
      </c>
      <c r="F2004" t="s">
        <v>22</v>
      </c>
      <c r="G2004">
        <v>41255</v>
      </c>
      <c r="J2004" t="s">
        <v>299</v>
      </c>
      <c r="K2004" t="str">
        <f>IF(AND(J2004&lt;&gt;"",IFERROR(VLOOKUP(J2004,[1]Productos!E:E,1,FALSE), 1)=1),"MAL","")</f>
        <v>MAL</v>
      </c>
      <c r="L2004">
        <v>4470</v>
      </c>
      <c r="N2004">
        <v>80</v>
      </c>
      <c r="O2004">
        <v>1.2</v>
      </c>
      <c r="R2004" t="s">
        <v>158</v>
      </c>
      <c r="S2004" t="s">
        <v>324</v>
      </c>
    </row>
    <row r="2005" spans="1:19" x14ac:dyDescent="0.25">
      <c r="A2005" t="s">
        <v>18</v>
      </c>
      <c r="B2005" t="s">
        <v>19</v>
      </c>
      <c r="C2005" t="s">
        <v>157</v>
      </c>
      <c r="E2005" t="s">
        <v>37</v>
      </c>
      <c r="F2005" t="s">
        <v>22</v>
      </c>
      <c r="G2005">
        <v>41255</v>
      </c>
      <c r="J2005" t="s">
        <v>288</v>
      </c>
      <c r="K2005" t="str">
        <f>IF(AND(J2005&lt;&gt;"",IFERROR(VLOOKUP(J2005,[1]Productos!E:E,1,FALSE), 1)=1),"MAL","")</f>
        <v>MAL</v>
      </c>
      <c r="L2005">
        <v>4366</v>
      </c>
      <c r="N2005">
        <v>70</v>
      </c>
      <c r="R2005" t="s">
        <v>158</v>
      </c>
      <c r="S2005" t="s">
        <v>324</v>
      </c>
    </row>
    <row r="2006" spans="1:19" x14ac:dyDescent="0.25">
      <c r="A2006" t="s">
        <v>18</v>
      </c>
      <c r="B2006" t="s">
        <v>19</v>
      </c>
      <c r="C2006" t="s">
        <v>157</v>
      </c>
      <c r="E2006" t="s">
        <v>37</v>
      </c>
      <c r="F2006" t="s">
        <v>22</v>
      </c>
      <c r="G2006">
        <v>41255</v>
      </c>
      <c r="J2006" t="s">
        <v>285</v>
      </c>
      <c r="K2006" t="str">
        <f>IF(AND(J2006&lt;&gt;"",IFERROR(VLOOKUP(J2006,[1]Productos!E:E,1,FALSE), 1)=1),"MAL","")</f>
        <v>MAL</v>
      </c>
      <c r="L2006">
        <v>4267</v>
      </c>
      <c r="N2006">
        <v>82</v>
      </c>
      <c r="O2006">
        <v>1.2</v>
      </c>
      <c r="R2006" t="s">
        <v>158</v>
      </c>
      <c r="S2006" t="s">
        <v>324</v>
      </c>
    </row>
    <row r="2007" spans="1:19" x14ac:dyDescent="0.25">
      <c r="A2007" t="s">
        <v>18</v>
      </c>
      <c r="B2007" t="s">
        <v>19</v>
      </c>
      <c r="C2007" t="s">
        <v>157</v>
      </c>
      <c r="E2007" t="s">
        <v>37</v>
      </c>
      <c r="F2007" t="s">
        <v>22</v>
      </c>
      <c r="G2007">
        <v>41255</v>
      </c>
      <c r="J2007" t="s">
        <v>283</v>
      </c>
      <c r="K2007" t="str">
        <f>IF(AND(J2007&lt;&gt;"",IFERROR(VLOOKUP(J2007,[1]Productos!E:E,1,FALSE), 1)=1),"MAL","")</f>
        <v>MAL</v>
      </c>
      <c r="L2007">
        <v>4262</v>
      </c>
      <c r="N2007">
        <v>62</v>
      </c>
      <c r="O2007">
        <v>1.2</v>
      </c>
      <c r="R2007" t="s">
        <v>158</v>
      </c>
      <c r="S2007" t="s">
        <v>324</v>
      </c>
    </row>
    <row r="2008" spans="1:19" x14ac:dyDescent="0.25">
      <c r="A2008" t="s">
        <v>18</v>
      </c>
      <c r="B2008" t="s">
        <v>19</v>
      </c>
      <c r="C2008" t="s">
        <v>157</v>
      </c>
      <c r="E2008" t="s">
        <v>37</v>
      </c>
      <c r="F2008" t="s">
        <v>22</v>
      </c>
      <c r="G2008">
        <v>41255</v>
      </c>
      <c r="J2008" t="s">
        <v>310</v>
      </c>
      <c r="K2008" t="str">
        <f>IF(AND(J2008&lt;&gt;"",IFERROR(VLOOKUP(J2008,[1]Productos!E:E,1,FALSE), 1)=1),"MAL","")</f>
        <v>MAL</v>
      </c>
      <c r="L2008">
        <v>4232</v>
      </c>
      <c r="N2008">
        <v>66</v>
      </c>
      <c r="O2008">
        <v>1.2</v>
      </c>
      <c r="R2008" t="s">
        <v>158</v>
      </c>
      <c r="S2008" t="s">
        <v>324</v>
      </c>
    </row>
    <row r="2009" spans="1:19" x14ac:dyDescent="0.25">
      <c r="A2009" t="s">
        <v>18</v>
      </c>
      <c r="B2009" t="s">
        <v>19</v>
      </c>
      <c r="C2009" t="s">
        <v>157</v>
      </c>
      <c r="E2009" t="s">
        <v>37</v>
      </c>
      <c r="F2009" t="s">
        <v>22</v>
      </c>
      <c r="G2009">
        <v>41255</v>
      </c>
      <c r="J2009" t="s">
        <v>278</v>
      </c>
      <c r="K2009" t="str">
        <f>IF(AND(J2009&lt;&gt;"",IFERROR(VLOOKUP(J2009,[1]Productos!E:E,1,FALSE), 1)=1),"MAL","")</f>
        <v/>
      </c>
      <c r="L2009">
        <v>4209</v>
      </c>
      <c r="N2009">
        <v>80</v>
      </c>
      <c r="O2009">
        <v>1.2</v>
      </c>
      <c r="R2009" t="s">
        <v>158</v>
      </c>
      <c r="S2009" t="s">
        <v>324</v>
      </c>
    </row>
    <row r="2010" spans="1:19" x14ac:dyDescent="0.25">
      <c r="A2010" t="s">
        <v>18</v>
      </c>
      <c r="B2010" t="s">
        <v>19</v>
      </c>
      <c r="C2010" t="s">
        <v>157</v>
      </c>
      <c r="E2010" t="s">
        <v>37</v>
      </c>
      <c r="F2010" t="s">
        <v>22</v>
      </c>
      <c r="G2010">
        <v>41255</v>
      </c>
      <c r="J2010" t="s">
        <v>325</v>
      </c>
      <c r="K2010" t="str">
        <f>IF(AND(J2010&lt;&gt;"",IFERROR(VLOOKUP(J2010,[1]Productos!E:E,1,FALSE), 1)=1),"MAL","")</f>
        <v/>
      </c>
      <c r="L2010">
        <v>4200</v>
      </c>
      <c r="N2010">
        <v>67</v>
      </c>
      <c r="R2010" t="s">
        <v>158</v>
      </c>
      <c r="S2010" t="s">
        <v>324</v>
      </c>
    </row>
    <row r="2011" spans="1:19" x14ac:dyDescent="0.25">
      <c r="A2011" t="s">
        <v>18</v>
      </c>
      <c r="B2011" t="s">
        <v>19</v>
      </c>
      <c r="C2011" t="s">
        <v>157</v>
      </c>
      <c r="E2011" t="s">
        <v>37</v>
      </c>
      <c r="F2011" t="s">
        <v>22</v>
      </c>
      <c r="G2011">
        <v>41255</v>
      </c>
      <c r="J2011" t="s">
        <v>282</v>
      </c>
      <c r="K2011" t="str">
        <f>IF(AND(J2011&lt;&gt;"",IFERROR(VLOOKUP(J2011,[1]Productos!E:E,1,FALSE), 1)=1),"MAL","")</f>
        <v>MAL</v>
      </c>
      <c r="L2011">
        <v>4167</v>
      </c>
      <c r="N2011">
        <v>74</v>
      </c>
      <c r="R2011" t="s">
        <v>158</v>
      </c>
      <c r="S2011" t="s">
        <v>324</v>
      </c>
    </row>
    <row r="2012" spans="1:19" x14ac:dyDescent="0.25">
      <c r="A2012" t="s">
        <v>18</v>
      </c>
      <c r="B2012" t="s">
        <v>19</v>
      </c>
      <c r="C2012" t="s">
        <v>157</v>
      </c>
      <c r="E2012" t="s">
        <v>37</v>
      </c>
      <c r="F2012" t="s">
        <v>22</v>
      </c>
      <c r="G2012">
        <v>41255</v>
      </c>
      <c r="J2012" t="s">
        <v>312</v>
      </c>
      <c r="K2012" t="str">
        <f>IF(AND(J2012&lt;&gt;"",IFERROR(VLOOKUP(J2012,[1]Productos!E:E,1,FALSE), 1)=1),"MAL","")</f>
        <v/>
      </c>
      <c r="L2012">
        <v>4151</v>
      </c>
      <c r="N2012">
        <v>65</v>
      </c>
      <c r="R2012" t="s">
        <v>158</v>
      </c>
      <c r="S2012" t="s">
        <v>324</v>
      </c>
    </row>
    <row r="2013" spans="1:19" x14ac:dyDescent="0.25">
      <c r="A2013" t="s">
        <v>18</v>
      </c>
      <c r="B2013" t="s">
        <v>19</v>
      </c>
      <c r="C2013" t="s">
        <v>157</v>
      </c>
      <c r="E2013" t="s">
        <v>37</v>
      </c>
      <c r="F2013" t="s">
        <v>22</v>
      </c>
      <c r="G2013">
        <v>41255</v>
      </c>
      <c r="J2013" t="s">
        <v>303</v>
      </c>
      <c r="K2013" t="str">
        <f>IF(AND(J2013&lt;&gt;"",IFERROR(VLOOKUP(J2013,[1]Productos!E:E,1,FALSE), 1)=1),"MAL","")</f>
        <v/>
      </c>
      <c r="L2013">
        <v>4136</v>
      </c>
      <c r="N2013">
        <v>89</v>
      </c>
      <c r="R2013" t="s">
        <v>158</v>
      </c>
      <c r="S2013" t="s">
        <v>324</v>
      </c>
    </row>
    <row r="2014" spans="1:19" x14ac:dyDescent="0.25">
      <c r="A2014" t="s">
        <v>18</v>
      </c>
      <c r="B2014" t="s">
        <v>19</v>
      </c>
      <c r="C2014" t="s">
        <v>157</v>
      </c>
      <c r="E2014" t="s">
        <v>37</v>
      </c>
      <c r="F2014" t="s">
        <v>22</v>
      </c>
      <c r="G2014">
        <v>41255</v>
      </c>
      <c r="J2014" t="s">
        <v>289</v>
      </c>
      <c r="K2014" t="str">
        <f>IF(AND(J2014&lt;&gt;"",IFERROR(VLOOKUP(J2014,[1]Productos!E:E,1,FALSE), 1)=1),"MAL","")</f>
        <v>MAL</v>
      </c>
      <c r="L2014">
        <v>4109</v>
      </c>
      <c r="N2014">
        <v>63</v>
      </c>
      <c r="R2014" t="s">
        <v>158</v>
      </c>
      <c r="S2014" t="s">
        <v>324</v>
      </c>
    </row>
    <row r="2015" spans="1:19" x14ac:dyDescent="0.25">
      <c r="A2015" t="s">
        <v>18</v>
      </c>
      <c r="B2015" t="s">
        <v>19</v>
      </c>
      <c r="C2015" t="s">
        <v>157</v>
      </c>
      <c r="E2015" t="s">
        <v>37</v>
      </c>
      <c r="F2015" t="s">
        <v>22</v>
      </c>
      <c r="G2015">
        <v>41255</v>
      </c>
      <c r="J2015" t="s">
        <v>291</v>
      </c>
      <c r="K2015" t="str">
        <f>IF(AND(J2015&lt;&gt;"",IFERROR(VLOOKUP(J2015,[1]Productos!E:E,1,FALSE), 1)=1),"MAL","")</f>
        <v>MAL</v>
      </c>
      <c r="L2015">
        <v>4063</v>
      </c>
      <c r="N2015">
        <v>70</v>
      </c>
      <c r="O2015">
        <v>1.2</v>
      </c>
      <c r="R2015" t="s">
        <v>158</v>
      </c>
      <c r="S2015" t="s">
        <v>324</v>
      </c>
    </row>
    <row r="2016" spans="1:19" x14ac:dyDescent="0.25">
      <c r="A2016" t="s">
        <v>18</v>
      </c>
      <c r="B2016" t="s">
        <v>19</v>
      </c>
      <c r="C2016" t="s">
        <v>157</v>
      </c>
      <c r="E2016" t="s">
        <v>37</v>
      </c>
      <c r="F2016" t="s">
        <v>22</v>
      </c>
      <c r="G2016">
        <v>41255</v>
      </c>
      <c r="J2016" t="s">
        <v>280</v>
      </c>
      <c r="K2016" t="str">
        <f>IF(AND(J2016&lt;&gt;"",IFERROR(VLOOKUP(J2016,[1]Productos!E:E,1,FALSE), 1)=1),"MAL","")</f>
        <v/>
      </c>
      <c r="L2016">
        <v>4055</v>
      </c>
      <c r="N2016">
        <v>89</v>
      </c>
      <c r="O2016">
        <v>1.2</v>
      </c>
      <c r="R2016" t="s">
        <v>158</v>
      </c>
      <c r="S2016" t="s">
        <v>324</v>
      </c>
    </row>
    <row r="2017" spans="1:19" x14ac:dyDescent="0.25">
      <c r="A2017" t="s">
        <v>18</v>
      </c>
      <c r="B2017" t="s">
        <v>19</v>
      </c>
      <c r="C2017" t="s">
        <v>157</v>
      </c>
      <c r="E2017" t="s">
        <v>37</v>
      </c>
      <c r="F2017" t="s">
        <v>22</v>
      </c>
      <c r="G2017">
        <v>41255</v>
      </c>
      <c r="J2017" t="s">
        <v>290</v>
      </c>
      <c r="K2017" t="str">
        <f>IF(AND(J2017&lt;&gt;"",IFERROR(VLOOKUP(J2017,[1]Productos!E:E,1,FALSE), 1)=1),"MAL","")</f>
        <v>MAL</v>
      </c>
      <c r="L2017">
        <v>4037</v>
      </c>
      <c r="N2017">
        <v>82</v>
      </c>
      <c r="O2017">
        <v>1.5</v>
      </c>
      <c r="R2017" t="s">
        <v>158</v>
      </c>
      <c r="S2017" t="s">
        <v>324</v>
      </c>
    </row>
    <row r="2018" spans="1:19" x14ac:dyDescent="0.25">
      <c r="A2018" t="s">
        <v>18</v>
      </c>
      <c r="B2018" t="s">
        <v>19</v>
      </c>
      <c r="C2018" t="s">
        <v>157</v>
      </c>
      <c r="E2018" t="s">
        <v>37</v>
      </c>
      <c r="F2018" t="s">
        <v>22</v>
      </c>
      <c r="G2018">
        <v>41255</v>
      </c>
      <c r="J2018" t="s">
        <v>305</v>
      </c>
      <c r="K2018" t="str">
        <f>IF(AND(J2018&lt;&gt;"",IFERROR(VLOOKUP(J2018,[1]Productos!E:E,1,FALSE), 1)=1),"MAL","")</f>
        <v>MAL</v>
      </c>
      <c r="L2018">
        <v>4013</v>
      </c>
      <c r="N2018">
        <v>77</v>
      </c>
      <c r="O2018">
        <v>1.2</v>
      </c>
      <c r="R2018" t="s">
        <v>158</v>
      </c>
      <c r="S2018" t="s">
        <v>324</v>
      </c>
    </row>
    <row r="2019" spans="1:19" x14ac:dyDescent="0.25">
      <c r="A2019" t="s">
        <v>18</v>
      </c>
      <c r="B2019" t="s">
        <v>19</v>
      </c>
      <c r="C2019" t="s">
        <v>157</v>
      </c>
      <c r="E2019" t="s">
        <v>37</v>
      </c>
      <c r="F2019" t="s">
        <v>22</v>
      </c>
      <c r="G2019">
        <v>41255</v>
      </c>
      <c r="J2019" t="s">
        <v>292</v>
      </c>
      <c r="K2019" t="str">
        <f>IF(AND(J2019&lt;&gt;"",IFERROR(VLOOKUP(J2019,[1]Productos!E:E,1,FALSE), 1)=1),"MAL","")</f>
        <v>MAL</v>
      </c>
      <c r="L2019">
        <v>3968</v>
      </c>
      <c r="N2019">
        <v>62</v>
      </c>
      <c r="R2019" t="s">
        <v>158</v>
      </c>
      <c r="S2019" t="s">
        <v>324</v>
      </c>
    </row>
    <row r="2020" spans="1:19" x14ac:dyDescent="0.25">
      <c r="A2020" t="s">
        <v>18</v>
      </c>
      <c r="B2020" t="s">
        <v>19</v>
      </c>
      <c r="C2020" t="s">
        <v>157</v>
      </c>
      <c r="E2020" t="s">
        <v>37</v>
      </c>
      <c r="F2020" t="s">
        <v>22</v>
      </c>
      <c r="G2020">
        <v>41255</v>
      </c>
      <c r="J2020" t="s">
        <v>296</v>
      </c>
      <c r="K2020" t="str">
        <f>IF(AND(J2020&lt;&gt;"",IFERROR(VLOOKUP(J2020,[1]Productos!E:E,1,FALSE), 1)=1),"MAL","")</f>
        <v/>
      </c>
      <c r="L2020">
        <v>3967</v>
      </c>
      <c r="N2020">
        <v>75</v>
      </c>
      <c r="O2020">
        <v>1.2</v>
      </c>
      <c r="R2020" t="s">
        <v>158</v>
      </c>
      <c r="S2020" t="s">
        <v>324</v>
      </c>
    </row>
    <row r="2021" spans="1:19" x14ac:dyDescent="0.25">
      <c r="A2021" t="s">
        <v>18</v>
      </c>
      <c r="B2021" t="s">
        <v>19</v>
      </c>
      <c r="C2021" t="s">
        <v>157</v>
      </c>
      <c r="E2021" t="s">
        <v>37</v>
      </c>
      <c r="F2021" t="s">
        <v>22</v>
      </c>
      <c r="G2021">
        <v>41255</v>
      </c>
      <c r="J2021" t="s">
        <v>293</v>
      </c>
      <c r="K2021" t="str">
        <f>IF(AND(J2021&lt;&gt;"",IFERROR(VLOOKUP(J2021,[1]Productos!E:E,1,FALSE), 1)=1),"MAL","")</f>
        <v>MAL</v>
      </c>
      <c r="L2021">
        <v>3927</v>
      </c>
      <c r="N2021">
        <v>73</v>
      </c>
      <c r="O2021">
        <v>1.5</v>
      </c>
      <c r="R2021" t="s">
        <v>158</v>
      </c>
      <c r="S2021" t="s">
        <v>324</v>
      </c>
    </row>
    <row r="2022" spans="1:19" x14ac:dyDescent="0.25">
      <c r="A2022" t="s">
        <v>18</v>
      </c>
      <c r="B2022" t="s">
        <v>19</v>
      </c>
      <c r="C2022" t="s">
        <v>157</v>
      </c>
      <c r="E2022" t="s">
        <v>37</v>
      </c>
      <c r="F2022" t="s">
        <v>22</v>
      </c>
      <c r="G2022">
        <v>41255</v>
      </c>
      <c r="J2022" t="s">
        <v>295</v>
      </c>
      <c r="K2022" t="str">
        <f>IF(AND(J2022&lt;&gt;"",IFERROR(VLOOKUP(J2022,[1]Productos!E:E,1,FALSE), 1)=1),"MAL","")</f>
        <v>MAL</v>
      </c>
      <c r="L2022">
        <v>3884</v>
      </c>
      <c r="N2022">
        <v>80</v>
      </c>
      <c r="O2022">
        <v>1.2</v>
      </c>
      <c r="R2022" t="s">
        <v>158</v>
      </c>
      <c r="S2022" t="s">
        <v>324</v>
      </c>
    </row>
    <row r="2023" spans="1:19" x14ac:dyDescent="0.25">
      <c r="A2023" t="s">
        <v>18</v>
      </c>
      <c r="B2023" t="s">
        <v>19</v>
      </c>
      <c r="C2023" t="s">
        <v>157</v>
      </c>
      <c r="E2023" t="s">
        <v>37</v>
      </c>
      <c r="F2023" t="s">
        <v>22</v>
      </c>
      <c r="G2023">
        <v>41255</v>
      </c>
      <c r="J2023" t="s">
        <v>300</v>
      </c>
      <c r="K2023" t="str">
        <f>IF(AND(J2023&lt;&gt;"",IFERROR(VLOOKUP(J2023,[1]Productos!E:E,1,FALSE), 1)=1),"MAL","")</f>
        <v>MAL</v>
      </c>
      <c r="L2023">
        <v>3827</v>
      </c>
      <c r="N2023">
        <v>83</v>
      </c>
      <c r="O2023">
        <v>1.2</v>
      </c>
      <c r="R2023" t="s">
        <v>158</v>
      </c>
      <c r="S2023" t="s">
        <v>324</v>
      </c>
    </row>
    <row r="2024" spans="1:19" x14ac:dyDescent="0.25">
      <c r="A2024" t="s">
        <v>18</v>
      </c>
      <c r="B2024" t="s">
        <v>19</v>
      </c>
      <c r="C2024" t="s">
        <v>157</v>
      </c>
      <c r="E2024" t="s">
        <v>37</v>
      </c>
      <c r="F2024" t="s">
        <v>22</v>
      </c>
      <c r="G2024">
        <v>41255</v>
      </c>
      <c r="J2024" t="s">
        <v>316</v>
      </c>
      <c r="K2024" t="str">
        <f>IF(AND(J2024&lt;&gt;"",IFERROR(VLOOKUP(J2024,[1]Productos!E:E,1,FALSE), 1)=1),"MAL","")</f>
        <v>MAL</v>
      </c>
      <c r="L2024">
        <v>3826</v>
      </c>
      <c r="N2024">
        <v>50</v>
      </c>
      <c r="R2024" t="s">
        <v>158</v>
      </c>
      <c r="S2024" t="s">
        <v>324</v>
      </c>
    </row>
    <row r="2025" spans="1:19" x14ac:dyDescent="0.25">
      <c r="A2025" t="s">
        <v>18</v>
      </c>
      <c r="B2025" t="s">
        <v>19</v>
      </c>
      <c r="C2025" t="s">
        <v>157</v>
      </c>
      <c r="E2025" t="s">
        <v>37</v>
      </c>
      <c r="F2025" t="s">
        <v>22</v>
      </c>
      <c r="G2025">
        <v>41255</v>
      </c>
      <c r="J2025" t="s">
        <v>306</v>
      </c>
      <c r="K2025" t="str">
        <f>IF(AND(J2025&lt;&gt;"",IFERROR(VLOOKUP(J2025,[1]Productos!E:E,1,FALSE), 1)=1),"MAL","")</f>
        <v>MAL</v>
      </c>
      <c r="L2025">
        <v>3825</v>
      </c>
      <c r="N2025">
        <v>85</v>
      </c>
      <c r="R2025" t="s">
        <v>158</v>
      </c>
      <c r="S2025" t="s">
        <v>324</v>
      </c>
    </row>
    <row r="2026" spans="1:19" x14ac:dyDescent="0.25">
      <c r="A2026" t="s">
        <v>18</v>
      </c>
      <c r="B2026" t="s">
        <v>19</v>
      </c>
      <c r="C2026" t="s">
        <v>157</v>
      </c>
      <c r="E2026" t="s">
        <v>37</v>
      </c>
      <c r="F2026" t="s">
        <v>22</v>
      </c>
      <c r="G2026">
        <v>41255</v>
      </c>
      <c r="J2026" t="s">
        <v>294</v>
      </c>
      <c r="K2026" t="str">
        <f>IF(AND(J2026&lt;&gt;"",IFERROR(VLOOKUP(J2026,[1]Productos!E:E,1,FALSE), 1)=1),"MAL","")</f>
        <v/>
      </c>
      <c r="L2026">
        <v>3805</v>
      </c>
      <c r="N2026">
        <v>83</v>
      </c>
      <c r="O2026">
        <v>1.2</v>
      </c>
      <c r="R2026" t="s">
        <v>158</v>
      </c>
      <c r="S2026" t="s">
        <v>324</v>
      </c>
    </row>
    <row r="2027" spans="1:19" x14ac:dyDescent="0.25">
      <c r="A2027" t="s">
        <v>18</v>
      </c>
      <c r="B2027" t="s">
        <v>19</v>
      </c>
      <c r="C2027" t="s">
        <v>157</v>
      </c>
      <c r="E2027" t="s">
        <v>37</v>
      </c>
      <c r="F2027" t="s">
        <v>22</v>
      </c>
      <c r="G2027">
        <v>41255</v>
      </c>
      <c r="J2027" t="s">
        <v>286</v>
      </c>
      <c r="K2027" t="str">
        <f>IF(AND(J2027&lt;&gt;"",IFERROR(VLOOKUP(J2027,[1]Productos!E:E,1,FALSE), 1)=1),"MAL","")</f>
        <v>MAL</v>
      </c>
      <c r="L2027">
        <v>3771</v>
      </c>
      <c r="N2027">
        <v>72</v>
      </c>
      <c r="O2027">
        <v>1.2</v>
      </c>
      <c r="R2027" t="s">
        <v>158</v>
      </c>
      <c r="S2027" t="s">
        <v>324</v>
      </c>
    </row>
    <row r="2028" spans="1:19" x14ac:dyDescent="0.25">
      <c r="A2028" t="s">
        <v>18</v>
      </c>
      <c r="B2028" t="s">
        <v>19</v>
      </c>
      <c r="C2028" t="s">
        <v>157</v>
      </c>
      <c r="E2028" t="s">
        <v>37</v>
      </c>
      <c r="F2028" t="s">
        <v>22</v>
      </c>
      <c r="G2028">
        <v>41255</v>
      </c>
      <c r="J2028" t="s">
        <v>309</v>
      </c>
      <c r="K2028" t="str">
        <f>IF(AND(J2028&lt;&gt;"",IFERROR(VLOOKUP(J2028,[1]Productos!E:E,1,FALSE), 1)=1),"MAL","")</f>
        <v>MAL</v>
      </c>
      <c r="L2028">
        <v>3734</v>
      </c>
      <c r="N2028">
        <v>83</v>
      </c>
      <c r="O2028">
        <v>1.2</v>
      </c>
      <c r="R2028" t="s">
        <v>158</v>
      </c>
      <c r="S2028" t="s">
        <v>324</v>
      </c>
    </row>
    <row r="2029" spans="1:19" x14ac:dyDescent="0.25">
      <c r="A2029" t="s">
        <v>18</v>
      </c>
      <c r="B2029" t="s">
        <v>19</v>
      </c>
      <c r="C2029" t="s">
        <v>157</v>
      </c>
      <c r="E2029" t="s">
        <v>37</v>
      </c>
      <c r="F2029" t="s">
        <v>22</v>
      </c>
      <c r="G2029">
        <v>41255</v>
      </c>
      <c r="J2029" t="s">
        <v>301</v>
      </c>
      <c r="K2029" t="str">
        <f>IF(AND(J2029&lt;&gt;"",IFERROR(VLOOKUP(J2029,[1]Productos!E:E,1,FALSE), 1)=1),"MAL","")</f>
        <v>MAL</v>
      </c>
      <c r="L2029">
        <v>3732</v>
      </c>
      <c r="N2029">
        <v>80</v>
      </c>
      <c r="R2029" t="s">
        <v>158</v>
      </c>
      <c r="S2029" t="s">
        <v>324</v>
      </c>
    </row>
    <row r="2030" spans="1:19" x14ac:dyDescent="0.25">
      <c r="A2030" t="s">
        <v>18</v>
      </c>
      <c r="B2030" t="s">
        <v>19</v>
      </c>
      <c r="C2030" t="s">
        <v>157</v>
      </c>
      <c r="E2030" t="s">
        <v>37</v>
      </c>
      <c r="F2030" t="s">
        <v>22</v>
      </c>
      <c r="G2030">
        <v>41255</v>
      </c>
      <c r="J2030" t="s">
        <v>311</v>
      </c>
      <c r="K2030" t="str">
        <f>IF(AND(J2030&lt;&gt;"",IFERROR(VLOOKUP(J2030,[1]Productos!E:E,1,FALSE), 1)=1),"MAL","")</f>
        <v>MAL</v>
      </c>
      <c r="L2030">
        <v>3729</v>
      </c>
      <c r="N2030">
        <v>83</v>
      </c>
      <c r="O2030">
        <v>1.2</v>
      </c>
      <c r="R2030" t="s">
        <v>158</v>
      </c>
      <c r="S2030" t="s">
        <v>324</v>
      </c>
    </row>
    <row r="2031" spans="1:19" x14ac:dyDescent="0.25">
      <c r="A2031" t="s">
        <v>18</v>
      </c>
      <c r="B2031" t="s">
        <v>19</v>
      </c>
      <c r="C2031" t="s">
        <v>157</v>
      </c>
      <c r="E2031" t="s">
        <v>37</v>
      </c>
      <c r="F2031" t="s">
        <v>22</v>
      </c>
      <c r="G2031">
        <v>41255</v>
      </c>
      <c r="J2031" t="s">
        <v>284</v>
      </c>
      <c r="K2031" t="str">
        <f>IF(AND(J2031&lt;&gt;"",IFERROR(VLOOKUP(J2031,[1]Productos!E:E,1,FALSE), 1)=1),"MAL","")</f>
        <v/>
      </c>
      <c r="L2031">
        <v>3712</v>
      </c>
      <c r="N2031">
        <v>83</v>
      </c>
      <c r="R2031" t="s">
        <v>158</v>
      </c>
      <c r="S2031" t="s">
        <v>324</v>
      </c>
    </row>
    <row r="2032" spans="1:19" x14ac:dyDescent="0.25">
      <c r="A2032" t="s">
        <v>18</v>
      </c>
      <c r="B2032" t="s">
        <v>19</v>
      </c>
      <c r="C2032" t="s">
        <v>157</v>
      </c>
      <c r="E2032" t="s">
        <v>37</v>
      </c>
      <c r="F2032" t="s">
        <v>22</v>
      </c>
      <c r="G2032">
        <v>41255</v>
      </c>
      <c r="J2032" t="s">
        <v>298</v>
      </c>
      <c r="K2032" t="str">
        <f>IF(AND(J2032&lt;&gt;"",IFERROR(VLOOKUP(J2032,[1]Productos!E:E,1,FALSE), 1)=1),"MAL","")</f>
        <v>MAL</v>
      </c>
      <c r="L2032">
        <v>3676</v>
      </c>
      <c r="N2032">
        <v>80</v>
      </c>
      <c r="O2032">
        <v>1.2</v>
      </c>
      <c r="R2032" t="s">
        <v>158</v>
      </c>
      <c r="S2032" t="s">
        <v>324</v>
      </c>
    </row>
    <row r="2033" spans="1:19" x14ac:dyDescent="0.25">
      <c r="A2033" t="s">
        <v>18</v>
      </c>
      <c r="B2033" t="s">
        <v>19</v>
      </c>
      <c r="C2033" t="s">
        <v>157</v>
      </c>
      <c r="E2033" t="s">
        <v>37</v>
      </c>
      <c r="F2033" t="s">
        <v>22</v>
      </c>
      <c r="G2033">
        <v>41255</v>
      </c>
      <c r="J2033" t="s">
        <v>308</v>
      </c>
      <c r="K2033" t="str">
        <f>IF(AND(J2033&lt;&gt;"",IFERROR(VLOOKUP(J2033,[1]Productos!E:E,1,FALSE), 1)=1),"MAL","")</f>
        <v>MAL</v>
      </c>
      <c r="L2033">
        <v>3666</v>
      </c>
      <c r="N2033">
        <v>86</v>
      </c>
      <c r="R2033" t="s">
        <v>158</v>
      </c>
      <c r="S2033" t="s">
        <v>324</v>
      </c>
    </row>
    <row r="2034" spans="1:19" x14ac:dyDescent="0.25">
      <c r="A2034" t="s">
        <v>18</v>
      </c>
      <c r="B2034" t="s">
        <v>19</v>
      </c>
      <c r="C2034" t="s">
        <v>157</v>
      </c>
      <c r="E2034" t="s">
        <v>37</v>
      </c>
      <c r="F2034" t="s">
        <v>22</v>
      </c>
      <c r="G2034">
        <v>41255</v>
      </c>
      <c r="J2034" t="s">
        <v>307</v>
      </c>
      <c r="K2034" t="str">
        <f>IF(AND(J2034&lt;&gt;"",IFERROR(VLOOKUP(J2034,[1]Productos!E:E,1,FALSE), 1)=1),"MAL","")</f>
        <v/>
      </c>
      <c r="L2034">
        <v>3633</v>
      </c>
      <c r="N2034">
        <v>86</v>
      </c>
      <c r="O2034">
        <v>1.5</v>
      </c>
      <c r="R2034" t="s">
        <v>158</v>
      </c>
      <c r="S2034" t="s">
        <v>324</v>
      </c>
    </row>
    <row r="2035" spans="1:19" x14ac:dyDescent="0.25">
      <c r="A2035" t="s">
        <v>18</v>
      </c>
      <c r="B2035" t="s">
        <v>19</v>
      </c>
      <c r="C2035" t="s">
        <v>157</v>
      </c>
      <c r="E2035" t="s">
        <v>37</v>
      </c>
      <c r="F2035" t="s">
        <v>22</v>
      </c>
      <c r="G2035">
        <v>41255</v>
      </c>
      <c r="J2035" t="s">
        <v>313</v>
      </c>
      <c r="K2035" t="str">
        <f>IF(AND(J2035&lt;&gt;"",IFERROR(VLOOKUP(J2035,[1]Productos!E:E,1,FALSE), 1)=1),"MAL","")</f>
        <v>MAL</v>
      </c>
      <c r="L2035">
        <v>3630</v>
      </c>
      <c r="N2035">
        <v>92</v>
      </c>
      <c r="O2035">
        <v>1.2</v>
      </c>
      <c r="R2035" t="s">
        <v>158</v>
      </c>
      <c r="S2035" t="s">
        <v>324</v>
      </c>
    </row>
    <row r="2036" spans="1:19" x14ac:dyDescent="0.25">
      <c r="A2036" t="s">
        <v>18</v>
      </c>
      <c r="B2036" t="s">
        <v>19</v>
      </c>
      <c r="C2036" t="s">
        <v>157</v>
      </c>
      <c r="E2036" t="s">
        <v>37</v>
      </c>
      <c r="F2036" t="s">
        <v>22</v>
      </c>
      <c r="G2036">
        <v>41255</v>
      </c>
      <c r="J2036" t="s">
        <v>297</v>
      </c>
      <c r="K2036" t="str">
        <f>IF(AND(J2036&lt;&gt;"",IFERROR(VLOOKUP(J2036,[1]Productos!E:E,1,FALSE), 1)=1),"MAL","")</f>
        <v>MAL</v>
      </c>
      <c r="L2036">
        <v>3413</v>
      </c>
      <c r="N2036">
        <v>69</v>
      </c>
      <c r="R2036" t="s">
        <v>158</v>
      </c>
      <c r="S2036" t="s">
        <v>324</v>
      </c>
    </row>
    <row r="2037" spans="1:19" x14ac:dyDescent="0.25">
      <c r="A2037" t="s">
        <v>18</v>
      </c>
      <c r="B2037" t="s">
        <v>19</v>
      </c>
      <c r="C2037" t="s">
        <v>157</v>
      </c>
      <c r="E2037" t="s">
        <v>37</v>
      </c>
      <c r="F2037" t="s">
        <v>22</v>
      </c>
      <c r="G2037">
        <v>41255</v>
      </c>
      <c r="J2037" t="s">
        <v>302</v>
      </c>
      <c r="K2037" t="str">
        <f>IF(AND(J2037&lt;&gt;"",IFERROR(VLOOKUP(J2037,[1]Productos!E:E,1,FALSE), 1)=1),"MAL","")</f>
        <v>MAL</v>
      </c>
      <c r="L2037">
        <v>3286</v>
      </c>
      <c r="N2037">
        <v>72</v>
      </c>
      <c r="O2037">
        <v>2</v>
      </c>
      <c r="R2037" t="s">
        <v>158</v>
      </c>
      <c r="S2037" t="s">
        <v>324</v>
      </c>
    </row>
    <row r="2038" spans="1:19" x14ac:dyDescent="0.25">
      <c r="K2038" t="str">
        <f>IF(AND(J2038&lt;&gt;"",IFERROR(VLOOKUP(J2038,[1]Productos!E:E,1,FALSE), 1)=1),"MAL","")</f>
        <v/>
      </c>
    </row>
    <row r="2039" spans="1:19" x14ac:dyDescent="0.25">
      <c r="A2039" t="s">
        <v>18</v>
      </c>
      <c r="B2039" t="s">
        <v>54</v>
      </c>
      <c r="C2039" t="s">
        <v>58</v>
      </c>
      <c r="E2039" t="s">
        <v>59</v>
      </c>
      <c r="F2039" t="s">
        <v>22</v>
      </c>
      <c r="G2039">
        <v>41240</v>
      </c>
      <c r="J2039" t="s">
        <v>286</v>
      </c>
      <c r="K2039" t="str">
        <f>IF(AND(J2039&lt;&gt;"",IFERROR(VLOOKUP(J2039,[1]Productos!E:E,1,FALSE), 1)=1),"MAL","")</f>
        <v>MAL</v>
      </c>
      <c r="L2039">
        <v>5047</v>
      </c>
      <c r="N2039">
        <v>80</v>
      </c>
      <c r="R2039" t="s">
        <v>86</v>
      </c>
      <c r="S2039" t="s">
        <v>326</v>
      </c>
    </row>
    <row r="2040" spans="1:19" x14ac:dyDescent="0.25">
      <c r="A2040" t="s">
        <v>18</v>
      </c>
      <c r="B2040" t="s">
        <v>54</v>
      </c>
      <c r="C2040" t="s">
        <v>58</v>
      </c>
      <c r="E2040" t="s">
        <v>59</v>
      </c>
      <c r="F2040" t="s">
        <v>22</v>
      </c>
      <c r="G2040">
        <v>41240</v>
      </c>
      <c r="J2040" t="s">
        <v>307</v>
      </c>
      <c r="K2040" t="str">
        <f>IF(AND(J2040&lt;&gt;"",IFERROR(VLOOKUP(J2040,[1]Productos!E:E,1,FALSE), 1)=1),"MAL","")</f>
        <v/>
      </c>
      <c r="L2040">
        <v>4834</v>
      </c>
      <c r="N2040">
        <v>85</v>
      </c>
      <c r="R2040" t="s">
        <v>86</v>
      </c>
      <c r="S2040" t="s">
        <v>326</v>
      </c>
    </row>
    <row r="2041" spans="1:19" x14ac:dyDescent="0.25">
      <c r="A2041" t="s">
        <v>18</v>
      </c>
      <c r="B2041" t="s">
        <v>54</v>
      </c>
      <c r="C2041" t="s">
        <v>58</v>
      </c>
      <c r="E2041" t="s">
        <v>59</v>
      </c>
      <c r="F2041" t="s">
        <v>22</v>
      </c>
      <c r="G2041">
        <v>41240</v>
      </c>
      <c r="J2041" t="s">
        <v>291</v>
      </c>
      <c r="K2041" t="str">
        <f>IF(AND(J2041&lt;&gt;"",IFERROR(VLOOKUP(J2041,[1]Productos!E:E,1,FALSE), 1)=1),"MAL","")</f>
        <v>MAL</v>
      </c>
      <c r="L2041">
        <v>4746</v>
      </c>
      <c r="N2041">
        <v>75</v>
      </c>
      <c r="R2041" t="s">
        <v>86</v>
      </c>
      <c r="S2041" t="s">
        <v>326</v>
      </c>
    </row>
    <row r="2042" spans="1:19" x14ac:dyDescent="0.25">
      <c r="A2042" t="s">
        <v>18</v>
      </c>
      <c r="B2042" t="s">
        <v>54</v>
      </c>
      <c r="C2042" t="s">
        <v>58</v>
      </c>
      <c r="E2042" t="s">
        <v>59</v>
      </c>
      <c r="F2042" t="s">
        <v>22</v>
      </c>
      <c r="G2042">
        <v>41240</v>
      </c>
      <c r="J2042" t="s">
        <v>294</v>
      </c>
      <c r="K2042" t="str">
        <f>IF(AND(J2042&lt;&gt;"",IFERROR(VLOOKUP(J2042,[1]Productos!E:E,1,FALSE), 1)=1),"MAL","")</f>
        <v/>
      </c>
      <c r="L2042">
        <v>4722</v>
      </c>
      <c r="N2042">
        <v>85</v>
      </c>
      <c r="R2042" t="s">
        <v>86</v>
      </c>
      <c r="S2042" t="s">
        <v>326</v>
      </c>
    </row>
    <row r="2043" spans="1:19" x14ac:dyDescent="0.25">
      <c r="A2043" t="s">
        <v>18</v>
      </c>
      <c r="B2043" t="s">
        <v>54</v>
      </c>
      <c r="C2043" t="s">
        <v>58</v>
      </c>
      <c r="E2043" t="s">
        <v>59</v>
      </c>
      <c r="F2043" t="s">
        <v>22</v>
      </c>
      <c r="G2043">
        <v>41240</v>
      </c>
      <c r="J2043" t="s">
        <v>295</v>
      </c>
      <c r="K2043" t="str">
        <f>IF(AND(J2043&lt;&gt;"",IFERROR(VLOOKUP(J2043,[1]Productos!E:E,1,FALSE), 1)=1),"MAL","")</f>
        <v>MAL</v>
      </c>
      <c r="L2043">
        <v>4691</v>
      </c>
      <c r="N2043">
        <v>70</v>
      </c>
      <c r="R2043" t="s">
        <v>86</v>
      </c>
      <c r="S2043" t="s">
        <v>326</v>
      </c>
    </row>
    <row r="2044" spans="1:19" x14ac:dyDescent="0.25">
      <c r="A2044" t="s">
        <v>18</v>
      </c>
      <c r="B2044" t="s">
        <v>54</v>
      </c>
      <c r="C2044" t="s">
        <v>58</v>
      </c>
      <c r="E2044" t="s">
        <v>59</v>
      </c>
      <c r="F2044" t="s">
        <v>22</v>
      </c>
      <c r="G2044">
        <v>41240</v>
      </c>
      <c r="J2044" t="s">
        <v>299</v>
      </c>
      <c r="K2044" t="str">
        <f>IF(AND(J2044&lt;&gt;"",IFERROR(VLOOKUP(J2044,[1]Productos!E:E,1,FALSE), 1)=1),"MAL","")</f>
        <v>MAL</v>
      </c>
      <c r="L2044">
        <v>4672</v>
      </c>
      <c r="N2044">
        <v>65</v>
      </c>
      <c r="R2044" t="s">
        <v>86</v>
      </c>
      <c r="S2044" t="s">
        <v>326</v>
      </c>
    </row>
    <row r="2045" spans="1:19" x14ac:dyDescent="0.25">
      <c r="A2045" t="s">
        <v>18</v>
      </c>
      <c r="B2045" t="s">
        <v>54</v>
      </c>
      <c r="C2045" t="s">
        <v>58</v>
      </c>
      <c r="E2045" t="s">
        <v>59</v>
      </c>
      <c r="F2045" t="s">
        <v>22</v>
      </c>
      <c r="G2045">
        <v>41240</v>
      </c>
      <c r="J2045" t="s">
        <v>282</v>
      </c>
      <c r="K2045" t="str">
        <f>IF(AND(J2045&lt;&gt;"",IFERROR(VLOOKUP(J2045,[1]Productos!E:E,1,FALSE), 1)=1),"MAL","")</f>
        <v>MAL</v>
      </c>
      <c r="L2045">
        <v>4506</v>
      </c>
      <c r="N2045">
        <v>75</v>
      </c>
      <c r="R2045" t="s">
        <v>86</v>
      </c>
      <c r="S2045" t="s">
        <v>326</v>
      </c>
    </row>
    <row r="2046" spans="1:19" x14ac:dyDescent="0.25">
      <c r="A2046" t="s">
        <v>18</v>
      </c>
      <c r="B2046" t="s">
        <v>54</v>
      </c>
      <c r="C2046" t="s">
        <v>58</v>
      </c>
      <c r="E2046" t="s">
        <v>59</v>
      </c>
      <c r="F2046" t="s">
        <v>22</v>
      </c>
      <c r="G2046">
        <v>41240</v>
      </c>
      <c r="J2046" t="s">
        <v>303</v>
      </c>
      <c r="K2046" t="str">
        <f>IF(AND(J2046&lt;&gt;"",IFERROR(VLOOKUP(J2046,[1]Productos!E:E,1,FALSE), 1)=1),"MAL","")</f>
        <v/>
      </c>
      <c r="L2046">
        <v>4488</v>
      </c>
      <c r="N2046">
        <v>65</v>
      </c>
      <c r="R2046" t="s">
        <v>86</v>
      </c>
      <c r="S2046" t="s">
        <v>326</v>
      </c>
    </row>
    <row r="2047" spans="1:19" x14ac:dyDescent="0.25">
      <c r="A2047" t="s">
        <v>18</v>
      </c>
      <c r="B2047" t="s">
        <v>54</v>
      </c>
      <c r="C2047" t="s">
        <v>58</v>
      </c>
      <c r="E2047" t="s">
        <v>59</v>
      </c>
      <c r="F2047" t="s">
        <v>22</v>
      </c>
      <c r="G2047">
        <v>41240</v>
      </c>
      <c r="J2047" t="s">
        <v>315</v>
      </c>
      <c r="K2047" t="str">
        <f>IF(AND(J2047&lt;&gt;"",IFERROR(VLOOKUP(J2047,[1]Productos!E:E,1,FALSE), 1)=1),"MAL","")</f>
        <v>MAL</v>
      </c>
      <c r="L2047">
        <v>4468</v>
      </c>
      <c r="N2047">
        <v>80</v>
      </c>
      <c r="R2047" t="s">
        <v>86</v>
      </c>
      <c r="S2047" t="s">
        <v>326</v>
      </c>
    </row>
    <row r="2048" spans="1:19" x14ac:dyDescent="0.25">
      <c r="A2048" t="s">
        <v>18</v>
      </c>
      <c r="B2048" t="s">
        <v>54</v>
      </c>
      <c r="C2048" t="s">
        <v>58</v>
      </c>
      <c r="E2048" t="s">
        <v>59</v>
      </c>
      <c r="F2048" t="s">
        <v>22</v>
      </c>
      <c r="G2048">
        <v>41240</v>
      </c>
      <c r="J2048" t="s">
        <v>285</v>
      </c>
      <c r="K2048" t="str">
        <f>IF(AND(J2048&lt;&gt;"",IFERROR(VLOOKUP(J2048,[1]Productos!E:E,1,FALSE), 1)=1),"MAL","")</f>
        <v>MAL</v>
      </c>
      <c r="L2048">
        <v>4444</v>
      </c>
      <c r="N2048">
        <v>65</v>
      </c>
      <c r="R2048" t="s">
        <v>86</v>
      </c>
      <c r="S2048" t="s">
        <v>326</v>
      </c>
    </row>
    <row r="2049" spans="1:19" x14ac:dyDescent="0.25">
      <c r="A2049" t="s">
        <v>18</v>
      </c>
      <c r="B2049" t="s">
        <v>54</v>
      </c>
      <c r="C2049" t="s">
        <v>58</v>
      </c>
      <c r="E2049" t="s">
        <v>59</v>
      </c>
      <c r="F2049" t="s">
        <v>22</v>
      </c>
      <c r="G2049">
        <v>41240</v>
      </c>
      <c r="J2049" t="s">
        <v>300</v>
      </c>
      <c r="K2049" t="str">
        <f>IF(AND(J2049&lt;&gt;"",IFERROR(VLOOKUP(J2049,[1]Productos!E:E,1,FALSE), 1)=1),"MAL","")</f>
        <v>MAL</v>
      </c>
      <c r="L2049">
        <v>4436</v>
      </c>
      <c r="N2049">
        <v>70</v>
      </c>
      <c r="R2049" t="s">
        <v>86</v>
      </c>
      <c r="S2049" t="s">
        <v>326</v>
      </c>
    </row>
    <row r="2050" spans="1:19" x14ac:dyDescent="0.25">
      <c r="A2050" t="s">
        <v>18</v>
      </c>
      <c r="B2050" t="s">
        <v>54</v>
      </c>
      <c r="C2050" t="s">
        <v>58</v>
      </c>
      <c r="E2050" t="s">
        <v>59</v>
      </c>
      <c r="F2050" t="s">
        <v>22</v>
      </c>
      <c r="G2050">
        <v>41240</v>
      </c>
      <c r="J2050" t="s">
        <v>288</v>
      </c>
      <c r="K2050" t="str">
        <f>IF(AND(J2050&lt;&gt;"",IFERROR(VLOOKUP(J2050,[1]Productos!E:E,1,FALSE), 1)=1),"MAL","")</f>
        <v>MAL</v>
      </c>
      <c r="L2050">
        <v>4432</v>
      </c>
      <c r="N2050">
        <v>55</v>
      </c>
      <c r="R2050" t="s">
        <v>86</v>
      </c>
      <c r="S2050" t="s">
        <v>326</v>
      </c>
    </row>
    <row r="2051" spans="1:19" x14ac:dyDescent="0.25">
      <c r="A2051" t="s">
        <v>18</v>
      </c>
      <c r="B2051" t="s">
        <v>54</v>
      </c>
      <c r="C2051" t="s">
        <v>58</v>
      </c>
      <c r="E2051" t="s">
        <v>59</v>
      </c>
      <c r="F2051" t="s">
        <v>22</v>
      </c>
      <c r="G2051">
        <v>41240</v>
      </c>
      <c r="J2051" t="s">
        <v>278</v>
      </c>
      <c r="K2051" t="str">
        <f>IF(AND(J2051&lt;&gt;"",IFERROR(VLOOKUP(J2051,[1]Productos!E:E,1,FALSE), 1)=1),"MAL","")</f>
        <v/>
      </c>
      <c r="L2051">
        <v>4371</v>
      </c>
      <c r="N2051">
        <v>60</v>
      </c>
      <c r="R2051" t="s">
        <v>86</v>
      </c>
      <c r="S2051" t="s">
        <v>326</v>
      </c>
    </row>
    <row r="2052" spans="1:19" x14ac:dyDescent="0.25">
      <c r="A2052" t="s">
        <v>18</v>
      </c>
      <c r="B2052" t="s">
        <v>54</v>
      </c>
      <c r="C2052" t="s">
        <v>58</v>
      </c>
      <c r="E2052" t="s">
        <v>59</v>
      </c>
      <c r="F2052" t="s">
        <v>22</v>
      </c>
      <c r="G2052">
        <v>41240</v>
      </c>
      <c r="J2052" t="s">
        <v>284</v>
      </c>
      <c r="K2052" t="str">
        <f>IF(AND(J2052&lt;&gt;"",IFERROR(VLOOKUP(J2052,[1]Productos!E:E,1,FALSE), 1)=1),"MAL","")</f>
        <v/>
      </c>
      <c r="L2052">
        <v>4361</v>
      </c>
      <c r="N2052">
        <v>70</v>
      </c>
      <c r="R2052" t="s">
        <v>86</v>
      </c>
      <c r="S2052" t="s">
        <v>326</v>
      </c>
    </row>
    <row r="2053" spans="1:19" x14ac:dyDescent="0.25">
      <c r="A2053" t="s">
        <v>18</v>
      </c>
      <c r="B2053" t="s">
        <v>54</v>
      </c>
      <c r="C2053" t="s">
        <v>58</v>
      </c>
      <c r="E2053" t="s">
        <v>59</v>
      </c>
      <c r="F2053" t="s">
        <v>22</v>
      </c>
      <c r="G2053">
        <v>41240</v>
      </c>
      <c r="J2053" t="s">
        <v>297</v>
      </c>
      <c r="K2053" t="str">
        <f>IF(AND(J2053&lt;&gt;"",IFERROR(VLOOKUP(J2053,[1]Productos!E:E,1,FALSE), 1)=1),"MAL","")</f>
        <v>MAL</v>
      </c>
      <c r="L2053">
        <v>4342</v>
      </c>
      <c r="N2053">
        <v>70</v>
      </c>
      <c r="R2053" t="s">
        <v>86</v>
      </c>
      <c r="S2053" t="s">
        <v>326</v>
      </c>
    </row>
    <row r="2054" spans="1:19" x14ac:dyDescent="0.25">
      <c r="A2054" t="s">
        <v>18</v>
      </c>
      <c r="B2054" t="s">
        <v>54</v>
      </c>
      <c r="C2054" t="s">
        <v>58</v>
      </c>
      <c r="E2054" t="s">
        <v>59</v>
      </c>
      <c r="F2054" t="s">
        <v>22</v>
      </c>
      <c r="G2054">
        <v>41240</v>
      </c>
      <c r="J2054" t="s">
        <v>310</v>
      </c>
      <c r="K2054" t="str">
        <f>IF(AND(J2054&lt;&gt;"",IFERROR(VLOOKUP(J2054,[1]Productos!E:E,1,FALSE), 1)=1),"MAL","")</f>
        <v>MAL</v>
      </c>
      <c r="L2054">
        <v>4310</v>
      </c>
      <c r="N2054">
        <v>70</v>
      </c>
      <c r="R2054" t="s">
        <v>86</v>
      </c>
      <c r="S2054" t="s">
        <v>326</v>
      </c>
    </row>
    <row r="2055" spans="1:19" x14ac:dyDescent="0.25">
      <c r="A2055" t="s">
        <v>18</v>
      </c>
      <c r="B2055" t="s">
        <v>54</v>
      </c>
      <c r="C2055" t="s">
        <v>58</v>
      </c>
      <c r="E2055" t="s">
        <v>59</v>
      </c>
      <c r="F2055" t="s">
        <v>22</v>
      </c>
      <c r="G2055">
        <v>41240</v>
      </c>
      <c r="J2055" t="s">
        <v>306</v>
      </c>
      <c r="K2055" t="str">
        <f>IF(AND(J2055&lt;&gt;"",IFERROR(VLOOKUP(J2055,[1]Productos!E:E,1,FALSE), 1)=1),"MAL","")</f>
        <v>MAL</v>
      </c>
      <c r="L2055">
        <v>4304</v>
      </c>
      <c r="N2055">
        <v>65</v>
      </c>
      <c r="R2055" t="s">
        <v>86</v>
      </c>
      <c r="S2055" t="s">
        <v>326</v>
      </c>
    </row>
    <row r="2056" spans="1:19" x14ac:dyDescent="0.25">
      <c r="A2056" t="s">
        <v>18</v>
      </c>
      <c r="B2056" t="s">
        <v>54</v>
      </c>
      <c r="C2056" t="s">
        <v>58</v>
      </c>
      <c r="E2056" t="s">
        <v>59</v>
      </c>
      <c r="F2056" t="s">
        <v>22</v>
      </c>
      <c r="G2056">
        <v>41240</v>
      </c>
      <c r="J2056" t="s">
        <v>289</v>
      </c>
      <c r="K2056" t="str">
        <f>IF(AND(J2056&lt;&gt;"",IFERROR(VLOOKUP(J2056,[1]Productos!E:E,1,FALSE), 1)=1),"MAL","")</f>
        <v>MAL</v>
      </c>
      <c r="L2056">
        <v>4295</v>
      </c>
      <c r="N2056">
        <v>60</v>
      </c>
      <c r="R2056" t="s">
        <v>86</v>
      </c>
      <c r="S2056" t="s">
        <v>326</v>
      </c>
    </row>
    <row r="2057" spans="1:19" x14ac:dyDescent="0.25">
      <c r="A2057" t="s">
        <v>18</v>
      </c>
      <c r="B2057" t="s">
        <v>54</v>
      </c>
      <c r="C2057" t="s">
        <v>58</v>
      </c>
      <c r="E2057" t="s">
        <v>59</v>
      </c>
      <c r="F2057" t="s">
        <v>22</v>
      </c>
      <c r="G2057">
        <v>41240</v>
      </c>
      <c r="J2057" t="s">
        <v>304</v>
      </c>
      <c r="K2057" t="str">
        <f>IF(AND(J2057&lt;&gt;"",IFERROR(VLOOKUP(J2057,[1]Productos!E:E,1,FALSE), 1)=1),"MAL","")</f>
        <v>MAL</v>
      </c>
      <c r="L2057">
        <v>4283</v>
      </c>
      <c r="N2057">
        <v>60</v>
      </c>
      <c r="R2057" t="s">
        <v>86</v>
      </c>
      <c r="S2057" t="s">
        <v>326</v>
      </c>
    </row>
    <row r="2058" spans="1:19" x14ac:dyDescent="0.25">
      <c r="A2058" t="s">
        <v>18</v>
      </c>
      <c r="B2058" t="s">
        <v>54</v>
      </c>
      <c r="C2058" t="s">
        <v>58</v>
      </c>
      <c r="E2058" t="s">
        <v>59</v>
      </c>
      <c r="F2058" t="s">
        <v>22</v>
      </c>
      <c r="G2058">
        <v>41240</v>
      </c>
      <c r="J2058" t="s">
        <v>311</v>
      </c>
      <c r="K2058" t="str">
        <f>IF(AND(J2058&lt;&gt;"",IFERROR(VLOOKUP(J2058,[1]Productos!E:E,1,FALSE), 1)=1),"MAL","")</f>
        <v>MAL</v>
      </c>
      <c r="L2058">
        <v>4259</v>
      </c>
      <c r="N2058">
        <v>70</v>
      </c>
      <c r="R2058" t="s">
        <v>86</v>
      </c>
      <c r="S2058" t="s">
        <v>326</v>
      </c>
    </row>
    <row r="2059" spans="1:19" x14ac:dyDescent="0.25">
      <c r="A2059" t="s">
        <v>18</v>
      </c>
      <c r="B2059" t="s">
        <v>54</v>
      </c>
      <c r="C2059" t="s">
        <v>58</v>
      </c>
      <c r="E2059" t="s">
        <v>59</v>
      </c>
      <c r="F2059" t="s">
        <v>22</v>
      </c>
      <c r="G2059">
        <v>41240</v>
      </c>
      <c r="J2059" t="s">
        <v>280</v>
      </c>
      <c r="K2059" t="str">
        <f>IF(AND(J2059&lt;&gt;"",IFERROR(VLOOKUP(J2059,[1]Productos!E:E,1,FALSE), 1)=1),"MAL","")</f>
        <v/>
      </c>
      <c r="L2059">
        <v>4233</v>
      </c>
      <c r="N2059">
        <v>65</v>
      </c>
      <c r="R2059" t="s">
        <v>86</v>
      </c>
      <c r="S2059" t="s">
        <v>326</v>
      </c>
    </row>
    <row r="2060" spans="1:19" x14ac:dyDescent="0.25">
      <c r="A2060" t="s">
        <v>18</v>
      </c>
      <c r="B2060" t="s">
        <v>54</v>
      </c>
      <c r="C2060" t="s">
        <v>58</v>
      </c>
      <c r="E2060" t="s">
        <v>59</v>
      </c>
      <c r="F2060" t="s">
        <v>22</v>
      </c>
      <c r="G2060">
        <v>41240</v>
      </c>
      <c r="J2060" t="s">
        <v>302</v>
      </c>
      <c r="K2060" t="str">
        <f>IF(AND(J2060&lt;&gt;"",IFERROR(VLOOKUP(J2060,[1]Productos!E:E,1,FALSE), 1)=1),"MAL","")</f>
        <v>MAL</v>
      </c>
      <c r="L2060">
        <v>4199</v>
      </c>
      <c r="N2060">
        <v>70</v>
      </c>
      <c r="R2060" t="s">
        <v>86</v>
      </c>
      <c r="S2060" t="s">
        <v>326</v>
      </c>
    </row>
    <row r="2061" spans="1:19" x14ac:dyDescent="0.25">
      <c r="A2061" t="s">
        <v>18</v>
      </c>
      <c r="B2061" t="s">
        <v>54</v>
      </c>
      <c r="C2061" t="s">
        <v>58</v>
      </c>
      <c r="E2061" t="s">
        <v>59</v>
      </c>
      <c r="F2061" t="s">
        <v>22</v>
      </c>
      <c r="G2061">
        <v>41240</v>
      </c>
      <c r="J2061" t="s">
        <v>283</v>
      </c>
      <c r="K2061" t="str">
        <f>IF(AND(J2061&lt;&gt;"",IFERROR(VLOOKUP(J2061,[1]Productos!E:E,1,FALSE), 1)=1),"MAL","")</f>
        <v>MAL</v>
      </c>
      <c r="L2061">
        <v>4169</v>
      </c>
      <c r="N2061">
        <v>75</v>
      </c>
      <c r="R2061" t="s">
        <v>86</v>
      </c>
      <c r="S2061" t="s">
        <v>326</v>
      </c>
    </row>
    <row r="2062" spans="1:19" x14ac:dyDescent="0.25">
      <c r="A2062" t="s">
        <v>18</v>
      </c>
      <c r="B2062" t="s">
        <v>54</v>
      </c>
      <c r="C2062" t="s">
        <v>58</v>
      </c>
      <c r="E2062" t="s">
        <v>59</v>
      </c>
      <c r="F2062" t="s">
        <v>22</v>
      </c>
      <c r="G2062">
        <v>41240</v>
      </c>
      <c r="J2062" t="s">
        <v>312</v>
      </c>
      <c r="K2062" t="str">
        <f>IF(AND(J2062&lt;&gt;"",IFERROR(VLOOKUP(J2062,[1]Productos!E:E,1,FALSE), 1)=1),"MAL","")</f>
        <v/>
      </c>
      <c r="L2062">
        <v>4165</v>
      </c>
      <c r="N2062">
        <v>70</v>
      </c>
      <c r="R2062" t="s">
        <v>86</v>
      </c>
      <c r="S2062" t="s">
        <v>326</v>
      </c>
    </row>
    <row r="2063" spans="1:19" x14ac:dyDescent="0.25">
      <c r="A2063" t="s">
        <v>18</v>
      </c>
      <c r="B2063" t="s">
        <v>54</v>
      </c>
      <c r="C2063" t="s">
        <v>58</v>
      </c>
      <c r="E2063" t="s">
        <v>59</v>
      </c>
      <c r="F2063" t="s">
        <v>22</v>
      </c>
      <c r="G2063">
        <v>41240</v>
      </c>
      <c r="J2063" t="s">
        <v>290</v>
      </c>
      <c r="K2063" t="str">
        <f>IF(AND(J2063&lt;&gt;"",IFERROR(VLOOKUP(J2063,[1]Productos!E:E,1,FALSE), 1)=1),"MAL","")</f>
        <v>MAL</v>
      </c>
      <c r="L2063">
        <v>4156</v>
      </c>
      <c r="N2063">
        <v>75</v>
      </c>
      <c r="R2063" t="s">
        <v>86</v>
      </c>
      <c r="S2063" t="s">
        <v>326</v>
      </c>
    </row>
    <row r="2064" spans="1:19" x14ac:dyDescent="0.25">
      <c r="A2064" t="s">
        <v>18</v>
      </c>
      <c r="B2064" t="s">
        <v>54</v>
      </c>
      <c r="C2064" t="s">
        <v>58</v>
      </c>
      <c r="E2064" t="s">
        <v>59</v>
      </c>
      <c r="F2064" t="s">
        <v>22</v>
      </c>
      <c r="G2064">
        <v>41240</v>
      </c>
      <c r="J2064" t="s">
        <v>305</v>
      </c>
      <c r="K2064" t="str">
        <f>IF(AND(J2064&lt;&gt;"",IFERROR(VLOOKUP(J2064,[1]Productos!E:E,1,FALSE), 1)=1),"MAL","")</f>
        <v>MAL</v>
      </c>
      <c r="L2064">
        <v>4119</v>
      </c>
      <c r="N2064">
        <v>60</v>
      </c>
      <c r="R2064" t="s">
        <v>86</v>
      </c>
      <c r="S2064" t="s">
        <v>326</v>
      </c>
    </row>
    <row r="2065" spans="1:19" x14ac:dyDescent="0.25">
      <c r="A2065" t="s">
        <v>18</v>
      </c>
      <c r="B2065" t="s">
        <v>54</v>
      </c>
      <c r="C2065" t="s">
        <v>58</v>
      </c>
      <c r="E2065" t="s">
        <v>59</v>
      </c>
      <c r="F2065" t="s">
        <v>22</v>
      </c>
      <c r="G2065">
        <v>41240</v>
      </c>
      <c r="J2065" t="s">
        <v>316</v>
      </c>
      <c r="K2065" t="str">
        <f>IF(AND(J2065&lt;&gt;"",IFERROR(VLOOKUP(J2065,[1]Productos!E:E,1,FALSE), 1)=1),"MAL","")</f>
        <v>MAL</v>
      </c>
      <c r="L2065">
        <v>4114</v>
      </c>
      <c r="N2065">
        <v>60</v>
      </c>
      <c r="R2065" t="s">
        <v>86</v>
      </c>
      <c r="S2065" t="s">
        <v>326</v>
      </c>
    </row>
    <row r="2066" spans="1:19" x14ac:dyDescent="0.25">
      <c r="A2066" t="s">
        <v>18</v>
      </c>
      <c r="B2066" t="s">
        <v>54</v>
      </c>
      <c r="C2066" t="s">
        <v>58</v>
      </c>
      <c r="E2066" t="s">
        <v>59</v>
      </c>
      <c r="F2066" t="s">
        <v>22</v>
      </c>
      <c r="G2066">
        <v>41240</v>
      </c>
      <c r="J2066" t="s">
        <v>296</v>
      </c>
      <c r="K2066" t="str">
        <f>IF(AND(J2066&lt;&gt;"",IFERROR(VLOOKUP(J2066,[1]Productos!E:E,1,FALSE), 1)=1),"MAL","")</f>
        <v/>
      </c>
      <c r="L2066">
        <v>4095</v>
      </c>
      <c r="N2066">
        <v>60</v>
      </c>
      <c r="R2066" t="s">
        <v>86</v>
      </c>
      <c r="S2066" t="s">
        <v>326</v>
      </c>
    </row>
    <row r="2067" spans="1:19" x14ac:dyDescent="0.25">
      <c r="A2067" t="s">
        <v>18</v>
      </c>
      <c r="B2067" t="s">
        <v>54</v>
      </c>
      <c r="C2067" t="s">
        <v>58</v>
      </c>
      <c r="E2067" t="s">
        <v>59</v>
      </c>
      <c r="F2067" t="s">
        <v>22</v>
      </c>
      <c r="G2067">
        <v>41240</v>
      </c>
      <c r="J2067" t="s">
        <v>308</v>
      </c>
      <c r="K2067" t="str">
        <f>IF(AND(J2067&lt;&gt;"",IFERROR(VLOOKUP(J2067,[1]Productos!E:E,1,FALSE), 1)=1),"MAL","")</f>
        <v>MAL</v>
      </c>
      <c r="L2067">
        <v>4077</v>
      </c>
      <c r="N2067">
        <v>95</v>
      </c>
      <c r="R2067" t="s">
        <v>86</v>
      </c>
      <c r="S2067" t="s">
        <v>326</v>
      </c>
    </row>
    <row r="2068" spans="1:19" x14ac:dyDescent="0.25">
      <c r="A2068" t="s">
        <v>18</v>
      </c>
      <c r="B2068" t="s">
        <v>54</v>
      </c>
      <c r="C2068" t="s">
        <v>58</v>
      </c>
      <c r="E2068" t="s">
        <v>59</v>
      </c>
      <c r="F2068" t="s">
        <v>22</v>
      </c>
      <c r="G2068">
        <v>41240</v>
      </c>
      <c r="J2068" t="s">
        <v>298</v>
      </c>
      <c r="K2068" t="str">
        <f>IF(AND(J2068&lt;&gt;"",IFERROR(VLOOKUP(J2068,[1]Productos!E:E,1,FALSE), 1)=1),"MAL","")</f>
        <v>MAL</v>
      </c>
      <c r="L2068">
        <v>4064</v>
      </c>
      <c r="N2068">
        <v>75</v>
      </c>
      <c r="R2068" t="s">
        <v>86</v>
      </c>
      <c r="S2068" t="s">
        <v>326</v>
      </c>
    </row>
    <row r="2069" spans="1:19" x14ac:dyDescent="0.25">
      <c r="A2069" t="s">
        <v>18</v>
      </c>
      <c r="B2069" t="s">
        <v>54</v>
      </c>
      <c r="C2069" t="s">
        <v>58</v>
      </c>
      <c r="E2069" t="s">
        <v>59</v>
      </c>
      <c r="F2069" t="s">
        <v>22</v>
      </c>
      <c r="G2069">
        <v>41240</v>
      </c>
      <c r="J2069" t="s">
        <v>293</v>
      </c>
      <c r="K2069" t="str">
        <f>IF(AND(J2069&lt;&gt;"",IFERROR(VLOOKUP(J2069,[1]Productos!E:E,1,FALSE), 1)=1),"MAL","")</f>
        <v>MAL</v>
      </c>
      <c r="L2069">
        <v>3926</v>
      </c>
      <c r="N2069">
        <v>70</v>
      </c>
      <c r="R2069" t="s">
        <v>86</v>
      </c>
      <c r="S2069" t="s">
        <v>326</v>
      </c>
    </row>
    <row r="2070" spans="1:19" x14ac:dyDescent="0.25">
      <c r="A2070" t="s">
        <v>18</v>
      </c>
      <c r="B2070" t="s">
        <v>54</v>
      </c>
      <c r="C2070" t="s">
        <v>58</v>
      </c>
      <c r="E2070" t="s">
        <v>59</v>
      </c>
      <c r="F2070" t="s">
        <v>22</v>
      </c>
      <c r="G2070">
        <v>41240</v>
      </c>
      <c r="J2070" t="s">
        <v>309</v>
      </c>
      <c r="K2070" t="str">
        <f>IF(AND(J2070&lt;&gt;"",IFERROR(VLOOKUP(J2070,[1]Productos!E:E,1,FALSE), 1)=1),"MAL","")</f>
        <v>MAL</v>
      </c>
      <c r="L2070">
        <v>3919</v>
      </c>
      <c r="N2070">
        <v>70</v>
      </c>
      <c r="R2070" t="s">
        <v>86</v>
      </c>
      <c r="S2070" t="s">
        <v>326</v>
      </c>
    </row>
    <row r="2071" spans="1:19" x14ac:dyDescent="0.25">
      <c r="A2071" t="s">
        <v>18</v>
      </c>
      <c r="B2071" t="s">
        <v>54</v>
      </c>
      <c r="C2071" t="s">
        <v>58</v>
      </c>
      <c r="E2071" t="s">
        <v>59</v>
      </c>
      <c r="F2071" t="s">
        <v>22</v>
      </c>
      <c r="G2071">
        <v>41240</v>
      </c>
      <c r="J2071" t="s">
        <v>301</v>
      </c>
      <c r="K2071" t="str">
        <f>IF(AND(J2071&lt;&gt;"",IFERROR(VLOOKUP(J2071,[1]Productos!E:E,1,FALSE), 1)=1),"MAL","")</f>
        <v>MAL</v>
      </c>
      <c r="L2071">
        <v>3790</v>
      </c>
      <c r="N2071">
        <v>75</v>
      </c>
      <c r="R2071" t="s">
        <v>86</v>
      </c>
      <c r="S2071" t="s">
        <v>326</v>
      </c>
    </row>
    <row r="2072" spans="1:19" x14ac:dyDescent="0.25">
      <c r="A2072" t="s">
        <v>18</v>
      </c>
      <c r="B2072" t="s">
        <v>54</v>
      </c>
      <c r="C2072" t="s">
        <v>58</v>
      </c>
      <c r="E2072" t="s">
        <v>59</v>
      </c>
      <c r="F2072" t="s">
        <v>22</v>
      </c>
      <c r="G2072">
        <v>41240</v>
      </c>
      <c r="J2072" t="s">
        <v>292</v>
      </c>
      <c r="K2072" t="str">
        <f>IF(AND(J2072&lt;&gt;"",IFERROR(VLOOKUP(J2072,[1]Productos!E:E,1,FALSE), 1)=1),"MAL","")</f>
        <v>MAL</v>
      </c>
      <c r="L2072">
        <v>3687</v>
      </c>
      <c r="N2072">
        <v>65</v>
      </c>
      <c r="R2072" t="s">
        <v>86</v>
      </c>
      <c r="S2072" t="s">
        <v>326</v>
      </c>
    </row>
    <row r="2073" spans="1:19" x14ac:dyDescent="0.25">
      <c r="A2073" t="s">
        <v>18</v>
      </c>
      <c r="B2073" t="s">
        <v>54</v>
      </c>
      <c r="C2073" t="s">
        <v>58</v>
      </c>
      <c r="E2073" t="s">
        <v>59</v>
      </c>
      <c r="F2073" t="s">
        <v>22</v>
      </c>
      <c r="G2073">
        <v>41240</v>
      </c>
      <c r="J2073" t="s">
        <v>313</v>
      </c>
      <c r="K2073" t="str">
        <f>IF(AND(J2073&lt;&gt;"",IFERROR(VLOOKUP(J2073,[1]Productos!E:E,1,FALSE), 1)=1),"MAL","")</f>
        <v>MAL</v>
      </c>
      <c r="L2073">
        <v>3680</v>
      </c>
      <c r="N2073">
        <v>100</v>
      </c>
      <c r="R2073" t="s">
        <v>86</v>
      </c>
      <c r="S2073" t="s">
        <v>326</v>
      </c>
    </row>
    <row r="2074" spans="1:19" x14ac:dyDescent="0.25">
      <c r="A2074" t="s">
        <v>18</v>
      </c>
      <c r="B2074" t="s">
        <v>54</v>
      </c>
      <c r="C2074" t="s">
        <v>58</v>
      </c>
      <c r="E2074" t="s">
        <v>59</v>
      </c>
      <c r="F2074" t="s">
        <v>22</v>
      </c>
      <c r="G2074">
        <v>41240</v>
      </c>
      <c r="J2074" t="s">
        <v>287</v>
      </c>
      <c r="K2074" t="str">
        <f>IF(AND(J2074&lt;&gt;"",IFERROR(VLOOKUP(J2074,[1]Productos!E:E,1,FALSE), 1)=1),"MAL","")</f>
        <v>MAL</v>
      </c>
      <c r="L2074">
        <v>3494</v>
      </c>
      <c r="N2074">
        <v>50</v>
      </c>
      <c r="R2074" t="s">
        <v>86</v>
      </c>
      <c r="S2074" t="s">
        <v>326</v>
      </c>
    </row>
    <row r="2075" spans="1:19" x14ac:dyDescent="0.25">
      <c r="A2075" t="s">
        <v>18</v>
      </c>
      <c r="B2075" t="s">
        <v>54</v>
      </c>
      <c r="C2075" t="s">
        <v>58</v>
      </c>
      <c r="E2075" t="s">
        <v>59</v>
      </c>
      <c r="F2075" t="s">
        <v>22</v>
      </c>
      <c r="G2075">
        <v>41240</v>
      </c>
      <c r="J2075" t="s">
        <v>281</v>
      </c>
      <c r="K2075" t="str">
        <f>IF(AND(J2075&lt;&gt;"",IFERROR(VLOOKUP(J2075,[1]Productos!E:E,1,FALSE), 1)=1),"MAL","")</f>
        <v>MAL</v>
      </c>
      <c r="L2075">
        <v>3420</v>
      </c>
      <c r="N2075">
        <v>60</v>
      </c>
      <c r="R2075" t="s">
        <v>86</v>
      </c>
      <c r="S2075" t="s">
        <v>326</v>
      </c>
    </row>
    <row r="2076" spans="1:19" x14ac:dyDescent="0.25">
      <c r="K2076" t="str">
        <f>IF(AND(J2076&lt;&gt;"",IFERROR(VLOOKUP(J2076,[1]Productos!E:E,1,FALSE), 1)=1),"MAL","")</f>
        <v/>
      </c>
    </row>
    <row r="2077" spans="1:19" x14ac:dyDescent="0.25">
      <c r="A2077" t="s">
        <v>18</v>
      </c>
      <c r="B2077" t="s">
        <v>50</v>
      </c>
      <c r="C2077" t="s">
        <v>61</v>
      </c>
      <c r="E2077" t="s">
        <v>52</v>
      </c>
      <c r="F2077" t="s">
        <v>22</v>
      </c>
      <c r="G2077">
        <v>41239</v>
      </c>
      <c r="H2077">
        <v>39</v>
      </c>
      <c r="J2077" t="s">
        <v>290</v>
      </c>
      <c r="K2077" t="str">
        <f>IF(AND(J2077&lt;&gt;"",IFERROR(VLOOKUP(J2077,[1]Productos!E:E,1,FALSE), 1)=1),"MAL","")</f>
        <v>MAL</v>
      </c>
      <c r="L2077">
        <v>3967</v>
      </c>
      <c r="N2077">
        <v>77</v>
      </c>
      <c r="R2077" t="s">
        <v>86</v>
      </c>
      <c r="S2077" t="s">
        <v>327</v>
      </c>
    </row>
    <row r="2078" spans="1:19" x14ac:dyDescent="0.25">
      <c r="A2078" t="s">
        <v>18</v>
      </c>
      <c r="B2078" t="s">
        <v>50</v>
      </c>
      <c r="C2078" t="s">
        <v>61</v>
      </c>
      <c r="E2078" t="s">
        <v>52</v>
      </c>
      <c r="F2078" t="s">
        <v>22</v>
      </c>
      <c r="G2078">
        <v>41239</v>
      </c>
      <c r="H2078">
        <v>37</v>
      </c>
      <c r="J2078" t="s">
        <v>302</v>
      </c>
      <c r="K2078" t="str">
        <f>IF(AND(J2078&lt;&gt;"",IFERROR(VLOOKUP(J2078,[1]Productos!E:E,1,FALSE), 1)=1),"MAL","")</f>
        <v>MAL</v>
      </c>
      <c r="L2078">
        <v>3905</v>
      </c>
      <c r="N2078">
        <v>79</v>
      </c>
      <c r="R2078" t="s">
        <v>86</v>
      </c>
      <c r="S2078" t="s">
        <v>327</v>
      </c>
    </row>
    <row r="2079" spans="1:19" x14ac:dyDescent="0.25">
      <c r="A2079" t="s">
        <v>18</v>
      </c>
      <c r="B2079" t="s">
        <v>50</v>
      </c>
      <c r="C2079" t="s">
        <v>61</v>
      </c>
      <c r="E2079" t="s">
        <v>52</v>
      </c>
      <c r="F2079" t="s">
        <v>22</v>
      </c>
      <c r="G2079">
        <v>41239</v>
      </c>
      <c r="H2079">
        <v>38</v>
      </c>
      <c r="J2079" t="s">
        <v>307</v>
      </c>
      <c r="K2079" t="str">
        <f>IF(AND(J2079&lt;&gt;"",IFERROR(VLOOKUP(J2079,[1]Productos!E:E,1,FALSE), 1)=1),"MAL","")</f>
        <v/>
      </c>
      <c r="L2079">
        <v>3679</v>
      </c>
      <c r="N2079">
        <v>75</v>
      </c>
      <c r="R2079" t="s">
        <v>86</v>
      </c>
      <c r="S2079" t="s">
        <v>327</v>
      </c>
    </row>
    <row r="2080" spans="1:19" x14ac:dyDescent="0.25">
      <c r="A2080" t="s">
        <v>18</v>
      </c>
      <c r="B2080" t="s">
        <v>50</v>
      </c>
      <c r="C2080" t="s">
        <v>61</v>
      </c>
      <c r="E2080" t="s">
        <v>52</v>
      </c>
      <c r="F2080" t="s">
        <v>22</v>
      </c>
      <c r="G2080">
        <v>41239</v>
      </c>
      <c r="H2080">
        <v>36</v>
      </c>
      <c r="J2080" t="s">
        <v>303</v>
      </c>
      <c r="K2080" t="str">
        <f>IF(AND(J2080&lt;&gt;"",IFERROR(VLOOKUP(J2080,[1]Productos!E:E,1,FALSE), 1)=1),"MAL","")</f>
        <v/>
      </c>
      <c r="L2080">
        <v>3637</v>
      </c>
      <c r="N2080">
        <v>67</v>
      </c>
      <c r="R2080" t="s">
        <v>86</v>
      </c>
      <c r="S2080" t="s">
        <v>327</v>
      </c>
    </row>
    <row r="2081" spans="1:19" x14ac:dyDescent="0.25">
      <c r="A2081" t="s">
        <v>18</v>
      </c>
      <c r="B2081" t="s">
        <v>50</v>
      </c>
      <c r="C2081" t="s">
        <v>61</v>
      </c>
      <c r="E2081" t="s">
        <v>52</v>
      </c>
      <c r="F2081" t="s">
        <v>22</v>
      </c>
      <c r="G2081">
        <v>41239</v>
      </c>
      <c r="H2081">
        <v>39</v>
      </c>
      <c r="J2081" t="s">
        <v>294</v>
      </c>
      <c r="K2081" t="str">
        <f>IF(AND(J2081&lt;&gt;"",IFERROR(VLOOKUP(J2081,[1]Productos!E:E,1,FALSE), 1)=1),"MAL","")</f>
        <v/>
      </c>
      <c r="L2081">
        <v>3633</v>
      </c>
      <c r="N2081">
        <v>67</v>
      </c>
      <c r="R2081" t="s">
        <v>86</v>
      </c>
      <c r="S2081" t="s">
        <v>327</v>
      </c>
    </row>
    <row r="2082" spans="1:19" x14ac:dyDescent="0.25">
      <c r="A2082" t="s">
        <v>18</v>
      </c>
      <c r="B2082" t="s">
        <v>50</v>
      </c>
      <c r="C2082" t="s">
        <v>61</v>
      </c>
      <c r="E2082" t="s">
        <v>52</v>
      </c>
      <c r="F2082" t="s">
        <v>22</v>
      </c>
      <c r="G2082">
        <v>41239</v>
      </c>
      <c r="H2082">
        <v>37</v>
      </c>
      <c r="J2082" t="s">
        <v>287</v>
      </c>
      <c r="K2082" t="str">
        <f>IF(AND(J2082&lt;&gt;"",IFERROR(VLOOKUP(J2082,[1]Productos!E:E,1,FALSE), 1)=1),"MAL","")</f>
        <v>MAL</v>
      </c>
      <c r="L2082">
        <v>3550</v>
      </c>
      <c r="N2082">
        <v>58</v>
      </c>
      <c r="R2082" t="s">
        <v>86</v>
      </c>
      <c r="S2082" t="s">
        <v>327</v>
      </c>
    </row>
    <row r="2083" spans="1:19" x14ac:dyDescent="0.25">
      <c r="A2083" t="s">
        <v>18</v>
      </c>
      <c r="B2083" t="s">
        <v>50</v>
      </c>
      <c r="C2083" t="s">
        <v>61</v>
      </c>
      <c r="E2083" t="s">
        <v>52</v>
      </c>
      <c r="F2083" t="s">
        <v>22</v>
      </c>
      <c r="G2083">
        <v>41239</v>
      </c>
      <c r="H2083">
        <v>32</v>
      </c>
      <c r="J2083" t="s">
        <v>299</v>
      </c>
      <c r="K2083" t="str">
        <f>IF(AND(J2083&lt;&gt;"",IFERROR(VLOOKUP(J2083,[1]Productos!E:E,1,FALSE), 1)=1),"MAL","")</f>
        <v>MAL</v>
      </c>
      <c r="L2083">
        <v>3548</v>
      </c>
      <c r="N2083">
        <v>71</v>
      </c>
      <c r="R2083" t="s">
        <v>86</v>
      </c>
      <c r="S2083" t="s">
        <v>327</v>
      </c>
    </row>
    <row r="2084" spans="1:19" x14ac:dyDescent="0.25">
      <c r="A2084" t="s">
        <v>18</v>
      </c>
      <c r="B2084" t="s">
        <v>50</v>
      </c>
      <c r="C2084" t="s">
        <v>61</v>
      </c>
      <c r="E2084" t="s">
        <v>52</v>
      </c>
      <c r="F2084" t="s">
        <v>22</v>
      </c>
      <c r="G2084">
        <v>41239</v>
      </c>
      <c r="H2084">
        <v>35</v>
      </c>
      <c r="J2084" t="s">
        <v>305</v>
      </c>
      <c r="K2084" t="str">
        <f>IF(AND(J2084&lt;&gt;"",IFERROR(VLOOKUP(J2084,[1]Productos!E:E,1,FALSE), 1)=1),"MAL","")</f>
        <v>MAL</v>
      </c>
      <c r="L2084">
        <v>3535</v>
      </c>
      <c r="N2084">
        <v>70</v>
      </c>
      <c r="R2084" t="s">
        <v>86</v>
      </c>
      <c r="S2084" t="s">
        <v>327</v>
      </c>
    </row>
    <row r="2085" spans="1:19" x14ac:dyDescent="0.25">
      <c r="A2085" t="s">
        <v>18</v>
      </c>
      <c r="B2085" t="s">
        <v>50</v>
      </c>
      <c r="C2085" t="s">
        <v>61</v>
      </c>
      <c r="E2085" t="s">
        <v>52</v>
      </c>
      <c r="F2085" t="s">
        <v>22</v>
      </c>
      <c r="G2085">
        <v>41239</v>
      </c>
      <c r="H2085">
        <v>36</v>
      </c>
      <c r="J2085" t="s">
        <v>285</v>
      </c>
      <c r="K2085" t="str">
        <f>IF(AND(J2085&lt;&gt;"",IFERROR(VLOOKUP(J2085,[1]Productos!E:E,1,FALSE), 1)=1),"MAL","")</f>
        <v>MAL</v>
      </c>
      <c r="L2085">
        <v>3522</v>
      </c>
      <c r="N2085">
        <v>67</v>
      </c>
      <c r="R2085" t="s">
        <v>86</v>
      </c>
      <c r="S2085" t="s">
        <v>327</v>
      </c>
    </row>
    <row r="2086" spans="1:19" x14ac:dyDescent="0.25">
      <c r="A2086" t="s">
        <v>18</v>
      </c>
      <c r="B2086" t="s">
        <v>50</v>
      </c>
      <c r="C2086" t="s">
        <v>61</v>
      </c>
      <c r="E2086" t="s">
        <v>52</v>
      </c>
      <c r="F2086" t="s">
        <v>22</v>
      </c>
      <c r="G2086">
        <v>41239</v>
      </c>
      <c r="H2086">
        <v>36</v>
      </c>
      <c r="J2086" t="s">
        <v>295</v>
      </c>
      <c r="K2086" t="str">
        <f>IF(AND(J2086&lt;&gt;"",IFERROR(VLOOKUP(J2086,[1]Productos!E:E,1,FALSE), 1)=1),"MAL","")</f>
        <v>MAL</v>
      </c>
      <c r="L2086">
        <v>3513</v>
      </c>
      <c r="N2086">
        <v>69</v>
      </c>
      <c r="R2086" t="s">
        <v>86</v>
      </c>
      <c r="S2086" t="s">
        <v>327</v>
      </c>
    </row>
    <row r="2087" spans="1:19" x14ac:dyDescent="0.25">
      <c r="A2087" t="s">
        <v>18</v>
      </c>
      <c r="B2087" t="s">
        <v>50</v>
      </c>
      <c r="C2087" t="s">
        <v>61</v>
      </c>
      <c r="E2087" t="s">
        <v>52</v>
      </c>
      <c r="F2087" t="s">
        <v>22</v>
      </c>
      <c r="G2087">
        <v>41239</v>
      </c>
      <c r="H2087">
        <v>33</v>
      </c>
      <c r="J2087" t="s">
        <v>304</v>
      </c>
      <c r="K2087" t="str">
        <f>IF(AND(J2087&lt;&gt;"",IFERROR(VLOOKUP(J2087,[1]Productos!E:E,1,FALSE), 1)=1),"MAL","")</f>
        <v>MAL</v>
      </c>
      <c r="L2087">
        <v>3512</v>
      </c>
      <c r="N2087">
        <v>68</v>
      </c>
      <c r="R2087" t="s">
        <v>86</v>
      </c>
      <c r="S2087" t="s">
        <v>327</v>
      </c>
    </row>
    <row r="2088" spans="1:19" x14ac:dyDescent="0.25">
      <c r="A2088" t="s">
        <v>18</v>
      </c>
      <c r="B2088" t="s">
        <v>50</v>
      </c>
      <c r="C2088" t="s">
        <v>61</v>
      </c>
      <c r="E2088" t="s">
        <v>52</v>
      </c>
      <c r="F2088" t="s">
        <v>22</v>
      </c>
      <c r="G2088">
        <v>41239</v>
      </c>
      <c r="H2088">
        <v>33</v>
      </c>
      <c r="J2088" t="s">
        <v>296</v>
      </c>
      <c r="K2088" t="str">
        <f>IF(AND(J2088&lt;&gt;"",IFERROR(VLOOKUP(J2088,[1]Productos!E:E,1,FALSE), 1)=1),"MAL","")</f>
        <v/>
      </c>
      <c r="L2088">
        <v>3504</v>
      </c>
      <c r="N2088">
        <v>66</v>
      </c>
      <c r="R2088" t="s">
        <v>86</v>
      </c>
      <c r="S2088" t="s">
        <v>327</v>
      </c>
    </row>
    <row r="2089" spans="1:19" x14ac:dyDescent="0.25">
      <c r="A2089" t="s">
        <v>18</v>
      </c>
      <c r="B2089" t="s">
        <v>50</v>
      </c>
      <c r="C2089" t="s">
        <v>61</v>
      </c>
      <c r="E2089" t="s">
        <v>52</v>
      </c>
      <c r="F2089" t="s">
        <v>22</v>
      </c>
      <c r="G2089">
        <v>41239</v>
      </c>
      <c r="H2089">
        <v>32</v>
      </c>
      <c r="J2089" t="s">
        <v>288</v>
      </c>
      <c r="K2089" t="str">
        <f>IF(AND(J2089&lt;&gt;"",IFERROR(VLOOKUP(J2089,[1]Productos!E:E,1,FALSE), 1)=1),"MAL","")</f>
        <v>MAL</v>
      </c>
      <c r="L2089">
        <v>3504</v>
      </c>
      <c r="N2089">
        <v>65</v>
      </c>
      <c r="R2089" t="s">
        <v>86</v>
      </c>
      <c r="S2089" t="s">
        <v>327</v>
      </c>
    </row>
    <row r="2090" spans="1:19" x14ac:dyDescent="0.25">
      <c r="A2090" t="s">
        <v>18</v>
      </c>
      <c r="B2090" t="s">
        <v>50</v>
      </c>
      <c r="C2090" t="s">
        <v>61</v>
      </c>
      <c r="E2090" t="s">
        <v>52</v>
      </c>
      <c r="F2090" t="s">
        <v>22</v>
      </c>
      <c r="G2090">
        <v>41239</v>
      </c>
      <c r="H2090">
        <v>33</v>
      </c>
      <c r="J2090" t="s">
        <v>310</v>
      </c>
      <c r="K2090" t="str">
        <f>IF(AND(J2090&lt;&gt;"",IFERROR(VLOOKUP(J2090,[1]Productos!E:E,1,FALSE), 1)=1),"MAL","")</f>
        <v>MAL</v>
      </c>
      <c r="L2090">
        <v>3493</v>
      </c>
      <c r="N2090">
        <v>69</v>
      </c>
      <c r="R2090" t="s">
        <v>86</v>
      </c>
      <c r="S2090" t="s">
        <v>327</v>
      </c>
    </row>
    <row r="2091" spans="1:19" x14ac:dyDescent="0.25">
      <c r="A2091" t="s">
        <v>18</v>
      </c>
      <c r="B2091" t="s">
        <v>50</v>
      </c>
      <c r="C2091" t="s">
        <v>61</v>
      </c>
      <c r="E2091" t="s">
        <v>52</v>
      </c>
      <c r="F2091" t="s">
        <v>22</v>
      </c>
      <c r="G2091">
        <v>41239</v>
      </c>
      <c r="H2091">
        <v>38</v>
      </c>
      <c r="J2091" t="s">
        <v>300</v>
      </c>
      <c r="K2091" t="str">
        <f>IF(AND(J2091&lt;&gt;"",IFERROR(VLOOKUP(J2091,[1]Productos!E:E,1,FALSE), 1)=1),"MAL","")</f>
        <v>MAL</v>
      </c>
      <c r="L2091">
        <v>3474</v>
      </c>
      <c r="N2091">
        <v>70</v>
      </c>
      <c r="R2091" t="s">
        <v>86</v>
      </c>
      <c r="S2091" t="s">
        <v>327</v>
      </c>
    </row>
    <row r="2092" spans="1:19" x14ac:dyDescent="0.25">
      <c r="A2092" t="s">
        <v>18</v>
      </c>
      <c r="B2092" t="s">
        <v>50</v>
      </c>
      <c r="C2092" t="s">
        <v>61</v>
      </c>
      <c r="E2092" t="s">
        <v>52</v>
      </c>
      <c r="F2092" t="s">
        <v>22</v>
      </c>
      <c r="G2092">
        <v>41239</v>
      </c>
      <c r="H2092">
        <v>35</v>
      </c>
      <c r="J2092" t="s">
        <v>283</v>
      </c>
      <c r="K2092" t="str">
        <f>IF(AND(J2092&lt;&gt;"",IFERROR(VLOOKUP(J2092,[1]Productos!E:E,1,FALSE), 1)=1),"MAL","")</f>
        <v>MAL</v>
      </c>
      <c r="L2092">
        <v>3459</v>
      </c>
      <c r="N2092">
        <v>69</v>
      </c>
      <c r="R2092" t="s">
        <v>86</v>
      </c>
      <c r="S2092" t="s">
        <v>327</v>
      </c>
    </row>
    <row r="2093" spans="1:19" x14ac:dyDescent="0.25">
      <c r="A2093" t="s">
        <v>18</v>
      </c>
      <c r="B2093" t="s">
        <v>50</v>
      </c>
      <c r="C2093" t="s">
        <v>61</v>
      </c>
      <c r="E2093" t="s">
        <v>52</v>
      </c>
      <c r="F2093" t="s">
        <v>22</v>
      </c>
      <c r="G2093">
        <v>41239</v>
      </c>
      <c r="H2093">
        <v>32</v>
      </c>
      <c r="J2093" t="s">
        <v>306</v>
      </c>
      <c r="K2093" t="str">
        <f>IF(AND(J2093&lt;&gt;"",IFERROR(VLOOKUP(J2093,[1]Productos!E:E,1,FALSE), 1)=1),"MAL","")</f>
        <v>MAL</v>
      </c>
      <c r="L2093">
        <v>3411</v>
      </c>
      <c r="N2093">
        <v>71</v>
      </c>
      <c r="R2093" t="s">
        <v>86</v>
      </c>
      <c r="S2093" t="s">
        <v>327</v>
      </c>
    </row>
    <row r="2094" spans="1:19" x14ac:dyDescent="0.25">
      <c r="A2094" t="s">
        <v>18</v>
      </c>
      <c r="B2094" t="s">
        <v>50</v>
      </c>
      <c r="C2094" t="s">
        <v>61</v>
      </c>
      <c r="E2094" t="s">
        <v>52</v>
      </c>
      <c r="F2094" t="s">
        <v>22</v>
      </c>
      <c r="G2094">
        <v>41239</v>
      </c>
      <c r="H2094">
        <v>40</v>
      </c>
      <c r="J2094" t="s">
        <v>315</v>
      </c>
      <c r="K2094" t="str">
        <f>IF(AND(J2094&lt;&gt;"",IFERROR(VLOOKUP(J2094,[1]Productos!E:E,1,FALSE), 1)=1),"MAL","")</f>
        <v>MAL</v>
      </c>
      <c r="L2094">
        <v>3405</v>
      </c>
      <c r="N2094">
        <v>72</v>
      </c>
      <c r="R2094" t="s">
        <v>86</v>
      </c>
      <c r="S2094" t="s">
        <v>327</v>
      </c>
    </row>
    <row r="2095" spans="1:19" x14ac:dyDescent="0.25">
      <c r="A2095" t="s">
        <v>18</v>
      </c>
      <c r="B2095" t="s">
        <v>50</v>
      </c>
      <c r="C2095" t="s">
        <v>61</v>
      </c>
      <c r="E2095" t="s">
        <v>52</v>
      </c>
      <c r="F2095" t="s">
        <v>22</v>
      </c>
      <c r="G2095">
        <v>41239</v>
      </c>
      <c r="H2095">
        <v>34</v>
      </c>
      <c r="J2095" t="s">
        <v>293</v>
      </c>
      <c r="K2095" t="str">
        <f>IF(AND(J2095&lt;&gt;"",IFERROR(VLOOKUP(J2095,[1]Productos!E:E,1,FALSE), 1)=1),"MAL","")</f>
        <v>MAL</v>
      </c>
      <c r="L2095">
        <v>3400</v>
      </c>
      <c r="N2095">
        <v>81</v>
      </c>
      <c r="R2095" t="s">
        <v>86</v>
      </c>
      <c r="S2095" t="s">
        <v>327</v>
      </c>
    </row>
    <row r="2096" spans="1:19" x14ac:dyDescent="0.25">
      <c r="A2096" t="s">
        <v>18</v>
      </c>
      <c r="B2096" t="s">
        <v>50</v>
      </c>
      <c r="C2096" t="s">
        <v>61</v>
      </c>
      <c r="E2096" t="s">
        <v>52</v>
      </c>
      <c r="F2096" t="s">
        <v>22</v>
      </c>
      <c r="G2096">
        <v>41239</v>
      </c>
      <c r="H2096">
        <v>37</v>
      </c>
      <c r="J2096" t="s">
        <v>301</v>
      </c>
      <c r="K2096" t="str">
        <f>IF(AND(J2096&lt;&gt;"",IFERROR(VLOOKUP(J2096,[1]Productos!E:E,1,FALSE), 1)=1),"MAL","")</f>
        <v>MAL</v>
      </c>
      <c r="L2096">
        <v>3379</v>
      </c>
      <c r="N2096">
        <v>72</v>
      </c>
      <c r="R2096" t="s">
        <v>86</v>
      </c>
      <c r="S2096" t="s">
        <v>327</v>
      </c>
    </row>
    <row r="2097" spans="1:19" x14ac:dyDescent="0.25">
      <c r="A2097" t="s">
        <v>18</v>
      </c>
      <c r="B2097" t="s">
        <v>50</v>
      </c>
      <c r="C2097" t="s">
        <v>61</v>
      </c>
      <c r="E2097" t="s">
        <v>52</v>
      </c>
      <c r="F2097" t="s">
        <v>22</v>
      </c>
      <c r="G2097">
        <v>41239</v>
      </c>
      <c r="H2097">
        <v>32</v>
      </c>
      <c r="J2097" t="s">
        <v>281</v>
      </c>
      <c r="K2097" t="str">
        <f>IF(AND(J2097&lt;&gt;"",IFERROR(VLOOKUP(J2097,[1]Productos!E:E,1,FALSE), 1)=1),"MAL","")</f>
        <v>MAL</v>
      </c>
      <c r="L2097">
        <v>3379</v>
      </c>
      <c r="N2097">
        <v>66</v>
      </c>
      <c r="R2097" t="s">
        <v>86</v>
      </c>
      <c r="S2097" t="s">
        <v>327</v>
      </c>
    </row>
    <row r="2098" spans="1:19" x14ac:dyDescent="0.25">
      <c r="A2098" t="s">
        <v>18</v>
      </c>
      <c r="B2098" t="s">
        <v>50</v>
      </c>
      <c r="C2098" t="s">
        <v>61</v>
      </c>
      <c r="E2098" t="s">
        <v>52</v>
      </c>
      <c r="F2098" t="s">
        <v>22</v>
      </c>
      <c r="G2098">
        <v>41239</v>
      </c>
      <c r="H2098">
        <v>37</v>
      </c>
      <c r="J2098" t="s">
        <v>297</v>
      </c>
      <c r="K2098" t="str">
        <f>IF(AND(J2098&lt;&gt;"",IFERROR(VLOOKUP(J2098,[1]Productos!E:E,1,FALSE), 1)=1),"MAL","")</f>
        <v>MAL</v>
      </c>
      <c r="L2098">
        <v>3355</v>
      </c>
      <c r="N2098">
        <v>75</v>
      </c>
      <c r="R2098" t="s">
        <v>86</v>
      </c>
      <c r="S2098" t="s">
        <v>327</v>
      </c>
    </row>
    <row r="2099" spans="1:19" x14ac:dyDescent="0.25">
      <c r="A2099" t="s">
        <v>18</v>
      </c>
      <c r="B2099" t="s">
        <v>50</v>
      </c>
      <c r="C2099" t="s">
        <v>61</v>
      </c>
      <c r="E2099" t="s">
        <v>52</v>
      </c>
      <c r="F2099" t="s">
        <v>22</v>
      </c>
      <c r="G2099">
        <v>41239</v>
      </c>
      <c r="H2099">
        <v>37</v>
      </c>
      <c r="J2099" t="s">
        <v>282</v>
      </c>
      <c r="K2099" t="str">
        <f>IF(AND(J2099&lt;&gt;"",IFERROR(VLOOKUP(J2099,[1]Productos!E:E,1,FALSE), 1)=1),"MAL","")</f>
        <v>MAL</v>
      </c>
      <c r="L2099">
        <v>3355</v>
      </c>
      <c r="N2099">
        <v>68</v>
      </c>
      <c r="R2099" t="s">
        <v>86</v>
      </c>
      <c r="S2099" t="s">
        <v>327</v>
      </c>
    </row>
    <row r="2100" spans="1:19" x14ac:dyDescent="0.25">
      <c r="A2100" t="s">
        <v>18</v>
      </c>
      <c r="B2100" t="s">
        <v>50</v>
      </c>
      <c r="C2100" t="s">
        <v>61</v>
      </c>
      <c r="E2100" t="s">
        <v>52</v>
      </c>
      <c r="F2100" t="s">
        <v>22</v>
      </c>
      <c r="G2100">
        <v>41239</v>
      </c>
      <c r="H2100">
        <v>33</v>
      </c>
      <c r="J2100" t="s">
        <v>309</v>
      </c>
      <c r="K2100" t="str">
        <f>IF(AND(J2100&lt;&gt;"",IFERROR(VLOOKUP(J2100,[1]Productos!E:E,1,FALSE), 1)=1),"MAL","")</f>
        <v>MAL</v>
      </c>
      <c r="L2100">
        <v>3352</v>
      </c>
      <c r="N2100">
        <v>65</v>
      </c>
      <c r="R2100" t="s">
        <v>86</v>
      </c>
      <c r="S2100" t="s">
        <v>327</v>
      </c>
    </row>
    <row r="2101" spans="1:19" x14ac:dyDescent="0.25">
      <c r="A2101" t="s">
        <v>18</v>
      </c>
      <c r="B2101" t="s">
        <v>50</v>
      </c>
      <c r="C2101" t="s">
        <v>61</v>
      </c>
      <c r="E2101" t="s">
        <v>52</v>
      </c>
      <c r="F2101" t="s">
        <v>22</v>
      </c>
      <c r="G2101">
        <v>41239</v>
      </c>
      <c r="H2101">
        <v>37</v>
      </c>
      <c r="J2101" t="s">
        <v>291</v>
      </c>
      <c r="K2101" t="str">
        <f>IF(AND(J2101&lt;&gt;"",IFERROR(VLOOKUP(J2101,[1]Productos!E:E,1,FALSE), 1)=1),"MAL","")</f>
        <v>MAL</v>
      </c>
      <c r="L2101">
        <v>3343</v>
      </c>
      <c r="N2101">
        <v>69</v>
      </c>
      <c r="R2101" t="s">
        <v>86</v>
      </c>
      <c r="S2101" t="s">
        <v>327</v>
      </c>
    </row>
    <row r="2102" spans="1:19" x14ac:dyDescent="0.25">
      <c r="A2102" t="s">
        <v>18</v>
      </c>
      <c r="B2102" t="s">
        <v>50</v>
      </c>
      <c r="C2102" t="s">
        <v>61</v>
      </c>
      <c r="E2102" t="s">
        <v>52</v>
      </c>
      <c r="F2102" t="s">
        <v>22</v>
      </c>
      <c r="G2102">
        <v>41239</v>
      </c>
      <c r="H2102">
        <v>38</v>
      </c>
      <c r="J2102" t="s">
        <v>280</v>
      </c>
      <c r="K2102" t="str">
        <f>IF(AND(J2102&lt;&gt;"",IFERROR(VLOOKUP(J2102,[1]Productos!E:E,1,FALSE), 1)=1),"MAL","")</f>
        <v/>
      </c>
      <c r="L2102">
        <v>3329</v>
      </c>
      <c r="N2102">
        <v>59</v>
      </c>
      <c r="R2102" t="s">
        <v>86</v>
      </c>
      <c r="S2102" t="s">
        <v>327</v>
      </c>
    </row>
    <row r="2103" spans="1:19" x14ac:dyDescent="0.25">
      <c r="A2103" t="s">
        <v>18</v>
      </c>
      <c r="B2103" t="s">
        <v>50</v>
      </c>
      <c r="C2103" t="s">
        <v>61</v>
      </c>
      <c r="E2103" t="s">
        <v>52</v>
      </c>
      <c r="F2103" t="s">
        <v>22</v>
      </c>
      <c r="G2103">
        <v>41239</v>
      </c>
      <c r="H2103">
        <v>39</v>
      </c>
      <c r="J2103" t="s">
        <v>286</v>
      </c>
      <c r="K2103" t="str">
        <f>IF(AND(J2103&lt;&gt;"",IFERROR(VLOOKUP(J2103,[1]Productos!E:E,1,FALSE), 1)=1),"MAL","")</f>
        <v>MAL</v>
      </c>
      <c r="L2103">
        <v>3325</v>
      </c>
      <c r="N2103">
        <v>69</v>
      </c>
      <c r="R2103" t="s">
        <v>86</v>
      </c>
      <c r="S2103" t="s">
        <v>327</v>
      </c>
    </row>
    <row r="2104" spans="1:19" x14ac:dyDescent="0.25">
      <c r="A2104" t="s">
        <v>18</v>
      </c>
      <c r="B2104" t="s">
        <v>50</v>
      </c>
      <c r="C2104" t="s">
        <v>61</v>
      </c>
      <c r="E2104" t="s">
        <v>52</v>
      </c>
      <c r="F2104" t="s">
        <v>22</v>
      </c>
      <c r="G2104">
        <v>41239</v>
      </c>
      <c r="H2104">
        <v>35</v>
      </c>
      <c r="J2104" t="s">
        <v>284</v>
      </c>
      <c r="K2104" t="str">
        <f>IF(AND(J2104&lt;&gt;"",IFERROR(VLOOKUP(J2104,[1]Productos!E:E,1,FALSE), 1)=1),"MAL","")</f>
        <v/>
      </c>
      <c r="L2104">
        <v>3299</v>
      </c>
      <c r="N2104">
        <v>64</v>
      </c>
      <c r="R2104" t="s">
        <v>86</v>
      </c>
      <c r="S2104" t="s">
        <v>327</v>
      </c>
    </row>
    <row r="2105" spans="1:19" x14ac:dyDescent="0.25">
      <c r="A2105" t="s">
        <v>18</v>
      </c>
      <c r="B2105" t="s">
        <v>50</v>
      </c>
      <c r="C2105" t="s">
        <v>61</v>
      </c>
      <c r="E2105" t="s">
        <v>52</v>
      </c>
      <c r="F2105" t="s">
        <v>22</v>
      </c>
      <c r="G2105">
        <v>41239</v>
      </c>
      <c r="H2105">
        <v>36</v>
      </c>
      <c r="J2105" t="s">
        <v>316</v>
      </c>
      <c r="K2105" t="str">
        <f>IF(AND(J2105&lt;&gt;"",IFERROR(VLOOKUP(J2105,[1]Productos!E:E,1,FALSE), 1)=1),"MAL","")</f>
        <v>MAL</v>
      </c>
      <c r="L2105">
        <v>3293</v>
      </c>
      <c r="N2105">
        <v>56</v>
      </c>
      <c r="R2105" t="s">
        <v>86</v>
      </c>
      <c r="S2105" t="s">
        <v>327</v>
      </c>
    </row>
    <row r="2106" spans="1:19" x14ac:dyDescent="0.25">
      <c r="A2106" t="s">
        <v>18</v>
      </c>
      <c r="B2106" t="s">
        <v>50</v>
      </c>
      <c r="C2106" t="s">
        <v>61</v>
      </c>
      <c r="E2106" t="s">
        <v>52</v>
      </c>
      <c r="F2106" t="s">
        <v>22</v>
      </c>
      <c r="G2106">
        <v>41239</v>
      </c>
      <c r="H2106">
        <v>35</v>
      </c>
      <c r="J2106" t="s">
        <v>289</v>
      </c>
      <c r="K2106" t="str">
        <f>IF(AND(J2106&lt;&gt;"",IFERROR(VLOOKUP(J2106,[1]Productos!E:E,1,FALSE), 1)=1),"MAL","")</f>
        <v>MAL</v>
      </c>
      <c r="L2106">
        <v>3283</v>
      </c>
      <c r="N2106">
        <v>63</v>
      </c>
      <c r="R2106" t="s">
        <v>86</v>
      </c>
      <c r="S2106" t="s">
        <v>327</v>
      </c>
    </row>
    <row r="2107" spans="1:19" x14ac:dyDescent="0.25">
      <c r="A2107" t="s">
        <v>18</v>
      </c>
      <c r="B2107" t="s">
        <v>50</v>
      </c>
      <c r="C2107" t="s">
        <v>61</v>
      </c>
      <c r="E2107" t="s">
        <v>52</v>
      </c>
      <c r="F2107" t="s">
        <v>22</v>
      </c>
      <c r="G2107">
        <v>41239</v>
      </c>
      <c r="H2107">
        <v>31</v>
      </c>
      <c r="J2107" t="s">
        <v>278</v>
      </c>
      <c r="K2107" t="str">
        <f>IF(AND(J2107&lt;&gt;"",IFERROR(VLOOKUP(J2107,[1]Productos!E:E,1,FALSE), 1)=1),"MAL","")</f>
        <v/>
      </c>
      <c r="L2107">
        <v>3262</v>
      </c>
      <c r="N2107">
        <v>64</v>
      </c>
      <c r="R2107" t="s">
        <v>86</v>
      </c>
      <c r="S2107" t="s">
        <v>327</v>
      </c>
    </row>
    <row r="2108" spans="1:19" x14ac:dyDescent="0.25">
      <c r="A2108" t="s">
        <v>18</v>
      </c>
      <c r="B2108" t="s">
        <v>50</v>
      </c>
      <c r="C2108" t="s">
        <v>61</v>
      </c>
      <c r="E2108" t="s">
        <v>52</v>
      </c>
      <c r="F2108" t="s">
        <v>22</v>
      </c>
      <c r="G2108">
        <v>41239</v>
      </c>
      <c r="H2108">
        <v>38</v>
      </c>
      <c r="J2108" t="s">
        <v>292</v>
      </c>
      <c r="K2108" t="str">
        <f>IF(AND(J2108&lt;&gt;"",IFERROR(VLOOKUP(J2108,[1]Productos!E:E,1,FALSE), 1)=1),"MAL","")</f>
        <v>MAL</v>
      </c>
      <c r="L2108">
        <v>3198</v>
      </c>
      <c r="N2108">
        <v>59</v>
      </c>
      <c r="R2108" t="s">
        <v>86</v>
      </c>
      <c r="S2108" t="s">
        <v>327</v>
      </c>
    </row>
    <row r="2109" spans="1:19" x14ac:dyDescent="0.25">
      <c r="A2109" t="s">
        <v>18</v>
      </c>
      <c r="B2109" t="s">
        <v>50</v>
      </c>
      <c r="C2109" t="s">
        <v>61</v>
      </c>
      <c r="E2109" t="s">
        <v>52</v>
      </c>
      <c r="F2109" t="s">
        <v>22</v>
      </c>
      <c r="G2109">
        <v>41239</v>
      </c>
      <c r="H2109">
        <v>35</v>
      </c>
      <c r="J2109" t="s">
        <v>298</v>
      </c>
      <c r="K2109" t="str">
        <f>IF(AND(J2109&lt;&gt;"",IFERROR(VLOOKUP(J2109,[1]Productos!E:E,1,FALSE), 1)=1),"MAL","")</f>
        <v>MAL</v>
      </c>
      <c r="L2109">
        <v>3180</v>
      </c>
      <c r="N2109">
        <v>81</v>
      </c>
      <c r="R2109" t="s">
        <v>86</v>
      </c>
      <c r="S2109" t="s">
        <v>327</v>
      </c>
    </row>
    <row r="2110" spans="1:19" x14ac:dyDescent="0.25">
      <c r="A2110" t="s">
        <v>18</v>
      </c>
      <c r="B2110" t="s">
        <v>50</v>
      </c>
      <c r="C2110" t="s">
        <v>61</v>
      </c>
      <c r="E2110" t="s">
        <v>52</v>
      </c>
      <c r="F2110" t="s">
        <v>22</v>
      </c>
      <c r="G2110">
        <v>41239</v>
      </c>
      <c r="H2110">
        <v>36</v>
      </c>
      <c r="J2110" t="s">
        <v>313</v>
      </c>
      <c r="K2110" t="str">
        <f>IF(AND(J2110&lt;&gt;"",IFERROR(VLOOKUP(J2110,[1]Productos!E:E,1,FALSE), 1)=1),"MAL","")</f>
        <v>MAL</v>
      </c>
      <c r="L2110">
        <v>3100</v>
      </c>
      <c r="N2110">
        <v>86</v>
      </c>
      <c r="R2110" t="s">
        <v>86</v>
      </c>
      <c r="S2110" t="s">
        <v>327</v>
      </c>
    </row>
    <row r="2111" spans="1:19" x14ac:dyDescent="0.25">
      <c r="A2111" t="s">
        <v>18</v>
      </c>
      <c r="B2111" t="s">
        <v>50</v>
      </c>
      <c r="C2111" t="s">
        <v>61</v>
      </c>
      <c r="E2111" t="s">
        <v>52</v>
      </c>
      <c r="F2111" t="s">
        <v>22</v>
      </c>
      <c r="G2111">
        <v>41239</v>
      </c>
      <c r="H2111">
        <v>36</v>
      </c>
      <c r="J2111" t="s">
        <v>308</v>
      </c>
      <c r="K2111" t="str">
        <f>IF(AND(J2111&lt;&gt;"",IFERROR(VLOOKUP(J2111,[1]Productos!E:E,1,FALSE), 1)=1),"MAL","")</f>
        <v>MAL</v>
      </c>
      <c r="L2111">
        <v>3039</v>
      </c>
      <c r="N2111">
        <v>79</v>
      </c>
      <c r="R2111" t="s">
        <v>86</v>
      </c>
      <c r="S2111" t="s">
        <v>327</v>
      </c>
    </row>
    <row r="2112" spans="1:19" x14ac:dyDescent="0.25">
      <c r="A2112" t="s">
        <v>18</v>
      </c>
      <c r="B2112" t="s">
        <v>50</v>
      </c>
      <c r="C2112" t="s">
        <v>61</v>
      </c>
      <c r="E2112" t="s">
        <v>52</v>
      </c>
      <c r="F2112" t="s">
        <v>22</v>
      </c>
      <c r="G2112">
        <v>41239</v>
      </c>
      <c r="H2112">
        <v>37</v>
      </c>
      <c r="J2112" t="s">
        <v>311</v>
      </c>
      <c r="K2112" t="str">
        <f>IF(AND(J2112&lt;&gt;"",IFERROR(VLOOKUP(J2112,[1]Productos!E:E,1,FALSE), 1)=1),"MAL","")</f>
        <v>MAL</v>
      </c>
      <c r="L2112">
        <v>2998</v>
      </c>
      <c r="N2112">
        <v>69</v>
      </c>
      <c r="R2112" t="s">
        <v>86</v>
      </c>
      <c r="S2112" t="s">
        <v>327</v>
      </c>
    </row>
    <row r="2113" spans="1:19" x14ac:dyDescent="0.25">
      <c r="A2113" t="s">
        <v>18</v>
      </c>
      <c r="B2113" t="s">
        <v>50</v>
      </c>
      <c r="C2113" t="s">
        <v>61</v>
      </c>
      <c r="E2113" t="s">
        <v>52</v>
      </c>
      <c r="F2113" t="s">
        <v>22</v>
      </c>
      <c r="G2113">
        <v>41239</v>
      </c>
      <c r="H2113">
        <v>32</v>
      </c>
      <c r="J2113" t="s">
        <v>312</v>
      </c>
      <c r="K2113" t="str">
        <f>IF(AND(J2113&lt;&gt;"",IFERROR(VLOOKUP(J2113,[1]Productos!E:E,1,FALSE), 1)=1),"MAL","")</f>
        <v/>
      </c>
      <c r="L2113">
        <v>2880</v>
      </c>
      <c r="N2113">
        <v>63</v>
      </c>
      <c r="R2113" t="s">
        <v>86</v>
      </c>
      <c r="S2113" t="s">
        <v>327</v>
      </c>
    </row>
    <row r="2114" spans="1:19" x14ac:dyDescent="0.25">
      <c r="K2114" t="str">
        <f>IF(AND(J2114&lt;&gt;"",IFERROR(VLOOKUP(J2114,[1]Productos!E:E,1,FALSE), 1)=1),"MAL","")</f>
        <v/>
      </c>
    </row>
    <row r="2115" spans="1:19" x14ac:dyDescent="0.25">
      <c r="A2115" t="s">
        <v>18</v>
      </c>
      <c r="B2115" t="s">
        <v>50</v>
      </c>
      <c r="C2115" t="s">
        <v>61</v>
      </c>
      <c r="E2115" t="s">
        <v>52</v>
      </c>
      <c r="F2115" t="s">
        <v>22</v>
      </c>
      <c r="G2115">
        <v>41256</v>
      </c>
      <c r="H2115">
        <v>35</v>
      </c>
      <c r="J2115" t="s">
        <v>299</v>
      </c>
      <c r="K2115" t="str">
        <f>IF(AND(J2115&lt;&gt;"",IFERROR(VLOOKUP(J2115,[1]Productos!E:E,1,FALSE), 1)=1),"MAL","")</f>
        <v>MAL</v>
      </c>
      <c r="L2115">
        <v>3394</v>
      </c>
      <c r="N2115">
        <v>63</v>
      </c>
      <c r="R2115" t="s">
        <v>158</v>
      </c>
      <c r="S2115" t="s">
        <v>328</v>
      </c>
    </row>
    <row r="2116" spans="1:19" x14ac:dyDescent="0.25">
      <c r="A2116" t="s">
        <v>18</v>
      </c>
      <c r="B2116" t="s">
        <v>50</v>
      </c>
      <c r="C2116" t="s">
        <v>61</v>
      </c>
      <c r="E2116" t="s">
        <v>52</v>
      </c>
      <c r="F2116" t="s">
        <v>22</v>
      </c>
      <c r="G2116">
        <v>41256</v>
      </c>
      <c r="H2116">
        <v>37</v>
      </c>
      <c r="J2116" t="s">
        <v>280</v>
      </c>
      <c r="K2116" t="str">
        <f>IF(AND(J2116&lt;&gt;"",IFERROR(VLOOKUP(J2116,[1]Productos!E:E,1,FALSE), 1)=1),"MAL","")</f>
        <v/>
      </c>
      <c r="L2116">
        <v>3233</v>
      </c>
      <c r="N2116">
        <v>60</v>
      </c>
      <c r="R2116" t="s">
        <v>158</v>
      </c>
      <c r="S2116" t="s">
        <v>328</v>
      </c>
    </row>
    <row r="2117" spans="1:19" x14ac:dyDescent="0.25">
      <c r="A2117" t="s">
        <v>18</v>
      </c>
      <c r="B2117" t="s">
        <v>50</v>
      </c>
      <c r="C2117" t="s">
        <v>61</v>
      </c>
      <c r="E2117" t="s">
        <v>52</v>
      </c>
      <c r="F2117" t="s">
        <v>22</v>
      </c>
      <c r="G2117">
        <v>41256</v>
      </c>
      <c r="H2117">
        <v>37</v>
      </c>
      <c r="J2117" t="s">
        <v>295</v>
      </c>
      <c r="K2117" t="str">
        <f>IF(AND(J2117&lt;&gt;"",IFERROR(VLOOKUP(J2117,[1]Productos!E:E,1,FALSE), 1)=1),"MAL","")</f>
        <v>MAL</v>
      </c>
      <c r="L2117">
        <v>3207</v>
      </c>
      <c r="N2117">
        <v>74</v>
      </c>
      <c r="R2117" t="s">
        <v>158</v>
      </c>
      <c r="S2117" t="s">
        <v>328</v>
      </c>
    </row>
    <row r="2118" spans="1:19" x14ac:dyDescent="0.25">
      <c r="A2118" t="s">
        <v>18</v>
      </c>
      <c r="B2118" t="s">
        <v>50</v>
      </c>
      <c r="C2118" t="s">
        <v>61</v>
      </c>
      <c r="E2118" t="s">
        <v>52</v>
      </c>
      <c r="F2118" t="s">
        <v>22</v>
      </c>
      <c r="G2118">
        <v>41256</v>
      </c>
      <c r="H2118">
        <v>37</v>
      </c>
      <c r="J2118" t="s">
        <v>285</v>
      </c>
      <c r="K2118" t="str">
        <f>IF(AND(J2118&lt;&gt;"",IFERROR(VLOOKUP(J2118,[1]Productos!E:E,1,FALSE), 1)=1),"MAL","")</f>
        <v>MAL</v>
      </c>
      <c r="L2118">
        <v>3191</v>
      </c>
      <c r="N2118">
        <v>69</v>
      </c>
      <c r="R2118" t="s">
        <v>158</v>
      </c>
      <c r="S2118" t="s">
        <v>328</v>
      </c>
    </row>
    <row r="2119" spans="1:19" x14ac:dyDescent="0.25">
      <c r="A2119" t="s">
        <v>18</v>
      </c>
      <c r="B2119" t="s">
        <v>50</v>
      </c>
      <c r="C2119" t="s">
        <v>61</v>
      </c>
      <c r="E2119" t="s">
        <v>52</v>
      </c>
      <c r="F2119" t="s">
        <v>22</v>
      </c>
      <c r="G2119">
        <v>41256</v>
      </c>
      <c r="H2119">
        <v>40</v>
      </c>
      <c r="J2119" t="s">
        <v>307</v>
      </c>
      <c r="K2119" t="str">
        <f>IF(AND(J2119&lt;&gt;"",IFERROR(VLOOKUP(J2119,[1]Productos!E:E,1,FALSE), 1)=1),"MAL","")</f>
        <v/>
      </c>
      <c r="L2119">
        <v>3189</v>
      </c>
      <c r="N2119">
        <v>70</v>
      </c>
      <c r="R2119" t="s">
        <v>158</v>
      </c>
      <c r="S2119" t="s">
        <v>328</v>
      </c>
    </row>
    <row r="2120" spans="1:19" x14ac:dyDescent="0.25">
      <c r="A2120" t="s">
        <v>18</v>
      </c>
      <c r="B2120" t="s">
        <v>50</v>
      </c>
      <c r="C2120" t="s">
        <v>61</v>
      </c>
      <c r="E2120" t="s">
        <v>52</v>
      </c>
      <c r="F2120" t="s">
        <v>22</v>
      </c>
      <c r="G2120">
        <v>41256</v>
      </c>
      <c r="H2120">
        <v>36</v>
      </c>
      <c r="J2120" t="s">
        <v>291</v>
      </c>
      <c r="K2120" t="str">
        <f>IF(AND(J2120&lt;&gt;"",IFERROR(VLOOKUP(J2120,[1]Productos!E:E,1,FALSE), 1)=1),"MAL","")</f>
        <v>MAL</v>
      </c>
      <c r="L2120">
        <v>3183</v>
      </c>
      <c r="N2120">
        <v>67</v>
      </c>
      <c r="R2120" t="s">
        <v>158</v>
      </c>
      <c r="S2120" t="s">
        <v>328</v>
      </c>
    </row>
    <row r="2121" spans="1:19" x14ac:dyDescent="0.25">
      <c r="A2121" t="s">
        <v>18</v>
      </c>
      <c r="B2121" t="s">
        <v>50</v>
      </c>
      <c r="C2121" t="s">
        <v>61</v>
      </c>
      <c r="E2121" t="s">
        <v>52</v>
      </c>
      <c r="F2121" t="s">
        <v>22</v>
      </c>
      <c r="G2121">
        <v>41256</v>
      </c>
      <c r="H2121">
        <v>38</v>
      </c>
      <c r="J2121" t="s">
        <v>286</v>
      </c>
      <c r="K2121" t="str">
        <f>IF(AND(J2121&lt;&gt;"",IFERROR(VLOOKUP(J2121,[1]Productos!E:E,1,FALSE), 1)=1),"MAL","")</f>
        <v>MAL</v>
      </c>
      <c r="L2121">
        <v>3172</v>
      </c>
      <c r="N2121">
        <v>76</v>
      </c>
      <c r="R2121" t="s">
        <v>158</v>
      </c>
      <c r="S2121" t="s">
        <v>328</v>
      </c>
    </row>
    <row r="2122" spans="1:19" x14ac:dyDescent="0.25">
      <c r="A2122" t="s">
        <v>18</v>
      </c>
      <c r="B2122" t="s">
        <v>50</v>
      </c>
      <c r="C2122" t="s">
        <v>61</v>
      </c>
      <c r="E2122" t="s">
        <v>52</v>
      </c>
      <c r="F2122" t="s">
        <v>22</v>
      </c>
      <c r="G2122">
        <v>41256</v>
      </c>
      <c r="H2122">
        <v>35</v>
      </c>
      <c r="J2122" t="s">
        <v>309</v>
      </c>
      <c r="K2122" t="str">
        <f>IF(AND(J2122&lt;&gt;"",IFERROR(VLOOKUP(J2122,[1]Productos!E:E,1,FALSE), 1)=1),"MAL","")</f>
        <v>MAL</v>
      </c>
      <c r="L2122">
        <v>3164</v>
      </c>
      <c r="N2122">
        <v>72</v>
      </c>
      <c r="R2122" t="s">
        <v>158</v>
      </c>
      <c r="S2122" t="s">
        <v>328</v>
      </c>
    </row>
    <row r="2123" spans="1:19" x14ac:dyDescent="0.25">
      <c r="A2123" t="s">
        <v>18</v>
      </c>
      <c r="B2123" t="s">
        <v>50</v>
      </c>
      <c r="C2123" t="s">
        <v>61</v>
      </c>
      <c r="E2123" t="s">
        <v>52</v>
      </c>
      <c r="F2123" t="s">
        <v>22</v>
      </c>
      <c r="G2123">
        <v>41256</v>
      </c>
      <c r="H2123">
        <v>37</v>
      </c>
      <c r="J2123" t="s">
        <v>282</v>
      </c>
      <c r="K2123" t="str">
        <f>IF(AND(J2123&lt;&gt;"",IFERROR(VLOOKUP(J2123,[1]Productos!E:E,1,FALSE), 1)=1),"MAL","")</f>
        <v>MAL</v>
      </c>
      <c r="L2123">
        <v>3144</v>
      </c>
      <c r="N2123">
        <v>63</v>
      </c>
      <c r="R2123" t="s">
        <v>158</v>
      </c>
      <c r="S2123" t="s">
        <v>328</v>
      </c>
    </row>
    <row r="2124" spans="1:19" x14ac:dyDescent="0.25">
      <c r="A2124" t="s">
        <v>18</v>
      </c>
      <c r="B2124" t="s">
        <v>50</v>
      </c>
      <c r="C2124" t="s">
        <v>61</v>
      </c>
      <c r="E2124" t="s">
        <v>52</v>
      </c>
      <c r="F2124" t="s">
        <v>22</v>
      </c>
      <c r="G2124">
        <v>41256</v>
      </c>
      <c r="H2124">
        <v>36</v>
      </c>
      <c r="J2124" t="s">
        <v>310</v>
      </c>
      <c r="K2124" t="str">
        <f>IF(AND(J2124&lt;&gt;"",IFERROR(VLOOKUP(J2124,[1]Productos!E:E,1,FALSE), 1)=1),"MAL","")</f>
        <v>MAL</v>
      </c>
      <c r="L2124">
        <v>3139</v>
      </c>
      <c r="N2124">
        <v>71</v>
      </c>
      <c r="R2124" t="s">
        <v>158</v>
      </c>
      <c r="S2124" t="s">
        <v>328</v>
      </c>
    </row>
    <row r="2125" spans="1:19" x14ac:dyDescent="0.25">
      <c r="A2125" t="s">
        <v>18</v>
      </c>
      <c r="B2125" t="s">
        <v>50</v>
      </c>
      <c r="C2125" t="s">
        <v>61</v>
      </c>
      <c r="E2125" t="s">
        <v>52</v>
      </c>
      <c r="F2125" t="s">
        <v>22</v>
      </c>
      <c r="G2125">
        <v>41256</v>
      </c>
      <c r="H2125">
        <v>34</v>
      </c>
      <c r="J2125" t="s">
        <v>304</v>
      </c>
      <c r="K2125" t="str">
        <f>IF(AND(J2125&lt;&gt;"",IFERROR(VLOOKUP(J2125,[1]Productos!E:E,1,FALSE), 1)=1),"MAL","")</f>
        <v>MAL</v>
      </c>
      <c r="L2125">
        <v>3136</v>
      </c>
      <c r="N2125">
        <v>63</v>
      </c>
      <c r="R2125" t="s">
        <v>158</v>
      </c>
      <c r="S2125" t="s">
        <v>328</v>
      </c>
    </row>
    <row r="2126" spans="1:19" x14ac:dyDescent="0.25">
      <c r="A2126" t="s">
        <v>18</v>
      </c>
      <c r="B2126" t="s">
        <v>50</v>
      </c>
      <c r="C2126" t="s">
        <v>61</v>
      </c>
      <c r="E2126" t="s">
        <v>52</v>
      </c>
      <c r="F2126" t="s">
        <v>22</v>
      </c>
      <c r="G2126">
        <v>41256</v>
      </c>
      <c r="H2126">
        <v>36</v>
      </c>
      <c r="J2126" t="s">
        <v>289</v>
      </c>
      <c r="K2126" t="str">
        <f>IF(AND(J2126&lt;&gt;"",IFERROR(VLOOKUP(J2126,[1]Productos!E:E,1,FALSE), 1)=1),"MAL","")</f>
        <v>MAL</v>
      </c>
      <c r="L2126">
        <v>3125</v>
      </c>
      <c r="N2126">
        <v>62</v>
      </c>
      <c r="R2126" t="s">
        <v>158</v>
      </c>
      <c r="S2126" t="s">
        <v>328</v>
      </c>
    </row>
    <row r="2127" spans="1:19" x14ac:dyDescent="0.25">
      <c r="A2127" t="s">
        <v>18</v>
      </c>
      <c r="B2127" t="s">
        <v>50</v>
      </c>
      <c r="C2127" t="s">
        <v>61</v>
      </c>
      <c r="E2127" t="s">
        <v>52</v>
      </c>
      <c r="F2127" t="s">
        <v>22</v>
      </c>
      <c r="G2127">
        <v>41256</v>
      </c>
      <c r="H2127">
        <v>36</v>
      </c>
      <c r="J2127" t="s">
        <v>329</v>
      </c>
      <c r="K2127" t="str">
        <f>IF(AND(J2127&lt;&gt;"",IFERROR(VLOOKUP(J2127,[1]Productos!E:E,1,FALSE), 1)=1),"MAL","")</f>
        <v>MAL</v>
      </c>
      <c r="L2127">
        <v>3114</v>
      </c>
      <c r="N2127">
        <v>77</v>
      </c>
      <c r="R2127" t="s">
        <v>158</v>
      </c>
      <c r="S2127" t="s">
        <v>328</v>
      </c>
    </row>
    <row r="2128" spans="1:19" x14ac:dyDescent="0.25">
      <c r="A2128" t="s">
        <v>18</v>
      </c>
      <c r="B2128" t="s">
        <v>50</v>
      </c>
      <c r="C2128" t="s">
        <v>61</v>
      </c>
      <c r="E2128" t="s">
        <v>52</v>
      </c>
      <c r="F2128" t="s">
        <v>22</v>
      </c>
      <c r="G2128">
        <v>41256</v>
      </c>
      <c r="H2128">
        <v>36</v>
      </c>
      <c r="J2128" t="s">
        <v>311</v>
      </c>
      <c r="K2128" t="str">
        <f>IF(AND(J2128&lt;&gt;"",IFERROR(VLOOKUP(J2128,[1]Productos!E:E,1,FALSE), 1)=1),"MAL","")</f>
        <v>MAL</v>
      </c>
      <c r="L2128">
        <v>3086</v>
      </c>
      <c r="N2128">
        <v>66</v>
      </c>
      <c r="R2128" t="s">
        <v>158</v>
      </c>
      <c r="S2128" t="s">
        <v>328</v>
      </c>
    </row>
    <row r="2129" spans="1:19" x14ac:dyDescent="0.25">
      <c r="A2129" t="s">
        <v>18</v>
      </c>
      <c r="B2129" t="s">
        <v>50</v>
      </c>
      <c r="C2129" t="s">
        <v>61</v>
      </c>
      <c r="E2129" t="s">
        <v>52</v>
      </c>
      <c r="F2129" t="s">
        <v>22</v>
      </c>
      <c r="G2129">
        <v>41256</v>
      </c>
      <c r="H2129">
        <v>36</v>
      </c>
      <c r="J2129" t="s">
        <v>312</v>
      </c>
      <c r="K2129" t="str">
        <f>IF(AND(J2129&lt;&gt;"",IFERROR(VLOOKUP(J2129,[1]Productos!E:E,1,FALSE), 1)=1),"MAL","")</f>
        <v/>
      </c>
      <c r="L2129">
        <v>3079</v>
      </c>
      <c r="N2129">
        <v>65</v>
      </c>
      <c r="R2129" t="s">
        <v>158</v>
      </c>
      <c r="S2129" t="s">
        <v>328</v>
      </c>
    </row>
    <row r="2130" spans="1:19" x14ac:dyDescent="0.25">
      <c r="A2130" t="s">
        <v>18</v>
      </c>
      <c r="B2130" t="s">
        <v>50</v>
      </c>
      <c r="C2130" t="s">
        <v>61</v>
      </c>
      <c r="E2130" t="s">
        <v>52</v>
      </c>
      <c r="F2130" t="s">
        <v>22</v>
      </c>
      <c r="G2130">
        <v>41256</v>
      </c>
      <c r="H2130">
        <v>35</v>
      </c>
      <c r="J2130" t="s">
        <v>288</v>
      </c>
      <c r="K2130" t="str">
        <f>IF(AND(J2130&lt;&gt;"",IFERROR(VLOOKUP(J2130,[1]Productos!E:E,1,FALSE), 1)=1),"MAL","")</f>
        <v>MAL</v>
      </c>
      <c r="L2130">
        <v>3066</v>
      </c>
      <c r="N2130">
        <v>57</v>
      </c>
      <c r="R2130" t="s">
        <v>158</v>
      </c>
      <c r="S2130" t="s">
        <v>328</v>
      </c>
    </row>
    <row r="2131" spans="1:19" x14ac:dyDescent="0.25">
      <c r="A2131" t="s">
        <v>18</v>
      </c>
      <c r="B2131" t="s">
        <v>50</v>
      </c>
      <c r="C2131" t="s">
        <v>61</v>
      </c>
      <c r="E2131" t="s">
        <v>52</v>
      </c>
      <c r="F2131" t="s">
        <v>22</v>
      </c>
      <c r="G2131">
        <v>41256</v>
      </c>
      <c r="H2131">
        <v>35</v>
      </c>
      <c r="J2131" t="s">
        <v>287</v>
      </c>
      <c r="K2131" t="str">
        <f>IF(AND(J2131&lt;&gt;"",IFERROR(VLOOKUP(J2131,[1]Productos!E:E,1,FALSE), 1)=1),"MAL","")</f>
        <v>MAL</v>
      </c>
      <c r="L2131">
        <v>3044</v>
      </c>
      <c r="N2131">
        <v>62</v>
      </c>
      <c r="R2131" t="s">
        <v>158</v>
      </c>
      <c r="S2131" t="s">
        <v>328</v>
      </c>
    </row>
    <row r="2132" spans="1:19" x14ac:dyDescent="0.25">
      <c r="A2132" t="s">
        <v>18</v>
      </c>
      <c r="B2132" t="s">
        <v>50</v>
      </c>
      <c r="C2132" t="s">
        <v>61</v>
      </c>
      <c r="E2132" t="s">
        <v>52</v>
      </c>
      <c r="F2132" t="s">
        <v>22</v>
      </c>
      <c r="G2132">
        <v>41256</v>
      </c>
      <c r="H2132">
        <v>35</v>
      </c>
      <c r="J2132" t="s">
        <v>305</v>
      </c>
      <c r="K2132" t="str">
        <f>IF(AND(J2132&lt;&gt;"",IFERROR(VLOOKUP(J2132,[1]Productos!E:E,1,FALSE), 1)=1),"MAL","")</f>
        <v>MAL</v>
      </c>
      <c r="L2132">
        <v>3042</v>
      </c>
      <c r="N2132">
        <v>67</v>
      </c>
      <c r="R2132" t="s">
        <v>158</v>
      </c>
      <c r="S2132" t="s">
        <v>328</v>
      </c>
    </row>
    <row r="2133" spans="1:19" x14ac:dyDescent="0.25">
      <c r="A2133" t="s">
        <v>18</v>
      </c>
      <c r="B2133" t="s">
        <v>50</v>
      </c>
      <c r="C2133" t="s">
        <v>61</v>
      </c>
      <c r="E2133" t="s">
        <v>52</v>
      </c>
      <c r="F2133" t="s">
        <v>22</v>
      </c>
      <c r="G2133">
        <v>41256</v>
      </c>
      <c r="H2133">
        <v>36</v>
      </c>
      <c r="J2133" t="s">
        <v>283</v>
      </c>
      <c r="K2133" t="str">
        <f>IF(AND(J2133&lt;&gt;"",IFERROR(VLOOKUP(J2133,[1]Productos!E:E,1,FALSE), 1)=1),"MAL","")</f>
        <v>MAL</v>
      </c>
      <c r="L2133">
        <v>3033</v>
      </c>
      <c r="N2133">
        <v>63</v>
      </c>
      <c r="R2133" t="s">
        <v>158</v>
      </c>
      <c r="S2133" t="s">
        <v>328</v>
      </c>
    </row>
    <row r="2134" spans="1:19" x14ac:dyDescent="0.25">
      <c r="A2134" t="s">
        <v>18</v>
      </c>
      <c r="B2134" t="s">
        <v>50</v>
      </c>
      <c r="C2134" t="s">
        <v>61</v>
      </c>
      <c r="E2134" t="s">
        <v>52</v>
      </c>
      <c r="F2134" t="s">
        <v>22</v>
      </c>
      <c r="G2134">
        <v>41256</v>
      </c>
      <c r="H2134">
        <v>37</v>
      </c>
      <c r="J2134" t="s">
        <v>290</v>
      </c>
      <c r="K2134" t="str">
        <f>IF(AND(J2134&lt;&gt;"",IFERROR(VLOOKUP(J2134,[1]Productos!E:E,1,FALSE), 1)=1),"MAL","")</f>
        <v>MAL</v>
      </c>
      <c r="L2134">
        <v>3014</v>
      </c>
      <c r="N2134">
        <v>78</v>
      </c>
      <c r="R2134" t="s">
        <v>158</v>
      </c>
      <c r="S2134" t="s">
        <v>328</v>
      </c>
    </row>
    <row r="2135" spans="1:19" x14ac:dyDescent="0.25">
      <c r="A2135" t="s">
        <v>18</v>
      </c>
      <c r="B2135" t="s">
        <v>50</v>
      </c>
      <c r="C2135" t="s">
        <v>61</v>
      </c>
      <c r="E2135" t="s">
        <v>52</v>
      </c>
      <c r="F2135" t="s">
        <v>22</v>
      </c>
      <c r="G2135">
        <v>41256</v>
      </c>
      <c r="H2135">
        <v>36</v>
      </c>
      <c r="J2135" t="s">
        <v>298</v>
      </c>
      <c r="K2135" t="str">
        <f>IF(AND(J2135&lt;&gt;"",IFERROR(VLOOKUP(J2135,[1]Productos!E:E,1,FALSE), 1)=1),"MAL","")</f>
        <v>MAL</v>
      </c>
      <c r="L2135">
        <v>2991</v>
      </c>
      <c r="N2135">
        <v>77</v>
      </c>
      <c r="R2135" t="s">
        <v>158</v>
      </c>
      <c r="S2135" t="s">
        <v>328</v>
      </c>
    </row>
    <row r="2136" spans="1:19" x14ac:dyDescent="0.25">
      <c r="A2136" t="s">
        <v>18</v>
      </c>
      <c r="B2136" t="s">
        <v>50</v>
      </c>
      <c r="C2136" t="s">
        <v>61</v>
      </c>
      <c r="E2136" t="s">
        <v>52</v>
      </c>
      <c r="F2136" t="s">
        <v>22</v>
      </c>
      <c r="G2136">
        <v>41256</v>
      </c>
      <c r="H2136">
        <v>38</v>
      </c>
      <c r="J2136" t="s">
        <v>300</v>
      </c>
      <c r="K2136" t="str">
        <f>IF(AND(J2136&lt;&gt;"",IFERROR(VLOOKUP(J2136,[1]Productos!E:E,1,FALSE), 1)=1),"MAL","")</f>
        <v>MAL</v>
      </c>
      <c r="L2136">
        <v>2990</v>
      </c>
      <c r="N2136">
        <v>70</v>
      </c>
      <c r="R2136" t="s">
        <v>158</v>
      </c>
      <c r="S2136" t="s">
        <v>328</v>
      </c>
    </row>
    <row r="2137" spans="1:19" x14ac:dyDescent="0.25">
      <c r="A2137" t="s">
        <v>18</v>
      </c>
      <c r="B2137" t="s">
        <v>50</v>
      </c>
      <c r="C2137" t="s">
        <v>61</v>
      </c>
      <c r="E2137" t="s">
        <v>52</v>
      </c>
      <c r="F2137" t="s">
        <v>22</v>
      </c>
      <c r="G2137">
        <v>41256</v>
      </c>
      <c r="H2137">
        <v>35</v>
      </c>
      <c r="J2137" t="s">
        <v>278</v>
      </c>
      <c r="K2137" t="str">
        <f>IF(AND(J2137&lt;&gt;"",IFERROR(VLOOKUP(J2137,[1]Productos!E:E,1,FALSE), 1)=1),"MAL","")</f>
        <v/>
      </c>
      <c r="L2137">
        <v>2988</v>
      </c>
      <c r="N2137">
        <v>59</v>
      </c>
      <c r="R2137" t="s">
        <v>158</v>
      </c>
      <c r="S2137" t="s">
        <v>328</v>
      </c>
    </row>
    <row r="2138" spans="1:19" x14ac:dyDescent="0.25">
      <c r="A2138" t="s">
        <v>18</v>
      </c>
      <c r="B2138" t="s">
        <v>50</v>
      </c>
      <c r="C2138" t="s">
        <v>61</v>
      </c>
      <c r="E2138" t="s">
        <v>52</v>
      </c>
      <c r="F2138" t="s">
        <v>22</v>
      </c>
      <c r="G2138">
        <v>41256</v>
      </c>
      <c r="H2138">
        <v>38</v>
      </c>
      <c r="J2138" t="s">
        <v>315</v>
      </c>
      <c r="K2138" t="str">
        <f>IF(AND(J2138&lt;&gt;"",IFERROR(VLOOKUP(J2138,[1]Productos!E:E,1,FALSE), 1)=1),"MAL","")</f>
        <v>MAL</v>
      </c>
      <c r="L2138">
        <v>2984</v>
      </c>
      <c r="N2138">
        <v>67</v>
      </c>
      <c r="R2138" t="s">
        <v>158</v>
      </c>
      <c r="S2138" t="s">
        <v>328</v>
      </c>
    </row>
    <row r="2139" spans="1:19" x14ac:dyDescent="0.25">
      <c r="A2139" t="s">
        <v>18</v>
      </c>
      <c r="B2139" t="s">
        <v>50</v>
      </c>
      <c r="C2139" t="s">
        <v>61</v>
      </c>
      <c r="E2139" t="s">
        <v>52</v>
      </c>
      <c r="F2139" t="s">
        <v>22</v>
      </c>
      <c r="G2139">
        <v>41256</v>
      </c>
      <c r="H2139">
        <v>37</v>
      </c>
      <c r="J2139" t="s">
        <v>293</v>
      </c>
      <c r="K2139" t="str">
        <f>IF(AND(J2139&lt;&gt;"",IFERROR(VLOOKUP(J2139,[1]Productos!E:E,1,FALSE), 1)=1),"MAL","")</f>
        <v>MAL</v>
      </c>
      <c r="L2139">
        <v>2977</v>
      </c>
      <c r="N2139">
        <v>73</v>
      </c>
      <c r="R2139" t="s">
        <v>158</v>
      </c>
      <c r="S2139" t="s">
        <v>328</v>
      </c>
    </row>
    <row r="2140" spans="1:19" x14ac:dyDescent="0.25">
      <c r="A2140" t="s">
        <v>18</v>
      </c>
      <c r="B2140" t="s">
        <v>50</v>
      </c>
      <c r="C2140" t="s">
        <v>61</v>
      </c>
      <c r="E2140" t="s">
        <v>52</v>
      </c>
      <c r="F2140" t="s">
        <v>22</v>
      </c>
      <c r="G2140">
        <v>41256</v>
      </c>
      <c r="H2140">
        <v>35</v>
      </c>
      <c r="J2140" t="s">
        <v>330</v>
      </c>
      <c r="K2140" t="str">
        <f>IF(AND(J2140&lt;&gt;"",IFERROR(VLOOKUP(J2140,[1]Productos!E:E,1,FALSE), 1)=1),"MAL","")</f>
        <v>MAL</v>
      </c>
      <c r="L2140">
        <v>2975</v>
      </c>
      <c r="N2140">
        <v>67</v>
      </c>
      <c r="R2140" t="s">
        <v>158</v>
      </c>
      <c r="S2140" t="s">
        <v>328</v>
      </c>
    </row>
    <row r="2141" spans="1:19" x14ac:dyDescent="0.25">
      <c r="A2141" t="s">
        <v>18</v>
      </c>
      <c r="B2141" t="s">
        <v>50</v>
      </c>
      <c r="C2141" t="s">
        <v>61</v>
      </c>
      <c r="E2141" t="s">
        <v>52</v>
      </c>
      <c r="F2141" t="s">
        <v>22</v>
      </c>
      <c r="G2141">
        <v>41256</v>
      </c>
      <c r="H2141">
        <v>38</v>
      </c>
      <c r="J2141" t="s">
        <v>331</v>
      </c>
      <c r="K2141" t="str">
        <f>IF(AND(J2141&lt;&gt;"",IFERROR(VLOOKUP(J2141,[1]Productos!E:E,1,FALSE), 1)=1),"MAL","")</f>
        <v>MAL</v>
      </c>
      <c r="L2141">
        <v>2975</v>
      </c>
      <c r="N2141">
        <v>63</v>
      </c>
      <c r="R2141" t="s">
        <v>158</v>
      </c>
      <c r="S2141" t="s">
        <v>328</v>
      </c>
    </row>
    <row r="2142" spans="1:19" x14ac:dyDescent="0.25">
      <c r="A2142" t="s">
        <v>18</v>
      </c>
      <c r="B2142" t="s">
        <v>50</v>
      </c>
      <c r="C2142" t="s">
        <v>61</v>
      </c>
      <c r="E2142" t="s">
        <v>52</v>
      </c>
      <c r="F2142" t="s">
        <v>22</v>
      </c>
      <c r="G2142">
        <v>41256</v>
      </c>
      <c r="H2142">
        <v>39</v>
      </c>
      <c r="J2142" t="s">
        <v>294</v>
      </c>
      <c r="K2142" t="str">
        <f>IF(AND(J2142&lt;&gt;"",IFERROR(VLOOKUP(J2142,[1]Productos!E:E,1,FALSE), 1)=1),"MAL","")</f>
        <v/>
      </c>
      <c r="L2142">
        <v>2964</v>
      </c>
      <c r="N2142">
        <v>68</v>
      </c>
      <c r="R2142" t="s">
        <v>158</v>
      </c>
      <c r="S2142" t="s">
        <v>328</v>
      </c>
    </row>
    <row r="2143" spans="1:19" x14ac:dyDescent="0.25">
      <c r="A2143" t="s">
        <v>18</v>
      </c>
      <c r="B2143" t="s">
        <v>50</v>
      </c>
      <c r="C2143" t="s">
        <v>61</v>
      </c>
      <c r="E2143" t="s">
        <v>52</v>
      </c>
      <c r="F2143" t="s">
        <v>22</v>
      </c>
      <c r="G2143">
        <v>41256</v>
      </c>
      <c r="H2143">
        <v>36</v>
      </c>
      <c r="J2143" t="s">
        <v>301</v>
      </c>
      <c r="K2143" t="str">
        <f>IF(AND(J2143&lt;&gt;"",IFERROR(VLOOKUP(J2143,[1]Productos!E:E,1,FALSE), 1)=1),"MAL","")</f>
        <v>MAL</v>
      </c>
      <c r="L2143">
        <v>2954</v>
      </c>
      <c r="N2143">
        <v>61</v>
      </c>
      <c r="R2143" t="s">
        <v>158</v>
      </c>
      <c r="S2143" t="s">
        <v>328</v>
      </c>
    </row>
    <row r="2144" spans="1:19" x14ac:dyDescent="0.25">
      <c r="A2144" t="s">
        <v>18</v>
      </c>
      <c r="B2144" t="s">
        <v>50</v>
      </c>
      <c r="C2144" t="s">
        <v>61</v>
      </c>
      <c r="E2144" t="s">
        <v>52</v>
      </c>
      <c r="F2144" t="s">
        <v>22</v>
      </c>
      <c r="G2144">
        <v>41256</v>
      </c>
      <c r="H2144">
        <v>35</v>
      </c>
      <c r="J2144" t="s">
        <v>284</v>
      </c>
      <c r="K2144" t="str">
        <f>IF(AND(J2144&lt;&gt;"",IFERROR(VLOOKUP(J2144,[1]Productos!E:E,1,FALSE), 1)=1),"MAL","")</f>
        <v/>
      </c>
      <c r="L2144">
        <v>2908</v>
      </c>
      <c r="N2144">
        <v>62</v>
      </c>
      <c r="R2144" t="s">
        <v>158</v>
      </c>
      <c r="S2144" t="s">
        <v>328</v>
      </c>
    </row>
    <row r="2145" spans="1:19" x14ac:dyDescent="0.25">
      <c r="A2145" t="s">
        <v>18</v>
      </c>
      <c r="B2145" t="s">
        <v>50</v>
      </c>
      <c r="C2145" t="s">
        <v>61</v>
      </c>
      <c r="E2145" t="s">
        <v>52</v>
      </c>
      <c r="F2145" t="s">
        <v>22</v>
      </c>
      <c r="G2145">
        <v>41256</v>
      </c>
      <c r="H2145">
        <v>36</v>
      </c>
      <c r="J2145" t="s">
        <v>332</v>
      </c>
      <c r="K2145" t="str">
        <f>IF(AND(J2145&lt;&gt;"",IFERROR(VLOOKUP(J2145,[1]Productos!E:E,1,FALSE), 1)=1),"MAL","")</f>
        <v>MAL</v>
      </c>
      <c r="L2145">
        <v>2877</v>
      </c>
      <c r="N2145">
        <v>78</v>
      </c>
      <c r="R2145" t="s">
        <v>158</v>
      </c>
      <c r="S2145" t="s">
        <v>328</v>
      </c>
    </row>
    <row r="2146" spans="1:19" x14ac:dyDescent="0.25">
      <c r="A2146" t="s">
        <v>18</v>
      </c>
      <c r="B2146" t="s">
        <v>50</v>
      </c>
      <c r="C2146" t="s">
        <v>61</v>
      </c>
      <c r="E2146" t="s">
        <v>52</v>
      </c>
      <c r="F2146" t="s">
        <v>22</v>
      </c>
      <c r="G2146">
        <v>41256</v>
      </c>
      <c r="H2146">
        <v>34</v>
      </c>
      <c r="J2146" t="s">
        <v>333</v>
      </c>
      <c r="K2146" t="str">
        <f>IF(AND(J2146&lt;&gt;"",IFERROR(VLOOKUP(J2146,[1]Productos!E:E,1,FALSE), 1)=1),"MAL","")</f>
        <v>MAL</v>
      </c>
      <c r="L2146">
        <v>2843</v>
      </c>
      <c r="N2146">
        <v>58</v>
      </c>
      <c r="R2146" t="s">
        <v>158</v>
      </c>
      <c r="S2146" t="s">
        <v>328</v>
      </c>
    </row>
    <row r="2147" spans="1:19" x14ac:dyDescent="0.25">
      <c r="A2147" t="s">
        <v>18</v>
      </c>
      <c r="B2147" t="s">
        <v>50</v>
      </c>
      <c r="C2147" t="s">
        <v>61</v>
      </c>
      <c r="E2147" t="s">
        <v>52</v>
      </c>
      <c r="F2147" t="s">
        <v>22</v>
      </c>
      <c r="G2147">
        <v>41256</v>
      </c>
      <c r="H2147">
        <v>35</v>
      </c>
      <c r="J2147" t="s">
        <v>281</v>
      </c>
      <c r="K2147" t="str">
        <f>IF(AND(J2147&lt;&gt;"",IFERROR(VLOOKUP(J2147,[1]Productos!E:E,1,FALSE), 1)=1),"MAL","")</f>
        <v>MAL</v>
      </c>
      <c r="L2147">
        <v>2819</v>
      </c>
      <c r="N2147">
        <v>60</v>
      </c>
      <c r="R2147" t="s">
        <v>158</v>
      </c>
      <c r="S2147" t="s">
        <v>328</v>
      </c>
    </row>
    <row r="2148" spans="1:19" x14ac:dyDescent="0.25">
      <c r="A2148" t="s">
        <v>18</v>
      </c>
      <c r="B2148" t="s">
        <v>50</v>
      </c>
      <c r="C2148" t="s">
        <v>61</v>
      </c>
      <c r="E2148" t="s">
        <v>52</v>
      </c>
      <c r="F2148" t="s">
        <v>22</v>
      </c>
      <c r="G2148">
        <v>41256</v>
      </c>
      <c r="H2148">
        <v>36</v>
      </c>
      <c r="J2148" t="s">
        <v>334</v>
      </c>
      <c r="K2148" t="str">
        <f>IF(AND(J2148&lt;&gt;"",IFERROR(VLOOKUP(J2148,[1]Productos!E:E,1,FALSE), 1)=1),"MAL","")</f>
        <v>MAL</v>
      </c>
      <c r="L2148">
        <v>2790</v>
      </c>
      <c r="N2148">
        <v>78</v>
      </c>
      <c r="R2148" t="s">
        <v>158</v>
      </c>
      <c r="S2148" t="s">
        <v>328</v>
      </c>
    </row>
    <row r="2149" spans="1:19" x14ac:dyDescent="0.25">
      <c r="A2149" t="s">
        <v>18</v>
      </c>
      <c r="B2149" t="s">
        <v>50</v>
      </c>
      <c r="C2149" t="s">
        <v>61</v>
      </c>
      <c r="E2149" t="s">
        <v>52</v>
      </c>
      <c r="F2149" t="s">
        <v>22</v>
      </c>
      <c r="G2149">
        <v>41256</v>
      </c>
      <c r="H2149">
        <v>36</v>
      </c>
      <c r="J2149" t="s">
        <v>292</v>
      </c>
      <c r="K2149" t="str">
        <f>IF(AND(J2149&lt;&gt;"",IFERROR(VLOOKUP(J2149,[1]Productos!E:E,1,FALSE), 1)=1),"MAL","")</f>
        <v>MAL</v>
      </c>
      <c r="L2149">
        <v>2680</v>
      </c>
      <c r="N2149">
        <v>63</v>
      </c>
      <c r="R2149" t="s">
        <v>158</v>
      </c>
      <c r="S2149" t="s">
        <v>328</v>
      </c>
    </row>
    <row r="2150" spans="1:19" x14ac:dyDescent="0.25">
      <c r="K2150" t="str">
        <f>IF(AND(J2150&lt;&gt;"",IFERROR(VLOOKUP(J2150,[1]Productos!E:E,1,FALSE), 1)=1),"MAL","")</f>
        <v/>
      </c>
    </row>
    <row r="2151" spans="1:19" x14ac:dyDescent="0.25">
      <c r="A2151" t="s">
        <v>18</v>
      </c>
      <c r="B2151" t="s">
        <v>54</v>
      </c>
      <c r="C2151" t="s">
        <v>66</v>
      </c>
      <c r="E2151" t="s">
        <v>67</v>
      </c>
      <c r="F2151" t="s">
        <v>22</v>
      </c>
      <c r="G2151">
        <v>41256</v>
      </c>
      <c r="J2151" t="s">
        <v>307</v>
      </c>
      <c r="K2151" t="str">
        <f>IF(AND(J2151&lt;&gt;"",IFERROR(VLOOKUP(J2151,[1]Productos!E:E,1,FALSE), 1)=1),"MAL","")</f>
        <v/>
      </c>
      <c r="L2151">
        <v>3043</v>
      </c>
      <c r="R2151" t="s">
        <v>86</v>
      </c>
      <c r="S2151" t="s">
        <v>335</v>
      </c>
    </row>
    <row r="2152" spans="1:19" x14ac:dyDescent="0.25">
      <c r="A2152" t="s">
        <v>18</v>
      </c>
      <c r="B2152" t="s">
        <v>54</v>
      </c>
      <c r="C2152" t="s">
        <v>66</v>
      </c>
      <c r="E2152" t="s">
        <v>67</v>
      </c>
      <c r="F2152" t="s">
        <v>22</v>
      </c>
      <c r="G2152">
        <v>41256</v>
      </c>
      <c r="J2152" t="s">
        <v>286</v>
      </c>
      <c r="K2152" t="str">
        <f>IF(AND(J2152&lt;&gt;"",IFERROR(VLOOKUP(J2152,[1]Productos!E:E,1,FALSE), 1)=1),"MAL","")</f>
        <v>MAL</v>
      </c>
      <c r="L2152">
        <v>2980</v>
      </c>
      <c r="R2152" t="s">
        <v>86</v>
      </c>
      <c r="S2152" t="s">
        <v>335</v>
      </c>
    </row>
    <row r="2153" spans="1:19" x14ac:dyDescent="0.25">
      <c r="A2153" t="s">
        <v>18</v>
      </c>
      <c r="B2153" t="s">
        <v>54</v>
      </c>
      <c r="C2153" t="s">
        <v>66</v>
      </c>
      <c r="E2153" t="s">
        <v>67</v>
      </c>
      <c r="F2153" t="s">
        <v>22</v>
      </c>
      <c r="G2153">
        <v>41256</v>
      </c>
      <c r="J2153" t="s">
        <v>283</v>
      </c>
      <c r="K2153" t="str">
        <f>IF(AND(J2153&lt;&gt;"",IFERROR(VLOOKUP(J2153,[1]Productos!E:E,1,FALSE), 1)=1),"MAL","")</f>
        <v>MAL</v>
      </c>
      <c r="L2153">
        <v>2941</v>
      </c>
      <c r="R2153" t="s">
        <v>86</v>
      </c>
      <c r="S2153" t="s">
        <v>335</v>
      </c>
    </row>
    <row r="2154" spans="1:19" x14ac:dyDescent="0.25">
      <c r="A2154" t="s">
        <v>18</v>
      </c>
      <c r="B2154" t="s">
        <v>54</v>
      </c>
      <c r="C2154" t="s">
        <v>66</v>
      </c>
      <c r="E2154" t="s">
        <v>67</v>
      </c>
      <c r="F2154" t="s">
        <v>22</v>
      </c>
      <c r="G2154">
        <v>41256</v>
      </c>
      <c r="J2154" t="s">
        <v>303</v>
      </c>
      <c r="K2154" t="str">
        <f>IF(AND(J2154&lt;&gt;"",IFERROR(VLOOKUP(J2154,[1]Productos!E:E,1,FALSE), 1)=1),"MAL","")</f>
        <v/>
      </c>
      <c r="L2154">
        <v>2937</v>
      </c>
      <c r="R2154" t="s">
        <v>86</v>
      </c>
      <c r="S2154" t="s">
        <v>335</v>
      </c>
    </row>
    <row r="2155" spans="1:19" x14ac:dyDescent="0.25">
      <c r="A2155" t="s">
        <v>18</v>
      </c>
      <c r="B2155" t="s">
        <v>54</v>
      </c>
      <c r="C2155" t="s">
        <v>66</v>
      </c>
      <c r="E2155" t="s">
        <v>67</v>
      </c>
      <c r="F2155" t="s">
        <v>22</v>
      </c>
      <c r="G2155">
        <v>41256</v>
      </c>
      <c r="J2155" t="s">
        <v>294</v>
      </c>
      <c r="K2155" t="str">
        <f>IF(AND(J2155&lt;&gt;"",IFERROR(VLOOKUP(J2155,[1]Productos!E:E,1,FALSE), 1)=1),"MAL","")</f>
        <v/>
      </c>
      <c r="L2155">
        <v>2891</v>
      </c>
      <c r="R2155" t="s">
        <v>86</v>
      </c>
      <c r="S2155" t="s">
        <v>335</v>
      </c>
    </row>
    <row r="2156" spans="1:19" x14ac:dyDescent="0.25">
      <c r="A2156" t="s">
        <v>18</v>
      </c>
      <c r="B2156" t="s">
        <v>54</v>
      </c>
      <c r="C2156" t="s">
        <v>66</v>
      </c>
      <c r="E2156" t="s">
        <v>67</v>
      </c>
      <c r="F2156" t="s">
        <v>22</v>
      </c>
      <c r="G2156">
        <v>41256</v>
      </c>
      <c r="J2156" t="s">
        <v>295</v>
      </c>
      <c r="K2156" t="str">
        <f>IF(AND(J2156&lt;&gt;"",IFERROR(VLOOKUP(J2156,[1]Productos!E:E,1,FALSE), 1)=1),"MAL","")</f>
        <v>MAL</v>
      </c>
      <c r="L2156">
        <v>2889</v>
      </c>
      <c r="R2156" t="s">
        <v>86</v>
      </c>
      <c r="S2156" t="s">
        <v>335</v>
      </c>
    </row>
    <row r="2157" spans="1:19" x14ac:dyDescent="0.25">
      <c r="A2157" t="s">
        <v>18</v>
      </c>
      <c r="B2157" t="s">
        <v>54</v>
      </c>
      <c r="C2157" t="s">
        <v>66</v>
      </c>
      <c r="E2157" t="s">
        <v>67</v>
      </c>
      <c r="F2157" t="s">
        <v>22</v>
      </c>
      <c r="G2157">
        <v>41256</v>
      </c>
      <c r="J2157" t="s">
        <v>285</v>
      </c>
      <c r="K2157" t="str">
        <f>IF(AND(J2157&lt;&gt;"",IFERROR(VLOOKUP(J2157,[1]Productos!E:E,1,FALSE), 1)=1),"MAL","")</f>
        <v>MAL</v>
      </c>
      <c r="L2157">
        <v>2866</v>
      </c>
      <c r="R2157" t="s">
        <v>86</v>
      </c>
      <c r="S2157" t="s">
        <v>335</v>
      </c>
    </row>
    <row r="2158" spans="1:19" x14ac:dyDescent="0.25">
      <c r="A2158" t="s">
        <v>18</v>
      </c>
      <c r="B2158" t="s">
        <v>54</v>
      </c>
      <c r="C2158" t="s">
        <v>66</v>
      </c>
      <c r="E2158" t="s">
        <v>67</v>
      </c>
      <c r="F2158" t="s">
        <v>22</v>
      </c>
      <c r="G2158">
        <v>41256</v>
      </c>
      <c r="J2158" t="s">
        <v>288</v>
      </c>
      <c r="K2158" t="str">
        <f>IF(AND(J2158&lt;&gt;"",IFERROR(VLOOKUP(J2158,[1]Productos!E:E,1,FALSE), 1)=1),"MAL","")</f>
        <v>MAL</v>
      </c>
      <c r="L2158">
        <v>2863</v>
      </c>
      <c r="R2158" t="s">
        <v>86</v>
      </c>
      <c r="S2158" t="s">
        <v>335</v>
      </c>
    </row>
    <row r="2159" spans="1:19" x14ac:dyDescent="0.25">
      <c r="A2159" t="s">
        <v>18</v>
      </c>
      <c r="B2159" t="s">
        <v>54</v>
      </c>
      <c r="C2159" t="s">
        <v>66</v>
      </c>
      <c r="E2159" t="s">
        <v>67</v>
      </c>
      <c r="F2159" t="s">
        <v>22</v>
      </c>
      <c r="G2159">
        <v>41256</v>
      </c>
      <c r="J2159" t="s">
        <v>310</v>
      </c>
      <c r="K2159" t="str">
        <f>IF(AND(J2159&lt;&gt;"",IFERROR(VLOOKUP(J2159,[1]Productos!E:E,1,FALSE), 1)=1),"MAL","")</f>
        <v>MAL</v>
      </c>
      <c r="L2159">
        <v>2832</v>
      </c>
      <c r="R2159" t="s">
        <v>86</v>
      </c>
      <c r="S2159" t="s">
        <v>335</v>
      </c>
    </row>
    <row r="2160" spans="1:19" x14ac:dyDescent="0.25">
      <c r="A2160" t="s">
        <v>18</v>
      </c>
      <c r="B2160" t="s">
        <v>54</v>
      </c>
      <c r="C2160" t="s">
        <v>66</v>
      </c>
      <c r="E2160" t="s">
        <v>67</v>
      </c>
      <c r="F2160" t="s">
        <v>22</v>
      </c>
      <c r="G2160">
        <v>41256</v>
      </c>
      <c r="J2160" t="s">
        <v>282</v>
      </c>
      <c r="K2160" t="str">
        <f>IF(AND(J2160&lt;&gt;"",IFERROR(VLOOKUP(J2160,[1]Productos!E:E,1,FALSE), 1)=1),"MAL","")</f>
        <v>MAL</v>
      </c>
      <c r="L2160">
        <v>2788</v>
      </c>
      <c r="R2160" t="s">
        <v>86</v>
      </c>
      <c r="S2160" t="s">
        <v>335</v>
      </c>
    </row>
    <row r="2161" spans="1:19" x14ac:dyDescent="0.25">
      <c r="A2161" t="s">
        <v>18</v>
      </c>
      <c r="B2161" t="s">
        <v>54</v>
      </c>
      <c r="C2161" t="s">
        <v>66</v>
      </c>
      <c r="E2161" t="s">
        <v>67</v>
      </c>
      <c r="F2161" t="s">
        <v>22</v>
      </c>
      <c r="G2161">
        <v>41256</v>
      </c>
      <c r="J2161" t="s">
        <v>299</v>
      </c>
      <c r="K2161" t="str">
        <f>IF(AND(J2161&lt;&gt;"",IFERROR(VLOOKUP(J2161,[1]Productos!E:E,1,FALSE), 1)=1),"MAL","")</f>
        <v>MAL</v>
      </c>
      <c r="L2161">
        <v>2757</v>
      </c>
      <c r="R2161" t="s">
        <v>86</v>
      </c>
      <c r="S2161" t="s">
        <v>335</v>
      </c>
    </row>
    <row r="2162" spans="1:19" x14ac:dyDescent="0.25">
      <c r="A2162" t="s">
        <v>18</v>
      </c>
      <c r="B2162" t="s">
        <v>54</v>
      </c>
      <c r="C2162" t="s">
        <v>66</v>
      </c>
      <c r="E2162" t="s">
        <v>67</v>
      </c>
      <c r="F2162" t="s">
        <v>22</v>
      </c>
      <c r="G2162">
        <v>41256</v>
      </c>
      <c r="J2162" t="s">
        <v>290</v>
      </c>
      <c r="K2162" t="str">
        <f>IF(AND(J2162&lt;&gt;"",IFERROR(VLOOKUP(J2162,[1]Productos!E:E,1,FALSE), 1)=1),"MAL","")</f>
        <v>MAL</v>
      </c>
      <c r="L2162">
        <v>2734</v>
      </c>
      <c r="R2162" t="s">
        <v>86</v>
      </c>
      <c r="S2162" t="s">
        <v>335</v>
      </c>
    </row>
    <row r="2163" spans="1:19" x14ac:dyDescent="0.25">
      <c r="A2163" t="s">
        <v>18</v>
      </c>
      <c r="B2163" t="s">
        <v>54</v>
      </c>
      <c r="C2163" t="s">
        <v>66</v>
      </c>
      <c r="E2163" t="s">
        <v>67</v>
      </c>
      <c r="F2163" t="s">
        <v>22</v>
      </c>
      <c r="G2163">
        <v>41256</v>
      </c>
      <c r="J2163" t="s">
        <v>305</v>
      </c>
      <c r="K2163" t="str">
        <f>IF(AND(J2163&lt;&gt;"",IFERROR(VLOOKUP(J2163,[1]Productos!E:E,1,FALSE), 1)=1),"MAL","")</f>
        <v>MAL</v>
      </c>
      <c r="L2163">
        <v>2698</v>
      </c>
      <c r="R2163" t="s">
        <v>86</v>
      </c>
      <c r="S2163" t="s">
        <v>335</v>
      </c>
    </row>
    <row r="2164" spans="1:19" x14ac:dyDescent="0.25">
      <c r="A2164" t="s">
        <v>18</v>
      </c>
      <c r="B2164" t="s">
        <v>54</v>
      </c>
      <c r="C2164" t="s">
        <v>66</v>
      </c>
      <c r="E2164" t="s">
        <v>67</v>
      </c>
      <c r="F2164" t="s">
        <v>22</v>
      </c>
      <c r="G2164">
        <v>41256</v>
      </c>
      <c r="J2164" t="s">
        <v>313</v>
      </c>
      <c r="K2164" t="str">
        <f>IF(AND(J2164&lt;&gt;"",IFERROR(VLOOKUP(J2164,[1]Productos!E:E,1,FALSE), 1)=1),"MAL","")</f>
        <v>MAL</v>
      </c>
      <c r="L2164">
        <v>2662</v>
      </c>
      <c r="R2164" t="s">
        <v>86</v>
      </c>
      <c r="S2164" t="s">
        <v>335</v>
      </c>
    </row>
    <row r="2165" spans="1:19" x14ac:dyDescent="0.25">
      <c r="A2165" t="s">
        <v>18</v>
      </c>
      <c r="B2165" t="s">
        <v>54</v>
      </c>
      <c r="C2165" t="s">
        <v>66</v>
      </c>
      <c r="E2165" t="s">
        <v>67</v>
      </c>
      <c r="F2165" t="s">
        <v>22</v>
      </c>
      <c r="G2165">
        <v>41256</v>
      </c>
      <c r="J2165" t="s">
        <v>284</v>
      </c>
      <c r="K2165" t="str">
        <f>IF(AND(J2165&lt;&gt;"",IFERROR(VLOOKUP(J2165,[1]Productos!E:E,1,FALSE), 1)=1),"MAL","")</f>
        <v/>
      </c>
      <c r="L2165">
        <v>2654</v>
      </c>
      <c r="R2165" t="s">
        <v>86</v>
      </c>
      <c r="S2165" t="s">
        <v>335</v>
      </c>
    </row>
    <row r="2166" spans="1:19" x14ac:dyDescent="0.25">
      <c r="A2166" t="s">
        <v>18</v>
      </c>
      <c r="B2166" t="s">
        <v>54</v>
      </c>
      <c r="C2166" t="s">
        <v>66</v>
      </c>
      <c r="E2166" t="s">
        <v>67</v>
      </c>
      <c r="F2166" t="s">
        <v>22</v>
      </c>
      <c r="G2166">
        <v>41256</v>
      </c>
      <c r="J2166" t="s">
        <v>278</v>
      </c>
      <c r="K2166" t="str">
        <f>IF(AND(J2166&lt;&gt;"",IFERROR(VLOOKUP(J2166,[1]Productos!E:E,1,FALSE), 1)=1),"MAL","")</f>
        <v/>
      </c>
      <c r="L2166">
        <v>2629</v>
      </c>
      <c r="R2166" t="s">
        <v>86</v>
      </c>
      <c r="S2166" t="s">
        <v>335</v>
      </c>
    </row>
    <row r="2167" spans="1:19" x14ac:dyDescent="0.25">
      <c r="A2167" t="s">
        <v>18</v>
      </c>
      <c r="B2167" t="s">
        <v>54</v>
      </c>
      <c r="C2167" t="s">
        <v>66</v>
      </c>
      <c r="E2167" t="s">
        <v>67</v>
      </c>
      <c r="F2167" t="s">
        <v>22</v>
      </c>
      <c r="G2167">
        <v>41256</v>
      </c>
      <c r="J2167" t="s">
        <v>304</v>
      </c>
      <c r="K2167" t="str">
        <f>IF(AND(J2167&lt;&gt;"",IFERROR(VLOOKUP(J2167,[1]Productos!E:E,1,FALSE), 1)=1),"MAL","")</f>
        <v>MAL</v>
      </c>
      <c r="L2167">
        <v>2629</v>
      </c>
      <c r="R2167" t="s">
        <v>86</v>
      </c>
      <c r="S2167" t="s">
        <v>335</v>
      </c>
    </row>
    <row r="2168" spans="1:19" x14ac:dyDescent="0.25">
      <c r="A2168" t="s">
        <v>18</v>
      </c>
      <c r="B2168" t="s">
        <v>54</v>
      </c>
      <c r="C2168" t="s">
        <v>66</v>
      </c>
      <c r="E2168" t="s">
        <v>67</v>
      </c>
      <c r="F2168" t="s">
        <v>22</v>
      </c>
      <c r="G2168">
        <v>41256</v>
      </c>
      <c r="J2168" t="s">
        <v>293</v>
      </c>
      <c r="K2168" t="str">
        <f>IF(AND(J2168&lt;&gt;"",IFERROR(VLOOKUP(J2168,[1]Productos!E:E,1,FALSE), 1)=1),"MAL","")</f>
        <v>MAL</v>
      </c>
      <c r="L2168">
        <v>2590</v>
      </c>
      <c r="R2168" t="s">
        <v>86</v>
      </c>
      <c r="S2168" t="s">
        <v>335</v>
      </c>
    </row>
    <row r="2169" spans="1:19" x14ac:dyDescent="0.25">
      <c r="A2169" t="s">
        <v>18</v>
      </c>
      <c r="B2169" t="s">
        <v>54</v>
      </c>
      <c r="C2169" t="s">
        <v>66</v>
      </c>
      <c r="E2169" t="s">
        <v>67</v>
      </c>
      <c r="F2169" t="s">
        <v>22</v>
      </c>
      <c r="G2169">
        <v>41256</v>
      </c>
      <c r="J2169" t="s">
        <v>309</v>
      </c>
      <c r="K2169" t="str">
        <f>IF(AND(J2169&lt;&gt;"",IFERROR(VLOOKUP(J2169,[1]Productos!E:E,1,FALSE), 1)=1),"MAL","")</f>
        <v>MAL</v>
      </c>
      <c r="L2169">
        <v>2559</v>
      </c>
      <c r="R2169" t="s">
        <v>86</v>
      </c>
      <c r="S2169" t="s">
        <v>335</v>
      </c>
    </row>
    <row r="2170" spans="1:19" x14ac:dyDescent="0.25">
      <c r="A2170" t="s">
        <v>18</v>
      </c>
      <c r="B2170" t="s">
        <v>54</v>
      </c>
      <c r="C2170" t="s">
        <v>66</v>
      </c>
      <c r="E2170" t="s">
        <v>67</v>
      </c>
      <c r="F2170" t="s">
        <v>22</v>
      </c>
      <c r="G2170">
        <v>41256</v>
      </c>
      <c r="J2170" t="s">
        <v>289</v>
      </c>
      <c r="K2170" t="str">
        <f>IF(AND(J2170&lt;&gt;"",IFERROR(VLOOKUP(J2170,[1]Productos!E:E,1,FALSE), 1)=1),"MAL","")</f>
        <v>MAL</v>
      </c>
      <c r="L2170">
        <v>2558</v>
      </c>
      <c r="R2170" t="s">
        <v>86</v>
      </c>
      <c r="S2170" t="s">
        <v>335</v>
      </c>
    </row>
    <row r="2171" spans="1:19" x14ac:dyDescent="0.25">
      <c r="A2171" t="s">
        <v>18</v>
      </c>
      <c r="B2171" t="s">
        <v>54</v>
      </c>
      <c r="C2171" t="s">
        <v>66</v>
      </c>
      <c r="E2171" t="s">
        <v>67</v>
      </c>
      <c r="F2171" t="s">
        <v>22</v>
      </c>
      <c r="G2171">
        <v>41256</v>
      </c>
      <c r="J2171" t="s">
        <v>281</v>
      </c>
      <c r="K2171" t="str">
        <f>IF(AND(J2171&lt;&gt;"",IFERROR(VLOOKUP(J2171,[1]Productos!E:E,1,FALSE), 1)=1),"MAL","")</f>
        <v>MAL</v>
      </c>
      <c r="L2171">
        <v>2555</v>
      </c>
      <c r="R2171" t="s">
        <v>86</v>
      </c>
      <c r="S2171" t="s">
        <v>335</v>
      </c>
    </row>
    <row r="2172" spans="1:19" x14ac:dyDescent="0.25">
      <c r="A2172" t="s">
        <v>18</v>
      </c>
      <c r="B2172" t="s">
        <v>54</v>
      </c>
      <c r="C2172" t="s">
        <v>66</v>
      </c>
      <c r="E2172" t="s">
        <v>67</v>
      </c>
      <c r="F2172" t="s">
        <v>22</v>
      </c>
      <c r="G2172">
        <v>41256</v>
      </c>
      <c r="J2172" t="s">
        <v>302</v>
      </c>
      <c r="K2172" t="str">
        <f>IF(AND(J2172&lt;&gt;"",IFERROR(VLOOKUP(J2172,[1]Productos!E:E,1,FALSE), 1)=1),"MAL","")</f>
        <v>MAL</v>
      </c>
      <c r="L2172">
        <v>2548</v>
      </c>
      <c r="R2172" t="s">
        <v>86</v>
      </c>
      <c r="S2172" t="s">
        <v>335</v>
      </c>
    </row>
    <row r="2173" spans="1:19" x14ac:dyDescent="0.25">
      <c r="A2173" t="s">
        <v>18</v>
      </c>
      <c r="B2173" t="s">
        <v>54</v>
      </c>
      <c r="C2173" t="s">
        <v>66</v>
      </c>
      <c r="E2173" t="s">
        <v>67</v>
      </c>
      <c r="F2173" t="s">
        <v>22</v>
      </c>
      <c r="G2173">
        <v>41256</v>
      </c>
      <c r="J2173" t="s">
        <v>315</v>
      </c>
      <c r="K2173" t="str">
        <f>IF(AND(J2173&lt;&gt;"",IFERROR(VLOOKUP(J2173,[1]Productos!E:E,1,FALSE), 1)=1),"MAL","")</f>
        <v>MAL</v>
      </c>
      <c r="L2173">
        <v>2533</v>
      </c>
      <c r="R2173" t="s">
        <v>86</v>
      </c>
      <c r="S2173" t="s">
        <v>335</v>
      </c>
    </row>
    <row r="2174" spans="1:19" x14ac:dyDescent="0.25">
      <c r="A2174" t="s">
        <v>18</v>
      </c>
      <c r="B2174" t="s">
        <v>54</v>
      </c>
      <c r="C2174" t="s">
        <v>66</v>
      </c>
      <c r="E2174" t="s">
        <v>67</v>
      </c>
      <c r="F2174" t="s">
        <v>22</v>
      </c>
      <c r="G2174">
        <v>41256</v>
      </c>
      <c r="J2174" t="s">
        <v>280</v>
      </c>
      <c r="K2174" t="str">
        <f>IF(AND(J2174&lt;&gt;"",IFERROR(VLOOKUP(J2174,[1]Productos!E:E,1,FALSE), 1)=1),"MAL","")</f>
        <v/>
      </c>
      <c r="L2174">
        <v>2490</v>
      </c>
      <c r="R2174" t="s">
        <v>86</v>
      </c>
      <c r="S2174" t="s">
        <v>335</v>
      </c>
    </row>
    <row r="2175" spans="1:19" x14ac:dyDescent="0.25">
      <c r="A2175" t="s">
        <v>18</v>
      </c>
      <c r="B2175" t="s">
        <v>54</v>
      </c>
      <c r="C2175" t="s">
        <v>66</v>
      </c>
      <c r="E2175" t="s">
        <v>67</v>
      </c>
      <c r="F2175" t="s">
        <v>22</v>
      </c>
      <c r="G2175">
        <v>41256</v>
      </c>
      <c r="J2175" t="s">
        <v>292</v>
      </c>
      <c r="K2175" t="str">
        <f>IF(AND(J2175&lt;&gt;"",IFERROR(VLOOKUP(J2175,[1]Productos!E:E,1,FALSE), 1)=1),"MAL","")</f>
        <v>MAL</v>
      </c>
      <c r="L2175">
        <v>2488</v>
      </c>
      <c r="R2175" t="s">
        <v>86</v>
      </c>
      <c r="S2175" t="s">
        <v>335</v>
      </c>
    </row>
    <row r="2176" spans="1:19" x14ac:dyDescent="0.25">
      <c r="A2176" t="s">
        <v>18</v>
      </c>
      <c r="B2176" t="s">
        <v>54</v>
      </c>
      <c r="C2176" t="s">
        <v>66</v>
      </c>
      <c r="E2176" t="s">
        <v>67</v>
      </c>
      <c r="F2176" t="s">
        <v>22</v>
      </c>
      <c r="G2176">
        <v>41256</v>
      </c>
      <c r="J2176" t="s">
        <v>298</v>
      </c>
      <c r="K2176" t="str">
        <f>IF(AND(J2176&lt;&gt;"",IFERROR(VLOOKUP(J2176,[1]Productos!E:E,1,FALSE), 1)=1),"MAL","")</f>
        <v>MAL</v>
      </c>
      <c r="L2176">
        <v>2467</v>
      </c>
      <c r="R2176" t="s">
        <v>86</v>
      </c>
      <c r="S2176" t="s">
        <v>335</v>
      </c>
    </row>
    <row r="2177" spans="1:19" x14ac:dyDescent="0.25">
      <c r="A2177" t="s">
        <v>18</v>
      </c>
      <c r="B2177" t="s">
        <v>54</v>
      </c>
      <c r="C2177" t="s">
        <v>66</v>
      </c>
      <c r="E2177" t="s">
        <v>67</v>
      </c>
      <c r="F2177" t="s">
        <v>22</v>
      </c>
      <c r="G2177">
        <v>41256</v>
      </c>
      <c r="J2177" t="s">
        <v>312</v>
      </c>
      <c r="K2177" t="str">
        <f>IF(AND(J2177&lt;&gt;"",IFERROR(VLOOKUP(J2177,[1]Productos!E:E,1,FALSE), 1)=1),"MAL","")</f>
        <v/>
      </c>
      <c r="L2177">
        <v>2466</v>
      </c>
      <c r="R2177" t="s">
        <v>86</v>
      </c>
      <c r="S2177" t="s">
        <v>335</v>
      </c>
    </row>
    <row r="2178" spans="1:19" x14ac:dyDescent="0.25">
      <c r="A2178" t="s">
        <v>18</v>
      </c>
      <c r="B2178" t="s">
        <v>54</v>
      </c>
      <c r="C2178" t="s">
        <v>66</v>
      </c>
      <c r="E2178" t="s">
        <v>67</v>
      </c>
      <c r="F2178" t="s">
        <v>22</v>
      </c>
      <c r="G2178">
        <v>41256</v>
      </c>
      <c r="J2178" t="s">
        <v>291</v>
      </c>
      <c r="K2178" t="str">
        <f>IF(AND(J2178&lt;&gt;"",IFERROR(VLOOKUP(J2178,[1]Productos!E:E,1,FALSE), 1)=1),"MAL","")</f>
        <v>MAL</v>
      </c>
      <c r="L2178">
        <v>2401</v>
      </c>
      <c r="R2178" t="s">
        <v>86</v>
      </c>
      <c r="S2178" t="s">
        <v>335</v>
      </c>
    </row>
    <row r="2179" spans="1:19" x14ac:dyDescent="0.25">
      <c r="A2179" t="s">
        <v>18</v>
      </c>
      <c r="B2179" t="s">
        <v>54</v>
      </c>
      <c r="C2179" t="s">
        <v>66</v>
      </c>
      <c r="E2179" t="s">
        <v>67</v>
      </c>
      <c r="F2179" t="s">
        <v>22</v>
      </c>
      <c r="G2179">
        <v>41256</v>
      </c>
      <c r="J2179" t="s">
        <v>300</v>
      </c>
      <c r="K2179" t="str">
        <f>IF(AND(J2179&lt;&gt;"",IFERROR(VLOOKUP(J2179,[1]Productos!E:E,1,FALSE), 1)=1),"MAL","")</f>
        <v>MAL</v>
      </c>
      <c r="L2179">
        <v>2379</v>
      </c>
      <c r="R2179" t="s">
        <v>86</v>
      </c>
      <c r="S2179" t="s">
        <v>335</v>
      </c>
    </row>
    <row r="2180" spans="1:19" x14ac:dyDescent="0.25">
      <c r="A2180" t="s">
        <v>18</v>
      </c>
      <c r="B2180" t="s">
        <v>54</v>
      </c>
      <c r="C2180" t="s">
        <v>66</v>
      </c>
      <c r="E2180" t="s">
        <v>67</v>
      </c>
      <c r="F2180" t="s">
        <v>22</v>
      </c>
      <c r="G2180">
        <v>41256</v>
      </c>
      <c r="J2180" t="s">
        <v>296</v>
      </c>
      <c r="K2180" t="str">
        <f>IF(AND(J2180&lt;&gt;"",IFERROR(VLOOKUP(J2180,[1]Productos!E:E,1,FALSE), 1)=1),"MAL","")</f>
        <v/>
      </c>
      <c r="L2180">
        <v>2333</v>
      </c>
      <c r="R2180" t="s">
        <v>86</v>
      </c>
      <c r="S2180" t="s">
        <v>335</v>
      </c>
    </row>
    <row r="2181" spans="1:19" x14ac:dyDescent="0.25">
      <c r="A2181" t="s">
        <v>18</v>
      </c>
      <c r="B2181" t="s">
        <v>54</v>
      </c>
      <c r="C2181" t="s">
        <v>66</v>
      </c>
      <c r="E2181" t="s">
        <v>67</v>
      </c>
      <c r="F2181" t="s">
        <v>22</v>
      </c>
      <c r="G2181">
        <v>41256</v>
      </c>
      <c r="J2181" t="s">
        <v>311</v>
      </c>
      <c r="K2181" t="str">
        <f>IF(AND(J2181&lt;&gt;"",IFERROR(VLOOKUP(J2181,[1]Productos!E:E,1,FALSE), 1)=1),"MAL","")</f>
        <v>MAL</v>
      </c>
      <c r="L2181">
        <v>2294</v>
      </c>
      <c r="R2181" t="s">
        <v>86</v>
      </c>
      <c r="S2181" t="s">
        <v>335</v>
      </c>
    </row>
    <row r="2182" spans="1:19" x14ac:dyDescent="0.25">
      <c r="A2182" t="s">
        <v>18</v>
      </c>
      <c r="B2182" t="s">
        <v>54</v>
      </c>
      <c r="C2182" t="s">
        <v>66</v>
      </c>
      <c r="E2182" t="s">
        <v>67</v>
      </c>
      <c r="F2182" t="s">
        <v>22</v>
      </c>
      <c r="G2182">
        <v>41256</v>
      </c>
      <c r="J2182" t="s">
        <v>301</v>
      </c>
      <c r="K2182" t="str">
        <f>IF(AND(J2182&lt;&gt;"",IFERROR(VLOOKUP(J2182,[1]Productos!E:E,1,FALSE), 1)=1),"MAL","")</f>
        <v>MAL</v>
      </c>
      <c r="L2182">
        <v>2291</v>
      </c>
      <c r="R2182" t="s">
        <v>86</v>
      </c>
      <c r="S2182" t="s">
        <v>335</v>
      </c>
    </row>
    <row r="2183" spans="1:19" x14ac:dyDescent="0.25">
      <c r="A2183" t="s">
        <v>18</v>
      </c>
      <c r="B2183" t="s">
        <v>54</v>
      </c>
      <c r="C2183" t="s">
        <v>66</v>
      </c>
      <c r="E2183" t="s">
        <v>67</v>
      </c>
      <c r="F2183" t="s">
        <v>22</v>
      </c>
      <c r="G2183">
        <v>41256</v>
      </c>
      <c r="J2183" t="s">
        <v>308</v>
      </c>
      <c r="K2183" t="str">
        <f>IF(AND(J2183&lt;&gt;"",IFERROR(VLOOKUP(J2183,[1]Productos!E:E,1,FALSE), 1)=1),"MAL","")</f>
        <v>MAL</v>
      </c>
      <c r="L2183">
        <v>2260</v>
      </c>
      <c r="R2183" t="s">
        <v>86</v>
      </c>
      <c r="S2183" t="s">
        <v>335</v>
      </c>
    </row>
    <row r="2184" spans="1:19" x14ac:dyDescent="0.25">
      <c r="A2184" t="s">
        <v>18</v>
      </c>
      <c r="B2184" t="s">
        <v>54</v>
      </c>
      <c r="C2184" t="s">
        <v>66</v>
      </c>
      <c r="E2184" t="s">
        <v>67</v>
      </c>
      <c r="F2184" t="s">
        <v>22</v>
      </c>
      <c r="G2184">
        <v>41256</v>
      </c>
      <c r="J2184" t="s">
        <v>306</v>
      </c>
      <c r="K2184" t="str">
        <f>IF(AND(J2184&lt;&gt;"",IFERROR(VLOOKUP(J2184,[1]Productos!E:E,1,FALSE), 1)=1),"MAL","")</f>
        <v>MAL</v>
      </c>
      <c r="L2184">
        <v>2225</v>
      </c>
      <c r="R2184" t="s">
        <v>86</v>
      </c>
      <c r="S2184" t="s">
        <v>335</v>
      </c>
    </row>
    <row r="2185" spans="1:19" x14ac:dyDescent="0.25">
      <c r="A2185" t="s">
        <v>18</v>
      </c>
      <c r="B2185" t="s">
        <v>54</v>
      </c>
      <c r="C2185" t="s">
        <v>66</v>
      </c>
      <c r="E2185" t="s">
        <v>67</v>
      </c>
      <c r="F2185" t="s">
        <v>22</v>
      </c>
      <c r="G2185">
        <v>41256</v>
      </c>
      <c r="J2185" t="s">
        <v>297</v>
      </c>
      <c r="K2185" t="str">
        <f>IF(AND(J2185&lt;&gt;"",IFERROR(VLOOKUP(J2185,[1]Productos!E:E,1,FALSE), 1)=1),"MAL","")</f>
        <v>MAL</v>
      </c>
      <c r="L2185">
        <v>2127</v>
      </c>
      <c r="R2185" t="s">
        <v>86</v>
      </c>
      <c r="S2185" t="s">
        <v>335</v>
      </c>
    </row>
    <row r="2186" spans="1:19" x14ac:dyDescent="0.25">
      <c r="A2186" t="s">
        <v>18</v>
      </c>
      <c r="B2186" t="s">
        <v>54</v>
      </c>
      <c r="C2186" t="s">
        <v>66</v>
      </c>
      <c r="E2186" t="s">
        <v>67</v>
      </c>
      <c r="F2186" t="s">
        <v>22</v>
      </c>
      <c r="G2186">
        <v>41256</v>
      </c>
      <c r="J2186" t="s">
        <v>316</v>
      </c>
      <c r="K2186" t="str">
        <f>IF(AND(J2186&lt;&gt;"",IFERROR(VLOOKUP(J2186,[1]Productos!E:E,1,FALSE), 1)=1),"MAL","")</f>
        <v>MAL</v>
      </c>
      <c r="L2186">
        <v>2103</v>
      </c>
      <c r="R2186" t="s">
        <v>86</v>
      </c>
      <c r="S2186" t="s">
        <v>335</v>
      </c>
    </row>
    <row r="2187" spans="1:19" x14ac:dyDescent="0.25">
      <c r="A2187" t="s">
        <v>18</v>
      </c>
      <c r="B2187" t="s">
        <v>54</v>
      </c>
      <c r="C2187" t="s">
        <v>66</v>
      </c>
      <c r="E2187" t="s">
        <v>67</v>
      </c>
      <c r="F2187" t="s">
        <v>22</v>
      </c>
      <c r="G2187">
        <v>41256</v>
      </c>
      <c r="J2187" t="s">
        <v>287</v>
      </c>
      <c r="K2187" t="str">
        <f>IF(AND(J2187&lt;&gt;"",IFERROR(VLOOKUP(J2187,[1]Productos!E:E,1,FALSE), 1)=1),"MAL","")</f>
        <v>MAL</v>
      </c>
      <c r="L2187">
        <v>2040</v>
      </c>
      <c r="R2187" t="s">
        <v>86</v>
      </c>
      <c r="S2187" t="s">
        <v>335</v>
      </c>
    </row>
    <row r="2188" spans="1:19" x14ac:dyDescent="0.25">
      <c r="K2188" t="str">
        <f>IF(AND(J2188&lt;&gt;"",IFERROR(VLOOKUP(J2188,[1]Productos!E:E,1,FALSE), 1)=1),"MAL","")</f>
        <v/>
      </c>
    </row>
    <row r="2189" spans="1:19" x14ac:dyDescent="0.25">
      <c r="A2189" t="s">
        <v>18</v>
      </c>
      <c r="B2189" t="s">
        <v>54</v>
      </c>
      <c r="C2189" t="s">
        <v>66</v>
      </c>
      <c r="E2189" t="s">
        <v>67</v>
      </c>
      <c r="F2189" t="s">
        <v>22</v>
      </c>
      <c r="G2189">
        <v>41233</v>
      </c>
      <c r="H2189">
        <v>41</v>
      </c>
      <c r="J2189" t="s">
        <v>285</v>
      </c>
      <c r="K2189" t="str">
        <f>IF(AND(J2189&lt;&gt;"",IFERROR(VLOOKUP(J2189,[1]Productos!E:E,1,FALSE), 1)=1),"MAL","")</f>
        <v>MAL</v>
      </c>
      <c r="L2189">
        <v>2799</v>
      </c>
      <c r="N2189">
        <v>70</v>
      </c>
      <c r="O2189">
        <v>1</v>
      </c>
      <c r="R2189" t="s">
        <v>86</v>
      </c>
      <c r="S2189" t="s">
        <v>336</v>
      </c>
    </row>
    <row r="2190" spans="1:19" x14ac:dyDescent="0.25">
      <c r="A2190" t="s">
        <v>18</v>
      </c>
      <c r="B2190" t="s">
        <v>54</v>
      </c>
      <c r="C2190" t="s">
        <v>66</v>
      </c>
      <c r="E2190" t="s">
        <v>67</v>
      </c>
      <c r="F2190" t="s">
        <v>22</v>
      </c>
      <c r="G2190">
        <v>41233</v>
      </c>
      <c r="H2190">
        <v>40</v>
      </c>
      <c r="J2190" t="s">
        <v>283</v>
      </c>
      <c r="K2190" t="str">
        <f>IF(AND(J2190&lt;&gt;"",IFERROR(VLOOKUP(J2190,[1]Productos!E:E,1,FALSE), 1)=1),"MAL","")</f>
        <v>MAL</v>
      </c>
      <c r="L2190">
        <v>2788</v>
      </c>
      <c r="N2190">
        <v>76</v>
      </c>
      <c r="O2190">
        <v>1</v>
      </c>
      <c r="R2190" t="s">
        <v>86</v>
      </c>
      <c r="S2190" t="s">
        <v>336</v>
      </c>
    </row>
    <row r="2191" spans="1:19" x14ac:dyDescent="0.25">
      <c r="A2191" t="s">
        <v>18</v>
      </c>
      <c r="B2191" t="s">
        <v>54</v>
      </c>
      <c r="C2191" t="s">
        <v>66</v>
      </c>
      <c r="E2191" t="s">
        <v>67</v>
      </c>
      <c r="F2191" t="s">
        <v>22</v>
      </c>
      <c r="G2191">
        <v>41233</v>
      </c>
      <c r="H2191">
        <v>38</v>
      </c>
      <c r="J2191" t="s">
        <v>281</v>
      </c>
      <c r="K2191" t="str">
        <f>IF(AND(J2191&lt;&gt;"",IFERROR(VLOOKUP(J2191,[1]Productos!E:E,1,FALSE), 1)=1),"MAL","")</f>
        <v>MAL</v>
      </c>
      <c r="L2191">
        <v>2622</v>
      </c>
      <c r="N2191">
        <v>60</v>
      </c>
      <c r="O2191">
        <v>1</v>
      </c>
      <c r="R2191" t="s">
        <v>86</v>
      </c>
      <c r="S2191" t="s">
        <v>336</v>
      </c>
    </row>
    <row r="2192" spans="1:19" x14ac:dyDescent="0.25">
      <c r="A2192" t="s">
        <v>18</v>
      </c>
      <c r="B2192" t="s">
        <v>54</v>
      </c>
      <c r="C2192" t="s">
        <v>66</v>
      </c>
      <c r="E2192" t="s">
        <v>67</v>
      </c>
      <c r="F2192" t="s">
        <v>22</v>
      </c>
      <c r="G2192">
        <v>41233</v>
      </c>
      <c r="H2192">
        <v>43</v>
      </c>
      <c r="J2192" t="s">
        <v>307</v>
      </c>
      <c r="K2192" t="str">
        <f>IF(AND(J2192&lt;&gt;"",IFERROR(VLOOKUP(J2192,[1]Productos!E:E,1,FALSE), 1)=1),"MAL","")</f>
        <v/>
      </c>
      <c r="L2192">
        <v>2605</v>
      </c>
      <c r="N2192">
        <v>80</v>
      </c>
      <c r="O2192">
        <v>1.5</v>
      </c>
      <c r="R2192" t="s">
        <v>86</v>
      </c>
      <c r="S2192" t="s">
        <v>336</v>
      </c>
    </row>
    <row r="2193" spans="1:19" x14ac:dyDescent="0.25">
      <c r="A2193" t="s">
        <v>18</v>
      </c>
      <c r="B2193" t="s">
        <v>54</v>
      </c>
      <c r="C2193" t="s">
        <v>66</v>
      </c>
      <c r="E2193" t="s">
        <v>67</v>
      </c>
      <c r="F2193" t="s">
        <v>22</v>
      </c>
      <c r="G2193">
        <v>41233</v>
      </c>
      <c r="H2193">
        <v>41</v>
      </c>
      <c r="J2193" t="s">
        <v>280</v>
      </c>
      <c r="K2193" t="str">
        <f>IF(AND(J2193&lt;&gt;"",IFERROR(VLOOKUP(J2193,[1]Productos!E:E,1,FALSE), 1)=1),"MAL","")</f>
        <v/>
      </c>
      <c r="L2193">
        <v>2597</v>
      </c>
      <c r="N2193">
        <v>60</v>
      </c>
      <c r="O2193">
        <v>1</v>
      </c>
      <c r="R2193" t="s">
        <v>86</v>
      </c>
      <c r="S2193" t="s">
        <v>336</v>
      </c>
    </row>
    <row r="2194" spans="1:19" x14ac:dyDescent="0.25">
      <c r="A2194" t="s">
        <v>18</v>
      </c>
      <c r="B2194" t="s">
        <v>54</v>
      </c>
      <c r="C2194" t="s">
        <v>66</v>
      </c>
      <c r="E2194" t="s">
        <v>67</v>
      </c>
      <c r="F2194" t="s">
        <v>22</v>
      </c>
      <c r="G2194">
        <v>41233</v>
      </c>
      <c r="H2194">
        <v>39</v>
      </c>
      <c r="J2194" t="s">
        <v>278</v>
      </c>
      <c r="K2194" t="str">
        <f>IF(AND(J2194&lt;&gt;"",IFERROR(VLOOKUP(J2194,[1]Productos!E:E,1,FALSE), 1)=1),"MAL","")</f>
        <v/>
      </c>
      <c r="L2194">
        <v>2551</v>
      </c>
      <c r="N2194">
        <v>64</v>
      </c>
      <c r="O2194">
        <v>1</v>
      </c>
      <c r="R2194" t="s">
        <v>86</v>
      </c>
      <c r="S2194" t="s">
        <v>336</v>
      </c>
    </row>
    <row r="2195" spans="1:19" x14ac:dyDescent="0.25">
      <c r="A2195" t="s">
        <v>18</v>
      </c>
      <c r="B2195" t="s">
        <v>54</v>
      </c>
      <c r="C2195" t="s">
        <v>66</v>
      </c>
      <c r="E2195" t="s">
        <v>67</v>
      </c>
      <c r="F2195" t="s">
        <v>22</v>
      </c>
      <c r="G2195">
        <v>41233</v>
      </c>
      <c r="H2195">
        <v>40</v>
      </c>
      <c r="J2195" t="s">
        <v>300</v>
      </c>
      <c r="K2195" t="str">
        <f>IF(AND(J2195&lt;&gt;"",IFERROR(VLOOKUP(J2195,[1]Productos!E:E,1,FALSE), 1)=1),"MAL","")</f>
        <v>MAL</v>
      </c>
      <c r="L2195">
        <v>2517</v>
      </c>
      <c r="N2195">
        <v>65</v>
      </c>
      <c r="O2195">
        <v>1</v>
      </c>
      <c r="R2195" t="s">
        <v>86</v>
      </c>
      <c r="S2195" t="s">
        <v>336</v>
      </c>
    </row>
    <row r="2196" spans="1:19" x14ac:dyDescent="0.25">
      <c r="A2196" t="s">
        <v>18</v>
      </c>
      <c r="B2196" t="s">
        <v>54</v>
      </c>
      <c r="C2196" t="s">
        <v>66</v>
      </c>
      <c r="E2196" t="s">
        <v>67</v>
      </c>
      <c r="F2196" t="s">
        <v>22</v>
      </c>
      <c r="G2196">
        <v>41233</v>
      </c>
      <c r="H2196">
        <v>40</v>
      </c>
      <c r="J2196" t="s">
        <v>303</v>
      </c>
      <c r="K2196" t="str">
        <f>IF(AND(J2196&lt;&gt;"",IFERROR(VLOOKUP(J2196,[1]Productos!E:E,1,FALSE), 1)=1),"MAL","")</f>
        <v/>
      </c>
      <c r="L2196">
        <v>2513</v>
      </c>
      <c r="N2196">
        <v>68</v>
      </c>
      <c r="O2196">
        <v>1</v>
      </c>
      <c r="R2196" t="s">
        <v>86</v>
      </c>
      <c r="S2196" t="s">
        <v>336</v>
      </c>
    </row>
    <row r="2197" spans="1:19" x14ac:dyDescent="0.25">
      <c r="A2197" t="s">
        <v>18</v>
      </c>
      <c r="B2197" t="s">
        <v>54</v>
      </c>
      <c r="C2197" t="s">
        <v>66</v>
      </c>
      <c r="E2197" t="s">
        <v>67</v>
      </c>
      <c r="F2197" t="s">
        <v>22</v>
      </c>
      <c r="G2197">
        <v>41233</v>
      </c>
      <c r="H2197">
        <v>40</v>
      </c>
      <c r="J2197" t="s">
        <v>295</v>
      </c>
      <c r="K2197" t="str">
        <f>IF(AND(J2197&lt;&gt;"",IFERROR(VLOOKUP(J2197,[1]Productos!E:E,1,FALSE), 1)=1),"MAL","")</f>
        <v>MAL</v>
      </c>
      <c r="L2197">
        <v>2509</v>
      </c>
      <c r="N2197">
        <v>78</v>
      </c>
      <c r="O2197">
        <v>1</v>
      </c>
      <c r="R2197" t="s">
        <v>86</v>
      </c>
      <c r="S2197" t="s">
        <v>336</v>
      </c>
    </row>
    <row r="2198" spans="1:19" x14ac:dyDescent="0.25">
      <c r="A2198" t="s">
        <v>18</v>
      </c>
      <c r="B2198" t="s">
        <v>54</v>
      </c>
      <c r="C2198" t="s">
        <v>66</v>
      </c>
      <c r="E2198" t="s">
        <v>67</v>
      </c>
      <c r="F2198" t="s">
        <v>22</v>
      </c>
      <c r="G2198">
        <v>41233</v>
      </c>
      <c r="H2198">
        <v>43</v>
      </c>
      <c r="J2198" t="s">
        <v>294</v>
      </c>
      <c r="K2198" t="str">
        <f>IF(AND(J2198&lt;&gt;"",IFERROR(VLOOKUP(J2198,[1]Productos!E:E,1,FALSE), 1)=1),"MAL","")</f>
        <v/>
      </c>
      <c r="L2198">
        <v>2479</v>
      </c>
      <c r="N2198">
        <v>71</v>
      </c>
      <c r="O2198">
        <v>1</v>
      </c>
      <c r="R2198" t="s">
        <v>86</v>
      </c>
      <c r="S2198" t="s">
        <v>336</v>
      </c>
    </row>
    <row r="2199" spans="1:19" x14ac:dyDescent="0.25">
      <c r="A2199" t="s">
        <v>18</v>
      </c>
      <c r="B2199" t="s">
        <v>54</v>
      </c>
      <c r="C2199" t="s">
        <v>66</v>
      </c>
      <c r="E2199" t="s">
        <v>67</v>
      </c>
      <c r="F2199" t="s">
        <v>22</v>
      </c>
      <c r="G2199">
        <v>41233</v>
      </c>
      <c r="H2199">
        <v>39</v>
      </c>
      <c r="J2199" t="s">
        <v>304</v>
      </c>
      <c r="K2199" t="str">
        <f>IF(AND(J2199&lt;&gt;"",IFERROR(VLOOKUP(J2199,[1]Productos!E:E,1,FALSE), 1)=1),"MAL","")</f>
        <v>MAL</v>
      </c>
      <c r="L2199">
        <v>2454</v>
      </c>
      <c r="N2199">
        <v>72</v>
      </c>
      <c r="O2199">
        <v>1</v>
      </c>
      <c r="R2199" t="s">
        <v>86</v>
      </c>
      <c r="S2199" t="s">
        <v>336</v>
      </c>
    </row>
    <row r="2200" spans="1:19" x14ac:dyDescent="0.25">
      <c r="A2200" t="s">
        <v>18</v>
      </c>
      <c r="B2200" t="s">
        <v>54</v>
      </c>
      <c r="C2200" t="s">
        <v>66</v>
      </c>
      <c r="E2200" t="s">
        <v>67</v>
      </c>
      <c r="F2200" t="s">
        <v>22</v>
      </c>
      <c r="G2200">
        <v>41233</v>
      </c>
      <c r="H2200">
        <v>39</v>
      </c>
      <c r="J2200" t="s">
        <v>312</v>
      </c>
      <c r="K2200" t="str">
        <f>IF(AND(J2200&lt;&gt;"",IFERROR(VLOOKUP(J2200,[1]Productos!E:E,1,FALSE), 1)=1),"MAL","")</f>
        <v/>
      </c>
      <c r="L2200">
        <v>2451</v>
      </c>
      <c r="N2200">
        <v>67</v>
      </c>
      <c r="O2200">
        <v>1</v>
      </c>
      <c r="R2200" t="s">
        <v>86</v>
      </c>
      <c r="S2200" t="s">
        <v>336</v>
      </c>
    </row>
    <row r="2201" spans="1:19" x14ac:dyDescent="0.25">
      <c r="A2201" t="s">
        <v>18</v>
      </c>
      <c r="B2201" t="s">
        <v>54</v>
      </c>
      <c r="C2201" t="s">
        <v>66</v>
      </c>
      <c r="E2201" t="s">
        <v>67</v>
      </c>
      <c r="F2201" t="s">
        <v>22</v>
      </c>
      <c r="G2201">
        <v>41233</v>
      </c>
      <c r="H2201">
        <v>40</v>
      </c>
      <c r="J2201" t="s">
        <v>305</v>
      </c>
      <c r="K2201" t="str">
        <f>IF(AND(J2201&lt;&gt;"",IFERROR(VLOOKUP(J2201,[1]Productos!E:E,1,FALSE), 1)=1),"MAL","")</f>
        <v>MAL</v>
      </c>
      <c r="L2201">
        <v>2451</v>
      </c>
      <c r="N2201">
        <v>62</v>
      </c>
      <c r="O2201">
        <v>1.5</v>
      </c>
      <c r="R2201" t="s">
        <v>86</v>
      </c>
      <c r="S2201" t="s">
        <v>336</v>
      </c>
    </row>
    <row r="2202" spans="1:19" x14ac:dyDescent="0.25">
      <c r="A2202" t="s">
        <v>18</v>
      </c>
      <c r="B2202" t="s">
        <v>54</v>
      </c>
      <c r="C2202" t="s">
        <v>66</v>
      </c>
      <c r="E2202" t="s">
        <v>67</v>
      </c>
      <c r="F2202" t="s">
        <v>22</v>
      </c>
      <c r="G2202">
        <v>41233</v>
      </c>
      <c r="H2202">
        <v>38</v>
      </c>
      <c r="J2202" t="s">
        <v>302</v>
      </c>
      <c r="K2202" t="str">
        <f>IF(AND(J2202&lt;&gt;"",IFERROR(VLOOKUP(J2202,[1]Productos!E:E,1,FALSE), 1)=1),"MAL","")</f>
        <v>MAL</v>
      </c>
      <c r="L2202">
        <v>2421</v>
      </c>
      <c r="N2202">
        <v>68</v>
      </c>
      <c r="O2202">
        <v>1</v>
      </c>
      <c r="R2202" t="s">
        <v>86</v>
      </c>
      <c r="S2202" t="s">
        <v>336</v>
      </c>
    </row>
    <row r="2203" spans="1:19" x14ac:dyDescent="0.25">
      <c r="A2203" t="s">
        <v>18</v>
      </c>
      <c r="B2203" t="s">
        <v>54</v>
      </c>
      <c r="C2203" t="s">
        <v>66</v>
      </c>
      <c r="E2203" t="s">
        <v>67</v>
      </c>
      <c r="F2203" t="s">
        <v>22</v>
      </c>
      <c r="G2203">
        <v>41233</v>
      </c>
      <c r="H2203">
        <v>40</v>
      </c>
      <c r="J2203" t="s">
        <v>289</v>
      </c>
      <c r="K2203" t="str">
        <f>IF(AND(J2203&lt;&gt;"",IFERROR(VLOOKUP(J2203,[1]Productos!E:E,1,FALSE), 1)=1),"MAL","")</f>
        <v>MAL</v>
      </c>
      <c r="L2203">
        <v>2421</v>
      </c>
      <c r="N2203">
        <v>57</v>
      </c>
      <c r="O2203">
        <v>1</v>
      </c>
      <c r="R2203" t="s">
        <v>86</v>
      </c>
      <c r="S2203" t="s">
        <v>336</v>
      </c>
    </row>
    <row r="2204" spans="1:19" x14ac:dyDescent="0.25">
      <c r="A2204" t="s">
        <v>18</v>
      </c>
      <c r="B2204" t="s">
        <v>54</v>
      </c>
      <c r="C2204" t="s">
        <v>66</v>
      </c>
      <c r="E2204" t="s">
        <v>67</v>
      </c>
      <c r="F2204" t="s">
        <v>22</v>
      </c>
      <c r="G2204">
        <v>41233</v>
      </c>
      <c r="H2204">
        <v>42</v>
      </c>
      <c r="J2204" t="s">
        <v>313</v>
      </c>
      <c r="K2204" t="str">
        <f>IF(AND(J2204&lt;&gt;"",IFERROR(VLOOKUP(J2204,[1]Productos!E:E,1,FALSE), 1)=1),"MAL","")</f>
        <v>MAL</v>
      </c>
      <c r="L2204">
        <v>2411</v>
      </c>
      <c r="N2204">
        <v>90</v>
      </c>
      <c r="O2204">
        <v>1.5</v>
      </c>
      <c r="R2204" t="s">
        <v>86</v>
      </c>
      <c r="S2204" t="s">
        <v>336</v>
      </c>
    </row>
    <row r="2205" spans="1:19" x14ac:dyDescent="0.25">
      <c r="A2205" t="s">
        <v>18</v>
      </c>
      <c r="B2205" t="s">
        <v>54</v>
      </c>
      <c r="C2205" t="s">
        <v>66</v>
      </c>
      <c r="E2205" t="s">
        <v>67</v>
      </c>
      <c r="F2205" t="s">
        <v>22</v>
      </c>
      <c r="G2205">
        <v>41233</v>
      </c>
      <c r="H2205">
        <v>39</v>
      </c>
      <c r="J2205" t="s">
        <v>309</v>
      </c>
      <c r="K2205" t="str">
        <f>IF(AND(J2205&lt;&gt;"",IFERROR(VLOOKUP(J2205,[1]Productos!E:E,1,FALSE), 1)=1),"MAL","")</f>
        <v>MAL</v>
      </c>
      <c r="L2205">
        <v>2409</v>
      </c>
      <c r="N2205">
        <v>81</v>
      </c>
      <c r="O2205">
        <v>1</v>
      </c>
      <c r="R2205" t="s">
        <v>86</v>
      </c>
      <c r="S2205" t="s">
        <v>336</v>
      </c>
    </row>
    <row r="2206" spans="1:19" x14ac:dyDescent="0.25">
      <c r="A2206" t="s">
        <v>18</v>
      </c>
      <c r="B2206" t="s">
        <v>54</v>
      </c>
      <c r="C2206" t="s">
        <v>66</v>
      </c>
      <c r="E2206" t="s">
        <v>67</v>
      </c>
      <c r="F2206" t="s">
        <v>22</v>
      </c>
      <c r="G2206">
        <v>41233</v>
      </c>
      <c r="H2206">
        <v>42</v>
      </c>
      <c r="J2206" t="s">
        <v>290</v>
      </c>
      <c r="K2206" t="str">
        <f>IF(AND(J2206&lt;&gt;"",IFERROR(VLOOKUP(J2206,[1]Productos!E:E,1,FALSE), 1)=1),"MAL","")</f>
        <v>MAL</v>
      </c>
      <c r="L2206">
        <v>2398</v>
      </c>
      <c r="N2206">
        <v>82</v>
      </c>
      <c r="O2206">
        <v>1</v>
      </c>
      <c r="R2206" t="s">
        <v>86</v>
      </c>
      <c r="S2206" t="s">
        <v>336</v>
      </c>
    </row>
    <row r="2207" spans="1:19" x14ac:dyDescent="0.25">
      <c r="A2207" t="s">
        <v>18</v>
      </c>
      <c r="B2207" t="s">
        <v>54</v>
      </c>
      <c r="C2207" t="s">
        <v>66</v>
      </c>
      <c r="E2207" t="s">
        <v>67</v>
      </c>
      <c r="F2207" t="s">
        <v>22</v>
      </c>
      <c r="G2207">
        <v>41233</v>
      </c>
      <c r="H2207">
        <v>39</v>
      </c>
      <c r="J2207" t="s">
        <v>299</v>
      </c>
      <c r="K2207" t="str">
        <f>IF(AND(J2207&lt;&gt;"",IFERROR(VLOOKUP(J2207,[1]Productos!E:E,1,FALSE), 1)=1),"MAL","")</f>
        <v>MAL</v>
      </c>
      <c r="L2207">
        <v>2332</v>
      </c>
      <c r="N2207">
        <v>65</v>
      </c>
      <c r="O2207">
        <v>1</v>
      </c>
      <c r="R2207" t="s">
        <v>86</v>
      </c>
      <c r="S2207" t="s">
        <v>336</v>
      </c>
    </row>
    <row r="2208" spans="1:19" x14ac:dyDescent="0.25">
      <c r="A2208" t="s">
        <v>18</v>
      </c>
      <c r="B2208" t="s">
        <v>54</v>
      </c>
      <c r="C2208" t="s">
        <v>66</v>
      </c>
      <c r="E2208" t="s">
        <v>67</v>
      </c>
      <c r="F2208" t="s">
        <v>22</v>
      </c>
      <c r="G2208">
        <v>41233</v>
      </c>
      <c r="H2208">
        <v>42</v>
      </c>
      <c r="J2208" t="s">
        <v>315</v>
      </c>
      <c r="K2208" t="str">
        <f>IF(AND(J2208&lt;&gt;"",IFERROR(VLOOKUP(J2208,[1]Productos!E:E,1,FALSE), 1)=1),"MAL","")</f>
        <v>MAL</v>
      </c>
      <c r="L2208">
        <v>2328</v>
      </c>
      <c r="N2208">
        <v>66</v>
      </c>
      <c r="O2208">
        <v>1</v>
      </c>
      <c r="R2208" t="s">
        <v>86</v>
      </c>
      <c r="S2208" t="s">
        <v>336</v>
      </c>
    </row>
    <row r="2209" spans="1:19" x14ac:dyDescent="0.25">
      <c r="A2209" t="s">
        <v>18</v>
      </c>
      <c r="B2209" t="s">
        <v>54</v>
      </c>
      <c r="C2209" t="s">
        <v>66</v>
      </c>
      <c r="E2209" t="s">
        <v>67</v>
      </c>
      <c r="F2209" t="s">
        <v>22</v>
      </c>
      <c r="G2209">
        <v>41233</v>
      </c>
      <c r="H2209">
        <v>43</v>
      </c>
      <c r="J2209" t="s">
        <v>282</v>
      </c>
      <c r="K2209" t="str">
        <f>IF(AND(J2209&lt;&gt;"",IFERROR(VLOOKUP(J2209,[1]Productos!E:E,1,FALSE), 1)=1),"MAL","")</f>
        <v>MAL</v>
      </c>
      <c r="L2209">
        <v>2238</v>
      </c>
      <c r="N2209">
        <v>64</v>
      </c>
      <c r="O2209">
        <v>1</v>
      </c>
      <c r="R2209" t="s">
        <v>86</v>
      </c>
      <c r="S2209" t="s">
        <v>336</v>
      </c>
    </row>
    <row r="2210" spans="1:19" x14ac:dyDescent="0.25">
      <c r="A2210" t="s">
        <v>18</v>
      </c>
      <c r="B2210" t="s">
        <v>54</v>
      </c>
      <c r="C2210" t="s">
        <v>66</v>
      </c>
      <c r="E2210" t="s">
        <v>67</v>
      </c>
      <c r="F2210" t="s">
        <v>22</v>
      </c>
      <c r="G2210">
        <v>41233</v>
      </c>
      <c r="H2210">
        <v>41</v>
      </c>
      <c r="J2210" t="s">
        <v>308</v>
      </c>
      <c r="K2210" t="str">
        <f>IF(AND(J2210&lt;&gt;"",IFERROR(VLOOKUP(J2210,[1]Productos!E:E,1,FALSE), 1)=1),"MAL","")</f>
        <v>MAL</v>
      </c>
      <c r="L2210">
        <v>2230</v>
      </c>
      <c r="N2210">
        <v>90</v>
      </c>
      <c r="O2210">
        <v>1.5</v>
      </c>
      <c r="R2210" t="s">
        <v>86</v>
      </c>
      <c r="S2210" t="s">
        <v>336</v>
      </c>
    </row>
    <row r="2211" spans="1:19" x14ac:dyDescent="0.25">
      <c r="A2211" t="s">
        <v>18</v>
      </c>
      <c r="B2211" t="s">
        <v>54</v>
      </c>
      <c r="C2211" t="s">
        <v>66</v>
      </c>
      <c r="E2211" t="s">
        <v>67</v>
      </c>
      <c r="F2211" t="s">
        <v>22</v>
      </c>
      <c r="G2211">
        <v>41233</v>
      </c>
      <c r="H2211">
        <v>41</v>
      </c>
      <c r="J2211" t="s">
        <v>310</v>
      </c>
      <c r="K2211" t="str">
        <f>IF(AND(J2211&lt;&gt;"",IFERROR(VLOOKUP(J2211,[1]Productos!E:E,1,FALSE), 1)=1),"MAL","")</f>
        <v>MAL</v>
      </c>
      <c r="L2211">
        <v>2223</v>
      </c>
      <c r="N2211">
        <v>65</v>
      </c>
      <c r="O2211">
        <v>1</v>
      </c>
      <c r="R2211" t="s">
        <v>86</v>
      </c>
      <c r="S2211" t="s">
        <v>336</v>
      </c>
    </row>
    <row r="2212" spans="1:19" x14ac:dyDescent="0.25">
      <c r="A2212" t="s">
        <v>18</v>
      </c>
      <c r="B2212" t="s">
        <v>54</v>
      </c>
      <c r="C2212" t="s">
        <v>66</v>
      </c>
      <c r="E2212" t="s">
        <v>67</v>
      </c>
      <c r="F2212" t="s">
        <v>22</v>
      </c>
      <c r="G2212">
        <v>41233</v>
      </c>
      <c r="H2212">
        <v>40</v>
      </c>
      <c r="J2212" t="s">
        <v>296</v>
      </c>
      <c r="K2212" t="str">
        <f>IF(AND(J2212&lt;&gt;"",IFERROR(VLOOKUP(J2212,[1]Productos!E:E,1,FALSE), 1)=1),"MAL","")</f>
        <v/>
      </c>
      <c r="L2212">
        <v>2133</v>
      </c>
      <c r="N2212">
        <v>60</v>
      </c>
      <c r="O2212">
        <v>1</v>
      </c>
      <c r="R2212" t="s">
        <v>86</v>
      </c>
      <c r="S2212" t="s">
        <v>336</v>
      </c>
    </row>
    <row r="2213" spans="1:19" x14ac:dyDescent="0.25">
      <c r="A2213" t="s">
        <v>18</v>
      </c>
      <c r="B2213" t="s">
        <v>54</v>
      </c>
      <c r="C2213" t="s">
        <v>66</v>
      </c>
      <c r="E2213" t="s">
        <v>67</v>
      </c>
      <c r="F2213" t="s">
        <v>22</v>
      </c>
      <c r="G2213">
        <v>41233</v>
      </c>
      <c r="H2213">
        <v>39</v>
      </c>
      <c r="J2213" t="s">
        <v>293</v>
      </c>
      <c r="K2213" t="str">
        <f>IF(AND(J2213&lt;&gt;"",IFERROR(VLOOKUP(J2213,[1]Productos!E:E,1,FALSE), 1)=1),"MAL","")</f>
        <v>MAL</v>
      </c>
      <c r="L2213">
        <v>2112</v>
      </c>
      <c r="N2213">
        <v>69</v>
      </c>
      <c r="O2213">
        <v>1</v>
      </c>
      <c r="R2213" t="s">
        <v>86</v>
      </c>
      <c r="S2213" t="s">
        <v>336</v>
      </c>
    </row>
    <row r="2214" spans="1:19" x14ac:dyDescent="0.25">
      <c r="A2214" t="s">
        <v>18</v>
      </c>
      <c r="B2214" t="s">
        <v>54</v>
      </c>
      <c r="C2214" t="s">
        <v>66</v>
      </c>
      <c r="E2214" t="s">
        <v>67</v>
      </c>
      <c r="F2214" t="s">
        <v>22</v>
      </c>
      <c r="G2214">
        <v>41233</v>
      </c>
      <c r="H2214">
        <v>42</v>
      </c>
      <c r="J2214" t="s">
        <v>286</v>
      </c>
      <c r="K2214" t="str">
        <f>IF(AND(J2214&lt;&gt;"",IFERROR(VLOOKUP(J2214,[1]Productos!E:E,1,FALSE), 1)=1),"MAL","")</f>
        <v>MAL</v>
      </c>
      <c r="L2214">
        <v>2085</v>
      </c>
      <c r="N2214">
        <v>70</v>
      </c>
      <c r="O2214">
        <v>1</v>
      </c>
      <c r="R2214" t="s">
        <v>86</v>
      </c>
      <c r="S2214" t="s">
        <v>336</v>
      </c>
    </row>
    <row r="2215" spans="1:19" x14ac:dyDescent="0.25">
      <c r="A2215" t="s">
        <v>18</v>
      </c>
      <c r="B2215" t="s">
        <v>54</v>
      </c>
      <c r="C2215" t="s">
        <v>66</v>
      </c>
      <c r="E2215" t="s">
        <v>67</v>
      </c>
      <c r="F2215" t="s">
        <v>22</v>
      </c>
      <c r="G2215">
        <v>41233</v>
      </c>
      <c r="H2215">
        <v>39</v>
      </c>
      <c r="J2215" t="s">
        <v>284</v>
      </c>
      <c r="K2215" t="str">
        <f>IF(AND(J2215&lt;&gt;"",IFERROR(VLOOKUP(J2215,[1]Productos!E:E,1,FALSE), 1)=1),"MAL","")</f>
        <v/>
      </c>
      <c r="L2215">
        <v>2031</v>
      </c>
      <c r="N2215">
        <v>50</v>
      </c>
      <c r="O2215">
        <v>1</v>
      </c>
      <c r="R2215" t="s">
        <v>86</v>
      </c>
      <c r="S2215" t="s">
        <v>336</v>
      </c>
    </row>
    <row r="2216" spans="1:19" x14ac:dyDescent="0.25">
      <c r="A2216" t="s">
        <v>18</v>
      </c>
      <c r="B2216" t="s">
        <v>54</v>
      </c>
      <c r="C2216" t="s">
        <v>66</v>
      </c>
      <c r="E2216" t="s">
        <v>67</v>
      </c>
      <c r="F2216" t="s">
        <v>22</v>
      </c>
      <c r="G2216">
        <v>41233</v>
      </c>
      <c r="H2216">
        <v>38</v>
      </c>
      <c r="J2216" t="s">
        <v>311</v>
      </c>
      <c r="K2216" t="str">
        <f>IF(AND(J2216&lt;&gt;"",IFERROR(VLOOKUP(J2216,[1]Productos!E:E,1,FALSE), 1)=1),"MAL","")</f>
        <v>MAL</v>
      </c>
      <c r="L2216">
        <v>1981</v>
      </c>
      <c r="N2216">
        <v>60</v>
      </c>
      <c r="O2216">
        <v>1</v>
      </c>
      <c r="R2216" t="s">
        <v>86</v>
      </c>
      <c r="S2216" t="s">
        <v>336</v>
      </c>
    </row>
    <row r="2217" spans="1:19" x14ac:dyDescent="0.25">
      <c r="A2217" t="s">
        <v>18</v>
      </c>
      <c r="B2217" t="s">
        <v>54</v>
      </c>
      <c r="C2217" t="s">
        <v>66</v>
      </c>
      <c r="E2217" t="s">
        <v>67</v>
      </c>
      <c r="F2217" t="s">
        <v>22</v>
      </c>
      <c r="G2217">
        <v>41233</v>
      </c>
      <c r="H2217">
        <v>39</v>
      </c>
      <c r="J2217" t="s">
        <v>288</v>
      </c>
      <c r="K2217" t="str">
        <f>IF(AND(J2217&lt;&gt;"",IFERROR(VLOOKUP(J2217,[1]Productos!E:E,1,FALSE), 1)=1),"MAL","")</f>
        <v>MAL</v>
      </c>
      <c r="L2217">
        <v>1951</v>
      </c>
      <c r="N2217">
        <v>60</v>
      </c>
      <c r="O2217">
        <v>1</v>
      </c>
      <c r="R2217" t="s">
        <v>86</v>
      </c>
      <c r="S2217" t="s">
        <v>336</v>
      </c>
    </row>
    <row r="2218" spans="1:19" x14ac:dyDescent="0.25">
      <c r="A2218" t="s">
        <v>18</v>
      </c>
      <c r="B2218" t="s">
        <v>54</v>
      </c>
      <c r="C2218" t="s">
        <v>66</v>
      </c>
      <c r="E2218" t="s">
        <v>67</v>
      </c>
      <c r="F2218" t="s">
        <v>22</v>
      </c>
      <c r="G2218">
        <v>41233</v>
      </c>
      <c r="H2218">
        <v>39</v>
      </c>
      <c r="J2218" t="s">
        <v>291</v>
      </c>
      <c r="K2218" t="str">
        <f>IF(AND(J2218&lt;&gt;"",IFERROR(VLOOKUP(J2218,[1]Productos!E:E,1,FALSE), 1)=1),"MAL","")</f>
        <v>MAL</v>
      </c>
      <c r="L2218">
        <v>1930</v>
      </c>
      <c r="N2218">
        <v>64</v>
      </c>
      <c r="O2218">
        <v>1</v>
      </c>
      <c r="R2218" t="s">
        <v>86</v>
      </c>
      <c r="S2218" t="s">
        <v>336</v>
      </c>
    </row>
    <row r="2219" spans="1:19" x14ac:dyDescent="0.25">
      <c r="A2219" t="s">
        <v>18</v>
      </c>
      <c r="B2219" t="s">
        <v>54</v>
      </c>
      <c r="C2219" t="s">
        <v>66</v>
      </c>
      <c r="E2219" t="s">
        <v>67</v>
      </c>
      <c r="F2219" t="s">
        <v>22</v>
      </c>
      <c r="G2219">
        <v>41233</v>
      </c>
      <c r="H2219">
        <v>38</v>
      </c>
      <c r="J2219" t="s">
        <v>298</v>
      </c>
      <c r="K2219" t="str">
        <f>IF(AND(J2219&lt;&gt;"",IFERROR(VLOOKUP(J2219,[1]Productos!E:E,1,FALSE), 1)=1),"MAL","")</f>
        <v>MAL</v>
      </c>
      <c r="L2219">
        <v>1872</v>
      </c>
      <c r="N2219">
        <v>67</v>
      </c>
      <c r="O2219">
        <v>1</v>
      </c>
      <c r="R2219" t="s">
        <v>86</v>
      </c>
      <c r="S2219" t="s">
        <v>336</v>
      </c>
    </row>
    <row r="2220" spans="1:19" x14ac:dyDescent="0.25">
      <c r="A2220" t="s">
        <v>18</v>
      </c>
      <c r="B2220" t="s">
        <v>54</v>
      </c>
      <c r="C2220" t="s">
        <v>66</v>
      </c>
      <c r="E2220" t="s">
        <v>67</v>
      </c>
      <c r="F2220" t="s">
        <v>22</v>
      </c>
      <c r="G2220">
        <v>41233</v>
      </c>
      <c r="H2220">
        <v>39</v>
      </c>
      <c r="J2220" t="s">
        <v>287</v>
      </c>
      <c r="K2220" t="str">
        <f>IF(AND(J2220&lt;&gt;"",IFERROR(VLOOKUP(J2220,[1]Productos!E:E,1,FALSE), 1)=1),"MAL","")</f>
        <v>MAL</v>
      </c>
      <c r="L2220">
        <v>1859</v>
      </c>
      <c r="N2220">
        <v>60</v>
      </c>
      <c r="O2220">
        <v>1</v>
      </c>
      <c r="R2220" t="s">
        <v>86</v>
      </c>
      <c r="S2220" t="s">
        <v>336</v>
      </c>
    </row>
    <row r="2221" spans="1:19" x14ac:dyDescent="0.25">
      <c r="A2221" t="s">
        <v>18</v>
      </c>
      <c r="B2221" t="s">
        <v>54</v>
      </c>
      <c r="C2221" t="s">
        <v>66</v>
      </c>
      <c r="E2221" t="s">
        <v>67</v>
      </c>
      <c r="F2221" t="s">
        <v>22</v>
      </c>
      <c r="G2221">
        <v>41233</v>
      </c>
      <c r="H2221">
        <v>39</v>
      </c>
      <c r="J2221" t="s">
        <v>316</v>
      </c>
      <c r="K2221" t="str">
        <f>IF(AND(J2221&lt;&gt;"",IFERROR(VLOOKUP(J2221,[1]Productos!E:E,1,FALSE), 1)=1),"MAL","")</f>
        <v>MAL</v>
      </c>
      <c r="L2221">
        <v>1813</v>
      </c>
      <c r="N2221">
        <v>55</v>
      </c>
      <c r="O2221">
        <v>1</v>
      </c>
      <c r="R2221" t="s">
        <v>86</v>
      </c>
      <c r="S2221" t="s">
        <v>336</v>
      </c>
    </row>
    <row r="2222" spans="1:19" x14ac:dyDescent="0.25">
      <c r="A2222" t="s">
        <v>18</v>
      </c>
      <c r="B2222" t="s">
        <v>54</v>
      </c>
      <c r="C2222" t="s">
        <v>66</v>
      </c>
      <c r="E2222" t="s">
        <v>67</v>
      </c>
      <c r="F2222" t="s">
        <v>22</v>
      </c>
      <c r="G2222">
        <v>41233</v>
      </c>
      <c r="H2222">
        <v>39</v>
      </c>
      <c r="J2222" t="s">
        <v>301</v>
      </c>
      <c r="K2222" t="str">
        <f>IF(AND(J2222&lt;&gt;"",IFERROR(VLOOKUP(J2222,[1]Productos!E:E,1,FALSE), 1)=1),"MAL","")</f>
        <v>MAL</v>
      </c>
      <c r="L2222">
        <v>1659</v>
      </c>
      <c r="N2222">
        <v>60</v>
      </c>
      <c r="O2222">
        <v>1</v>
      </c>
      <c r="R2222" t="s">
        <v>86</v>
      </c>
      <c r="S2222" t="s">
        <v>336</v>
      </c>
    </row>
    <row r="2223" spans="1:19" x14ac:dyDescent="0.25">
      <c r="A2223" t="s">
        <v>18</v>
      </c>
      <c r="B2223" t="s">
        <v>54</v>
      </c>
      <c r="C2223" t="s">
        <v>66</v>
      </c>
      <c r="E2223" t="s">
        <v>67</v>
      </c>
      <c r="F2223" t="s">
        <v>22</v>
      </c>
      <c r="G2223">
        <v>41233</v>
      </c>
      <c r="H2223">
        <v>41</v>
      </c>
      <c r="J2223" t="s">
        <v>292</v>
      </c>
      <c r="K2223" t="str">
        <f>IF(AND(J2223&lt;&gt;"",IFERROR(VLOOKUP(J2223,[1]Productos!E:E,1,FALSE), 1)=1),"MAL","")</f>
        <v>MAL</v>
      </c>
      <c r="L2223">
        <v>1652</v>
      </c>
      <c r="N2223">
        <v>60</v>
      </c>
      <c r="O2223">
        <v>1</v>
      </c>
      <c r="R2223" t="s">
        <v>86</v>
      </c>
      <c r="S2223" t="s">
        <v>336</v>
      </c>
    </row>
    <row r="2224" spans="1:19" x14ac:dyDescent="0.25">
      <c r="A2224" t="s">
        <v>18</v>
      </c>
      <c r="B2224" t="s">
        <v>54</v>
      </c>
      <c r="C2224" t="s">
        <v>66</v>
      </c>
      <c r="E2224" t="s">
        <v>67</v>
      </c>
      <c r="F2224" t="s">
        <v>22</v>
      </c>
      <c r="G2224">
        <v>41233</v>
      </c>
      <c r="H2224">
        <v>40</v>
      </c>
      <c r="J2224" t="s">
        <v>297</v>
      </c>
      <c r="K2224" t="str">
        <f>IF(AND(J2224&lt;&gt;"",IFERROR(VLOOKUP(J2224,[1]Productos!E:E,1,FALSE), 1)=1),"MAL","")</f>
        <v>MAL</v>
      </c>
      <c r="L2224">
        <v>1529</v>
      </c>
      <c r="N2224">
        <v>65</v>
      </c>
      <c r="O2224">
        <v>1</v>
      </c>
      <c r="R2224" t="s">
        <v>86</v>
      </c>
      <c r="S2224" t="s">
        <v>336</v>
      </c>
    </row>
    <row r="2225" spans="1:19" x14ac:dyDescent="0.25">
      <c r="A2225" t="s">
        <v>18</v>
      </c>
      <c r="B2225" t="s">
        <v>54</v>
      </c>
      <c r="C2225" t="s">
        <v>66</v>
      </c>
      <c r="E2225" t="s">
        <v>67</v>
      </c>
      <c r="F2225" t="s">
        <v>22</v>
      </c>
      <c r="G2225">
        <v>41233</v>
      </c>
      <c r="H2225">
        <v>39</v>
      </c>
      <c r="J2225" t="s">
        <v>306</v>
      </c>
      <c r="K2225" t="str">
        <f>IF(AND(J2225&lt;&gt;"",IFERROR(VLOOKUP(J2225,[1]Productos!E:E,1,FALSE), 1)=1),"MAL","")</f>
        <v>MAL</v>
      </c>
      <c r="L2225">
        <v>1526</v>
      </c>
      <c r="N2225">
        <v>70</v>
      </c>
      <c r="O2225">
        <v>1</v>
      </c>
      <c r="R2225" t="s">
        <v>86</v>
      </c>
      <c r="S2225" t="s">
        <v>336</v>
      </c>
    </row>
    <row r="2226" spans="1:19" x14ac:dyDescent="0.25">
      <c r="K2226" t="str">
        <f>IF(AND(J2226&lt;&gt;"",IFERROR(VLOOKUP(J2226,[1]Productos!E:E,1,FALSE), 1)=1),"MAL","")</f>
        <v/>
      </c>
    </row>
    <row r="2227" spans="1:19" x14ac:dyDescent="0.25">
      <c r="A2227" t="s">
        <v>18</v>
      </c>
      <c r="B2227" t="s">
        <v>54</v>
      </c>
      <c r="C2227" t="s">
        <v>70</v>
      </c>
      <c r="E2227" t="s">
        <v>71</v>
      </c>
      <c r="F2227" t="s">
        <v>22</v>
      </c>
      <c r="G2227">
        <v>41256</v>
      </c>
      <c r="J2227" t="s">
        <v>310</v>
      </c>
      <c r="K2227" t="str">
        <f>IF(AND(J2227&lt;&gt;"",IFERROR(VLOOKUP(J2227,[1]Productos!E:E,1,FALSE), 1)=1),"MAL","")</f>
        <v>MAL</v>
      </c>
      <c r="L2227">
        <v>3903</v>
      </c>
      <c r="R2227" t="s">
        <v>86</v>
      </c>
      <c r="S2227" t="s">
        <v>337</v>
      </c>
    </row>
    <row r="2228" spans="1:19" x14ac:dyDescent="0.25">
      <c r="A2228" t="s">
        <v>18</v>
      </c>
      <c r="B2228" t="s">
        <v>54</v>
      </c>
      <c r="C2228" t="s">
        <v>70</v>
      </c>
      <c r="E2228" t="s">
        <v>71</v>
      </c>
      <c r="F2228" t="s">
        <v>22</v>
      </c>
      <c r="G2228">
        <v>41256</v>
      </c>
      <c r="J2228" t="s">
        <v>312</v>
      </c>
      <c r="K2228" t="str">
        <f>IF(AND(J2228&lt;&gt;"",IFERROR(VLOOKUP(J2228,[1]Productos!E:E,1,FALSE), 1)=1),"MAL","")</f>
        <v/>
      </c>
      <c r="L2228">
        <v>3865</v>
      </c>
      <c r="R2228" t="s">
        <v>86</v>
      </c>
      <c r="S2228" t="s">
        <v>337</v>
      </c>
    </row>
    <row r="2229" spans="1:19" x14ac:dyDescent="0.25">
      <c r="A2229" t="s">
        <v>18</v>
      </c>
      <c r="B2229" t="s">
        <v>54</v>
      </c>
      <c r="C2229" t="s">
        <v>70</v>
      </c>
      <c r="E2229" t="s">
        <v>71</v>
      </c>
      <c r="F2229" t="s">
        <v>22</v>
      </c>
      <c r="G2229">
        <v>41256</v>
      </c>
      <c r="J2229" t="s">
        <v>293</v>
      </c>
      <c r="K2229" t="str">
        <f>IF(AND(J2229&lt;&gt;"",IFERROR(VLOOKUP(J2229,[1]Productos!E:E,1,FALSE), 1)=1),"MAL","")</f>
        <v>MAL</v>
      </c>
      <c r="L2229">
        <v>3860</v>
      </c>
      <c r="R2229" t="s">
        <v>86</v>
      </c>
      <c r="S2229" t="s">
        <v>337</v>
      </c>
    </row>
    <row r="2230" spans="1:19" x14ac:dyDescent="0.25">
      <c r="A2230" t="s">
        <v>18</v>
      </c>
      <c r="B2230" t="s">
        <v>54</v>
      </c>
      <c r="C2230" t="s">
        <v>70</v>
      </c>
      <c r="E2230" t="s">
        <v>71</v>
      </c>
      <c r="F2230" t="s">
        <v>22</v>
      </c>
      <c r="G2230">
        <v>41256</v>
      </c>
      <c r="J2230" t="s">
        <v>295</v>
      </c>
      <c r="K2230" t="str">
        <f>IF(AND(J2230&lt;&gt;"",IFERROR(VLOOKUP(J2230,[1]Productos!E:E,1,FALSE), 1)=1),"MAL","")</f>
        <v>MAL</v>
      </c>
      <c r="L2230">
        <v>3715</v>
      </c>
      <c r="R2230" t="s">
        <v>86</v>
      </c>
      <c r="S2230" t="s">
        <v>337</v>
      </c>
    </row>
    <row r="2231" spans="1:19" x14ac:dyDescent="0.25">
      <c r="A2231" t="s">
        <v>18</v>
      </c>
      <c r="B2231" t="s">
        <v>54</v>
      </c>
      <c r="C2231" t="s">
        <v>70</v>
      </c>
      <c r="E2231" t="s">
        <v>71</v>
      </c>
      <c r="F2231" t="s">
        <v>22</v>
      </c>
      <c r="G2231">
        <v>41256</v>
      </c>
      <c r="J2231" t="s">
        <v>281</v>
      </c>
      <c r="K2231" t="str">
        <f>IF(AND(J2231&lt;&gt;"",IFERROR(VLOOKUP(J2231,[1]Productos!E:E,1,FALSE), 1)=1),"MAL","")</f>
        <v>MAL</v>
      </c>
      <c r="L2231">
        <v>3699</v>
      </c>
      <c r="R2231" t="s">
        <v>86</v>
      </c>
      <c r="S2231" t="s">
        <v>337</v>
      </c>
    </row>
    <row r="2232" spans="1:19" x14ac:dyDescent="0.25">
      <c r="A2232" t="s">
        <v>18</v>
      </c>
      <c r="B2232" t="s">
        <v>54</v>
      </c>
      <c r="C2232" t="s">
        <v>70</v>
      </c>
      <c r="E2232" t="s">
        <v>71</v>
      </c>
      <c r="F2232" t="s">
        <v>22</v>
      </c>
      <c r="G2232">
        <v>41256</v>
      </c>
      <c r="J2232" t="s">
        <v>291</v>
      </c>
      <c r="K2232" t="str">
        <f>IF(AND(J2232&lt;&gt;"",IFERROR(VLOOKUP(J2232,[1]Productos!E:E,1,FALSE), 1)=1),"MAL","")</f>
        <v>MAL</v>
      </c>
      <c r="L2232">
        <v>3668</v>
      </c>
      <c r="R2232" t="s">
        <v>86</v>
      </c>
      <c r="S2232" t="s">
        <v>337</v>
      </c>
    </row>
    <row r="2233" spans="1:19" x14ac:dyDescent="0.25">
      <c r="A2233" t="s">
        <v>18</v>
      </c>
      <c r="B2233" t="s">
        <v>54</v>
      </c>
      <c r="C2233" t="s">
        <v>70</v>
      </c>
      <c r="E2233" t="s">
        <v>71</v>
      </c>
      <c r="F2233" t="s">
        <v>22</v>
      </c>
      <c r="G2233">
        <v>41256</v>
      </c>
      <c r="J2233" t="s">
        <v>285</v>
      </c>
      <c r="K2233" t="str">
        <f>IF(AND(J2233&lt;&gt;"",IFERROR(VLOOKUP(J2233,[1]Productos!E:E,1,FALSE), 1)=1),"MAL","")</f>
        <v>MAL</v>
      </c>
      <c r="L2233">
        <v>3646</v>
      </c>
      <c r="R2233" t="s">
        <v>86</v>
      </c>
      <c r="S2233" t="s">
        <v>337</v>
      </c>
    </row>
    <row r="2234" spans="1:19" x14ac:dyDescent="0.25">
      <c r="A2234" t="s">
        <v>18</v>
      </c>
      <c r="B2234" t="s">
        <v>54</v>
      </c>
      <c r="C2234" t="s">
        <v>70</v>
      </c>
      <c r="E2234" t="s">
        <v>71</v>
      </c>
      <c r="F2234" t="s">
        <v>22</v>
      </c>
      <c r="G2234">
        <v>41256</v>
      </c>
      <c r="J2234" t="s">
        <v>286</v>
      </c>
      <c r="K2234" t="str">
        <f>IF(AND(J2234&lt;&gt;"",IFERROR(VLOOKUP(J2234,[1]Productos!E:E,1,FALSE), 1)=1),"MAL","")</f>
        <v>MAL</v>
      </c>
      <c r="L2234">
        <v>3625</v>
      </c>
      <c r="R2234" t="s">
        <v>86</v>
      </c>
      <c r="S2234" t="s">
        <v>337</v>
      </c>
    </row>
    <row r="2235" spans="1:19" x14ac:dyDescent="0.25">
      <c r="A2235" t="s">
        <v>18</v>
      </c>
      <c r="B2235" t="s">
        <v>54</v>
      </c>
      <c r="C2235" t="s">
        <v>70</v>
      </c>
      <c r="E2235" t="s">
        <v>71</v>
      </c>
      <c r="F2235" t="s">
        <v>22</v>
      </c>
      <c r="G2235">
        <v>41256</v>
      </c>
      <c r="J2235" t="s">
        <v>297</v>
      </c>
      <c r="K2235" t="str">
        <f>IF(AND(J2235&lt;&gt;"",IFERROR(VLOOKUP(J2235,[1]Productos!E:E,1,FALSE), 1)=1),"MAL","")</f>
        <v>MAL</v>
      </c>
      <c r="L2235">
        <v>3620</v>
      </c>
      <c r="R2235" t="s">
        <v>86</v>
      </c>
      <c r="S2235" t="s">
        <v>337</v>
      </c>
    </row>
    <row r="2236" spans="1:19" x14ac:dyDescent="0.25">
      <c r="A2236" t="s">
        <v>18</v>
      </c>
      <c r="B2236" t="s">
        <v>54</v>
      </c>
      <c r="C2236" t="s">
        <v>70</v>
      </c>
      <c r="E2236" t="s">
        <v>71</v>
      </c>
      <c r="F2236" t="s">
        <v>22</v>
      </c>
      <c r="G2236">
        <v>41256</v>
      </c>
      <c r="J2236" t="s">
        <v>309</v>
      </c>
      <c r="K2236" t="str">
        <f>IF(AND(J2236&lt;&gt;"",IFERROR(VLOOKUP(J2236,[1]Productos!E:E,1,FALSE), 1)=1),"MAL","")</f>
        <v>MAL</v>
      </c>
      <c r="L2236">
        <v>3619</v>
      </c>
      <c r="R2236" t="s">
        <v>86</v>
      </c>
      <c r="S2236" t="s">
        <v>337</v>
      </c>
    </row>
    <row r="2237" spans="1:19" x14ac:dyDescent="0.25">
      <c r="A2237" t="s">
        <v>18</v>
      </c>
      <c r="B2237" t="s">
        <v>54</v>
      </c>
      <c r="C2237" t="s">
        <v>70</v>
      </c>
      <c r="E2237" t="s">
        <v>71</v>
      </c>
      <c r="F2237" t="s">
        <v>22</v>
      </c>
      <c r="G2237">
        <v>41256</v>
      </c>
      <c r="J2237" t="s">
        <v>283</v>
      </c>
      <c r="K2237" t="str">
        <f>IF(AND(J2237&lt;&gt;"",IFERROR(VLOOKUP(J2237,[1]Productos!E:E,1,FALSE), 1)=1),"MAL","")</f>
        <v>MAL</v>
      </c>
      <c r="L2237">
        <v>3616</v>
      </c>
      <c r="R2237" t="s">
        <v>86</v>
      </c>
      <c r="S2237" t="s">
        <v>337</v>
      </c>
    </row>
    <row r="2238" spans="1:19" x14ac:dyDescent="0.25">
      <c r="A2238" t="s">
        <v>18</v>
      </c>
      <c r="B2238" t="s">
        <v>54</v>
      </c>
      <c r="C2238" t="s">
        <v>70</v>
      </c>
      <c r="E2238" t="s">
        <v>71</v>
      </c>
      <c r="F2238" t="s">
        <v>22</v>
      </c>
      <c r="G2238">
        <v>41256</v>
      </c>
      <c r="J2238" t="s">
        <v>300</v>
      </c>
      <c r="K2238" t="str">
        <f>IF(AND(J2238&lt;&gt;"",IFERROR(VLOOKUP(J2238,[1]Productos!E:E,1,FALSE), 1)=1),"MAL","")</f>
        <v>MAL</v>
      </c>
      <c r="L2238">
        <v>3586</v>
      </c>
      <c r="R2238" t="s">
        <v>86</v>
      </c>
      <c r="S2238" t="s">
        <v>337</v>
      </c>
    </row>
    <row r="2239" spans="1:19" x14ac:dyDescent="0.25">
      <c r="A2239" t="s">
        <v>18</v>
      </c>
      <c r="B2239" t="s">
        <v>54</v>
      </c>
      <c r="C2239" t="s">
        <v>70</v>
      </c>
      <c r="E2239" t="s">
        <v>71</v>
      </c>
      <c r="F2239" t="s">
        <v>22</v>
      </c>
      <c r="G2239">
        <v>41256</v>
      </c>
      <c r="J2239" t="s">
        <v>302</v>
      </c>
      <c r="K2239" t="str">
        <f>IF(AND(J2239&lt;&gt;"",IFERROR(VLOOKUP(J2239,[1]Productos!E:E,1,FALSE), 1)=1),"MAL","")</f>
        <v>MAL</v>
      </c>
      <c r="L2239">
        <v>3582</v>
      </c>
      <c r="R2239" t="s">
        <v>86</v>
      </c>
      <c r="S2239" t="s">
        <v>337</v>
      </c>
    </row>
    <row r="2240" spans="1:19" x14ac:dyDescent="0.25">
      <c r="A2240" t="s">
        <v>18</v>
      </c>
      <c r="B2240" t="s">
        <v>54</v>
      </c>
      <c r="C2240" t="s">
        <v>70</v>
      </c>
      <c r="E2240" t="s">
        <v>71</v>
      </c>
      <c r="F2240" t="s">
        <v>22</v>
      </c>
      <c r="G2240">
        <v>41256</v>
      </c>
      <c r="J2240" t="s">
        <v>278</v>
      </c>
      <c r="K2240" t="str">
        <f>IF(AND(J2240&lt;&gt;"",IFERROR(VLOOKUP(J2240,[1]Productos!E:E,1,FALSE), 1)=1),"MAL","")</f>
        <v/>
      </c>
      <c r="L2240">
        <v>3572</v>
      </c>
      <c r="R2240" t="s">
        <v>86</v>
      </c>
      <c r="S2240" t="s">
        <v>337</v>
      </c>
    </row>
    <row r="2241" spans="1:19" x14ac:dyDescent="0.25">
      <c r="A2241" t="s">
        <v>18</v>
      </c>
      <c r="B2241" t="s">
        <v>54</v>
      </c>
      <c r="C2241" t="s">
        <v>70</v>
      </c>
      <c r="E2241" t="s">
        <v>71</v>
      </c>
      <c r="F2241" t="s">
        <v>22</v>
      </c>
      <c r="G2241">
        <v>41256</v>
      </c>
      <c r="J2241" t="s">
        <v>298</v>
      </c>
      <c r="K2241" t="str">
        <f>IF(AND(J2241&lt;&gt;"",IFERROR(VLOOKUP(J2241,[1]Productos!E:E,1,FALSE), 1)=1),"MAL","")</f>
        <v>MAL</v>
      </c>
      <c r="L2241">
        <v>3568</v>
      </c>
      <c r="R2241" t="s">
        <v>86</v>
      </c>
      <c r="S2241" t="s">
        <v>337</v>
      </c>
    </row>
    <row r="2242" spans="1:19" x14ac:dyDescent="0.25">
      <c r="A2242" t="s">
        <v>18</v>
      </c>
      <c r="B2242" t="s">
        <v>54</v>
      </c>
      <c r="C2242" t="s">
        <v>70</v>
      </c>
      <c r="E2242" t="s">
        <v>71</v>
      </c>
      <c r="F2242" t="s">
        <v>22</v>
      </c>
      <c r="G2242">
        <v>41256</v>
      </c>
      <c r="J2242" t="s">
        <v>280</v>
      </c>
      <c r="K2242" t="str">
        <f>IF(AND(J2242&lt;&gt;"",IFERROR(VLOOKUP(J2242,[1]Productos!E:E,1,FALSE), 1)=1),"MAL","")</f>
        <v/>
      </c>
      <c r="L2242">
        <v>3563</v>
      </c>
      <c r="R2242" t="s">
        <v>86</v>
      </c>
      <c r="S2242" t="s">
        <v>337</v>
      </c>
    </row>
    <row r="2243" spans="1:19" x14ac:dyDescent="0.25">
      <c r="A2243" t="s">
        <v>18</v>
      </c>
      <c r="B2243" t="s">
        <v>54</v>
      </c>
      <c r="C2243" t="s">
        <v>70</v>
      </c>
      <c r="E2243" t="s">
        <v>71</v>
      </c>
      <c r="F2243" t="s">
        <v>22</v>
      </c>
      <c r="G2243">
        <v>41256</v>
      </c>
      <c r="J2243" t="s">
        <v>301</v>
      </c>
      <c r="K2243" t="str">
        <f>IF(AND(J2243&lt;&gt;"",IFERROR(VLOOKUP(J2243,[1]Productos!E:E,1,FALSE), 1)=1),"MAL","")</f>
        <v>MAL</v>
      </c>
      <c r="L2243">
        <v>3540</v>
      </c>
      <c r="R2243" t="s">
        <v>86</v>
      </c>
      <c r="S2243" t="s">
        <v>337</v>
      </c>
    </row>
    <row r="2244" spans="1:19" x14ac:dyDescent="0.25">
      <c r="A2244" t="s">
        <v>18</v>
      </c>
      <c r="B2244" t="s">
        <v>54</v>
      </c>
      <c r="C2244" t="s">
        <v>70</v>
      </c>
      <c r="E2244" t="s">
        <v>71</v>
      </c>
      <c r="F2244" t="s">
        <v>22</v>
      </c>
      <c r="G2244">
        <v>41256</v>
      </c>
      <c r="J2244" t="s">
        <v>294</v>
      </c>
      <c r="K2244" t="str">
        <f>IF(AND(J2244&lt;&gt;"",IFERROR(VLOOKUP(J2244,[1]Productos!E:E,1,FALSE), 1)=1),"MAL","")</f>
        <v/>
      </c>
      <c r="L2244">
        <v>3524</v>
      </c>
      <c r="R2244" t="s">
        <v>86</v>
      </c>
      <c r="S2244" t="s">
        <v>337</v>
      </c>
    </row>
    <row r="2245" spans="1:19" x14ac:dyDescent="0.25">
      <c r="A2245" t="s">
        <v>18</v>
      </c>
      <c r="B2245" t="s">
        <v>54</v>
      </c>
      <c r="C2245" t="s">
        <v>70</v>
      </c>
      <c r="E2245" t="s">
        <v>71</v>
      </c>
      <c r="F2245" t="s">
        <v>22</v>
      </c>
      <c r="G2245">
        <v>41256</v>
      </c>
      <c r="J2245" t="s">
        <v>303</v>
      </c>
      <c r="K2245" t="str">
        <f>IF(AND(J2245&lt;&gt;"",IFERROR(VLOOKUP(J2245,[1]Productos!E:E,1,FALSE), 1)=1),"MAL","")</f>
        <v/>
      </c>
      <c r="L2245">
        <v>3508</v>
      </c>
      <c r="R2245" t="s">
        <v>86</v>
      </c>
      <c r="S2245" t="s">
        <v>337</v>
      </c>
    </row>
    <row r="2246" spans="1:19" x14ac:dyDescent="0.25">
      <c r="A2246" t="s">
        <v>18</v>
      </c>
      <c r="B2246" t="s">
        <v>54</v>
      </c>
      <c r="C2246" t="s">
        <v>70</v>
      </c>
      <c r="E2246" t="s">
        <v>71</v>
      </c>
      <c r="F2246" t="s">
        <v>22</v>
      </c>
      <c r="G2246">
        <v>41256</v>
      </c>
      <c r="J2246" t="s">
        <v>289</v>
      </c>
      <c r="K2246" t="str">
        <f>IF(AND(J2246&lt;&gt;"",IFERROR(VLOOKUP(J2246,[1]Productos!E:E,1,FALSE), 1)=1),"MAL","")</f>
        <v>MAL</v>
      </c>
      <c r="L2246">
        <v>3455</v>
      </c>
      <c r="R2246" t="s">
        <v>86</v>
      </c>
      <c r="S2246" t="s">
        <v>337</v>
      </c>
    </row>
    <row r="2247" spans="1:19" x14ac:dyDescent="0.25">
      <c r="A2247" t="s">
        <v>18</v>
      </c>
      <c r="B2247" t="s">
        <v>54</v>
      </c>
      <c r="C2247" t="s">
        <v>70</v>
      </c>
      <c r="E2247" t="s">
        <v>71</v>
      </c>
      <c r="F2247" t="s">
        <v>22</v>
      </c>
      <c r="G2247">
        <v>41256</v>
      </c>
      <c r="J2247" t="s">
        <v>299</v>
      </c>
      <c r="K2247" t="str">
        <f>IF(AND(J2247&lt;&gt;"",IFERROR(VLOOKUP(J2247,[1]Productos!E:E,1,FALSE), 1)=1),"MAL","")</f>
        <v>MAL</v>
      </c>
      <c r="L2247">
        <v>3420</v>
      </c>
      <c r="R2247" t="s">
        <v>86</v>
      </c>
      <c r="S2247" t="s">
        <v>337</v>
      </c>
    </row>
    <row r="2248" spans="1:19" x14ac:dyDescent="0.25">
      <c r="A2248" t="s">
        <v>18</v>
      </c>
      <c r="B2248" t="s">
        <v>54</v>
      </c>
      <c r="C2248" t="s">
        <v>70</v>
      </c>
      <c r="E2248" t="s">
        <v>71</v>
      </c>
      <c r="F2248" t="s">
        <v>22</v>
      </c>
      <c r="G2248">
        <v>41256</v>
      </c>
      <c r="J2248" t="s">
        <v>290</v>
      </c>
      <c r="K2248" t="str">
        <f>IF(AND(J2248&lt;&gt;"",IFERROR(VLOOKUP(J2248,[1]Productos!E:E,1,FALSE), 1)=1),"MAL","")</f>
        <v>MAL</v>
      </c>
      <c r="L2248">
        <v>3410</v>
      </c>
      <c r="R2248" t="s">
        <v>86</v>
      </c>
      <c r="S2248" t="s">
        <v>337</v>
      </c>
    </row>
    <row r="2249" spans="1:19" x14ac:dyDescent="0.25">
      <c r="A2249" t="s">
        <v>18</v>
      </c>
      <c r="B2249" t="s">
        <v>54</v>
      </c>
      <c r="C2249" t="s">
        <v>70</v>
      </c>
      <c r="E2249" t="s">
        <v>71</v>
      </c>
      <c r="F2249" t="s">
        <v>22</v>
      </c>
      <c r="G2249">
        <v>41256</v>
      </c>
      <c r="J2249" t="s">
        <v>282</v>
      </c>
      <c r="K2249" t="str">
        <f>IF(AND(J2249&lt;&gt;"",IFERROR(VLOOKUP(J2249,[1]Productos!E:E,1,FALSE), 1)=1),"MAL","")</f>
        <v>MAL</v>
      </c>
      <c r="L2249">
        <v>3406</v>
      </c>
      <c r="R2249" t="s">
        <v>86</v>
      </c>
      <c r="S2249" t="s">
        <v>337</v>
      </c>
    </row>
    <row r="2250" spans="1:19" x14ac:dyDescent="0.25">
      <c r="A2250" t="s">
        <v>18</v>
      </c>
      <c r="B2250" t="s">
        <v>54</v>
      </c>
      <c r="C2250" t="s">
        <v>70</v>
      </c>
      <c r="E2250" t="s">
        <v>71</v>
      </c>
      <c r="F2250" t="s">
        <v>22</v>
      </c>
      <c r="G2250">
        <v>41256</v>
      </c>
      <c r="J2250" t="s">
        <v>307</v>
      </c>
      <c r="K2250" t="str">
        <f>IF(AND(J2250&lt;&gt;"",IFERROR(VLOOKUP(J2250,[1]Productos!E:E,1,FALSE), 1)=1),"MAL","")</f>
        <v/>
      </c>
      <c r="L2250">
        <v>3389</v>
      </c>
      <c r="R2250" t="s">
        <v>86</v>
      </c>
      <c r="S2250" t="s">
        <v>337</v>
      </c>
    </row>
    <row r="2251" spans="1:19" x14ac:dyDescent="0.25">
      <c r="A2251" t="s">
        <v>18</v>
      </c>
      <c r="B2251" t="s">
        <v>54</v>
      </c>
      <c r="C2251" t="s">
        <v>70</v>
      </c>
      <c r="E2251" t="s">
        <v>71</v>
      </c>
      <c r="F2251" t="s">
        <v>22</v>
      </c>
      <c r="G2251">
        <v>41256</v>
      </c>
      <c r="J2251" t="s">
        <v>287</v>
      </c>
      <c r="K2251" t="str">
        <f>IF(AND(J2251&lt;&gt;"",IFERROR(VLOOKUP(J2251,[1]Productos!E:E,1,FALSE), 1)=1),"MAL","")</f>
        <v>MAL</v>
      </c>
      <c r="L2251">
        <v>3386</v>
      </c>
      <c r="R2251" t="s">
        <v>86</v>
      </c>
      <c r="S2251" t="s">
        <v>337</v>
      </c>
    </row>
    <row r="2252" spans="1:19" x14ac:dyDescent="0.25">
      <c r="A2252" t="s">
        <v>18</v>
      </c>
      <c r="B2252" t="s">
        <v>54</v>
      </c>
      <c r="C2252" t="s">
        <v>70</v>
      </c>
      <c r="E2252" t="s">
        <v>71</v>
      </c>
      <c r="F2252" t="s">
        <v>22</v>
      </c>
      <c r="G2252">
        <v>41256</v>
      </c>
      <c r="J2252" t="s">
        <v>284</v>
      </c>
      <c r="K2252" t="str">
        <f>IF(AND(J2252&lt;&gt;"",IFERROR(VLOOKUP(J2252,[1]Productos!E:E,1,FALSE), 1)=1),"MAL","")</f>
        <v/>
      </c>
      <c r="L2252">
        <v>3378</v>
      </c>
      <c r="R2252" t="s">
        <v>86</v>
      </c>
      <c r="S2252" t="s">
        <v>337</v>
      </c>
    </row>
    <row r="2253" spans="1:19" x14ac:dyDescent="0.25">
      <c r="A2253" t="s">
        <v>18</v>
      </c>
      <c r="B2253" t="s">
        <v>54</v>
      </c>
      <c r="C2253" t="s">
        <v>70</v>
      </c>
      <c r="E2253" t="s">
        <v>71</v>
      </c>
      <c r="F2253" t="s">
        <v>22</v>
      </c>
      <c r="G2253">
        <v>41256</v>
      </c>
      <c r="J2253" t="s">
        <v>288</v>
      </c>
      <c r="K2253" t="str">
        <f>IF(AND(J2253&lt;&gt;"",IFERROR(VLOOKUP(J2253,[1]Productos!E:E,1,FALSE), 1)=1),"MAL","")</f>
        <v>MAL</v>
      </c>
      <c r="L2253">
        <v>3328</v>
      </c>
      <c r="R2253" t="s">
        <v>86</v>
      </c>
      <c r="S2253" t="s">
        <v>337</v>
      </c>
    </row>
    <row r="2254" spans="1:19" x14ac:dyDescent="0.25">
      <c r="A2254" t="s">
        <v>18</v>
      </c>
      <c r="B2254" t="s">
        <v>54</v>
      </c>
      <c r="C2254" t="s">
        <v>70</v>
      </c>
      <c r="E2254" t="s">
        <v>71</v>
      </c>
      <c r="F2254" t="s">
        <v>22</v>
      </c>
      <c r="G2254">
        <v>41256</v>
      </c>
      <c r="J2254" t="s">
        <v>304</v>
      </c>
      <c r="K2254" t="str">
        <f>IF(AND(J2254&lt;&gt;"",IFERROR(VLOOKUP(J2254,[1]Productos!E:E,1,FALSE), 1)=1),"MAL","")</f>
        <v>MAL</v>
      </c>
      <c r="L2254">
        <v>3304</v>
      </c>
      <c r="R2254" t="s">
        <v>86</v>
      </c>
      <c r="S2254" t="s">
        <v>337</v>
      </c>
    </row>
    <row r="2255" spans="1:19" x14ac:dyDescent="0.25">
      <c r="A2255" t="s">
        <v>18</v>
      </c>
      <c r="B2255" t="s">
        <v>54</v>
      </c>
      <c r="C2255" t="s">
        <v>70</v>
      </c>
      <c r="E2255" t="s">
        <v>71</v>
      </c>
      <c r="F2255" t="s">
        <v>22</v>
      </c>
      <c r="G2255">
        <v>41256</v>
      </c>
      <c r="J2255" t="s">
        <v>316</v>
      </c>
      <c r="K2255" t="str">
        <f>IF(AND(J2255&lt;&gt;"",IFERROR(VLOOKUP(J2255,[1]Productos!E:E,1,FALSE), 1)=1),"MAL","")</f>
        <v>MAL</v>
      </c>
      <c r="L2255">
        <v>3285</v>
      </c>
      <c r="R2255" t="s">
        <v>86</v>
      </c>
      <c r="S2255" t="s">
        <v>337</v>
      </c>
    </row>
    <row r="2256" spans="1:19" x14ac:dyDescent="0.25">
      <c r="A2256" t="s">
        <v>18</v>
      </c>
      <c r="B2256" t="s">
        <v>54</v>
      </c>
      <c r="C2256" t="s">
        <v>70</v>
      </c>
      <c r="E2256" t="s">
        <v>71</v>
      </c>
      <c r="F2256" t="s">
        <v>22</v>
      </c>
      <c r="G2256">
        <v>41256</v>
      </c>
      <c r="J2256" t="s">
        <v>306</v>
      </c>
      <c r="K2256" t="str">
        <f>IF(AND(J2256&lt;&gt;"",IFERROR(VLOOKUP(J2256,[1]Productos!E:E,1,FALSE), 1)=1),"MAL","")</f>
        <v>MAL</v>
      </c>
      <c r="L2256">
        <v>3283</v>
      </c>
      <c r="R2256" t="s">
        <v>86</v>
      </c>
      <c r="S2256" t="s">
        <v>337</v>
      </c>
    </row>
    <row r="2257" spans="1:19" x14ac:dyDescent="0.25">
      <c r="A2257" t="s">
        <v>18</v>
      </c>
      <c r="B2257" t="s">
        <v>54</v>
      </c>
      <c r="C2257" t="s">
        <v>70</v>
      </c>
      <c r="E2257" t="s">
        <v>71</v>
      </c>
      <c r="F2257" t="s">
        <v>22</v>
      </c>
      <c r="G2257">
        <v>41256</v>
      </c>
      <c r="J2257" t="s">
        <v>305</v>
      </c>
      <c r="K2257" t="str">
        <f>IF(AND(J2257&lt;&gt;"",IFERROR(VLOOKUP(J2257,[1]Productos!E:E,1,FALSE), 1)=1),"MAL","")</f>
        <v>MAL</v>
      </c>
      <c r="L2257">
        <v>3244</v>
      </c>
      <c r="R2257" t="s">
        <v>86</v>
      </c>
      <c r="S2257" t="s">
        <v>337</v>
      </c>
    </row>
    <row r="2258" spans="1:19" x14ac:dyDescent="0.25">
      <c r="A2258" t="s">
        <v>18</v>
      </c>
      <c r="B2258" t="s">
        <v>54</v>
      </c>
      <c r="C2258" t="s">
        <v>70</v>
      </c>
      <c r="E2258" t="s">
        <v>71</v>
      </c>
      <c r="F2258" t="s">
        <v>22</v>
      </c>
      <c r="G2258">
        <v>41256</v>
      </c>
      <c r="J2258" t="s">
        <v>315</v>
      </c>
      <c r="K2258" t="str">
        <f>IF(AND(J2258&lt;&gt;"",IFERROR(VLOOKUP(J2258,[1]Productos!E:E,1,FALSE), 1)=1),"MAL","")</f>
        <v>MAL</v>
      </c>
      <c r="L2258">
        <v>3158</v>
      </c>
      <c r="R2258" t="s">
        <v>86</v>
      </c>
      <c r="S2258" t="s">
        <v>337</v>
      </c>
    </row>
    <row r="2259" spans="1:19" x14ac:dyDescent="0.25">
      <c r="A2259" t="s">
        <v>18</v>
      </c>
      <c r="B2259" t="s">
        <v>54</v>
      </c>
      <c r="C2259" t="s">
        <v>70</v>
      </c>
      <c r="E2259" t="s">
        <v>71</v>
      </c>
      <c r="F2259" t="s">
        <v>22</v>
      </c>
      <c r="G2259">
        <v>41256</v>
      </c>
      <c r="J2259" t="s">
        <v>296</v>
      </c>
      <c r="K2259" t="str">
        <f>IF(AND(J2259&lt;&gt;"",IFERROR(VLOOKUP(J2259,[1]Productos!E:E,1,FALSE), 1)=1),"MAL","")</f>
        <v/>
      </c>
      <c r="L2259">
        <v>3141</v>
      </c>
      <c r="R2259" t="s">
        <v>86</v>
      </c>
      <c r="S2259" t="s">
        <v>337</v>
      </c>
    </row>
    <row r="2260" spans="1:19" x14ac:dyDescent="0.25">
      <c r="A2260" t="s">
        <v>18</v>
      </c>
      <c r="B2260" t="s">
        <v>54</v>
      </c>
      <c r="C2260" t="s">
        <v>70</v>
      </c>
      <c r="E2260" t="s">
        <v>71</v>
      </c>
      <c r="F2260" t="s">
        <v>22</v>
      </c>
      <c r="G2260">
        <v>41256</v>
      </c>
      <c r="J2260" t="s">
        <v>311</v>
      </c>
      <c r="K2260" t="str">
        <f>IF(AND(J2260&lt;&gt;"",IFERROR(VLOOKUP(J2260,[1]Productos!E:E,1,FALSE), 1)=1),"MAL","")</f>
        <v>MAL</v>
      </c>
      <c r="L2260">
        <v>3132</v>
      </c>
      <c r="R2260" t="s">
        <v>86</v>
      </c>
      <c r="S2260" t="s">
        <v>337</v>
      </c>
    </row>
    <row r="2261" spans="1:19" x14ac:dyDescent="0.25">
      <c r="A2261" t="s">
        <v>18</v>
      </c>
      <c r="B2261" t="s">
        <v>54</v>
      </c>
      <c r="C2261" t="s">
        <v>70</v>
      </c>
      <c r="E2261" t="s">
        <v>71</v>
      </c>
      <c r="F2261" t="s">
        <v>22</v>
      </c>
      <c r="G2261">
        <v>41256</v>
      </c>
      <c r="J2261" t="s">
        <v>292</v>
      </c>
      <c r="K2261" t="str">
        <f>IF(AND(J2261&lt;&gt;"",IFERROR(VLOOKUP(J2261,[1]Productos!E:E,1,FALSE), 1)=1),"MAL","")</f>
        <v>MAL</v>
      </c>
      <c r="L2261">
        <v>3117</v>
      </c>
      <c r="R2261" t="s">
        <v>86</v>
      </c>
      <c r="S2261" t="s">
        <v>337</v>
      </c>
    </row>
    <row r="2262" spans="1:19" x14ac:dyDescent="0.25">
      <c r="A2262" t="s">
        <v>18</v>
      </c>
      <c r="B2262" t="s">
        <v>54</v>
      </c>
      <c r="C2262" t="s">
        <v>70</v>
      </c>
      <c r="E2262" t="s">
        <v>71</v>
      </c>
      <c r="F2262" t="s">
        <v>22</v>
      </c>
      <c r="G2262">
        <v>41256</v>
      </c>
      <c r="J2262" t="s">
        <v>308</v>
      </c>
      <c r="K2262" t="str">
        <f>IF(AND(J2262&lt;&gt;"",IFERROR(VLOOKUP(J2262,[1]Productos!E:E,1,FALSE), 1)=1),"MAL","")</f>
        <v>MAL</v>
      </c>
      <c r="L2262">
        <v>3074</v>
      </c>
      <c r="R2262" t="s">
        <v>86</v>
      </c>
      <c r="S2262" t="s">
        <v>337</v>
      </c>
    </row>
    <row r="2263" spans="1:19" x14ac:dyDescent="0.25">
      <c r="A2263" t="s">
        <v>18</v>
      </c>
      <c r="B2263" t="s">
        <v>54</v>
      </c>
      <c r="C2263" t="s">
        <v>70</v>
      </c>
      <c r="E2263" t="s">
        <v>71</v>
      </c>
      <c r="F2263" t="s">
        <v>22</v>
      </c>
      <c r="G2263">
        <v>41256</v>
      </c>
      <c r="J2263" t="s">
        <v>313</v>
      </c>
      <c r="K2263" t="str">
        <f>IF(AND(J2263&lt;&gt;"",IFERROR(VLOOKUP(J2263,[1]Productos!E:E,1,FALSE), 1)=1),"MAL","")</f>
        <v>MAL</v>
      </c>
      <c r="L2263">
        <v>2945</v>
      </c>
      <c r="R2263" t="s">
        <v>86</v>
      </c>
      <c r="S2263" t="s">
        <v>337</v>
      </c>
    </row>
    <row r="2264" spans="1:19" x14ac:dyDescent="0.25">
      <c r="K2264" t="str">
        <f>IF(AND(J2264&lt;&gt;"",IFERROR(VLOOKUP(J2264,[1]Productos!E:E,1,FALSE), 1)=1),"MAL","")</f>
        <v/>
      </c>
    </row>
    <row r="2265" spans="1:19" x14ac:dyDescent="0.25">
      <c r="A2265" t="s">
        <v>18</v>
      </c>
      <c r="B2265" t="s">
        <v>50</v>
      </c>
      <c r="C2265" t="s">
        <v>73</v>
      </c>
      <c r="E2265" t="s">
        <v>74</v>
      </c>
      <c r="F2265" t="s">
        <v>22</v>
      </c>
      <c r="G2265">
        <v>41248</v>
      </c>
      <c r="J2265" t="s">
        <v>285</v>
      </c>
      <c r="K2265" t="str">
        <f>IF(AND(J2265&lt;&gt;"",IFERROR(VLOOKUP(J2265,[1]Productos!E:E,1,FALSE), 1)=1),"MAL","")</f>
        <v>MAL</v>
      </c>
      <c r="L2265">
        <v>2694</v>
      </c>
      <c r="N2265">
        <v>70</v>
      </c>
      <c r="R2265" t="s">
        <v>86</v>
      </c>
      <c r="S2265" t="s">
        <v>338</v>
      </c>
    </row>
    <row r="2266" spans="1:19" x14ac:dyDescent="0.25">
      <c r="A2266" t="s">
        <v>18</v>
      </c>
      <c r="B2266" t="s">
        <v>50</v>
      </c>
      <c r="C2266" t="s">
        <v>73</v>
      </c>
      <c r="E2266" t="s">
        <v>74</v>
      </c>
      <c r="F2266" t="s">
        <v>22</v>
      </c>
      <c r="G2266">
        <v>41248</v>
      </c>
      <c r="J2266" t="s">
        <v>309</v>
      </c>
      <c r="K2266" t="str">
        <f>IF(AND(J2266&lt;&gt;"",IFERROR(VLOOKUP(J2266,[1]Productos!E:E,1,FALSE), 1)=1),"MAL","")</f>
        <v>MAL</v>
      </c>
      <c r="L2266">
        <v>2675</v>
      </c>
      <c r="N2266">
        <v>86</v>
      </c>
      <c r="R2266" t="s">
        <v>86</v>
      </c>
      <c r="S2266" t="s">
        <v>338</v>
      </c>
    </row>
    <row r="2267" spans="1:19" x14ac:dyDescent="0.25">
      <c r="A2267" t="s">
        <v>18</v>
      </c>
      <c r="B2267" t="s">
        <v>50</v>
      </c>
      <c r="C2267" t="s">
        <v>73</v>
      </c>
      <c r="E2267" t="s">
        <v>74</v>
      </c>
      <c r="F2267" t="s">
        <v>22</v>
      </c>
      <c r="G2267">
        <v>41248</v>
      </c>
      <c r="J2267" t="s">
        <v>278</v>
      </c>
      <c r="K2267" t="str">
        <f>IF(AND(J2267&lt;&gt;"",IFERROR(VLOOKUP(J2267,[1]Productos!E:E,1,FALSE), 1)=1),"MAL","")</f>
        <v/>
      </c>
      <c r="L2267">
        <v>2638</v>
      </c>
      <c r="N2267">
        <v>81</v>
      </c>
      <c r="R2267" t="s">
        <v>86</v>
      </c>
      <c r="S2267" t="s">
        <v>338</v>
      </c>
    </row>
    <row r="2268" spans="1:19" x14ac:dyDescent="0.25">
      <c r="A2268" t="s">
        <v>18</v>
      </c>
      <c r="B2268" t="s">
        <v>50</v>
      </c>
      <c r="C2268" t="s">
        <v>73</v>
      </c>
      <c r="E2268" t="s">
        <v>74</v>
      </c>
      <c r="F2268" t="s">
        <v>22</v>
      </c>
      <c r="G2268">
        <v>41248</v>
      </c>
      <c r="J2268" t="s">
        <v>289</v>
      </c>
      <c r="K2268" t="str">
        <f>IF(AND(J2268&lt;&gt;"",IFERROR(VLOOKUP(J2268,[1]Productos!E:E,1,FALSE), 1)=1),"MAL","")</f>
        <v>MAL</v>
      </c>
      <c r="L2268">
        <v>2632</v>
      </c>
      <c r="N2268">
        <v>76</v>
      </c>
      <c r="R2268" t="s">
        <v>86</v>
      </c>
      <c r="S2268" t="s">
        <v>338</v>
      </c>
    </row>
    <row r="2269" spans="1:19" x14ac:dyDescent="0.25">
      <c r="A2269" t="s">
        <v>18</v>
      </c>
      <c r="B2269" t="s">
        <v>50</v>
      </c>
      <c r="C2269" t="s">
        <v>73</v>
      </c>
      <c r="E2269" t="s">
        <v>74</v>
      </c>
      <c r="F2269" t="s">
        <v>22</v>
      </c>
      <c r="G2269">
        <v>41248</v>
      </c>
      <c r="J2269" t="s">
        <v>286</v>
      </c>
      <c r="K2269" t="str">
        <f>IF(AND(J2269&lt;&gt;"",IFERROR(VLOOKUP(J2269,[1]Productos!E:E,1,FALSE), 1)=1),"MAL","")</f>
        <v>MAL</v>
      </c>
      <c r="L2269">
        <v>2625</v>
      </c>
      <c r="N2269">
        <v>86</v>
      </c>
      <c r="R2269" t="s">
        <v>86</v>
      </c>
      <c r="S2269" t="s">
        <v>338</v>
      </c>
    </row>
    <row r="2270" spans="1:19" x14ac:dyDescent="0.25">
      <c r="A2270" t="s">
        <v>18</v>
      </c>
      <c r="B2270" t="s">
        <v>50</v>
      </c>
      <c r="C2270" t="s">
        <v>73</v>
      </c>
      <c r="E2270" t="s">
        <v>74</v>
      </c>
      <c r="F2270" t="s">
        <v>22</v>
      </c>
      <c r="G2270">
        <v>41248</v>
      </c>
      <c r="J2270" t="s">
        <v>280</v>
      </c>
      <c r="K2270" t="str">
        <f>IF(AND(J2270&lt;&gt;"",IFERROR(VLOOKUP(J2270,[1]Productos!E:E,1,FALSE), 1)=1),"MAL","")</f>
        <v/>
      </c>
      <c r="L2270">
        <v>2617</v>
      </c>
      <c r="N2270">
        <v>78</v>
      </c>
      <c r="R2270" t="s">
        <v>86</v>
      </c>
      <c r="S2270" t="s">
        <v>338</v>
      </c>
    </row>
    <row r="2271" spans="1:19" x14ac:dyDescent="0.25">
      <c r="A2271" t="s">
        <v>18</v>
      </c>
      <c r="B2271" t="s">
        <v>50</v>
      </c>
      <c r="C2271" t="s">
        <v>73</v>
      </c>
      <c r="E2271" t="s">
        <v>74</v>
      </c>
      <c r="F2271" t="s">
        <v>22</v>
      </c>
      <c r="G2271">
        <v>41248</v>
      </c>
      <c r="J2271" t="s">
        <v>301</v>
      </c>
      <c r="K2271" t="str">
        <f>IF(AND(J2271&lt;&gt;"",IFERROR(VLOOKUP(J2271,[1]Productos!E:E,1,FALSE), 1)=1),"MAL","")</f>
        <v>MAL</v>
      </c>
      <c r="L2271">
        <v>2585</v>
      </c>
      <c r="N2271">
        <v>75</v>
      </c>
      <c r="R2271" t="s">
        <v>86</v>
      </c>
      <c r="S2271" t="s">
        <v>338</v>
      </c>
    </row>
    <row r="2272" spans="1:19" x14ac:dyDescent="0.25">
      <c r="A2272" t="s">
        <v>18</v>
      </c>
      <c r="B2272" t="s">
        <v>50</v>
      </c>
      <c r="C2272" t="s">
        <v>73</v>
      </c>
      <c r="E2272" t="s">
        <v>74</v>
      </c>
      <c r="F2272" t="s">
        <v>22</v>
      </c>
      <c r="G2272">
        <v>41248</v>
      </c>
      <c r="J2272" t="s">
        <v>293</v>
      </c>
      <c r="K2272" t="str">
        <f>IF(AND(J2272&lt;&gt;"",IFERROR(VLOOKUP(J2272,[1]Productos!E:E,1,FALSE), 1)=1),"MAL","")</f>
        <v>MAL</v>
      </c>
      <c r="L2272">
        <v>2537</v>
      </c>
      <c r="N2272">
        <v>76</v>
      </c>
      <c r="R2272" t="s">
        <v>86</v>
      </c>
      <c r="S2272" t="s">
        <v>338</v>
      </c>
    </row>
    <row r="2273" spans="1:19" x14ac:dyDescent="0.25">
      <c r="A2273" t="s">
        <v>18</v>
      </c>
      <c r="B2273" t="s">
        <v>50</v>
      </c>
      <c r="C2273" t="s">
        <v>73</v>
      </c>
      <c r="E2273" t="s">
        <v>74</v>
      </c>
      <c r="F2273" t="s">
        <v>22</v>
      </c>
      <c r="G2273">
        <v>41248</v>
      </c>
      <c r="J2273" t="s">
        <v>304</v>
      </c>
      <c r="K2273" t="str">
        <f>IF(AND(J2273&lt;&gt;"",IFERROR(VLOOKUP(J2273,[1]Productos!E:E,1,FALSE), 1)=1),"MAL","")</f>
        <v>MAL</v>
      </c>
      <c r="L2273">
        <v>2534</v>
      </c>
      <c r="N2273">
        <v>75</v>
      </c>
      <c r="R2273" t="s">
        <v>86</v>
      </c>
      <c r="S2273" t="s">
        <v>338</v>
      </c>
    </row>
    <row r="2274" spans="1:19" x14ac:dyDescent="0.25">
      <c r="A2274" t="s">
        <v>18</v>
      </c>
      <c r="B2274" t="s">
        <v>50</v>
      </c>
      <c r="C2274" t="s">
        <v>73</v>
      </c>
      <c r="E2274" t="s">
        <v>74</v>
      </c>
      <c r="F2274" t="s">
        <v>22</v>
      </c>
      <c r="G2274">
        <v>41248</v>
      </c>
      <c r="J2274" t="s">
        <v>291</v>
      </c>
      <c r="K2274" t="str">
        <f>IF(AND(J2274&lt;&gt;"",IFERROR(VLOOKUP(J2274,[1]Productos!E:E,1,FALSE), 1)=1),"MAL","")</f>
        <v>MAL</v>
      </c>
      <c r="L2274">
        <v>2511</v>
      </c>
      <c r="N2274">
        <v>78</v>
      </c>
      <c r="R2274" t="s">
        <v>86</v>
      </c>
      <c r="S2274" t="s">
        <v>338</v>
      </c>
    </row>
    <row r="2275" spans="1:19" x14ac:dyDescent="0.25">
      <c r="A2275" t="s">
        <v>18</v>
      </c>
      <c r="B2275" t="s">
        <v>50</v>
      </c>
      <c r="C2275" t="s">
        <v>73</v>
      </c>
      <c r="E2275" t="s">
        <v>74</v>
      </c>
      <c r="F2275" t="s">
        <v>22</v>
      </c>
      <c r="G2275">
        <v>41248</v>
      </c>
      <c r="J2275" t="s">
        <v>283</v>
      </c>
      <c r="K2275" t="str">
        <f>IF(AND(J2275&lt;&gt;"",IFERROR(VLOOKUP(J2275,[1]Productos!E:E,1,FALSE), 1)=1),"MAL","")</f>
        <v>MAL</v>
      </c>
      <c r="L2275">
        <v>2487</v>
      </c>
      <c r="N2275">
        <v>76</v>
      </c>
      <c r="R2275" t="s">
        <v>86</v>
      </c>
      <c r="S2275" t="s">
        <v>338</v>
      </c>
    </row>
    <row r="2276" spans="1:19" x14ac:dyDescent="0.25">
      <c r="A2276" t="s">
        <v>18</v>
      </c>
      <c r="B2276" t="s">
        <v>50</v>
      </c>
      <c r="C2276" t="s">
        <v>73</v>
      </c>
      <c r="E2276" t="s">
        <v>74</v>
      </c>
      <c r="F2276" t="s">
        <v>22</v>
      </c>
      <c r="G2276">
        <v>41248</v>
      </c>
      <c r="J2276" t="s">
        <v>298</v>
      </c>
      <c r="K2276" t="str">
        <f>IF(AND(J2276&lt;&gt;"",IFERROR(VLOOKUP(J2276,[1]Productos!E:E,1,FALSE), 1)=1),"MAL","")</f>
        <v>MAL</v>
      </c>
      <c r="L2276">
        <v>2475</v>
      </c>
      <c r="N2276">
        <v>70</v>
      </c>
      <c r="R2276" t="s">
        <v>86</v>
      </c>
      <c r="S2276" t="s">
        <v>338</v>
      </c>
    </row>
    <row r="2277" spans="1:19" x14ac:dyDescent="0.25">
      <c r="A2277" t="s">
        <v>18</v>
      </c>
      <c r="B2277" t="s">
        <v>50</v>
      </c>
      <c r="C2277" t="s">
        <v>73</v>
      </c>
      <c r="E2277" t="s">
        <v>74</v>
      </c>
      <c r="F2277" t="s">
        <v>22</v>
      </c>
      <c r="G2277">
        <v>41248</v>
      </c>
      <c r="J2277" t="s">
        <v>282</v>
      </c>
      <c r="K2277" t="str">
        <f>IF(AND(J2277&lt;&gt;"",IFERROR(VLOOKUP(J2277,[1]Productos!E:E,1,FALSE), 1)=1),"MAL","")</f>
        <v>MAL</v>
      </c>
      <c r="L2277">
        <v>2453</v>
      </c>
      <c r="N2277">
        <v>77</v>
      </c>
      <c r="R2277" t="s">
        <v>86</v>
      </c>
      <c r="S2277" t="s">
        <v>338</v>
      </c>
    </row>
    <row r="2278" spans="1:19" x14ac:dyDescent="0.25">
      <c r="A2278" t="s">
        <v>18</v>
      </c>
      <c r="B2278" t="s">
        <v>50</v>
      </c>
      <c r="C2278" t="s">
        <v>73</v>
      </c>
      <c r="E2278" t="s">
        <v>74</v>
      </c>
      <c r="F2278" t="s">
        <v>22</v>
      </c>
      <c r="G2278">
        <v>41248</v>
      </c>
      <c r="J2278" t="s">
        <v>299</v>
      </c>
      <c r="K2278" t="str">
        <f>IF(AND(J2278&lt;&gt;"",IFERROR(VLOOKUP(J2278,[1]Productos!E:E,1,FALSE), 1)=1),"MAL","")</f>
        <v>MAL</v>
      </c>
      <c r="L2278">
        <v>2446</v>
      </c>
      <c r="N2278">
        <v>71</v>
      </c>
      <c r="R2278" t="s">
        <v>86</v>
      </c>
      <c r="S2278" t="s">
        <v>338</v>
      </c>
    </row>
    <row r="2279" spans="1:19" x14ac:dyDescent="0.25">
      <c r="A2279" t="s">
        <v>18</v>
      </c>
      <c r="B2279" t="s">
        <v>50</v>
      </c>
      <c r="C2279" t="s">
        <v>73</v>
      </c>
      <c r="E2279" t="s">
        <v>74</v>
      </c>
      <c r="F2279" t="s">
        <v>22</v>
      </c>
      <c r="G2279">
        <v>41248</v>
      </c>
      <c r="J2279" t="s">
        <v>296</v>
      </c>
      <c r="K2279" t="str">
        <f>IF(AND(J2279&lt;&gt;"",IFERROR(VLOOKUP(J2279,[1]Productos!E:E,1,FALSE), 1)=1),"MAL","")</f>
        <v/>
      </c>
      <c r="L2279">
        <v>2425</v>
      </c>
      <c r="N2279">
        <v>76</v>
      </c>
      <c r="R2279" t="s">
        <v>86</v>
      </c>
      <c r="S2279" t="s">
        <v>338</v>
      </c>
    </row>
    <row r="2280" spans="1:19" x14ac:dyDescent="0.25">
      <c r="A2280" t="s">
        <v>18</v>
      </c>
      <c r="B2280" t="s">
        <v>50</v>
      </c>
      <c r="C2280" t="s">
        <v>73</v>
      </c>
      <c r="E2280" t="s">
        <v>74</v>
      </c>
      <c r="F2280" t="s">
        <v>22</v>
      </c>
      <c r="G2280">
        <v>41248</v>
      </c>
      <c r="J2280" t="s">
        <v>312</v>
      </c>
      <c r="K2280" t="str">
        <f>IF(AND(J2280&lt;&gt;"",IFERROR(VLOOKUP(J2280,[1]Productos!E:E,1,FALSE), 1)=1),"MAL","")</f>
        <v/>
      </c>
      <c r="L2280">
        <v>2422</v>
      </c>
      <c r="N2280">
        <v>84</v>
      </c>
      <c r="R2280" t="s">
        <v>86</v>
      </c>
      <c r="S2280" t="s">
        <v>338</v>
      </c>
    </row>
    <row r="2281" spans="1:19" x14ac:dyDescent="0.25">
      <c r="A2281" t="s">
        <v>18</v>
      </c>
      <c r="B2281" t="s">
        <v>50</v>
      </c>
      <c r="C2281" t="s">
        <v>73</v>
      </c>
      <c r="E2281" t="s">
        <v>74</v>
      </c>
      <c r="F2281" t="s">
        <v>22</v>
      </c>
      <c r="G2281">
        <v>41248</v>
      </c>
      <c r="J2281" t="s">
        <v>295</v>
      </c>
      <c r="K2281" t="str">
        <f>IF(AND(J2281&lt;&gt;"",IFERROR(VLOOKUP(J2281,[1]Productos!E:E,1,FALSE), 1)=1),"MAL","")</f>
        <v>MAL</v>
      </c>
      <c r="L2281">
        <v>2412</v>
      </c>
      <c r="N2281">
        <v>82</v>
      </c>
      <c r="R2281" t="s">
        <v>86</v>
      </c>
      <c r="S2281" t="s">
        <v>338</v>
      </c>
    </row>
    <row r="2282" spans="1:19" x14ac:dyDescent="0.25">
      <c r="A2282" t="s">
        <v>18</v>
      </c>
      <c r="B2282" t="s">
        <v>50</v>
      </c>
      <c r="C2282" t="s">
        <v>73</v>
      </c>
      <c r="E2282" t="s">
        <v>74</v>
      </c>
      <c r="F2282" t="s">
        <v>22</v>
      </c>
      <c r="G2282">
        <v>41248</v>
      </c>
      <c r="J2282" t="s">
        <v>311</v>
      </c>
      <c r="K2282" t="str">
        <f>IF(AND(J2282&lt;&gt;"",IFERROR(VLOOKUP(J2282,[1]Productos!E:E,1,FALSE), 1)=1),"MAL","")</f>
        <v>MAL</v>
      </c>
      <c r="L2282">
        <v>2400</v>
      </c>
      <c r="N2282">
        <v>73</v>
      </c>
      <c r="R2282" t="s">
        <v>86</v>
      </c>
      <c r="S2282" t="s">
        <v>338</v>
      </c>
    </row>
    <row r="2283" spans="1:19" x14ac:dyDescent="0.25">
      <c r="A2283" t="s">
        <v>18</v>
      </c>
      <c r="B2283" t="s">
        <v>50</v>
      </c>
      <c r="C2283" t="s">
        <v>73</v>
      </c>
      <c r="E2283" t="s">
        <v>74</v>
      </c>
      <c r="F2283" t="s">
        <v>22</v>
      </c>
      <c r="G2283">
        <v>41248</v>
      </c>
      <c r="J2283" t="s">
        <v>310</v>
      </c>
      <c r="K2283" t="str">
        <f>IF(AND(J2283&lt;&gt;"",IFERROR(VLOOKUP(J2283,[1]Productos!E:E,1,FALSE), 1)=1),"MAL","")</f>
        <v>MAL</v>
      </c>
      <c r="L2283">
        <v>2397</v>
      </c>
      <c r="N2283">
        <v>76</v>
      </c>
      <c r="R2283" t="s">
        <v>86</v>
      </c>
      <c r="S2283" t="s">
        <v>338</v>
      </c>
    </row>
    <row r="2284" spans="1:19" x14ac:dyDescent="0.25">
      <c r="A2284" t="s">
        <v>18</v>
      </c>
      <c r="B2284" t="s">
        <v>50</v>
      </c>
      <c r="C2284" t="s">
        <v>73</v>
      </c>
      <c r="E2284" t="s">
        <v>74</v>
      </c>
      <c r="F2284" t="s">
        <v>22</v>
      </c>
      <c r="G2284">
        <v>41248</v>
      </c>
      <c r="J2284" t="s">
        <v>288</v>
      </c>
      <c r="K2284" t="str">
        <f>IF(AND(J2284&lt;&gt;"",IFERROR(VLOOKUP(J2284,[1]Productos!E:E,1,FALSE), 1)=1),"MAL","")</f>
        <v>MAL</v>
      </c>
      <c r="L2284">
        <v>2361</v>
      </c>
      <c r="N2284">
        <v>74</v>
      </c>
      <c r="R2284" t="s">
        <v>86</v>
      </c>
      <c r="S2284" t="s">
        <v>338</v>
      </c>
    </row>
    <row r="2285" spans="1:19" x14ac:dyDescent="0.25">
      <c r="A2285" t="s">
        <v>18</v>
      </c>
      <c r="B2285" t="s">
        <v>50</v>
      </c>
      <c r="C2285" t="s">
        <v>73</v>
      </c>
      <c r="E2285" t="s">
        <v>74</v>
      </c>
      <c r="F2285" t="s">
        <v>22</v>
      </c>
      <c r="G2285">
        <v>41248</v>
      </c>
      <c r="J2285" t="s">
        <v>284</v>
      </c>
      <c r="K2285" t="str">
        <f>IF(AND(J2285&lt;&gt;"",IFERROR(VLOOKUP(J2285,[1]Productos!E:E,1,FALSE), 1)=1),"MAL","")</f>
        <v/>
      </c>
      <c r="L2285">
        <v>2358</v>
      </c>
      <c r="N2285">
        <v>74</v>
      </c>
      <c r="R2285" t="s">
        <v>86</v>
      </c>
      <c r="S2285" t="s">
        <v>338</v>
      </c>
    </row>
    <row r="2286" spans="1:19" x14ac:dyDescent="0.25">
      <c r="A2286" t="s">
        <v>18</v>
      </c>
      <c r="B2286" t="s">
        <v>50</v>
      </c>
      <c r="C2286" t="s">
        <v>73</v>
      </c>
      <c r="E2286" t="s">
        <v>74</v>
      </c>
      <c r="F2286" t="s">
        <v>22</v>
      </c>
      <c r="G2286">
        <v>41248</v>
      </c>
      <c r="J2286" t="s">
        <v>300</v>
      </c>
      <c r="K2286" t="str">
        <f>IF(AND(J2286&lt;&gt;"",IFERROR(VLOOKUP(J2286,[1]Productos!E:E,1,FALSE), 1)=1),"MAL","")</f>
        <v>MAL</v>
      </c>
      <c r="L2286">
        <v>2343</v>
      </c>
      <c r="N2286">
        <v>79</v>
      </c>
      <c r="R2286" t="s">
        <v>86</v>
      </c>
      <c r="S2286" t="s">
        <v>338</v>
      </c>
    </row>
    <row r="2287" spans="1:19" x14ac:dyDescent="0.25">
      <c r="A2287" t="s">
        <v>18</v>
      </c>
      <c r="B2287" t="s">
        <v>50</v>
      </c>
      <c r="C2287" t="s">
        <v>73</v>
      </c>
      <c r="E2287" t="s">
        <v>74</v>
      </c>
      <c r="F2287" t="s">
        <v>22</v>
      </c>
      <c r="G2287">
        <v>41248</v>
      </c>
      <c r="J2287" t="s">
        <v>305</v>
      </c>
      <c r="K2287" t="str">
        <f>IF(AND(J2287&lt;&gt;"",IFERROR(VLOOKUP(J2287,[1]Productos!E:E,1,FALSE), 1)=1),"MAL","")</f>
        <v>MAL</v>
      </c>
      <c r="L2287">
        <v>2309</v>
      </c>
      <c r="N2287">
        <v>78</v>
      </c>
      <c r="R2287" t="s">
        <v>86</v>
      </c>
      <c r="S2287" t="s">
        <v>338</v>
      </c>
    </row>
    <row r="2288" spans="1:19" x14ac:dyDescent="0.25">
      <c r="A2288" t="s">
        <v>18</v>
      </c>
      <c r="B2288" t="s">
        <v>50</v>
      </c>
      <c r="C2288" t="s">
        <v>73</v>
      </c>
      <c r="E2288" t="s">
        <v>74</v>
      </c>
      <c r="F2288" t="s">
        <v>22</v>
      </c>
      <c r="G2288">
        <v>41248</v>
      </c>
      <c r="J2288" t="s">
        <v>287</v>
      </c>
      <c r="K2288" t="str">
        <f>IF(AND(J2288&lt;&gt;"",IFERROR(VLOOKUP(J2288,[1]Productos!E:E,1,FALSE), 1)=1),"MAL","")</f>
        <v>MAL</v>
      </c>
      <c r="L2288">
        <v>2298</v>
      </c>
      <c r="N2288">
        <v>75</v>
      </c>
      <c r="R2288" t="s">
        <v>86</v>
      </c>
      <c r="S2288" t="s">
        <v>338</v>
      </c>
    </row>
    <row r="2289" spans="1:19" x14ac:dyDescent="0.25">
      <c r="A2289" t="s">
        <v>18</v>
      </c>
      <c r="B2289" t="s">
        <v>50</v>
      </c>
      <c r="C2289" t="s">
        <v>73</v>
      </c>
      <c r="E2289" t="s">
        <v>74</v>
      </c>
      <c r="F2289" t="s">
        <v>22</v>
      </c>
      <c r="G2289">
        <v>41248</v>
      </c>
      <c r="J2289" t="s">
        <v>303</v>
      </c>
      <c r="K2289" t="str">
        <f>IF(AND(J2289&lt;&gt;"",IFERROR(VLOOKUP(J2289,[1]Productos!E:E,1,FALSE), 1)=1),"MAL","")</f>
        <v/>
      </c>
      <c r="L2289">
        <v>2293</v>
      </c>
      <c r="N2289">
        <v>76</v>
      </c>
      <c r="R2289" t="s">
        <v>86</v>
      </c>
      <c r="S2289" t="s">
        <v>338</v>
      </c>
    </row>
    <row r="2290" spans="1:19" x14ac:dyDescent="0.25">
      <c r="A2290" t="s">
        <v>18</v>
      </c>
      <c r="B2290" t="s">
        <v>50</v>
      </c>
      <c r="C2290" t="s">
        <v>73</v>
      </c>
      <c r="E2290" t="s">
        <v>74</v>
      </c>
      <c r="F2290" t="s">
        <v>22</v>
      </c>
      <c r="G2290">
        <v>41248</v>
      </c>
      <c r="J2290" t="s">
        <v>281</v>
      </c>
      <c r="K2290" t="str">
        <f>IF(AND(J2290&lt;&gt;"",IFERROR(VLOOKUP(J2290,[1]Productos!E:E,1,FALSE), 1)=1),"MAL","")</f>
        <v>MAL</v>
      </c>
      <c r="L2290">
        <v>2265</v>
      </c>
      <c r="N2290">
        <v>80</v>
      </c>
      <c r="R2290" t="s">
        <v>86</v>
      </c>
      <c r="S2290" t="s">
        <v>338</v>
      </c>
    </row>
    <row r="2291" spans="1:19" x14ac:dyDescent="0.25">
      <c r="A2291" t="s">
        <v>18</v>
      </c>
      <c r="B2291" t="s">
        <v>50</v>
      </c>
      <c r="C2291" t="s">
        <v>73</v>
      </c>
      <c r="E2291" t="s">
        <v>74</v>
      </c>
      <c r="F2291" t="s">
        <v>22</v>
      </c>
      <c r="G2291">
        <v>41248</v>
      </c>
      <c r="J2291" t="s">
        <v>307</v>
      </c>
      <c r="K2291" t="str">
        <f>IF(AND(J2291&lt;&gt;"",IFERROR(VLOOKUP(J2291,[1]Productos!E:E,1,FALSE), 1)=1),"MAL","")</f>
        <v/>
      </c>
      <c r="L2291">
        <v>2229</v>
      </c>
      <c r="N2291">
        <v>85</v>
      </c>
      <c r="R2291" t="s">
        <v>86</v>
      </c>
      <c r="S2291" t="s">
        <v>338</v>
      </c>
    </row>
    <row r="2292" spans="1:19" x14ac:dyDescent="0.25">
      <c r="A2292" t="s">
        <v>18</v>
      </c>
      <c r="B2292" t="s">
        <v>50</v>
      </c>
      <c r="C2292" t="s">
        <v>73</v>
      </c>
      <c r="E2292" t="s">
        <v>74</v>
      </c>
      <c r="F2292" t="s">
        <v>22</v>
      </c>
      <c r="G2292">
        <v>41248</v>
      </c>
      <c r="J2292" t="s">
        <v>294</v>
      </c>
      <c r="K2292" t="str">
        <f>IF(AND(J2292&lt;&gt;"",IFERROR(VLOOKUP(J2292,[1]Productos!E:E,1,FALSE), 1)=1),"MAL","")</f>
        <v/>
      </c>
      <c r="L2292">
        <v>2226</v>
      </c>
      <c r="N2292">
        <v>72</v>
      </c>
      <c r="R2292" t="s">
        <v>86</v>
      </c>
      <c r="S2292" t="s">
        <v>338</v>
      </c>
    </row>
    <row r="2293" spans="1:19" x14ac:dyDescent="0.25">
      <c r="A2293" t="s">
        <v>18</v>
      </c>
      <c r="B2293" t="s">
        <v>50</v>
      </c>
      <c r="C2293" t="s">
        <v>73</v>
      </c>
      <c r="E2293" t="s">
        <v>74</v>
      </c>
      <c r="F2293" t="s">
        <v>22</v>
      </c>
      <c r="G2293">
        <v>41248</v>
      </c>
      <c r="J2293" t="s">
        <v>313</v>
      </c>
      <c r="K2293" t="str">
        <f>IF(AND(J2293&lt;&gt;"",IFERROR(VLOOKUP(J2293,[1]Productos!E:E,1,FALSE), 1)=1),"MAL","")</f>
        <v>MAL</v>
      </c>
      <c r="L2293">
        <v>2208</v>
      </c>
      <c r="N2293">
        <v>82</v>
      </c>
      <c r="R2293" t="s">
        <v>86</v>
      </c>
      <c r="S2293" t="s">
        <v>338</v>
      </c>
    </row>
    <row r="2294" spans="1:19" x14ac:dyDescent="0.25">
      <c r="A2294" t="s">
        <v>18</v>
      </c>
      <c r="B2294" t="s">
        <v>50</v>
      </c>
      <c r="C2294" t="s">
        <v>73</v>
      </c>
      <c r="E2294" t="s">
        <v>74</v>
      </c>
      <c r="F2294" t="s">
        <v>22</v>
      </c>
      <c r="G2294">
        <v>41248</v>
      </c>
      <c r="J2294" t="s">
        <v>306</v>
      </c>
      <c r="K2294" t="str">
        <f>IF(AND(J2294&lt;&gt;"",IFERROR(VLOOKUP(J2294,[1]Productos!E:E,1,FALSE), 1)=1),"MAL","")</f>
        <v>MAL</v>
      </c>
      <c r="L2294">
        <v>2207</v>
      </c>
      <c r="N2294">
        <v>71</v>
      </c>
      <c r="R2294" t="s">
        <v>86</v>
      </c>
      <c r="S2294" t="s">
        <v>338</v>
      </c>
    </row>
    <row r="2295" spans="1:19" x14ac:dyDescent="0.25">
      <c r="A2295" t="s">
        <v>18</v>
      </c>
      <c r="B2295" t="s">
        <v>50</v>
      </c>
      <c r="C2295" t="s">
        <v>73</v>
      </c>
      <c r="E2295" t="s">
        <v>74</v>
      </c>
      <c r="F2295" t="s">
        <v>22</v>
      </c>
      <c r="G2295">
        <v>41248</v>
      </c>
      <c r="J2295" t="s">
        <v>308</v>
      </c>
      <c r="K2295" t="str">
        <f>IF(AND(J2295&lt;&gt;"",IFERROR(VLOOKUP(J2295,[1]Productos!E:E,1,FALSE), 1)=1),"MAL","")</f>
        <v>MAL</v>
      </c>
      <c r="L2295">
        <v>2202</v>
      </c>
      <c r="N2295">
        <v>82</v>
      </c>
      <c r="R2295" t="s">
        <v>86</v>
      </c>
      <c r="S2295" t="s">
        <v>338</v>
      </c>
    </row>
    <row r="2296" spans="1:19" x14ac:dyDescent="0.25">
      <c r="A2296" t="s">
        <v>18</v>
      </c>
      <c r="B2296" t="s">
        <v>50</v>
      </c>
      <c r="C2296" t="s">
        <v>73</v>
      </c>
      <c r="E2296" t="s">
        <v>74</v>
      </c>
      <c r="F2296" t="s">
        <v>22</v>
      </c>
      <c r="G2296">
        <v>41248</v>
      </c>
      <c r="J2296" t="s">
        <v>315</v>
      </c>
      <c r="K2296" t="str">
        <f>IF(AND(J2296&lt;&gt;"",IFERROR(VLOOKUP(J2296,[1]Productos!E:E,1,FALSE), 1)=1),"MAL","")</f>
        <v>MAL</v>
      </c>
      <c r="L2296">
        <v>2187</v>
      </c>
      <c r="N2296">
        <v>75</v>
      </c>
      <c r="R2296" t="s">
        <v>86</v>
      </c>
      <c r="S2296" t="s">
        <v>338</v>
      </c>
    </row>
    <row r="2297" spans="1:19" x14ac:dyDescent="0.25">
      <c r="A2297" t="s">
        <v>18</v>
      </c>
      <c r="B2297" t="s">
        <v>50</v>
      </c>
      <c r="C2297" t="s">
        <v>73</v>
      </c>
      <c r="E2297" t="s">
        <v>74</v>
      </c>
      <c r="F2297" t="s">
        <v>22</v>
      </c>
      <c r="G2297">
        <v>41248</v>
      </c>
      <c r="J2297" t="s">
        <v>290</v>
      </c>
      <c r="K2297" t="str">
        <f>IF(AND(J2297&lt;&gt;"",IFERROR(VLOOKUP(J2297,[1]Productos!E:E,1,FALSE), 1)=1),"MAL","")</f>
        <v>MAL</v>
      </c>
      <c r="L2297">
        <v>2169</v>
      </c>
      <c r="N2297">
        <v>81</v>
      </c>
      <c r="R2297" t="s">
        <v>86</v>
      </c>
      <c r="S2297" t="s">
        <v>338</v>
      </c>
    </row>
    <row r="2298" spans="1:19" x14ac:dyDescent="0.25">
      <c r="A2298" t="s">
        <v>18</v>
      </c>
      <c r="B2298" t="s">
        <v>50</v>
      </c>
      <c r="C2298" t="s">
        <v>73</v>
      </c>
      <c r="E2298" t="s">
        <v>74</v>
      </c>
      <c r="F2298" t="s">
        <v>22</v>
      </c>
      <c r="G2298">
        <v>41248</v>
      </c>
      <c r="J2298" t="s">
        <v>297</v>
      </c>
      <c r="K2298" t="str">
        <f>IF(AND(J2298&lt;&gt;"",IFERROR(VLOOKUP(J2298,[1]Productos!E:E,1,FALSE), 1)=1),"MAL","")</f>
        <v>MAL</v>
      </c>
      <c r="L2298">
        <v>2127</v>
      </c>
      <c r="N2298">
        <v>75</v>
      </c>
      <c r="R2298" t="s">
        <v>86</v>
      </c>
      <c r="S2298" t="s">
        <v>338</v>
      </c>
    </row>
    <row r="2299" spans="1:19" x14ac:dyDescent="0.25">
      <c r="A2299" t="s">
        <v>18</v>
      </c>
      <c r="B2299" t="s">
        <v>50</v>
      </c>
      <c r="C2299" t="s">
        <v>73</v>
      </c>
      <c r="E2299" t="s">
        <v>74</v>
      </c>
      <c r="F2299" t="s">
        <v>22</v>
      </c>
      <c r="G2299">
        <v>41248</v>
      </c>
      <c r="J2299" t="s">
        <v>302</v>
      </c>
      <c r="K2299" t="str">
        <f>IF(AND(J2299&lt;&gt;"",IFERROR(VLOOKUP(J2299,[1]Productos!E:E,1,FALSE), 1)=1),"MAL","")</f>
        <v>MAL</v>
      </c>
      <c r="L2299">
        <v>2091</v>
      </c>
      <c r="N2299">
        <v>77</v>
      </c>
      <c r="R2299" t="s">
        <v>86</v>
      </c>
      <c r="S2299" t="s">
        <v>338</v>
      </c>
    </row>
    <row r="2300" spans="1:19" x14ac:dyDescent="0.25">
      <c r="A2300" t="s">
        <v>18</v>
      </c>
      <c r="B2300" t="s">
        <v>50</v>
      </c>
      <c r="C2300" t="s">
        <v>73</v>
      </c>
      <c r="E2300" t="s">
        <v>74</v>
      </c>
      <c r="F2300" t="s">
        <v>22</v>
      </c>
      <c r="G2300">
        <v>41248</v>
      </c>
      <c r="J2300" t="s">
        <v>292</v>
      </c>
      <c r="K2300" t="str">
        <f>IF(AND(J2300&lt;&gt;"",IFERROR(VLOOKUP(J2300,[1]Productos!E:E,1,FALSE), 1)=1),"MAL","")</f>
        <v>MAL</v>
      </c>
      <c r="L2300">
        <v>1965</v>
      </c>
      <c r="N2300">
        <v>67</v>
      </c>
      <c r="R2300" t="s">
        <v>86</v>
      </c>
      <c r="S2300" t="s">
        <v>338</v>
      </c>
    </row>
    <row r="2301" spans="1:19" x14ac:dyDescent="0.25">
      <c r="A2301" t="s">
        <v>18</v>
      </c>
      <c r="B2301" t="s">
        <v>50</v>
      </c>
      <c r="C2301" t="s">
        <v>73</v>
      </c>
      <c r="E2301" t="s">
        <v>74</v>
      </c>
      <c r="F2301" t="s">
        <v>22</v>
      </c>
      <c r="G2301">
        <v>41248</v>
      </c>
      <c r="J2301" t="s">
        <v>316</v>
      </c>
      <c r="K2301" t="str">
        <f>IF(AND(J2301&lt;&gt;"",IFERROR(VLOOKUP(J2301,[1]Productos!E:E,1,FALSE), 1)=1),"MAL","")</f>
        <v>MAL</v>
      </c>
      <c r="L2301">
        <v>1929</v>
      </c>
      <c r="N2301">
        <v>78</v>
      </c>
      <c r="R2301" t="s">
        <v>86</v>
      </c>
      <c r="S2301" t="s">
        <v>338</v>
      </c>
    </row>
    <row r="2302" spans="1:19" x14ac:dyDescent="0.25">
      <c r="K2302" t="str">
        <f>IF(AND(J2302&lt;&gt;"",IFERROR(VLOOKUP(J2302,[1]Productos!E:E,1,FALSE), 1)=1),"MAL","")</f>
        <v/>
      </c>
    </row>
    <row r="2303" spans="1:19" x14ac:dyDescent="0.25">
      <c r="A2303" t="s">
        <v>18</v>
      </c>
      <c r="B2303" t="s">
        <v>50</v>
      </c>
      <c r="C2303" t="s">
        <v>76</v>
      </c>
      <c r="E2303" t="s">
        <v>77</v>
      </c>
      <c r="F2303" t="s">
        <v>22</v>
      </c>
      <c r="G2303">
        <v>41220</v>
      </c>
      <c r="J2303" t="s">
        <v>282</v>
      </c>
      <c r="K2303" t="str">
        <f>IF(AND(J2303&lt;&gt;"",IFERROR(VLOOKUP(J2303,[1]Productos!E:E,1,FALSE), 1)=1),"MAL","")</f>
        <v>MAL</v>
      </c>
      <c r="L2303">
        <v>3829</v>
      </c>
      <c r="N2303">
        <v>112</v>
      </c>
      <c r="R2303" t="s">
        <v>86</v>
      </c>
      <c r="S2303" t="s">
        <v>339</v>
      </c>
    </row>
    <row r="2304" spans="1:19" x14ac:dyDescent="0.25">
      <c r="A2304" t="s">
        <v>18</v>
      </c>
      <c r="B2304" t="s">
        <v>50</v>
      </c>
      <c r="C2304" t="s">
        <v>76</v>
      </c>
      <c r="E2304" t="s">
        <v>77</v>
      </c>
      <c r="F2304" t="s">
        <v>22</v>
      </c>
      <c r="G2304">
        <v>41220</v>
      </c>
      <c r="J2304" t="s">
        <v>304</v>
      </c>
      <c r="K2304" t="str">
        <f>IF(AND(J2304&lt;&gt;"",IFERROR(VLOOKUP(J2304,[1]Productos!E:E,1,FALSE), 1)=1),"MAL","")</f>
        <v>MAL</v>
      </c>
      <c r="L2304">
        <v>3770</v>
      </c>
      <c r="N2304">
        <v>107</v>
      </c>
      <c r="R2304" t="s">
        <v>86</v>
      </c>
      <c r="S2304" t="s">
        <v>339</v>
      </c>
    </row>
    <row r="2305" spans="1:19" x14ac:dyDescent="0.25">
      <c r="A2305" t="s">
        <v>18</v>
      </c>
      <c r="B2305" t="s">
        <v>50</v>
      </c>
      <c r="C2305" t="s">
        <v>76</v>
      </c>
      <c r="E2305" t="s">
        <v>77</v>
      </c>
      <c r="F2305" t="s">
        <v>22</v>
      </c>
      <c r="G2305">
        <v>41220</v>
      </c>
      <c r="J2305" t="s">
        <v>286</v>
      </c>
      <c r="K2305" t="str">
        <f>IF(AND(J2305&lt;&gt;"",IFERROR(VLOOKUP(J2305,[1]Productos!E:E,1,FALSE), 1)=1),"MAL","")</f>
        <v>MAL</v>
      </c>
      <c r="L2305">
        <v>3768</v>
      </c>
      <c r="N2305">
        <v>112</v>
      </c>
      <c r="R2305" t="s">
        <v>86</v>
      </c>
      <c r="S2305" t="s">
        <v>339</v>
      </c>
    </row>
    <row r="2306" spans="1:19" x14ac:dyDescent="0.25">
      <c r="A2306" t="s">
        <v>18</v>
      </c>
      <c r="B2306" t="s">
        <v>50</v>
      </c>
      <c r="C2306" t="s">
        <v>76</v>
      </c>
      <c r="E2306" t="s">
        <v>77</v>
      </c>
      <c r="F2306" t="s">
        <v>22</v>
      </c>
      <c r="G2306">
        <v>41220</v>
      </c>
      <c r="J2306" t="s">
        <v>281</v>
      </c>
      <c r="K2306" t="str">
        <f>IF(AND(J2306&lt;&gt;"",IFERROR(VLOOKUP(J2306,[1]Productos!E:E,1,FALSE), 1)=1),"MAL","")</f>
        <v>MAL</v>
      </c>
      <c r="L2306">
        <v>3752</v>
      </c>
      <c r="N2306">
        <v>107</v>
      </c>
      <c r="R2306" t="s">
        <v>86</v>
      </c>
      <c r="S2306" t="s">
        <v>339</v>
      </c>
    </row>
    <row r="2307" spans="1:19" x14ac:dyDescent="0.25">
      <c r="A2307" t="s">
        <v>18</v>
      </c>
      <c r="B2307" t="s">
        <v>50</v>
      </c>
      <c r="C2307" t="s">
        <v>76</v>
      </c>
      <c r="E2307" t="s">
        <v>77</v>
      </c>
      <c r="F2307" t="s">
        <v>22</v>
      </c>
      <c r="G2307">
        <v>41220</v>
      </c>
      <c r="J2307" t="s">
        <v>305</v>
      </c>
      <c r="K2307" t="str">
        <f>IF(AND(J2307&lt;&gt;"",IFERROR(VLOOKUP(J2307,[1]Productos!E:E,1,FALSE), 1)=1),"MAL","")</f>
        <v>MAL</v>
      </c>
      <c r="L2307">
        <v>3750</v>
      </c>
      <c r="N2307">
        <v>112</v>
      </c>
      <c r="R2307" t="s">
        <v>86</v>
      </c>
      <c r="S2307" t="s">
        <v>339</v>
      </c>
    </row>
    <row r="2308" spans="1:19" x14ac:dyDescent="0.25">
      <c r="A2308" t="s">
        <v>18</v>
      </c>
      <c r="B2308" t="s">
        <v>50</v>
      </c>
      <c r="C2308" t="s">
        <v>76</v>
      </c>
      <c r="E2308" t="s">
        <v>77</v>
      </c>
      <c r="F2308" t="s">
        <v>22</v>
      </c>
      <c r="G2308">
        <v>41220</v>
      </c>
      <c r="J2308" t="s">
        <v>289</v>
      </c>
      <c r="K2308" t="str">
        <f>IF(AND(J2308&lt;&gt;"",IFERROR(VLOOKUP(J2308,[1]Productos!E:E,1,FALSE), 1)=1),"MAL","")</f>
        <v>MAL</v>
      </c>
      <c r="L2308">
        <v>3710</v>
      </c>
      <c r="N2308">
        <v>110</v>
      </c>
      <c r="R2308" t="s">
        <v>86</v>
      </c>
      <c r="S2308" t="s">
        <v>339</v>
      </c>
    </row>
    <row r="2309" spans="1:19" x14ac:dyDescent="0.25">
      <c r="A2309" t="s">
        <v>18</v>
      </c>
      <c r="B2309" t="s">
        <v>50</v>
      </c>
      <c r="C2309" t="s">
        <v>76</v>
      </c>
      <c r="E2309" t="s">
        <v>77</v>
      </c>
      <c r="F2309" t="s">
        <v>22</v>
      </c>
      <c r="G2309">
        <v>41220</v>
      </c>
      <c r="J2309" t="s">
        <v>316</v>
      </c>
      <c r="K2309" t="str">
        <f>IF(AND(J2309&lt;&gt;"",IFERROR(VLOOKUP(J2309,[1]Productos!E:E,1,FALSE), 1)=1),"MAL","")</f>
        <v>MAL</v>
      </c>
      <c r="L2309">
        <v>3709</v>
      </c>
      <c r="N2309">
        <v>112</v>
      </c>
      <c r="R2309" t="s">
        <v>86</v>
      </c>
      <c r="S2309" t="s">
        <v>339</v>
      </c>
    </row>
    <row r="2310" spans="1:19" x14ac:dyDescent="0.25">
      <c r="A2310" t="s">
        <v>18</v>
      </c>
      <c r="B2310" t="s">
        <v>50</v>
      </c>
      <c r="C2310" t="s">
        <v>76</v>
      </c>
      <c r="E2310" t="s">
        <v>77</v>
      </c>
      <c r="F2310" t="s">
        <v>22</v>
      </c>
      <c r="G2310">
        <v>41220</v>
      </c>
      <c r="J2310" t="s">
        <v>299</v>
      </c>
      <c r="K2310" t="str">
        <f>IF(AND(J2310&lt;&gt;"",IFERROR(VLOOKUP(J2310,[1]Productos!E:E,1,FALSE), 1)=1),"MAL","")</f>
        <v>MAL</v>
      </c>
      <c r="L2310">
        <v>3697</v>
      </c>
      <c r="N2310">
        <v>112</v>
      </c>
      <c r="R2310" t="s">
        <v>86</v>
      </c>
      <c r="S2310" t="s">
        <v>339</v>
      </c>
    </row>
    <row r="2311" spans="1:19" x14ac:dyDescent="0.25">
      <c r="A2311" t="s">
        <v>18</v>
      </c>
      <c r="B2311" t="s">
        <v>50</v>
      </c>
      <c r="C2311" t="s">
        <v>76</v>
      </c>
      <c r="E2311" t="s">
        <v>77</v>
      </c>
      <c r="F2311" t="s">
        <v>22</v>
      </c>
      <c r="G2311">
        <v>41220</v>
      </c>
      <c r="J2311" t="s">
        <v>309</v>
      </c>
      <c r="K2311" t="str">
        <f>IF(AND(J2311&lt;&gt;"",IFERROR(VLOOKUP(J2311,[1]Productos!E:E,1,FALSE), 1)=1),"MAL","")</f>
        <v>MAL</v>
      </c>
      <c r="L2311">
        <v>3657</v>
      </c>
      <c r="N2311">
        <v>108</v>
      </c>
      <c r="R2311" t="s">
        <v>86</v>
      </c>
      <c r="S2311" t="s">
        <v>339</v>
      </c>
    </row>
    <row r="2312" spans="1:19" x14ac:dyDescent="0.25">
      <c r="A2312" t="s">
        <v>18</v>
      </c>
      <c r="B2312" t="s">
        <v>50</v>
      </c>
      <c r="C2312" t="s">
        <v>76</v>
      </c>
      <c r="E2312" t="s">
        <v>77</v>
      </c>
      <c r="F2312" t="s">
        <v>22</v>
      </c>
      <c r="G2312">
        <v>41220</v>
      </c>
      <c r="J2312" t="s">
        <v>283</v>
      </c>
      <c r="K2312" t="str">
        <f>IF(AND(J2312&lt;&gt;"",IFERROR(VLOOKUP(J2312,[1]Productos!E:E,1,FALSE), 1)=1),"MAL","")</f>
        <v>MAL</v>
      </c>
      <c r="L2312">
        <v>3644</v>
      </c>
      <c r="N2312">
        <v>108</v>
      </c>
      <c r="R2312" t="s">
        <v>86</v>
      </c>
      <c r="S2312" t="s">
        <v>339</v>
      </c>
    </row>
    <row r="2313" spans="1:19" x14ac:dyDescent="0.25">
      <c r="A2313" t="s">
        <v>18</v>
      </c>
      <c r="B2313" t="s">
        <v>50</v>
      </c>
      <c r="C2313" t="s">
        <v>76</v>
      </c>
      <c r="E2313" t="s">
        <v>77</v>
      </c>
      <c r="F2313" t="s">
        <v>22</v>
      </c>
      <c r="G2313">
        <v>41220</v>
      </c>
      <c r="J2313" t="s">
        <v>293</v>
      </c>
      <c r="K2313" t="str">
        <f>IF(AND(J2313&lt;&gt;"",IFERROR(VLOOKUP(J2313,[1]Productos!E:E,1,FALSE), 1)=1),"MAL","")</f>
        <v>MAL</v>
      </c>
      <c r="L2313">
        <v>3634</v>
      </c>
      <c r="N2313">
        <v>108</v>
      </c>
      <c r="R2313" t="s">
        <v>86</v>
      </c>
      <c r="S2313" t="s">
        <v>339</v>
      </c>
    </row>
    <row r="2314" spans="1:19" x14ac:dyDescent="0.25">
      <c r="A2314" t="s">
        <v>18</v>
      </c>
      <c r="B2314" t="s">
        <v>50</v>
      </c>
      <c r="C2314" t="s">
        <v>76</v>
      </c>
      <c r="E2314" t="s">
        <v>77</v>
      </c>
      <c r="F2314" t="s">
        <v>22</v>
      </c>
      <c r="G2314">
        <v>41220</v>
      </c>
      <c r="J2314" t="s">
        <v>278</v>
      </c>
      <c r="K2314" t="str">
        <f>IF(AND(J2314&lt;&gt;"",IFERROR(VLOOKUP(J2314,[1]Productos!E:E,1,FALSE), 1)=1),"MAL","")</f>
        <v/>
      </c>
      <c r="L2314">
        <v>3627</v>
      </c>
      <c r="N2314">
        <v>105</v>
      </c>
      <c r="R2314" t="s">
        <v>86</v>
      </c>
      <c r="S2314" t="s">
        <v>339</v>
      </c>
    </row>
    <row r="2315" spans="1:19" x14ac:dyDescent="0.25">
      <c r="A2315" t="s">
        <v>18</v>
      </c>
      <c r="B2315" t="s">
        <v>50</v>
      </c>
      <c r="C2315" t="s">
        <v>76</v>
      </c>
      <c r="E2315" t="s">
        <v>77</v>
      </c>
      <c r="F2315" t="s">
        <v>22</v>
      </c>
      <c r="G2315">
        <v>41220</v>
      </c>
      <c r="J2315" t="s">
        <v>280</v>
      </c>
      <c r="K2315" t="str">
        <f>IF(AND(J2315&lt;&gt;"",IFERROR(VLOOKUP(J2315,[1]Productos!E:E,1,FALSE), 1)=1),"MAL","")</f>
        <v/>
      </c>
      <c r="L2315">
        <v>3626</v>
      </c>
      <c r="N2315">
        <v>105</v>
      </c>
      <c r="R2315" t="s">
        <v>86</v>
      </c>
      <c r="S2315" t="s">
        <v>339</v>
      </c>
    </row>
    <row r="2316" spans="1:19" x14ac:dyDescent="0.25">
      <c r="A2316" t="s">
        <v>18</v>
      </c>
      <c r="B2316" t="s">
        <v>50</v>
      </c>
      <c r="C2316" t="s">
        <v>76</v>
      </c>
      <c r="E2316" t="s">
        <v>77</v>
      </c>
      <c r="F2316" t="s">
        <v>22</v>
      </c>
      <c r="G2316">
        <v>41220</v>
      </c>
      <c r="J2316" t="s">
        <v>315</v>
      </c>
      <c r="K2316" t="str">
        <f>IF(AND(J2316&lt;&gt;"",IFERROR(VLOOKUP(J2316,[1]Productos!E:E,1,FALSE), 1)=1),"MAL","")</f>
        <v>MAL</v>
      </c>
      <c r="L2316">
        <v>3571</v>
      </c>
      <c r="N2316">
        <v>110</v>
      </c>
      <c r="R2316" t="s">
        <v>86</v>
      </c>
      <c r="S2316" t="s">
        <v>339</v>
      </c>
    </row>
    <row r="2317" spans="1:19" x14ac:dyDescent="0.25">
      <c r="A2317" t="s">
        <v>18</v>
      </c>
      <c r="B2317" t="s">
        <v>50</v>
      </c>
      <c r="C2317" t="s">
        <v>76</v>
      </c>
      <c r="E2317" t="s">
        <v>77</v>
      </c>
      <c r="F2317" t="s">
        <v>22</v>
      </c>
      <c r="G2317">
        <v>41220</v>
      </c>
      <c r="J2317" t="s">
        <v>312</v>
      </c>
      <c r="K2317" t="str">
        <f>IF(AND(J2317&lt;&gt;"",IFERROR(VLOOKUP(J2317,[1]Productos!E:E,1,FALSE), 1)=1),"MAL","")</f>
        <v/>
      </c>
      <c r="L2317">
        <v>3544</v>
      </c>
      <c r="N2317">
        <v>105</v>
      </c>
      <c r="R2317" t="s">
        <v>86</v>
      </c>
      <c r="S2317" t="s">
        <v>339</v>
      </c>
    </row>
    <row r="2318" spans="1:19" x14ac:dyDescent="0.25">
      <c r="A2318" t="s">
        <v>18</v>
      </c>
      <c r="B2318" t="s">
        <v>50</v>
      </c>
      <c r="C2318" t="s">
        <v>76</v>
      </c>
      <c r="E2318" t="s">
        <v>77</v>
      </c>
      <c r="F2318" t="s">
        <v>22</v>
      </c>
      <c r="G2318">
        <v>41220</v>
      </c>
      <c r="J2318" t="s">
        <v>296</v>
      </c>
      <c r="K2318" t="str">
        <f>IF(AND(J2318&lt;&gt;"",IFERROR(VLOOKUP(J2318,[1]Productos!E:E,1,FALSE), 1)=1),"MAL","")</f>
        <v/>
      </c>
      <c r="L2318">
        <v>3534</v>
      </c>
      <c r="N2318">
        <v>108</v>
      </c>
      <c r="R2318" t="s">
        <v>86</v>
      </c>
      <c r="S2318" t="s">
        <v>339</v>
      </c>
    </row>
    <row r="2319" spans="1:19" x14ac:dyDescent="0.25">
      <c r="A2319" t="s">
        <v>18</v>
      </c>
      <c r="B2319" t="s">
        <v>50</v>
      </c>
      <c r="C2319" t="s">
        <v>76</v>
      </c>
      <c r="E2319" t="s">
        <v>77</v>
      </c>
      <c r="F2319" t="s">
        <v>22</v>
      </c>
      <c r="G2319">
        <v>41220</v>
      </c>
      <c r="J2319" t="s">
        <v>287</v>
      </c>
      <c r="K2319" t="str">
        <f>IF(AND(J2319&lt;&gt;"",IFERROR(VLOOKUP(J2319,[1]Productos!E:E,1,FALSE), 1)=1),"MAL","")</f>
        <v>MAL</v>
      </c>
      <c r="L2319">
        <v>3527</v>
      </c>
      <c r="N2319">
        <v>112</v>
      </c>
      <c r="R2319" t="s">
        <v>86</v>
      </c>
      <c r="S2319" t="s">
        <v>339</v>
      </c>
    </row>
    <row r="2320" spans="1:19" x14ac:dyDescent="0.25">
      <c r="A2320" t="s">
        <v>18</v>
      </c>
      <c r="B2320" t="s">
        <v>50</v>
      </c>
      <c r="C2320" t="s">
        <v>76</v>
      </c>
      <c r="E2320" t="s">
        <v>77</v>
      </c>
      <c r="F2320" t="s">
        <v>22</v>
      </c>
      <c r="G2320">
        <v>41220</v>
      </c>
      <c r="J2320" t="s">
        <v>284</v>
      </c>
      <c r="K2320" t="str">
        <f>IF(AND(J2320&lt;&gt;"",IFERROR(VLOOKUP(J2320,[1]Productos!E:E,1,FALSE), 1)=1),"MAL","")</f>
        <v/>
      </c>
      <c r="L2320">
        <v>3444</v>
      </c>
      <c r="N2320">
        <v>108</v>
      </c>
      <c r="R2320" t="s">
        <v>86</v>
      </c>
      <c r="S2320" t="s">
        <v>339</v>
      </c>
    </row>
    <row r="2321" spans="1:19" x14ac:dyDescent="0.25">
      <c r="A2321" t="s">
        <v>18</v>
      </c>
      <c r="B2321" t="s">
        <v>50</v>
      </c>
      <c r="C2321" t="s">
        <v>76</v>
      </c>
      <c r="E2321" t="s">
        <v>77</v>
      </c>
      <c r="F2321" t="s">
        <v>22</v>
      </c>
      <c r="G2321">
        <v>41220</v>
      </c>
      <c r="J2321" t="s">
        <v>288</v>
      </c>
      <c r="K2321" t="str">
        <f>IF(AND(J2321&lt;&gt;"",IFERROR(VLOOKUP(J2321,[1]Productos!E:E,1,FALSE), 1)=1),"MAL","")</f>
        <v>MAL</v>
      </c>
      <c r="L2321">
        <v>3429</v>
      </c>
      <c r="N2321">
        <v>113</v>
      </c>
      <c r="R2321" t="s">
        <v>86</v>
      </c>
      <c r="S2321" t="s">
        <v>339</v>
      </c>
    </row>
    <row r="2322" spans="1:19" x14ac:dyDescent="0.25">
      <c r="A2322" t="s">
        <v>18</v>
      </c>
      <c r="B2322" t="s">
        <v>50</v>
      </c>
      <c r="C2322" t="s">
        <v>76</v>
      </c>
      <c r="E2322" t="s">
        <v>77</v>
      </c>
      <c r="F2322" t="s">
        <v>22</v>
      </c>
      <c r="G2322">
        <v>41220</v>
      </c>
      <c r="J2322" t="s">
        <v>301</v>
      </c>
      <c r="K2322" t="str">
        <f>IF(AND(J2322&lt;&gt;"",IFERROR(VLOOKUP(J2322,[1]Productos!E:E,1,FALSE), 1)=1),"MAL","")</f>
        <v>MAL</v>
      </c>
      <c r="L2322">
        <v>3398</v>
      </c>
      <c r="N2322">
        <v>108</v>
      </c>
      <c r="R2322" t="s">
        <v>86</v>
      </c>
      <c r="S2322" t="s">
        <v>339</v>
      </c>
    </row>
    <row r="2323" spans="1:19" x14ac:dyDescent="0.25">
      <c r="A2323" t="s">
        <v>18</v>
      </c>
      <c r="B2323" t="s">
        <v>50</v>
      </c>
      <c r="C2323" t="s">
        <v>76</v>
      </c>
      <c r="E2323" t="s">
        <v>77</v>
      </c>
      <c r="F2323" t="s">
        <v>22</v>
      </c>
      <c r="G2323">
        <v>41220</v>
      </c>
      <c r="J2323" t="s">
        <v>295</v>
      </c>
      <c r="K2323" t="str">
        <f>IF(AND(J2323&lt;&gt;"",IFERROR(VLOOKUP(J2323,[1]Productos!E:E,1,FALSE), 1)=1),"MAL","")</f>
        <v>MAL</v>
      </c>
      <c r="L2323">
        <v>3389</v>
      </c>
      <c r="N2323">
        <v>108</v>
      </c>
      <c r="R2323" t="s">
        <v>86</v>
      </c>
      <c r="S2323" t="s">
        <v>339</v>
      </c>
    </row>
    <row r="2324" spans="1:19" x14ac:dyDescent="0.25">
      <c r="A2324" t="s">
        <v>18</v>
      </c>
      <c r="B2324" t="s">
        <v>50</v>
      </c>
      <c r="C2324" t="s">
        <v>76</v>
      </c>
      <c r="E2324" t="s">
        <v>77</v>
      </c>
      <c r="F2324" t="s">
        <v>22</v>
      </c>
      <c r="G2324">
        <v>41220</v>
      </c>
      <c r="J2324" t="s">
        <v>292</v>
      </c>
      <c r="K2324" t="str">
        <f>IF(AND(J2324&lt;&gt;"",IFERROR(VLOOKUP(J2324,[1]Productos!E:E,1,FALSE), 1)=1),"MAL","")</f>
        <v>MAL</v>
      </c>
      <c r="L2324">
        <v>3385</v>
      </c>
      <c r="N2324">
        <v>113</v>
      </c>
      <c r="R2324" t="s">
        <v>86</v>
      </c>
      <c r="S2324" t="s">
        <v>339</v>
      </c>
    </row>
    <row r="2325" spans="1:19" x14ac:dyDescent="0.25">
      <c r="A2325" t="s">
        <v>18</v>
      </c>
      <c r="B2325" t="s">
        <v>50</v>
      </c>
      <c r="C2325" t="s">
        <v>76</v>
      </c>
      <c r="E2325" t="s">
        <v>77</v>
      </c>
      <c r="F2325" t="s">
        <v>22</v>
      </c>
      <c r="G2325">
        <v>41220</v>
      </c>
      <c r="J2325" t="s">
        <v>297</v>
      </c>
      <c r="K2325" t="str">
        <f>IF(AND(J2325&lt;&gt;"",IFERROR(VLOOKUP(J2325,[1]Productos!E:E,1,FALSE), 1)=1),"MAL","")</f>
        <v>MAL</v>
      </c>
      <c r="L2325">
        <v>3382</v>
      </c>
      <c r="N2325">
        <v>112</v>
      </c>
      <c r="R2325" t="s">
        <v>86</v>
      </c>
      <c r="S2325" t="s">
        <v>339</v>
      </c>
    </row>
    <row r="2326" spans="1:19" x14ac:dyDescent="0.25">
      <c r="A2326" t="s">
        <v>18</v>
      </c>
      <c r="B2326" t="s">
        <v>50</v>
      </c>
      <c r="C2326" t="s">
        <v>76</v>
      </c>
      <c r="E2326" t="s">
        <v>77</v>
      </c>
      <c r="F2326" t="s">
        <v>22</v>
      </c>
      <c r="G2326">
        <v>41220</v>
      </c>
      <c r="J2326" t="s">
        <v>310</v>
      </c>
      <c r="K2326" t="str">
        <f>IF(AND(J2326&lt;&gt;"",IFERROR(VLOOKUP(J2326,[1]Productos!E:E,1,FALSE), 1)=1),"MAL","")</f>
        <v>MAL</v>
      </c>
      <c r="L2326">
        <v>3379</v>
      </c>
      <c r="N2326">
        <v>108</v>
      </c>
      <c r="R2326" t="s">
        <v>86</v>
      </c>
      <c r="S2326" t="s">
        <v>339</v>
      </c>
    </row>
    <row r="2327" spans="1:19" x14ac:dyDescent="0.25">
      <c r="A2327" t="s">
        <v>18</v>
      </c>
      <c r="B2327" t="s">
        <v>50</v>
      </c>
      <c r="C2327" t="s">
        <v>76</v>
      </c>
      <c r="E2327" t="s">
        <v>77</v>
      </c>
      <c r="F2327" t="s">
        <v>22</v>
      </c>
      <c r="G2327">
        <v>41220</v>
      </c>
      <c r="J2327" t="s">
        <v>298</v>
      </c>
      <c r="K2327" t="str">
        <f>IF(AND(J2327&lt;&gt;"",IFERROR(VLOOKUP(J2327,[1]Productos!E:E,1,FALSE), 1)=1),"MAL","")</f>
        <v>MAL</v>
      </c>
      <c r="L2327">
        <v>3370</v>
      </c>
      <c r="N2327">
        <v>112</v>
      </c>
      <c r="R2327" t="s">
        <v>86</v>
      </c>
      <c r="S2327" t="s">
        <v>339</v>
      </c>
    </row>
    <row r="2328" spans="1:19" x14ac:dyDescent="0.25">
      <c r="A2328" t="s">
        <v>18</v>
      </c>
      <c r="B2328" t="s">
        <v>50</v>
      </c>
      <c r="C2328" t="s">
        <v>76</v>
      </c>
      <c r="E2328" t="s">
        <v>77</v>
      </c>
      <c r="F2328" t="s">
        <v>22</v>
      </c>
      <c r="G2328">
        <v>41220</v>
      </c>
      <c r="J2328" t="s">
        <v>311</v>
      </c>
      <c r="K2328" t="str">
        <f>IF(AND(J2328&lt;&gt;"",IFERROR(VLOOKUP(J2328,[1]Productos!E:E,1,FALSE), 1)=1),"MAL","")</f>
        <v>MAL</v>
      </c>
      <c r="L2328">
        <v>3350</v>
      </c>
      <c r="N2328">
        <v>110</v>
      </c>
      <c r="R2328" t="s">
        <v>86</v>
      </c>
      <c r="S2328" t="s">
        <v>339</v>
      </c>
    </row>
    <row r="2329" spans="1:19" x14ac:dyDescent="0.25">
      <c r="A2329" t="s">
        <v>18</v>
      </c>
      <c r="B2329" t="s">
        <v>50</v>
      </c>
      <c r="C2329" t="s">
        <v>76</v>
      </c>
      <c r="E2329" t="s">
        <v>77</v>
      </c>
      <c r="F2329" t="s">
        <v>22</v>
      </c>
      <c r="G2329">
        <v>41220</v>
      </c>
      <c r="J2329" t="s">
        <v>285</v>
      </c>
      <c r="K2329" t="str">
        <f>IF(AND(J2329&lt;&gt;"",IFERROR(VLOOKUP(J2329,[1]Productos!E:E,1,FALSE), 1)=1),"MAL","")</f>
        <v>MAL</v>
      </c>
      <c r="L2329">
        <v>3341</v>
      </c>
      <c r="N2329">
        <v>110</v>
      </c>
      <c r="R2329" t="s">
        <v>86</v>
      </c>
      <c r="S2329" t="s">
        <v>339</v>
      </c>
    </row>
    <row r="2330" spans="1:19" x14ac:dyDescent="0.25">
      <c r="A2330" t="s">
        <v>18</v>
      </c>
      <c r="B2330" t="s">
        <v>50</v>
      </c>
      <c r="C2330" t="s">
        <v>76</v>
      </c>
      <c r="E2330" t="s">
        <v>77</v>
      </c>
      <c r="F2330" t="s">
        <v>22</v>
      </c>
      <c r="G2330">
        <v>41220</v>
      </c>
      <c r="J2330" t="s">
        <v>303</v>
      </c>
      <c r="K2330" t="str">
        <f>IF(AND(J2330&lt;&gt;"",IFERROR(VLOOKUP(J2330,[1]Productos!E:E,1,FALSE), 1)=1),"MAL","")</f>
        <v/>
      </c>
      <c r="L2330">
        <v>3322</v>
      </c>
      <c r="N2330">
        <v>108</v>
      </c>
      <c r="R2330" t="s">
        <v>86</v>
      </c>
      <c r="S2330" t="s">
        <v>339</v>
      </c>
    </row>
    <row r="2331" spans="1:19" x14ac:dyDescent="0.25">
      <c r="A2331" t="s">
        <v>18</v>
      </c>
      <c r="B2331" t="s">
        <v>50</v>
      </c>
      <c r="C2331" t="s">
        <v>76</v>
      </c>
      <c r="E2331" t="s">
        <v>77</v>
      </c>
      <c r="F2331" t="s">
        <v>22</v>
      </c>
      <c r="G2331">
        <v>41220</v>
      </c>
      <c r="J2331" t="s">
        <v>302</v>
      </c>
      <c r="K2331" t="str">
        <f>IF(AND(J2331&lt;&gt;"",IFERROR(VLOOKUP(J2331,[1]Productos!E:E,1,FALSE), 1)=1),"MAL","")</f>
        <v>MAL</v>
      </c>
      <c r="L2331">
        <v>3281</v>
      </c>
      <c r="N2331">
        <v>108</v>
      </c>
      <c r="R2331" t="s">
        <v>86</v>
      </c>
      <c r="S2331" t="s">
        <v>339</v>
      </c>
    </row>
    <row r="2332" spans="1:19" x14ac:dyDescent="0.25">
      <c r="A2332" t="s">
        <v>18</v>
      </c>
      <c r="B2332" t="s">
        <v>50</v>
      </c>
      <c r="C2332" t="s">
        <v>76</v>
      </c>
      <c r="E2332" t="s">
        <v>77</v>
      </c>
      <c r="F2332" t="s">
        <v>22</v>
      </c>
      <c r="G2332">
        <v>41220</v>
      </c>
      <c r="J2332" t="s">
        <v>306</v>
      </c>
      <c r="K2332" t="str">
        <f>IF(AND(J2332&lt;&gt;"",IFERROR(VLOOKUP(J2332,[1]Productos!E:E,1,FALSE), 1)=1),"MAL","")</f>
        <v>MAL</v>
      </c>
      <c r="L2332">
        <v>3280</v>
      </c>
      <c r="N2332">
        <v>108</v>
      </c>
      <c r="R2332" t="s">
        <v>86</v>
      </c>
      <c r="S2332" t="s">
        <v>339</v>
      </c>
    </row>
    <row r="2333" spans="1:19" x14ac:dyDescent="0.25">
      <c r="A2333" t="s">
        <v>18</v>
      </c>
      <c r="B2333" t="s">
        <v>50</v>
      </c>
      <c r="C2333" t="s">
        <v>76</v>
      </c>
      <c r="E2333" t="s">
        <v>77</v>
      </c>
      <c r="F2333" t="s">
        <v>22</v>
      </c>
      <c r="G2333">
        <v>41220</v>
      </c>
      <c r="J2333" t="s">
        <v>291</v>
      </c>
      <c r="K2333" t="str">
        <f>IF(AND(J2333&lt;&gt;"",IFERROR(VLOOKUP(J2333,[1]Productos!E:E,1,FALSE), 1)=1),"MAL","")</f>
        <v>MAL</v>
      </c>
      <c r="L2333">
        <v>3214</v>
      </c>
      <c r="N2333">
        <v>110</v>
      </c>
      <c r="R2333" t="s">
        <v>86</v>
      </c>
      <c r="S2333" t="s">
        <v>339</v>
      </c>
    </row>
    <row r="2334" spans="1:19" x14ac:dyDescent="0.25">
      <c r="A2334" t="s">
        <v>18</v>
      </c>
      <c r="B2334" t="s">
        <v>50</v>
      </c>
      <c r="C2334" t="s">
        <v>76</v>
      </c>
      <c r="E2334" t="s">
        <v>77</v>
      </c>
      <c r="F2334" t="s">
        <v>22</v>
      </c>
      <c r="G2334">
        <v>41220</v>
      </c>
      <c r="J2334" t="s">
        <v>294</v>
      </c>
      <c r="K2334" t="str">
        <f>IF(AND(J2334&lt;&gt;"",IFERROR(VLOOKUP(J2334,[1]Productos!E:E,1,FALSE), 1)=1),"MAL","")</f>
        <v/>
      </c>
      <c r="L2334">
        <v>3203</v>
      </c>
      <c r="N2334">
        <v>113</v>
      </c>
      <c r="R2334" t="s">
        <v>86</v>
      </c>
      <c r="S2334" t="s">
        <v>339</v>
      </c>
    </row>
    <row r="2335" spans="1:19" x14ac:dyDescent="0.25">
      <c r="A2335" t="s">
        <v>18</v>
      </c>
      <c r="B2335" t="s">
        <v>50</v>
      </c>
      <c r="C2335" t="s">
        <v>76</v>
      </c>
      <c r="E2335" t="s">
        <v>77</v>
      </c>
      <c r="F2335" t="s">
        <v>22</v>
      </c>
      <c r="G2335">
        <v>41220</v>
      </c>
      <c r="J2335" t="s">
        <v>300</v>
      </c>
      <c r="K2335" t="str">
        <f>IF(AND(J2335&lt;&gt;"",IFERROR(VLOOKUP(J2335,[1]Productos!E:E,1,FALSE), 1)=1),"MAL","")</f>
        <v>MAL</v>
      </c>
      <c r="L2335">
        <v>3148</v>
      </c>
      <c r="N2335">
        <v>113</v>
      </c>
      <c r="R2335" t="s">
        <v>86</v>
      </c>
      <c r="S2335" t="s">
        <v>339</v>
      </c>
    </row>
    <row r="2336" spans="1:19" x14ac:dyDescent="0.25">
      <c r="A2336" t="s">
        <v>18</v>
      </c>
      <c r="B2336" t="s">
        <v>50</v>
      </c>
      <c r="C2336" t="s">
        <v>76</v>
      </c>
      <c r="E2336" t="s">
        <v>77</v>
      </c>
      <c r="F2336" t="s">
        <v>22</v>
      </c>
      <c r="G2336">
        <v>41220</v>
      </c>
      <c r="J2336" t="s">
        <v>290</v>
      </c>
      <c r="K2336" t="str">
        <f>IF(AND(J2336&lt;&gt;"",IFERROR(VLOOKUP(J2336,[1]Productos!E:E,1,FALSE), 1)=1),"MAL","")</f>
        <v>MAL</v>
      </c>
      <c r="L2336">
        <v>3137</v>
      </c>
      <c r="N2336">
        <v>108</v>
      </c>
      <c r="R2336" t="s">
        <v>86</v>
      </c>
      <c r="S2336" t="s">
        <v>339</v>
      </c>
    </row>
    <row r="2337" spans="1:19" x14ac:dyDescent="0.25">
      <c r="A2337" t="s">
        <v>18</v>
      </c>
      <c r="B2337" t="s">
        <v>50</v>
      </c>
      <c r="C2337" t="s">
        <v>76</v>
      </c>
      <c r="E2337" t="s">
        <v>77</v>
      </c>
      <c r="F2337" t="s">
        <v>22</v>
      </c>
      <c r="G2337">
        <v>41220</v>
      </c>
      <c r="J2337" t="s">
        <v>307</v>
      </c>
      <c r="K2337" t="str">
        <f>IF(AND(J2337&lt;&gt;"",IFERROR(VLOOKUP(J2337,[1]Productos!E:E,1,FALSE), 1)=1),"MAL","")</f>
        <v/>
      </c>
      <c r="L2337">
        <v>3028</v>
      </c>
      <c r="N2337">
        <v>105</v>
      </c>
      <c r="R2337" t="s">
        <v>86</v>
      </c>
      <c r="S2337" t="s">
        <v>339</v>
      </c>
    </row>
    <row r="2338" spans="1:19" x14ac:dyDescent="0.25">
      <c r="A2338" t="s">
        <v>18</v>
      </c>
      <c r="B2338" t="s">
        <v>50</v>
      </c>
      <c r="C2338" t="s">
        <v>76</v>
      </c>
      <c r="E2338" t="s">
        <v>77</v>
      </c>
      <c r="F2338" t="s">
        <v>22</v>
      </c>
      <c r="G2338">
        <v>41220</v>
      </c>
      <c r="J2338" t="s">
        <v>313</v>
      </c>
      <c r="K2338" t="str">
        <f>IF(AND(J2338&lt;&gt;"",IFERROR(VLOOKUP(J2338,[1]Productos!E:E,1,FALSE), 1)=1),"MAL","")</f>
        <v>MAL</v>
      </c>
      <c r="L2338">
        <v>2784</v>
      </c>
      <c r="N2338">
        <v>103</v>
      </c>
      <c r="R2338" t="s">
        <v>86</v>
      </c>
      <c r="S2338" t="s">
        <v>339</v>
      </c>
    </row>
    <row r="2339" spans="1:19" x14ac:dyDescent="0.25">
      <c r="A2339" t="s">
        <v>18</v>
      </c>
      <c r="B2339" t="s">
        <v>50</v>
      </c>
      <c r="C2339" t="s">
        <v>76</v>
      </c>
      <c r="E2339" t="s">
        <v>77</v>
      </c>
      <c r="F2339" t="s">
        <v>22</v>
      </c>
      <c r="G2339">
        <v>41220</v>
      </c>
      <c r="J2339" t="s">
        <v>308</v>
      </c>
      <c r="K2339" t="str">
        <f>IF(AND(J2339&lt;&gt;"",IFERROR(VLOOKUP(J2339,[1]Productos!E:E,1,FALSE), 1)=1),"MAL","")</f>
        <v>MAL</v>
      </c>
      <c r="L2339">
        <v>2744</v>
      </c>
      <c r="N2339">
        <v>108</v>
      </c>
      <c r="R2339" t="s">
        <v>86</v>
      </c>
      <c r="S2339" t="s">
        <v>339</v>
      </c>
    </row>
    <row r="2340" spans="1:19" x14ac:dyDescent="0.25">
      <c r="K2340" t="str">
        <f>IF(AND(J2340&lt;&gt;"",IFERROR(VLOOKUP(J2340,[1]Productos!E:E,1,FALSE), 1)=1),"MAL","")</f>
        <v/>
      </c>
    </row>
    <row r="2341" spans="1:19" x14ac:dyDescent="0.25">
      <c r="A2341" t="s">
        <v>18</v>
      </c>
      <c r="B2341" t="s">
        <v>79</v>
      </c>
      <c r="C2341" t="s">
        <v>80</v>
      </c>
      <c r="E2341" t="s">
        <v>81</v>
      </c>
      <c r="F2341" t="s">
        <v>22</v>
      </c>
      <c r="G2341">
        <v>41229</v>
      </c>
      <c r="J2341" t="s">
        <v>280</v>
      </c>
      <c r="K2341" t="str">
        <f>IF(AND(J2341&lt;&gt;"",IFERROR(VLOOKUP(J2341,[1]Productos!E:E,1,FALSE), 1)=1),"MAL","")</f>
        <v/>
      </c>
      <c r="L2341">
        <v>4465</v>
      </c>
      <c r="N2341">
        <v>80</v>
      </c>
      <c r="R2341" t="s">
        <v>86</v>
      </c>
      <c r="S2341" t="s">
        <v>340</v>
      </c>
    </row>
    <row r="2342" spans="1:19" x14ac:dyDescent="0.25">
      <c r="A2342" t="s">
        <v>18</v>
      </c>
      <c r="B2342" t="s">
        <v>79</v>
      </c>
      <c r="C2342" t="s">
        <v>80</v>
      </c>
      <c r="E2342" t="s">
        <v>81</v>
      </c>
      <c r="F2342" t="s">
        <v>22</v>
      </c>
      <c r="G2342">
        <v>41229</v>
      </c>
      <c r="J2342" t="s">
        <v>289</v>
      </c>
      <c r="K2342" t="str">
        <f>IF(AND(J2342&lt;&gt;"",IFERROR(VLOOKUP(J2342,[1]Productos!E:E,1,FALSE), 1)=1),"MAL","")</f>
        <v>MAL</v>
      </c>
      <c r="L2342">
        <v>4430</v>
      </c>
      <c r="N2342">
        <v>96</v>
      </c>
      <c r="R2342" t="s">
        <v>86</v>
      </c>
      <c r="S2342" t="s">
        <v>340</v>
      </c>
    </row>
    <row r="2343" spans="1:19" x14ac:dyDescent="0.25">
      <c r="A2343" t="s">
        <v>18</v>
      </c>
      <c r="B2343" t="s">
        <v>79</v>
      </c>
      <c r="C2343" t="s">
        <v>80</v>
      </c>
      <c r="E2343" t="s">
        <v>81</v>
      </c>
      <c r="F2343" t="s">
        <v>22</v>
      </c>
      <c r="G2343">
        <v>41229</v>
      </c>
      <c r="J2343" t="s">
        <v>299</v>
      </c>
      <c r="K2343" t="str">
        <f>IF(AND(J2343&lt;&gt;"",IFERROR(VLOOKUP(J2343,[1]Productos!E:E,1,FALSE), 1)=1),"MAL","")</f>
        <v>MAL</v>
      </c>
      <c r="L2343">
        <v>4366</v>
      </c>
      <c r="N2343">
        <v>93</v>
      </c>
      <c r="R2343" t="s">
        <v>86</v>
      </c>
      <c r="S2343" t="s">
        <v>340</v>
      </c>
    </row>
    <row r="2344" spans="1:19" x14ac:dyDescent="0.25">
      <c r="A2344" t="s">
        <v>18</v>
      </c>
      <c r="B2344" t="s">
        <v>79</v>
      </c>
      <c r="C2344" t="s">
        <v>80</v>
      </c>
      <c r="E2344" t="s">
        <v>81</v>
      </c>
      <c r="F2344" t="s">
        <v>22</v>
      </c>
      <c r="G2344">
        <v>41229</v>
      </c>
      <c r="J2344" t="s">
        <v>311</v>
      </c>
      <c r="K2344" t="str">
        <f>IF(AND(J2344&lt;&gt;"",IFERROR(VLOOKUP(J2344,[1]Productos!E:E,1,FALSE), 1)=1),"MAL","")</f>
        <v>MAL</v>
      </c>
      <c r="L2344">
        <v>4213</v>
      </c>
      <c r="N2344">
        <v>106</v>
      </c>
      <c r="R2344" t="s">
        <v>86</v>
      </c>
      <c r="S2344" t="s">
        <v>340</v>
      </c>
    </row>
    <row r="2345" spans="1:19" x14ac:dyDescent="0.25">
      <c r="A2345" t="s">
        <v>18</v>
      </c>
      <c r="B2345" t="s">
        <v>79</v>
      </c>
      <c r="C2345" t="s">
        <v>80</v>
      </c>
      <c r="E2345" t="s">
        <v>81</v>
      </c>
      <c r="F2345" t="s">
        <v>22</v>
      </c>
      <c r="G2345">
        <v>41229</v>
      </c>
      <c r="J2345" t="s">
        <v>301</v>
      </c>
      <c r="K2345" t="str">
        <f>IF(AND(J2345&lt;&gt;"",IFERROR(VLOOKUP(J2345,[1]Productos!E:E,1,FALSE), 1)=1),"MAL","")</f>
        <v>MAL</v>
      </c>
      <c r="L2345">
        <v>4168</v>
      </c>
      <c r="N2345">
        <v>98</v>
      </c>
      <c r="R2345" t="s">
        <v>86</v>
      </c>
      <c r="S2345" t="s">
        <v>340</v>
      </c>
    </row>
    <row r="2346" spans="1:19" x14ac:dyDescent="0.25">
      <c r="A2346" t="s">
        <v>18</v>
      </c>
      <c r="B2346" t="s">
        <v>79</v>
      </c>
      <c r="C2346" t="s">
        <v>80</v>
      </c>
      <c r="E2346" t="s">
        <v>81</v>
      </c>
      <c r="F2346" t="s">
        <v>22</v>
      </c>
      <c r="G2346">
        <v>41229</v>
      </c>
      <c r="J2346" t="s">
        <v>296</v>
      </c>
      <c r="K2346" t="str">
        <f>IF(AND(J2346&lt;&gt;"",IFERROR(VLOOKUP(J2346,[1]Productos!E:E,1,FALSE), 1)=1),"MAL","")</f>
        <v/>
      </c>
      <c r="L2346">
        <v>4135</v>
      </c>
      <c r="N2346">
        <v>91</v>
      </c>
      <c r="R2346" t="s">
        <v>86</v>
      </c>
      <c r="S2346" t="s">
        <v>340</v>
      </c>
    </row>
    <row r="2347" spans="1:19" x14ac:dyDescent="0.25">
      <c r="A2347" t="s">
        <v>18</v>
      </c>
      <c r="B2347" t="s">
        <v>79</v>
      </c>
      <c r="C2347" t="s">
        <v>80</v>
      </c>
      <c r="E2347" t="s">
        <v>81</v>
      </c>
      <c r="F2347" t="s">
        <v>22</v>
      </c>
      <c r="G2347">
        <v>41229</v>
      </c>
      <c r="J2347" t="s">
        <v>310</v>
      </c>
      <c r="K2347" t="str">
        <f>IF(AND(J2347&lt;&gt;"",IFERROR(VLOOKUP(J2347,[1]Productos!E:E,1,FALSE), 1)=1),"MAL","")</f>
        <v>MAL</v>
      </c>
      <c r="L2347">
        <v>4131</v>
      </c>
      <c r="N2347">
        <v>98</v>
      </c>
      <c r="R2347" t="s">
        <v>86</v>
      </c>
      <c r="S2347" t="s">
        <v>340</v>
      </c>
    </row>
    <row r="2348" spans="1:19" x14ac:dyDescent="0.25">
      <c r="A2348" t="s">
        <v>18</v>
      </c>
      <c r="B2348" t="s">
        <v>79</v>
      </c>
      <c r="C2348" t="s">
        <v>80</v>
      </c>
      <c r="E2348" t="s">
        <v>81</v>
      </c>
      <c r="F2348" t="s">
        <v>22</v>
      </c>
      <c r="G2348">
        <v>41229</v>
      </c>
      <c r="J2348" t="s">
        <v>287</v>
      </c>
      <c r="K2348" t="str">
        <f>IF(AND(J2348&lt;&gt;"",IFERROR(VLOOKUP(J2348,[1]Productos!E:E,1,FALSE), 1)=1),"MAL","")</f>
        <v>MAL</v>
      </c>
      <c r="L2348">
        <v>4124</v>
      </c>
      <c r="N2348">
        <v>85</v>
      </c>
      <c r="R2348" t="s">
        <v>86</v>
      </c>
      <c r="S2348" t="s">
        <v>340</v>
      </c>
    </row>
    <row r="2349" spans="1:19" x14ac:dyDescent="0.25">
      <c r="A2349" t="s">
        <v>18</v>
      </c>
      <c r="B2349" t="s">
        <v>79</v>
      </c>
      <c r="C2349" t="s">
        <v>80</v>
      </c>
      <c r="E2349" t="s">
        <v>81</v>
      </c>
      <c r="F2349" t="s">
        <v>22</v>
      </c>
      <c r="G2349">
        <v>41229</v>
      </c>
      <c r="J2349" t="s">
        <v>315</v>
      </c>
      <c r="K2349" t="str">
        <f>IF(AND(J2349&lt;&gt;"",IFERROR(VLOOKUP(J2349,[1]Productos!E:E,1,FALSE), 1)=1),"MAL","")</f>
        <v>MAL</v>
      </c>
      <c r="L2349">
        <v>4082</v>
      </c>
      <c r="N2349">
        <v>94</v>
      </c>
      <c r="R2349" t="s">
        <v>86</v>
      </c>
      <c r="S2349" t="s">
        <v>340</v>
      </c>
    </row>
    <row r="2350" spans="1:19" x14ac:dyDescent="0.25">
      <c r="A2350" t="s">
        <v>18</v>
      </c>
      <c r="B2350" t="s">
        <v>79</v>
      </c>
      <c r="C2350" t="s">
        <v>80</v>
      </c>
      <c r="E2350" t="s">
        <v>81</v>
      </c>
      <c r="F2350" t="s">
        <v>22</v>
      </c>
      <c r="G2350">
        <v>41229</v>
      </c>
      <c r="J2350" t="s">
        <v>316</v>
      </c>
      <c r="K2350" t="str">
        <f>IF(AND(J2350&lt;&gt;"",IFERROR(VLOOKUP(J2350,[1]Productos!E:E,1,FALSE), 1)=1),"MAL","")</f>
        <v>MAL</v>
      </c>
      <c r="L2350">
        <v>4070</v>
      </c>
      <c r="N2350">
        <v>85</v>
      </c>
      <c r="R2350" t="s">
        <v>86</v>
      </c>
      <c r="S2350" t="s">
        <v>340</v>
      </c>
    </row>
    <row r="2351" spans="1:19" x14ac:dyDescent="0.25">
      <c r="A2351" t="s">
        <v>18</v>
      </c>
      <c r="B2351" t="s">
        <v>79</v>
      </c>
      <c r="C2351" t="s">
        <v>80</v>
      </c>
      <c r="E2351" t="s">
        <v>81</v>
      </c>
      <c r="F2351" t="s">
        <v>22</v>
      </c>
      <c r="G2351">
        <v>41229</v>
      </c>
      <c r="J2351" t="s">
        <v>292</v>
      </c>
      <c r="K2351" t="str">
        <f>IF(AND(J2351&lt;&gt;"",IFERROR(VLOOKUP(J2351,[1]Productos!E:E,1,FALSE), 1)=1),"MAL","")</f>
        <v>MAL</v>
      </c>
      <c r="L2351">
        <v>3983</v>
      </c>
      <c r="N2351">
        <v>95</v>
      </c>
      <c r="R2351" t="s">
        <v>86</v>
      </c>
      <c r="S2351" t="s">
        <v>340</v>
      </c>
    </row>
    <row r="2352" spans="1:19" x14ac:dyDescent="0.25">
      <c r="A2352" t="s">
        <v>18</v>
      </c>
      <c r="B2352" t="s">
        <v>79</v>
      </c>
      <c r="C2352" t="s">
        <v>80</v>
      </c>
      <c r="E2352" t="s">
        <v>81</v>
      </c>
      <c r="F2352" t="s">
        <v>22</v>
      </c>
      <c r="G2352">
        <v>41229</v>
      </c>
      <c r="J2352" t="s">
        <v>300</v>
      </c>
      <c r="K2352" t="str">
        <f>IF(AND(J2352&lt;&gt;"",IFERROR(VLOOKUP(J2352,[1]Productos!E:E,1,FALSE), 1)=1),"MAL","")</f>
        <v>MAL</v>
      </c>
      <c r="L2352">
        <v>3963</v>
      </c>
      <c r="N2352">
        <v>94</v>
      </c>
      <c r="R2352" t="s">
        <v>86</v>
      </c>
      <c r="S2352" t="s">
        <v>340</v>
      </c>
    </row>
    <row r="2353" spans="1:19" x14ac:dyDescent="0.25">
      <c r="A2353" t="s">
        <v>18</v>
      </c>
      <c r="B2353" t="s">
        <v>79</v>
      </c>
      <c r="C2353" t="s">
        <v>80</v>
      </c>
      <c r="E2353" t="s">
        <v>81</v>
      </c>
      <c r="F2353" t="s">
        <v>22</v>
      </c>
      <c r="G2353">
        <v>41229</v>
      </c>
      <c r="J2353" t="s">
        <v>283</v>
      </c>
      <c r="K2353" t="str">
        <f>IF(AND(J2353&lt;&gt;"",IFERROR(VLOOKUP(J2353,[1]Productos!E:E,1,FALSE), 1)=1),"MAL","")</f>
        <v>MAL</v>
      </c>
      <c r="L2353">
        <v>3937</v>
      </c>
      <c r="N2353">
        <v>96</v>
      </c>
      <c r="R2353" t="s">
        <v>86</v>
      </c>
      <c r="S2353" t="s">
        <v>340</v>
      </c>
    </row>
    <row r="2354" spans="1:19" x14ac:dyDescent="0.25">
      <c r="A2354" t="s">
        <v>18</v>
      </c>
      <c r="B2354" t="s">
        <v>79</v>
      </c>
      <c r="C2354" t="s">
        <v>80</v>
      </c>
      <c r="E2354" t="s">
        <v>81</v>
      </c>
      <c r="F2354" t="s">
        <v>22</v>
      </c>
      <c r="G2354">
        <v>41229</v>
      </c>
      <c r="J2354" t="s">
        <v>291</v>
      </c>
      <c r="K2354" t="str">
        <f>IF(AND(J2354&lt;&gt;"",IFERROR(VLOOKUP(J2354,[1]Productos!E:E,1,FALSE), 1)=1),"MAL","")</f>
        <v>MAL</v>
      </c>
      <c r="L2354">
        <v>3933</v>
      </c>
      <c r="N2354">
        <v>104</v>
      </c>
      <c r="R2354" t="s">
        <v>86</v>
      </c>
      <c r="S2354" t="s">
        <v>340</v>
      </c>
    </row>
    <row r="2355" spans="1:19" x14ac:dyDescent="0.25">
      <c r="A2355" t="s">
        <v>18</v>
      </c>
      <c r="B2355" t="s">
        <v>79</v>
      </c>
      <c r="C2355" t="s">
        <v>80</v>
      </c>
      <c r="E2355" t="s">
        <v>81</v>
      </c>
      <c r="F2355" t="s">
        <v>22</v>
      </c>
      <c r="G2355">
        <v>41229</v>
      </c>
      <c r="J2355" t="s">
        <v>303</v>
      </c>
      <c r="K2355" t="str">
        <f>IF(AND(J2355&lt;&gt;"",IFERROR(VLOOKUP(J2355,[1]Productos!E:E,1,FALSE), 1)=1),"MAL","")</f>
        <v/>
      </c>
      <c r="L2355">
        <v>3929</v>
      </c>
      <c r="N2355">
        <v>97</v>
      </c>
      <c r="R2355" t="s">
        <v>86</v>
      </c>
      <c r="S2355" t="s">
        <v>340</v>
      </c>
    </row>
    <row r="2356" spans="1:19" x14ac:dyDescent="0.25">
      <c r="A2356" t="s">
        <v>18</v>
      </c>
      <c r="B2356" t="s">
        <v>79</v>
      </c>
      <c r="C2356" t="s">
        <v>80</v>
      </c>
      <c r="E2356" t="s">
        <v>81</v>
      </c>
      <c r="F2356" t="s">
        <v>22</v>
      </c>
      <c r="G2356">
        <v>41229</v>
      </c>
      <c r="J2356" t="s">
        <v>281</v>
      </c>
      <c r="K2356" t="str">
        <f>IF(AND(J2356&lt;&gt;"",IFERROR(VLOOKUP(J2356,[1]Productos!E:E,1,FALSE), 1)=1),"MAL","")</f>
        <v>MAL</v>
      </c>
      <c r="L2356">
        <v>3926</v>
      </c>
      <c r="N2356">
        <v>96</v>
      </c>
      <c r="R2356" t="s">
        <v>86</v>
      </c>
      <c r="S2356" t="s">
        <v>340</v>
      </c>
    </row>
    <row r="2357" spans="1:19" x14ac:dyDescent="0.25">
      <c r="A2357" t="s">
        <v>18</v>
      </c>
      <c r="B2357" t="s">
        <v>79</v>
      </c>
      <c r="C2357" t="s">
        <v>80</v>
      </c>
      <c r="E2357" t="s">
        <v>81</v>
      </c>
      <c r="F2357" t="s">
        <v>22</v>
      </c>
      <c r="G2357">
        <v>41229</v>
      </c>
      <c r="J2357" t="s">
        <v>286</v>
      </c>
      <c r="K2357" t="str">
        <f>IF(AND(J2357&lt;&gt;"",IFERROR(VLOOKUP(J2357,[1]Productos!E:E,1,FALSE), 1)=1),"MAL","")</f>
        <v>MAL</v>
      </c>
      <c r="L2357">
        <v>3922</v>
      </c>
      <c r="N2357">
        <v>111</v>
      </c>
      <c r="R2357" t="s">
        <v>86</v>
      </c>
      <c r="S2357" t="s">
        <v>340</v>
      </c>
    </row>
    <row r="2358" spans="1:19" x14ac:dyDescent="0.25">
      <c r="A2358" t="s">
        <v>18</v>
      </c>
      <c r="B2358" t="s">
        <v>79</v>
      </c>
      <c r="C2358" t="s">
        <v>80</v>
      </c>
      <c r="E2358" t="s">
        <v>81</v>
      </c>
      <c r="F2358" t="s">
        <v>22</v>
      </c>
      <c r="G2358">
        <v>41229</v>
      </c>
      <c r="J2358" t="s">
        <v>284</v>
      </c>
      <c r="K2358" t="str">
        <f>IF(AND(J2358&lt;&gt;"",IFERROR(VLOOKUP(J2358,[1]Productos!E:E,1,FALSE), 1)=1),"MAL","")</f>
        <v/>
      </c>
      <c r="L2358">
        <v>3875</v>
      </c>
      <c r="N2358">
        <v>88</v>
      </c>
      <c r="R2358" t="s">
        <v>86</v>
      </c>
      <c r="S2358" t="s">
        <v>340</v>
      </c>
    </row>
    <row r="2359" spans="1:19" x14ac:dyDescent="0.25">
      <c r="A2359" t="s">
        <v>18</v>
      </c>
      <c r="B2359" t="s">
        <v>79</v>
      </c>
      <c r="C2359" t="s">
        <v>80</v>
      </c>
      <c r="E2359" t="s">
        <v>81</v>
      </c>
      <c r="F2359" t="s">
        <v>22</v>
      </c>
      <c r="G2359">
        <v>41229</v>
      </c>
      <c r="J2359" t="s">
        <v>312</v>
      </c>
      <c r="K2359" t="str">
        <f>IF(AND(J2359&lt;&gt;"",IFERROR(VLOOKUP(J2359,[1]Productos!E:E,1,FALSE), 1)=1),"MAL","")</f>
        <v/>
      </c>
      <c r="L2359">
        <v>3845</v>
      </c>
      <c r="N2359">
        <v>94</v>
      </c>
      <c r="R2359" t="s">
        <v>86</v>
      </c>
      <c r="S2359" t="s">
        <v>340</v>
      </c>
    </row>
    <row r="2360" spans="1:19" x14ac:dyDescent="0.25">
      <c r="A2360" t="s">
        <v>18</v>
      </c>
      <c r="B2360" t="s">
        <v>79</v>
      </c>
      <c r="C2360" t="s">
        <v>80</v>
      </c>
      <c r="E2360" t="s">
        <v>81</v>
      </c>
      <c r="F2360" t="s">
        <v>22</v>
      </c>
      <c r="G2360">
        <v>41229</v>
      </c>
      <c r="J2360" t="s">
        <v>304</v>
      </c>
      <c r="K2360" t="str">
        <f>IF(AND(J2360&lt;&gt;"",IFERROR(VLOOKUP(J2360,[1]Productos!E:E,1,FALSE), 1)=1),"MAL","")</f>
        <v>MAL</v>
      </c>
      <c r="L2360">
        <v>3812</v>
      </c>
      <c r="N2360">
        <v>92</v>
      </c>
      <c r="R2360" t="s">
        <v>86</v>
      </c>
      <c r="S2360" t="s">
        <v>340</v>
      </c>
    </row>
    <row r="2361" spans="1:19" x14ac:dyDescent="0.25">
      <c r="A2361" t="s">
        <v>18</v>
      </c>
      <c r="B2361" t="s">
        <v>79</v>
      </c>
      <c r="C2361" t="s">
        <v>80</v>
      </c>
      <c r="E2361" t="s">
        <v>81</v>
      </c>
      <c r="F2361" t="s">
        <v>22</v>
      </c>
      <c r="G2361">
        <v>41229</v>
      </c>
      <c r="J2361" t="s">
        <v>288</v>
      </c>
      <c r="K2361" t="str">
        <f>IF(AND(J2361&lt;&gt;"",IFERROR(VLOOKUP(J2361,[1]Productos!E:E,1,FALSE), 1)=1),"MAL","")</f>
        <v>MAL</v>
      </c>
      <c r="L2361">
        <v>3760</v>
      </c>
      <c r="N2361">
        <v>92</v>
      </c>
      <c r="R2361" t="s">
        <v>86</v>
      </c>
      <c r="S2361" t="s">
        <v>340</v>
      </c>
    </row>
    <row r="2362" spans="1:19" x14ac:dyDescent="0.25">
      <c r="A2362" t="s">
        <v>18</v>
      </c>
      <c r="B2362" t="s">
        <v>79</v>
      </c>
      <c r="C2362" t="s">
        <v>80</v>
      </c>
      <c r="E2362" t="s">
        <v>81</v>
      </c>
      <c r="F2362" t="s">
        <v>22</v>
      </c>
      <c r="G2362">
        <v>41229</v>
      </c>
      <c r="J2362" t="s">
        <v>306</v>
      </c>
      <c r="K2362" t="str">
        <f>IF(AND(J2362&lt;&gt;"",IFERROR(VLOOKUP(J2362,[1]Productos!E:E,1,FALSE), 1)=1),"MAL","")</f>
        <v>MAL</v>
      </c>
      <c r="L2362">
        <v>3748</v>
      </c>
      <c r="N2362">
        <v>92</v>
      </c>
      <c r="R2362" t="s">
        <v>86</v>
      </c>
      <c r="S2362" t="s">
        <v>340</v>
      </c>
    </row>
    <row r="2363" spans="1:19" x14ac:dyDescent="0.25">
      <c r="A2363" t="s">
        <v>18</v>
      </c>
      <c r="B2363" t="s">
        <v>79</v>
      </c>
      <c r="C2363" t="s">
        <v>80</v>
      </c>
      <c r="E2363" t="s">
        <v>81</v>
      </c>
      <c r="F2363" t="s">
        <v>22</v>
      </c>
      <c r="G2363">
        <v>41229</v>
      </c>
      <c r="J2363" t="s">
        <v>302</v>
      </c>
      <c r="K2363" t="str">
        <f>IF(AND(J2363&lt;&gt;"",IFERROR(VLOOKUP(J2363,[1]Productos!E:E,1,FALSE), 1)=1),"MAL","")</f>
        <v>MAL</v>
      </c>
      <c r="L2363">
        <v>3733</v>
      </c>
      <c r="N2363">
        <v>106</v>
      </c>
      <c r="R2363" t="s">
        <v>86</v>
      </c>
      <c r="S2363" t="s">
        <v>340</v>
      </c>
    </row>
    <row r="2364" spans="1:19" x14ac:dyDescent="0.25">
      <c r="A2364" t="s">
        <v>18</v>
      </c>
      <c r="B2364" t="s">
        <v>79</v>
      </c>
      <c r="C2364" t="s">
        <v>80</v>
      </c>
      <c r="E2364" t="s">
        <v>81</v>
      </c>
      <c r="F2364" t="s">
        <v>22</v>
      </c>
      <c r="G2364">
        <v>41229</v>
      </c>
      <c r="J2364" t="s">
        <v>295</v>
      </c>
      <c r="K2364" t="str">
        <f>IF(AND(J2364&lt;&gt;"",IFERROR(VLOOKUP(J2364,[1]Productos!E:E,1,FALSE), 1)=1),"MAL","")</f>
        <v>MAL</v>
      </c>
      <c r="L2364">
        <v>3724</v>
      </c>
      <c r="N2364">
        <v>107</v>
      </c>
      <c r="R2364" t="s">
        <v>86</v>
      </c>
      <c r="S2364" t="s">
        <v>340</v>
      </c>
    </row>
    <row r="2365" spans="1:19" x14ac:dyDescent="0.25">
      <c r="A2365" t="s">
        <v>18</v>
      </c>
      <c r="B2365" t="s">
        <v>79</v>
      </c>
      <c r="C2365" t="s">
        <v>80</v>
      </c>
      <c r="E2365" t="s">
        <v>81</v>
      </c>
      <c r="F2365" t="s">
        <v>22</v>
      </c>
      <c r="G2365">
        <v>41229</v>
      </c>
      <c r="J2365" t="s">
        <v>282</v>
      </c>
      <c r="K2365" t="str">
        <f>IF(AND(J2365&lt;&gt;"",IFERROR(VLOOKUP(J2365,[1]Productos!E:E,1,FALSE), 1)=1),"MAL","")</f>
        <v>MAL</v>
      </c>
      <c r="L2365">
        <v>3703</v>
      </c>
      <c r="N2365">
        <v>88</v>
      </c>
      <c r="R2365" t="s">
        <v>86</v>
      </c>
      <c r="S2365" t="s">
        <v>340</v>
      </c>
    </row>
    <row r="2366" spans="1:19" x14ac:dyDescent="0.25">
      <c r="A2366" t="s">
        <v>18</v>
      </c>
      <c r="B2366" t="s">
        <v>79</v>
      </c>
      <c r="C2366" t="s">
        <v>80</v>
      </c>
      <c r="E2366" t="s">
        <v>81</v>
      </c>
      <c r="F2366" t="s">
        <v>22</v>
      </c>
      <c r="G2366">
        <v>41229</v>
      </c>
      <c r="J2366" t="s">
        <v>309</v>
      </c>
      <c r="K2366" t="str">
        <f>IF(AND(J2366&lt;&gt;"",IFERROR(VLOOKUP(J2366,[1]Productos!E:E,1,FALSE), 1)=1),"MAL","")</f>
        <v>MAL</v>
      </c>
      <c r="L2366">
        <v>3698</v>
      </c>
      <c r="N2366">
        <v>99</v>
      </c>
      <c r="R2366" t="s">
        <v>86</v>
      </c>
      <c r="S2366" t="s">
        <v>340</v>
      </c>
    </row>
    <row r="2367" spans="1:19" x14ac:dyDescent="0.25">
      <c r="A2367" t="s">
        <v>18</v>
      </c>
      <c r="B2367" t="s">
        <v>79</v>
      </c>
      <c r="C2367" t="s">
        <v>80</v>
      </c>
      <c r="E2367" t="s">
        <v>81</v>
      </c>
      <c r="F2367" t="s">
        <v>22</v>
      </c>
      <c r="G2367">
        <v>41229</v>
      </c>
      <c r="J2367" t="s">
        <v>297</v>
      </c>
      <c r="K2367" t="str">
        <f>IF(AND(J2367&lt;&gt;"",IFERROR(VLOOKUP(J2367,[1]Productos!E:E,1,FALSE), 1)=1),"MAL","")</f>
        <v>MAL</v>
      </c>
      <c r="L2367">
        <v>3612</v>
      </c>
      <c r="N2367">
        <v>107</v>
      </c>
      <c r="R2367" t="s">
        <v>86</v>
      </c>
      <c r="S2367" t="s">
        <v>340</v>
      </c>
    </row>
    <row r="2368" spans="1:19" x14ac:dyDescent="0.25">
      <c r="A2368" t="s">
        <v>18</v>
      </c>
      <c r="B2368" t="s">
        <v>79</v>
      </c>
      <c r="C2368" t="s">
        <v>80</v>
      </c>
      <c r="E2368" t="s">
        <v>81</v>
      </c>
      <c r="F2368" t="s">
        <v>22</v>
      </c>
      <c r="G2368">
        <v>41229</v>
      </c>
      <c r="J2368" t="s">
        <v>305</v>
      </c>
      <c r="K2368" t="str">
        <f>IF(AND(J2368&lt;&gt;"",IFERROR(VLOOKUP(J2368,[1]Productos!E:E,1,FALSE), 1)=1),"MAL","")</f>
        <v>MAL</v>
      </c>
      <c r="L2368">
        <v>3611</v>
      </c>
      <c r="N2368">
        <v>101</v>
      </c>
      <c r="R2368" t="s">
        <v>86</v>
      </c>
      <c r="S2368" t="s">
        <v>340</v>
      </c>
    </row>
    <row r="2369" spans="1:19" x14ac:dyDescent="0.25">
      <c r="A2369" t="s">
        <v>18</v>
      </c>
      <c r="B2369" t="s">
        <v>79</v>
      </c>
      <c r="C2369" t="s">
        <v>80</v>
      </c>
      <c r="E2369" t="s">
        <v>81</v>
      </c>
      <c r="F2369" t="s">
        <v>22</v>
      </c>
      <c r="G2369">
        <v>41229</v>
      </c>
      <c r="J2369" t="s">
        <v>278</v>
      </c>
      <c r="K2369" t="str">
        <f>IF(AND(J2369&lt;&gt;"",IFERROR(VLOOKUP(J2369,[1]Productos!E:E,1,FALSE), 1)=1),"MAL","")</f>
        <v/>
      </c>
      <c r="L2369">
        <v>3555</v>
      </c>
      <c r="N2369">
        <v>84</v>
      </c>
      <c r="R2369" t="s">
        <v>86</v>
      </c>
      <c r="S2369" t="s">
        <v>340</v>
      </c>
    </row>
    <row r="2370" spans="1:19" x14ac:dyDescent="0.25">
      <c r="A2370" t="s">
        <v>18</v>
      </c>
      <c r="B2370" t="s">
        <v>79</v>
      </c>
      <c r="C2370" t="s">
        <v>80</v>
      </c>
      <c r="E2370" t="s">
        <v>81</v>
      </c>
      <c r="F2370" t="s">
        <v>22</v>
      </c>
      <c r="G2370">
        <v>41229</v>
      </c>
      <c r="J2370" t="s">
        <v>293</v>
      </c>
      <c r="K2370" t="str">
        <f>IF(AND(J2370&lt;&gt;"",IFERROR(VLOOKUP(J2370,[1]Productos!E:E,1,FALSE), 1)=1),"MAL","")</f>
        <v>MAL</v>
      </c>
      <c r="L2370">
        <v>3496</v>
      </c>
      <c r="N2370">
        <v>107</v>
      </c>
      <c r="R2370" t="s">
        <v>86</v>
      </c>
      <c r="S2370" t="s">
        <v>340</v>
      </c>
    </row>
    <row r="2371" spans="1:19" x14ac:dyDescent="0.25">
      <c r="A2371" t="s">
        <v>18</v>
      </c>
      <c r="B2371" t="s">
        <v>79</v>
      </c>
      <c r="C2371" t="s">
        <v>80</v>
      </c>
      <c r="E2371" t="s">
        <v>81</v>
      </c>
      <c r="F2371" t="s">
        <v>22</v>
      </c>
      <c r="G2371">
        <v>41229</v>
      </c>
      <c r="J2371" t="s">
        <v>298</v>
      </c>
      <c r="K2371" t="str">
        <f>IF(AND(J2371&lt;&gt;"",IFERROR(VLOOKUP(J2371,[1]Productos!E:E,1,FALSE), 1)=1),"MAL","")</f>
        <v>MAL</v>
      </c>
      <c r="L2371">
        <v>3468</v>
      </c>
      <c r="N2371">
        <v>110</v>
      </c>
      <c r="R2371" t="s">
        <v>86</v>
      </c>
      <c r="S2371" t="s">
        <v>340</v>
      </c>
    </row>
    <row r="2372" spans="1:19" x14ac:dyDescent="0.25">
      <c r="A2372" t="s">
        <v>18</v>
      </c>
      <c r="B2372" t="s">
        <v>79</v>
      </c>
      <c r="C2372" t="s">
        <v>80</v>
      </c>
      <c r="E2372" t="s">
        <v>81</v>
      </c>
      <c r="F2372" t="s">
        <v>22</v>
      </c>
      <c r="G2372">
        <v>41229</v>
      </c>
      <c r="J2372" t="s">
        <v>290</v>
      </c>
      <c r="K2372" t="str">
        <f>IF(AND(J2372&lt;&gt;"",IFERROR(VLOOKUP(J2372,[1]Productos!E:E,1,FALSE), 1)=1),"MAL","")</f>
        <v>MAL</v>
      </c>
      <c r="L2372">
        <v>3458</v>
      </c>
      <c r="N2372">
        <v>103</v>
      </c>
      <c r="R2372" t="s">
        <v>86</v>
      </c>
      <c r="S2372" t="s">
        <v>340</v>
      </c>
    </row>
    <row r="2373" spans="1:19" x14ac:dyDescent="0.25">
      <c r="A2373" t="s">
        <v>18</v>
      </c>
      <c r="B2373" t="s">
        <v>79</v>
      </c>
      <c r="C2373" t="s">
        <v>80</v>
      </c>
      <c r="E2373" t="s">
        <v>81</v>
      </c>
      <c r="F2373" t="s">
        <v>22</v>
      </c>
      <c r="G2373">
        <v>41229</v>
      </c>
      <c r="J2373" t="s">
        <v>313</v>
      </c>
      <c r="K2373" t="str">
        <f>IF(AND(J2373&lt;&gt;"",IFERROR(VLOOKUP(J2373,[1]Productos!E:E,1,FALSE), 1)=1),"MAL","")</f>
        <v>MAL</v>
      </c>
      <c r="L2373">
        <v>3445</v>
      </c>
      <c r="N2373">
        <v>114</v>
      </c>
      <c r="R2373" t="s">
        <v>86</v>
      </c>
      <c r="S2373" t="s">
        <v>340</v>
      </c>
    </row>
    <row r="2374" spans="1:19" x14ac:dyDescent="0.25">
      <c r="A2374" t="s">
        <v>18</v>
      </c>
      <c r="B2374" t="s">
        <v>79</v>
      </c>
      <c r="C2374" t="s">
        <v>80</v>
      </c>
      <c r="E2374" t="s">
        <v>81</v>
      </c>
      <c r="F2374" t="s">
        <v>22</v>
      </c>
      <c r="G2374">
        <v>41229</v>
      </c>
      <c r="J2374" t="s">
        <v>294</v>
      </c>
      <c r="K2374" t="str">
        <f>IF(AND(J2374&lt;&gt;"",IFERROR(VLOOKUP(J2374,[1]Productos!E:E,1,FALSE), 1)=1),"MAL","")</f>
        <v/>
      </c>
      <c r="L2374">
        <v>3438</v>
      </c>
      <c r="N2374">
        <v>106</v>
      </c>
      <c r="R2374" t="s">
        <v>86</v>
      </c>
      <c r="S2374" t="s">
        <v>340</v>
      </c>
    </row>
    <row r="2375" spans="1:19" x14ac:dyDescent="0.25">
      <c r="A2375" t="s">
        <v>18</v>
      </c>
      <c r="B2375" t="s">
        <v>79</v>
      </c>
      <c r="C2375" t="s">
        <v>80</v>
      </c>
      <c r="E2375" t="s">
        <v>81</v>
      </c>
      <c r="F2375" t="s">
        <v>22</v>
      </c>
      <c r="G2375">
        <v>41229</v>
      </c>
      <c r="J2375" t="s">
        <v>308</v>
      </c>
      <c r="K2375" t="str">
        <f>IF(AND(J2375&lt;&gt;"",IFERROR(VLOOKUP(J2375,[1]Productos!E:E,1,FALSE), 1)=1),"MAL","")</f>
        <v>MAL</v>
      </c>
      <c r="L2375">
        <v>3381</v>
      </c>
      <c r="N2375">
        <v>103</v>
      </c>
      <c r="R2375" t="s">
        <v>86</v>
      </c>
      <c r="S2375" t="s">
        <v>340</v>
      </c>
    </row>
    <row r="2376" spans="1:19" x14ac:dyDescent="0.25">
      <c r="A2376" t="s">
        <v>18</v>
      </c>
      <c r="B2376" t="s">
        <v>79</v>
      </c>
      <c r="C2376" t="s">
        <v>80</v>
      </c>
      <c r="E2376" t="s">
        <v>81</v>
      </c>
      <c r="F2376" t="s">
        <v>22</v>
      </c>
      <c r="G2376">
        <v>41229</v>
      </c>
      <c r="J2376" t="s">
        <v>285</v>
      </c>
      <c r="K2376" t="str">
        <f>IF(AND(J2376&lt;&gt;"",IFERROR(VLOOKUP(J2376,[1]Productos!E:E,1,FALSE), 1)=1),"MAL","")</f>
        <v>MAL</v>
      </c>
      <c r="L2376">
        <v>3364</v>
      </c>
      <c r="N2376">
        <v>94</v>
      </c>
      <c r="R2376" t="s">
        <v>86</v>
      </c>
      <c r="S2376" t="s">
        <v>340</v>
      </c>
    </row>
    <row r="2377" spans="1:19" x14ac:dyDescent="0.25">
      <c r="A2377" t="s">
        <v>18</v>
      </c>
      <c r="B2377" t="s">
        <v>79</v>
      </c>
      <c r="C2377" t="s">
        <v>80</v>
      </c>
      <c r="E2377" t="s">
        <v>81</v>
      </c>
      <c r="F2377" t="s">
        <v>22</v>
      </c>
      <c r="G2377">
        <v>41229</v>
      </c>
      <c r="J2377" t="s">
        <v>307</v>
      </c>
      <c r="K2377" t="str">
        <f>IF(AND(J2377&lt;&gt;"",IFERROR(VLOOKUP(J2377,[1]Productos!E:E,1,FALSE), 1)=1),"MAL","")</f>
        <v/>
      </c>
      <c r="L2377">
        <v>2914</v>
      </c>
      <c r="N2377">
        <v>105</v>
      </c>
      <c r="R2377" t="s">
        <v>86</v>
      </c>
      <c r="S2377" t="s">
        <v>340</v>
      </c>
    </row>
    <row r="2378" spans="1:19" x14ac:dyDescent="0.25">
      <c r="K2378" t="str">
        <f>IF(AND(J2378&lt;&gt;"",IFERROR(VLOOKUP(J2378,[1]Productos!E:E,1,FALSE), 1)=1),"MAL","")</f>
        <v/>
      </c>
    </row>
    <row r="2379" spans="1:19" x14ac:dyDescent="0.25">
      <c r="A2379" t="s">
        <v>18</v>
      </c>
      <c r="B2379" t="s">
        <v>54</v>
      </c>
      <c r="C2379" t="s">
        <v>84</v>
      </c>
      <c r="E2379" t="s">
        <v>85</v>
      </c>
      <c r="F2379" t="s">
        <v>22</v>
      </c>
      <c r="G2379">
        <v>41233</v>
      </c>
      <c r="H2379">
        <v>41</v>
      </c>
      <c r="J2379" t="s">
        <v>280</v>
      </c>
      <c r="K2379" t="str">
        <f>IF(AND(J2379&lt;&gt;"",IFERROR(VLOOKUP(J2379,[1]Productos!E:E,1,FALSE), 1)=1),"MAL","")</f>
        <v/>
      </c>
      <c r="L2379">
        <v>4779</v>
      </c>
      <c r="N2379">
        <v>82</v>
      </c>
      <c r="R2379" t="s">
        <v>86</v>
      </c>
      <c r="S2379" t="s">
        <v>341</v>
      </c>
    </row>
    <row r="2380" spans="1:19" x14ac:dyDescent="0.25">
      <c r="A2380" t="s">
        <v>18</v>
      </c>
      <c r="B2380" t="s">
        <v>54</v>
      </c>
      <c r="C2380" t="s">
        <v>84</v>
      </c>
      <c r="E2380" t="s">
        <v>85</v>
      </c>
      <c r="F2380" t="s">
        <v>22</v>
      </c>
      <c r="G2380">
        <v>41233</v>
      </c>
      <c r="H2380">
        <v>38</v>
      </c>
      <c r="J2380" t="s">
        <v>288</v>
      </c>
      <c r="K2380" t="str">
        <f>IF(AND(J2380&lt;&gt;"",IFERROR(VLOOKUP(J2380,[1]Productos!E:E,1,FALSE), 1)=1),"MAL","")</f>
        <v>MAL</v>
      </c>
      <c r="L2380">
        <v>4533</v>
      </c>
      <c r="N2380">
        <v>90</v>
      </c>
      <c r="R2380" t="s">
        <v>86</v>
      </c>
      <c r="S2380" t="s">
        <v>341</v>
      </c>
    </row>
    <row r="2381" spans="1:19" x14ac:dyDescent="0.25">
      <c r="A2381" t="s">
        <v>18</v>
      </c>
      <c r="B2381" t="s">
        <v>54</v>
      </c>
      <c r="C2381" t="s">
        <v>84</v>
      </c>
      <c r="E2381" t="s">
        <v>85</v>
      </c>
      <c r="F2381" t="s">
        <v>22</v>
      </c>
      <c r="G2381">
        <v>41233</v>
      </c>
      <c r="H2381">
        <v>37</v>
      </c>
      <c r="J2381" t="s">
        <v>287</v>
      </c>
      <c r="K2381" t="str">
        <f>IF(AND(J2381&lt;&gt;"",IFERROR(VLOOKUP(J2381,[1]Productos!E:E,1,FALSE), 1)=1),"MAL","")</f>
        <v>MAL</v>
      </c>
      <c r="L2381">
        <v>4449</v>
      </c>
      <c r="N2381">
        <v>90</v>
      </c>
      <c r="R2381" t="s">
        <v>86</v>
      </c>
      <c r="S2381" t="s">
        <v>341</v>
      </c>
    </row>
    <row r="2382" spans="1:19" x14ac:dyDescent="0.25">
      <c r="A2382" t="s">
        <v>18</v>
      </c>
      <c r="B2382" t="s">
        <v>54</v>
      </c>
      <c r="C2382" t="s">
        <v>84</v>
      </c>
      <c r="E2382" t="s">
        <v>85</v>
      </c>
      <c r="F2382" t="s">
        <v>22</v>
      </c>
      <c r="G2382">
        <v>41233</v>
      </c>
      <c r="H2382">
        <v>37</v>
      </c>
      <c r="J2382" t="s">
        <v>306</v>
      </c>
      <c r="K2382" t="str">
        <f>IF(AND(J2382&lt;&gt;"",IFERROR(VLOOKUP(J2382,[1]Productos!E:E,1,FALSE), 1)=1),"MAL","")</f>
        <v>MAL</v>
      </c>
      <c r="L2382">
        <v>4432</v>
      </c>
      <c r="N2382">
        <v>95</v>
      </c>
      <c r="R2382" t="s">
        <v>86</v>
      </c>
      <c r="S2382" t="s">
        <v>341</v>
      </c>
    </row>
    <row r="2383" spans="1:19" x14ac:dyDescent="0.25">
      <c r="A2383" t="s">
        <v>18</v>
      </c>
      <c r="B2383" t="s">
        <v>54</v>
      </c>
      <c r="C2383" t="s">
        <v>84</v>
      </c>
      <c r="E2383" t="s">
        <v>85</v>
      </c>
      <c r="F2383" t="s">
        <v>22</v>
      </c>
      <c r="G2383">
        <v>41233</v>
      </c>
      <c r="H2383">
        <v>37</v>
      </c>
      <c r="J2383" t="s">
        <v>304</v>
      </c>
      <c r="K2383" t="str">
        <f>IF(AND(J2383&lt;&gt;"",IFERROR(VLOOKUP(J2383,[1]Productos!E:E,1,FALSE), 1)=1),"MAL","")</f>
        <v>MAL</v>
      </c>
      <c r="L2383">
        <v>4426</v>
      </c>
      <c r="N2383">
        <v>90</v>
      </c>
      <c r="R2383" t="s">
        <v>86</v>
      </c>
      <c r="S2383" t="s">
        <v>341</v>
      </c>
    </row>
    <row r="2384" spans="1:19" x14ac:dyDescent="0.25">
      <c r="A2384" t="s">
        <v>18</v>
      </c>
      <c r="B2384" t="s">
        <v>54</v>
      </c>
      <c r="C2384" t="s">
        <v>84</v>
      </c>
      <c r="E2384" t="s">
        <v>85</v>
      </c>
      <c r="F2384" t="s">
        <v>22</v>
      </c>
      <c r="G2384">
        <v>41233</v>
      </c>
      <c r="H2384">
        <v>37</v>
      </c>
      <c r="J2384" t="s">
        <v>315</v>
      </c>
      <c r="K2384" t="str">
        <f>IF(AND(J2384&lt;&gt;"",IFERROR(VLOOKUP(J2384,[1]Productos!E:E,1,FALSE), 1)=1),"MAL","")</f>
        <v>MAL</v>
      </c>
      <c r="L2384">
        <v>4416</v>
      </c>
      <c r="N2384">
        <v>95</v>
      </c>
      <c r="R2384" t="s">
        <v>86</v>
      </c>
      <c r="S2384" t="s">
        <v>341</v>
      </c>
    </row>
    <row r="2385" spans="1:19" x14ac:dyDescent="0.25">
      <c r="A2385" t="s">
        <v>18</v>
      </c>
      <c r="B2385" t="s">
        <v>54</v>
      </c>
      <c r="C2385" t="s">
        <v>84</v>
      </c>
      <c r="E2385" t="s">
        <v>85</v>
      </c>
      <c r="F2385" t="s">
        <v>22</v>
      </c>
      <c r="G2385">
        <v>41233</v>
      </c>
      <c r="H2385">
        <v>37</v>
      </c>
      <c r="J2385" t="s">
        <v>301</v>
      </c>
      <c r="K2385" t="str">
        <f>IF(AND(J2385&lt;&gt;"",IFERROR(VLOOKUP(J2385,[1]Productos!E:E,1,FALSE), 1)=1),"MAL","")</f>
        <v>MAL</v>
      </c>
      <c r="L2385">
        <v>4398</v>
      </c>
      <c r="N2385">
        <v>100</v>
      </c>
      <c r="R2385" t="s">
        <v>86</v>
      </c>
      <c r="S2385" t="s">
        <v>341</v>
      </c>
    </row>
    <row r="2386" spans="1:19" x14ac:dyDescent="0.25">
      <c r="A2386" t="s">
        <v>18</v>
      </c>
      <c r="B2386" t="s">
        <v>54</v>
      </c>
      <c r="C2386" t="s">
        <v>84</v>
      </c>
      <c r="E2386" t="s">
        <v>85</v>
      </c>
      <c r="F2386" t="s">
        <v>22</v>
      </c>
      <c r="G2386">
        <v>41233</v>
      </c>
      <c r="H2386">
        <v>37</v>
      </c>
      <c r="J2386" t="s">
        <v>299</v>
      </c>
      <c r="K2386" t="str">
        <f>IF(AND(J2386&lt;&gt;"",IFERROR(VLOOKUP(J2386,[1]Productos!E:E,1,FALSE), 1)=1),"MAL","")</f>
        <v>MAL</v>
      </c>
      <c r="L2386">
        <v>4364</v>
      </c>
      <c r="N2386">
        <v>95</v>
      </c>
      <c r="R2386" t="s">
        <v>86</v>
      </c>
      <c r="S2386" t="s">
        <v>341</v>
      </c>
    </row>
    <row r="2387" spans="1:19" x14ac:dyDescent="0.25">
      <c r="A2387" t="s">
        <v>18</v>
      </c>
      <c r="B2387" t="s">
        <v>54</v>
      </c>
      <c r="C2387" t="s">
        <v>84</v>
      </c>
      <c r="E2387" t="s">
        <v>85</v>
      </c>
      <c r="F2387" t="s">
        <v>22</v>
      </c>
      <c r="G2387">
        <v>41233</v>
      </c>
      <c r="H2387">
        <v>37</v>
      </c>
      <c r="J2387" t="s">
        <v>281</v>
      </c>
      <c r="K2387" t="str">
        <f>IF(AND(J2387&lt;&gt;"",IFERROR(VLOOKUP(J2387,[1]Productos!E:E,1,FALSE), 1)=1),"MAL","")</f>
        <v>MAL</v>
      </c>
      <c r="L2387">
        <v>4352</v>
      </c>
      <c r="N2387">
        <v>90</v>
      </c>
      <c r="R2387" t="s">
        <v>86</v>
      </c>
      <c r="S2387" t="s">
        <v>341</v>
      </c>
    </row>
    <row r="2388" spans="1:19" x14ac:dyDescent="0.25">
      <c r="A2388" t="s">
        <v>18</v>
      </c>
      <c r="B2388" t="s">
        <v>54</v>
      </c>
      <c r="C2388" t="s">
        <v>84</v>
      </c>
      <c r="E2388" t="s">
        <v>85</v>
      </c>
      <c r="F2388" t="s">
        <v>22</v>
      </c>
      <c r="G2388">
        <v>41233</v>
      </c>
      <c r="H2388">
        <v>37</v>
      </c>
      <c r="J2388" t="s">
        <v>310</v>
      </c>
      <c r="K2388" t="str">
        <f>IF(AND(J2388&lt;&gt;"",IFERROR(VLOOKUP(J2388,[1]Productos!E:E,1,FALSE), 1)=1),"MAL","")</f>
        <v>MAL</v>
      </c>
      <c r="L2388">
        <v>4339</v>
      </c>
      <c r="N2388">
        <v>110</v>
      </c>
      <c r="O2388">
        <v>1</v>
      </c>
      <c r="R2388" t="s">
        <v>86</v>
      </c>
      <c r="S2388" t="s">
        <v>341</v>
      </c>
    </row>
    <row r="2389" spans="1:19" x14ac:dyDescent="0.25">
      <c r="A2389" t="s">
        <v>18</v>
      </c>
      <c r="B2389" t="s">
        <v>54</v>
      </c>
      <c r="C2389" t="s">
        <v>84</v>
      </c>
      <c r="E2389" t="s">
        <v>85</v>
      </c>
      <c r="F2389" t="s">
        <v>22</v>
      </c>
      <c r="G2389">
        <v>41233</v>
      </c>
      <c r="H2389">
        <v>42</v>
      </c>
      <c r="J2389" t="s">
        <v>295</v>
      </c>
      <c r="K2389" t="str">
        <f>IF(AND(J2389&lt;&gt;"",IFERROR(VLOOKUP(J2389,[1]Productos!E:E,1,FALSE), 1)=1),"MAL","")</f>
        <v>MAL</v>
      </c>
      <c r="L2389">
        <v>4257</v>
      </c>
      <c r="N2389">
        <v>105</v>
      </c>
      <c r="R2389" t="s">
        <v>86</v>
      </c>
      <c r="S2389" t="s">
        <v>341</v>
      </c>
    </row>
    <row r="2390" spans="1:19" x14ac:dyDescent="0.25">
      <c r="A2390" t="s">
        <v>18</v>
      </c>
      <c r="B2390" t="s">
        <v>54</v>
      </c>
      <c r="C2390" t="s">
        <v>84</v>
      </c>
      <c r="E2390" t="s">
        <v>85</v>
      </c>
      <c r="F2390" t="s">
        <v>22</v>
      </c>
      <c r="G2390">
        <v>41233</v>
      </c>
      <c r="H2390">
        <v>38</v>
      </c>
      <c r="J2390" t="s">
        <v>289</v>
      </c>
      <c r="K2390" t="str">
        <f>IF(AND(J2390&lt;&gt;"",IFERROR(VLOOKUP(J2390,[1]Productos!E:E,1,FALSE), 1)=1),"MAL","")</f>
        <v>MAL</v>
      </c>
      <c r="L2390">
        <v>4246</v>
      </c>
      <c r="N2390">
        <v>85</v>
      </c>
      <c r="O2390">
        <v>1</v>
      </c>
      <c r="R2390" t="s">
        <v>86</v>
      </c>
      <c r="S2390" t="s">
        <v>341</v>
      </c>
    </row>
    <row r="2391" spans="1:19" x14ac:dyDescent="0.25">
      <c r="A2391" t="s">
        <v>18</v>
      </c>
      <c r="B2391" t="s">
        <v>54</v>
      </c>
      <c r="C2391" t="s">
        <v>84</v>
      </c>
      <c r="E2391" t="s">
        <v>85</v>
      </c>
      <c r="F2391" t="s">
        <v>22</v>
      </c>
      <c r="G2391">
        <v>41233</v>
      </c>
      <c r="H2391">
        <v>39</v>
      </c>
      <c r="J2391" t="s">
        <v>303</v>
      </c>
      <c r="K2391" t="str">
        <f>IF(AND(J2391&lt;&gt;"",IFERROR(VLOOKUP(J2391,[1]Productos!E:E,1,FALSE), 1)=1),"MAL","")</f>
        <v/>
      </c>
      <c r="L2391">
        <v>4243</v>
      </c>
      <c r="N2391">
        <v>95</v>
      </c>
      <c r="R2391" t="s">
        <v>86</v>
      </c>
      <c r="S2391" t="s">
        <v>341</v>
      </c>
    </row>
    <row r="2392" spans="1:19" x14ac:dyDescent="0.25">
      <c r="A2392" t="s">
        <v>18</v>
      </c>
      <c r="B2392" t="s">
        <v>54</v>
      </c>
      <c r="C2392" t="s">
        <v>84</v>
      </c>
      <c r="E2392" t="s">
        <v>85</v>
      </c>
      <c r="F2392" t="s">
        <v>22</v>
      </c>
      <c r="G2392">
        <v>41233</v>
      </c>
      <c r="H2392">
        <v>37</v>
      </c>
      <c r="J2392" t="s">
        <v>286</v>
      </c>
      <c r="K2392" t="str">
        <f>IF(AND(J2392&lt;&gt;"",IFERROR(VLOOKUP(J2392,[1]Productos!E:E,1,FALSE), 1)=1),"MAL","")</f>
        <v>MAL</v>
      </c>
      <c r="L2392">
        <v>4191</v>
      </c>
      <c r="N2392">
        <v>100</v>
      </c>
      <c r="R2392" t="s">
        <v>86</v>
      </c>
      <c r="S2392" t="s">
        <v>341</v>
      </c>
    </row>
    <row r="2393" spans="1:19" x14ac:dyDescent="0.25">
      <c r="A2393" t="s">
        <v>18</v>
      </c>
      <c r="B2393" t="s">
        <v>54</v>
      </c>
      <c r="C2393" t="s">
        <v>84</v>
      </c>
      <c r="E2393" t="s">
        <v>85</v>
      </c>
      <c r="F2393" t="s">
        <v>22</v>
      </c>
      <c r="G2393">
        <v>41233</v>
      </c>
      <c r="H2393">
        <v>41</v>
      </c>
      <c r="J2393" t="s">
        <v>292</v>
      </c>
      <c r="K2393" t="str">
        <f>IF(AND(J2393&lt;&gt;"",IFERROR(VLOOKUP(J2393,[1]Productos!E:E,1,FALSE), 1)=1),"MAL","")</f>
        <v>MAL</v>
      </c>
      <c r="L2393">
        <v>4158</v>
      </c>
      <c r="N2393">
        <v>80</v>
      </c>
      <c r="R2393" t="s">
        <v>86</v>
      </c>
      <c r="S2393" t="s">
        <v>341</v>
      </c>
    </row>
    <row r="2394" spans="1:19" x14ac:dyDescent="0.25">
      <c r="A2394" t="s">
        <v>18</v>
      </c>
      <c r="B2394" t="s">
        <v>54</v>
      </c>
      <c r="C2394" t="s">
        <v>84</v>
      </c>
      <c r="E2394" t="s">
        <v>85</v>
      </c>
      <c r="F2394" t="s">
        <v>22</v>
      </c>
      <c r="G2394">
        <v>41233</v>
      </c>
      <c r="H2394">
        <v>37</v>
      </c>
      <c r="J2394" t="s">
        <v>278</v>
      </c>
      <c r="K2394" t="str">
        <f>IF(AND(J2394&lt;&gt;"",IFERROR(VLOOKUP(J2394,[1]Productos!E:E,1,FALSE), 1)=1),"MAL","")</f>
        <v/>
      </c>
      <c r="L2394">
        <v>4155</v>
      </c>
      <c r="N2394">
        <v>100</v>
      </c>
      <c r="R2394" t="s">
        <v>86</v>
      </c>
      <c r="S2394" t="s">
        <v>341</v>
      </c>
    </row>
    <row r="2395" spans="1:19" x14ac:dyDescent="0.25">
      <c r="A2395" t="s">
        <v>18</v>
      </c>
      <c r="B2395" t="s">
        <v>54</v>
      </c>
      <c r="C2395" t="s">
        <v>84</v>
      </c>
      <c r="E2395" t="s">
        <v>85</v>
      </c>
      <c r="F2395" t="s">
        <v>22</v>
      </c>
      <c r="G2395">
        <v>41233</v>
      </c>
      <c r="H2395">
        <v>39</v>
      </c>
      <c r="J2395" t="s">
        <v>294</v>
      </c>
      <c r="K2395" t="str">
        <f>IF(AND(J2395&lt;&gt;"",IFERROR(VLOOKUP(J2395,[1]Productos!E:E,1,FALSE), 1)=1),"MAL","")</f>
        <v/>
      </c>
      <c r="L2395">
        <v>4148</v>
      </c>
      <c r="N2395">
        <v>100</v>
      </c>
      <c r="O2395">
        <v>1.3</v>
      </c>
      <c r="R2395" t="s">
        <v>86</v>
      </c>
      <c r="S2395" t="s">
        <v>341</v>
      </c>
    </row>
    <row r="2396" spans="1:19" x14ac:dyDescent="0.25">
      <c r="A2396" t="s">
        <v>18</v>
      </c>
      <c r="B2396" t="s">
        <v>54</v>
      </c>
      <c r="C2396" t="s">
        <v>84</v>
      </c>
      <c r="E2396" t="s">
        <v>85</v>
      </c>
      <c r="F2396" t="s">
        <v>22</v>
      </c>
      <c r="G2396">
        <v>41233</v>
      </c>
      <c r="H2396">
        <v>37</v>
      </c>
      <c r="J2396" t="s">
        <v>305</v>
      </c>
      <c r="K2396" t="str">
        <f>IF(AND(J2396&lt;&gt;"",IFERROR(VLOOKUP(J2396,[1]Productos!E:E,1,FALSE), 1)=1),"MAL","")</f>
        <v>MAL</v>
      </c>
      <c r="L2396">
        <v>4119</v>
      </c>
      <c r="N2396">
        <v>100</v>
      </c>
      <c r="O2396">
        <v>1</v>
      </c>
      <c r="R2396" t="s">
        <v>86</v>
      </c>
      <c r="S2396" t="s">
        <v>341</v>
      </c>
    </row>
    <row r="2397" spans="1:19" x14ac:dyDescent="0.25">
      <c r="A2397" t="s">
        <v>18</v>
      </c>
      <c r="B2397" t="s">
        <v>54</v>
      </c>
      <c r="C2397" t="s">
        <v>84</v>
      </c>
      <c r="E2397" t="s">
        <v>85</v>
      </c>
      <c r="F2397" t="s">
        <v>22</v>
      </c>
      <c r="G2397">
        <v>41233</v>
      </c>
      <c r="H2397">
        <v>41</v>
      </c>
      <c r="J2397" t="s">
        <v>284</v>
      </c>
      <c r="K2397" t="str">
        <f>IF(AND(J2397&lt;&gt;"",IFERROR(VLOOKUP(J2397,[1]Productos!E:E,1,FALSE), 1)=1),"MAL","")</f>
        <v/>
      </c>
      <c r="L2397">
        <v>4076</v>
      </c>
      <c r="N2397">
        <v>85</v>
      </c>
      <c r="R2397" t="s">
        <v>86</v>
      </c>
      <c r="S2397" t="s">
        <v>341</v>
      </c>
    </row>
    <row r="2398" spans="1:19" x14ac:dyDescent="0.25">
      <c r="A2398" t="s">
        <v>18</v>
      </c>
      <c r="B2398" t="s">
        <v>54</v>
      </c>
      <c r="C2398" t="s">
        <v>84</v>
      </c>
      <c r="E2398" t="s">
        <v>85</v>
      </c>
      <c r="F2398" t="s">
        <v>22</v>
      </c>
      <c r="G2398">
        <v>41233</v>
      </c>
      <c r="H2398">
        <v>39</v>
      </c>
      <c r="J2398" t="s">
        <v>285</v>
      </c>
      <c r="K2398" t="str">
        <f>IF(AND(J2398&lt;&gt;"",IFERROR(VLOOKUP(J2398,[1]Productos!E:E,1,FALSE), 1)=1),"MAL","")</f>
        <v>MAL</v>
      </c>
      <c r="L2398">
        <v>4067</v>
      </c>
      <c r="N2398">
        <v>85</v>
      </c>
      <c r="O2398">
        <v>1.7</v>
      </c>
      <c r="R2398" t="s">
        <v>86</v>
      </c>
      <c r="S2398" t="s">
        <v>341</v>
      </c>
    </row>
    <row r="2399" spans="1:19" x14ac:dyDescent="0.25">
      <c r="A2399" t="s">
        <v>18</v>
      </c>
      <c r="B2399" t="s">
        <v>54</v>
      </c>
      <c r="C2399" t="s">
        <v>84</v>
      </c>
      <c r="E2399" t="s">
        <v>85</v>
      </c>
      <c r="F2399" t="s">
        <v>22</v>
      </c>
      <c r="G2399">
        <v>41233</v>
      </c>
      <c r="H2399">
        <v>41</v>
      </c>
      <c r="J2399" t="s">
        <v>293</v>
      </c>
      <c r="K2399" t="str">
        <f>IF(AND(J2399&lt;&gt;"",IFERROR(VLOOKUP(J2399,[1]Productos!E:E,1,FALSE), 1)=1),"MAL","")</f>
        <v>MAL</v>
      </c>
      <c r="L2399">
        <v>4036</v>
      </c>
      <c r="N2399">
        <v>105</v>
      </c>
      <c r="O2399">
        <v>1.2</v>
      </c>
      <c r="R2399" t="s">
        <v>86</v>
      </c>
      <c r="S2399" t="s">
        <v>341</v>
      </c>
    </row>
    <row r="2400" spans="1:19" x14ac:dyDescent="0.25">
      <c r="A2400" t="s">
        <v>18</v>
      </c>
      <c r="B2400" t="s">
        <v>54</v>
      </c>
      <c r="C2400" t="s">
        <v>84</v>
      </c>
      <c r="E2400" t="s">
        <v>85</v>
      </c>
      <c r="F2400" t="s">
        <v>22</v>
      </c>
      <c r="G2400">
        <v>41233</v>
      </c>
      <c r="H2400">
        <v>37</v>
      </c>
      <c r="J2400" t="s">
        <v>296</v>
      </c>
      <c r="K2400" t="str">
        <f>IF(AND(J2400&lt;&gt;"",IFERROR(VLOOKUP(J2400,[1]Productos!E:E,1,FALSE), 1)=1),"MAL","")</f>
        <v/>
      </c>
      <c r="L2400">
        <v>3962</v>
      </c>
      <c r="N2400">
        <v>105</v>
      </c>
      <c r="R2400" t="s">
        <v>86</v>
      </c>
      <c r="S2400" t="s">
        <v>341</v>
      </c>
    </row>
    <row r="2401" spans="1:19" x14ac:dyDescent="0.25">
      <c r="A2401" t="s">
        <v>18</v>
      </c>
      <c r="B2401" t="s">
        <v>54</v>
      </c>
      <c r="C2401" t="s">
        <v>84</v>
      </c>
      <c r="E2401" t="s">
        <v>85</v>
      </c>
      <c r="F2401" t="s">
        <v>22</v>
      </c>
      <c r="G2401">
        <v>41233</v>
      </c>
      <c r="H2401">
        <v>37</v>
      </c>
      <c r="J2401" t="s">
        <v>300</v>
      </c>
      <c r="K2401" t="str">
        <f>IF(AND(J2401&lt;&gt;"",IFERROR(VLOOKUP(J2401,[1]Productos!E:E,1,FALSE), 1)=1),"MAL","")</f>
        <v>MAL</v>
      </c>
      <c r="L2401">
        <v>3952</v>
      </c>
      <c r="N2401">
        <v>90</v>
      </c>
      <c r="O2401">
        <v>1</v>
      </c>
      <c r="R2401" t="s">
        <v>86</v>
      </c>
      <c r="S2401" t="s">
        <v>341</v>
      </c>
    </row>
    <row r="2402" spans="1:19" x14ac:dyDescent="0.25">
      <c r="A2402" t="s">
        <v>18</v>
      </c>
      <c r="B2402" t="s">
        <v>54</v>
      </c>
      <c r="C2402" t="s">
        <v>84</v>
      </c>
      <c r="E2402" t="s">
        <v>85</v>
      </c>
      <c r="F2402" t="s">
        <v>22</v>
      </c>
      <c r="G2402">
        <v>41233</v>
      </c>
      <c r="H2402">
        <v>42</v>
      </c>
      <c r="J2402" t="s">
        <v>307</v>
      </c>
      <c r="K2402" t="str">
        <f>IF(AND(J2402&lt;&gt;"",IFERROR(VLOOKUP(J2402,[1]Productos!E:E,1,FALSE), 1)=1),"MAL","")</f>
        <v/>
      </c>
      <c r="L2402">
        <v>3925</v>
      </c>
      <c r="N2402">
        <v>90</v>
      </c>
      <c r="R2402" t="s">
        <v>86</v>
      </c>
      <c r="S2402" t="s">
        <v>341</v>
      </c>
    </row>
    <row r="2403" spans="1:19" x14ac:dyDescent="0.25">
      <c r="A2403" t="s">
        <v>18</v>
      </c>
      <c r="B2403" t="s">
        <v>54</v>
      </c>
      <c r="C2403" t="s">
        <v>84</v>
      </c>
      <c r="E2403" t="s">
        <v>85</v>
      </c>
      <c r="F2403" t="s">
        <v>22</v>
      </c>
      <c r="G2403">
        <v>41233</v>
      </c>
      <c r="H2403">
        <v>37</v>
      </c>
      <c r="J2403" t="s">
        <v>290</v>
      </c>
      <c r="K2403" t="str">
        <f>IF(AND(J2403&lt;&gt;"",IFERROR(VLOOKUP(J2403,[1]Productos!E:E,1,FALSE), 1)=1),"MAL","")</f>
        <v>MAL</v>
      </c>
      <c r="L2403">
        <v>3921</v>
      </c>
      <c r="N2403">
        <v>85</v>
      </c>
      <c r="R2403" t="s">
        <v>86</v>
      </c>
      <c r="S2403" t="s">
        <v>341</v>
      </c>
    </row>
    <row r="2404" spans="1:19" x14ac:dyDescent="0.25">
      <c r="A2404" t="s">
        <v>18</v>
      </c>
      <c r="B2404" t="s">
        <v>54</v>
      </c>
      <c r="C2404" t="s">
        <v>84</v>
      </c>
      <c r="E2404" t="s">
        <v>85</v>
      </c>
      <c r="F2404" t="s">
        <v>22</v>
      </c>
      <c r="G2404">
        <v>41233</v>
      </c>
      <c r="H2404">
        <v>39</v>
      </c>
      <c r="J2404" t="s">
        <v>297</v>
      </c>
      <c r="K2404" t="str">
        <f>IF(AND(J2404&lt;&gt;"",IFERROR(VLOOKUP(J2404,[1]Productos!E:E,1,FALSE), 1)=1),"MAL","")</f>
        <v>MAL</v>
      </c>
      <c r="L2404">
        <v>3871</v>
      </c>
      <c r="N2404">
        <v>110</v>
      </c>
      <c r="O2404">
        <v>1</v>
      </c>
      <c r="R2404" t="s">
        <v>86</v>
      </c>
      <c r="S2404" t="s">
        <v>341</v>
      </c>
    </row>
    <row r="2405" spans="1:19" x14ac:dyDescent="0.25">
      <c r="A2405" t="s">
        <v>18</v>
      </c>
      <c r="B2405" t="s">
        <v>54</v>
      </c>
      <c r="C2405" t="s">
        <v>84</v>
      </c>
      <c r="E2405" t="s">
        <v>85</v>
      </c>
      <c r="F2405" t="s">
        <v>22</v>
      </c>
      <c r="G2405">
        <v>41233</v>
      </c>
      <c r="H2405">
        <v>41</v>
      </c>
      <c r="J2405" t="s">
        <v>283</v>
      </c>
      <c r="K2405" t="str">
        <f>IF(AND(J2405&lt;&gt;"",IFERROR(VLOOKUP(J2405,[1]Productos!E:E,1,FALSE), 1)=1),"MAL","")</f>
        <v>MAL</v>
      </c>
      <c r="L2405">
        <v>3870</v>
      </c>
      <c r="N2405">
        <v>90</v>
      </c>
      <c r="R2405" t="s">
        <v>86</v>
      </c>
      <c r="S2405" t="s">
        <v>341</v>
      </c>
    </row>
    <row r="2406" spans="1:19" x14ac:dyDescent="0.25">
      <c r="A2406" t="s">
        <v>18</v>
      </c>
      <c r="B2406" t="s">
        <v>54</v>
      </c>
      <c r="C2406" t="s">
        <v>84</v>
      </c>
      <c r="E2406" t="s">
        <v>85</v>
      </c>
      <c r="F2406" t="s">
        <v>22</v>
      </c>
      <c r="G2406">
        <v>41233</v>
      </c>
      <c r="H2406">
        <v>42</v>
      </c>
      <c r="J2406" t="s">
        <v>291</v>
      </c>
      <c r="K2406" t="str">
        <f>IF(AND(J2406&lt;&gt;"",IFERROR(VLOOKUP(J2406,[1]Productos!E:E,1,FALSE), 1)=1),"MAL","")</f>
        <v>MAL</v>
      </c>
      <c r="L2406">
        <v>3849</v>
      </c>
      <c r="N2406">
        <v>90</v>
      </c>
      <c r="O2406">
        <v>1.5</v>
      </c>
      <c r="R2406" t="s">
        <v>86</v>
      </c>
      <c r="S2406" t="s">
        <v>341</v>
      </c>
    </row>
    <row r="2407" spans="1:19" x14ac:dyDescent="0.25">
      <c r="A2407" t="s">
        <v>18</v>
      </c>
      <c r="B2407" t="s">
        <v>54</v>
      </c>
      <c r="C2407" t="s">
        <v>84</v>
      </c>
      <c r="E2407" t="s">
        <v>85</v>
      </c>
      <c r="F2407" t="s">
        <v>22</v>
      </c>
      <c r="G2407">
        <v>41233</v>
      </c>
      <c r="H2407">
        <v>39</v>
      </c>
      <c r="J2407" t="s">
        <v>298</v>
      </c>
      <c r="K2407" t="str">
        <f>IF(AND(J2407&lt;&gt;"",IFERROR(VLOOKUP(J2407,[1]Productos!E:E,1,FALSE), 1)=1),"MAL","")</f>
        <v>MAL</v>
      </c>
      <c r="L2407">
        <v>3841</v>
      </c>
      <c r="N2407">
        <v>105</v>
      </c>
      <c r="O2407">
        <v>1</v>
      </c>
      <c r="R2407" t="s">
        <v>86</v>
      </c>
      <c r="S2407" t="s">
        <v>341</v>
      </c>
    </row>
    <row r="2408" spans="1:19" x14ac:dyDescent="0.25">
      <c r="A2408" t="s">
        <v>18</v>
      </c>
      <c r="B2408" t="s">
        <v>54</v>
      </c>
      <c r="C2408" t="s">
        <v>84</v>
      </c>
      <c r="E2408" t="s">
        <v>85</v>
      </c>
      <c r="F2408" t="s">
        <v>22</v>
      </c>
      <c r="G2408">
        <v>41233</v>
      </c>
      <c r="H2408">
        <v>39</v>
      </c>
      <c r="J2408" t="s">
        <v>316</v>
      </c>
      <c r="K2408" t="str">
        <f>IF(AND(J2408&lt;&gt;"",IFERROR(VLOOKUP(J2408,[1]Productos!E:E,1,FALSE), 1)=1),"MAL","")</f>
        <v>MAL</v>
      </c>
      <c r="L2408">
        <v>3795</v>
      </c>
      <c r="N2408">
        <v>80</v>
      </c>
      <c r="R2408" t="s">
        <v>86</v>
      </c>
      <c r="S2408" t="s">
        <v>341</v>
      </c>
    </row>
    <row r="2409" spans="1:19" x14ac:dyDescent="0.25">
      <c r="A2409" t="s">
        <v>18</v>
      </c>
      <c r="B2409" t="s">
        <v>54</v>
      </c>
      <c r="C2409" t="s">
        <v>84</v>
      </c>
      <c r="E2409" t="s">
        <v>85</v>
      </c>
      <c r="F2409" t="s">
        <v>22</v>
      </c>
      <c r="G2409">
        <v>41233</v>
      </c>
      <c r="H2409">
        <v>39</v>
      </c>
      <c r="J2409" t="s">
        <v>311</v>
      </c>
      <c r="K2409" t="str">
        <f>IF(AND(J2409&lt;&gt;"",IFERROR(VLOOKUP(J2409,[1]Productos!E:E,1,FALSE), 1)=1),"MAL","")</f>
        <v>MAL</v>
      </c>
      <c r="L2409">
        <v>3657</v>
      </c>
      <c r="N2409">
        <v>75</v>
      </c>
      <c r="R2409" t="s">
        <v>86</v>
      </c>
      <c r="S2409" t="s">
        <v>341</v>
      </c>
    </row>
    <row r="2410" spans="1:19" x14ac:dyDescent="0.25">
      <c r="A2410" t="s">
        <v>18</v>
      </c>
      <c r="B2410" t="s">
        <v>54</v>
      </c>
      <c r="C2410" t="s">
        <v>84</v>
      </c>
      <c r="E2410" t="s">
        <v>85</v>
      </c>
      <c r="F2410" t="s">
        <v>22</v>
      </c>
      <c r="G2410">
        <v>41233</v>
      </c>
      <c r="H2410">
        <v>39</v>
      </c>
      <c r="J2410" t="s">
        <v>302</v>
      </c>
      <c r="K2410" t="str">
        <f>IF(AND(J2410&lt;&gt;"",IFERROR(VLOOKUP(J2410,[1]Productos!E:E,1,FALSE), 1)=1),"MAL","")</f>
        <v>MAL</v>
      </c>
      <c r="L2410">
        <v>3590</v>
      </c>
      <c r="N2410">
        <v>95</v>
      </c>
      <c r="O2410">
        <v>1</v>
      </c>
      <c r="R2410" t="s">
        <v>86</v>
      </c>
      <c r="S2410" t="s">
        <v>341</v>
      </c>
    </row>
    <row r="2411" spans="1:19" x14ac:dyDescent="0.25">
      <c r="A2411" t="s">
        <v>18</v>
      </c>
      <c r="B2411" t="s">
        <v>54</v>
      </c>
      <c r="C2411" t="s">
        <v>84</v>
      </c>
      <c r="E2411" t="s">
        <v>85</v>
      </c>
      <c r="F2411" t="s">
        <v>22</v>
      </c>
      <c r="G2411">
        <v>41233</v>
      </c>
      <c r="H2411">
        <v>37</v>
      </c>
      <c r="J2411" t="s">
        <v>309</v>
      </c>
      <c r="K2411" t="str">
        <f>IF(AND(J2411&lt;&gt;"",IFERROR(VLOOKUP(J2411,[1]Productos!E:E,1,FALSE), 1)=1),"MAL","")</f>
        <v>MAL</v>
      </c>
      <c r="L2411">
        <v>3552</v>
      </c>
      <c r="N2411">
        <v>100</v>
      </c>
      <c r="R2411" t="s">
        <v>86</v>
      </c>
      <c r="S2411" t="s">
        <v>341</v>
      </c>
    </row>
    <row r="2412" spans="1:19" x14ac:dyDescent="0.25">
      <c r="A2412" t="s">
        <v>18</v>
      </c>
      <c r="B2412" t="s">
        <v>54</v>
      </c>
      <c r="C2412" t="s">
        <v>84</v>
      </c>
      <c r="E2412" t="s">
        <v>85</v>
      </c>
      <c r="F2412" t="s">
        <v>22</v>
      </c>
      <c r="G2412">
        <v>41233</v>
      </c>
      <c r="H2412">
        <v>37</v>
      </c>
      <c r="J2412" t="s">
        <v>308</v>
      </c>
      <c r="K2412" t="str">
        <f>IF(AND(J2412&lt;&gt;"",IFERROR(VLOOKUP(J2412,[1]Productos!E:E,1,FALSE), 1)=1),"MAL","")</f>
        <v>MAL</v>
      </c>
      <c r="L2412">
        <v>3471</v>
      </c>
      <c r="N2412">
        <v>95</v>
      </c>
      <c r="O2412">
        <v>1</v>
      </c>
      <c r="R2412" t="s">
        <v>86</v>
      </c>
      <c r="S2412" t="s">
        <v>341</v>
      </c>
    </row>
    <row r="2413" spans="1:19" x14ac:dyDescent="0.25">
      <c r="A2413" t="s">
        <v>18</v>
      </c>
      <c r="B2413" t="s">
        <v>54</v>
      </c>
      <c r="C2413" t="s">
        <v>84</v>
      </c>
      <c r="E2413" t="s">
        <v>85</v>
      </c>
      <c r="F2413" t="s">
        <v>22</v>
      </c>
      <c r="G2413">
        <v>41233</v>
      </c>
      <c r="H2413">
        <v>37</v>
      </c>
      <c r="J2413" t="s">
        <v>312</v>
      </c>
      <c r="K2413" t="str">
        <f>IF(AND(J2413&lt;&gt;"",IFERROR(VLOOKUP(J2413,[1]Productos!E:E,1,FALSE), 1)=1),"MAL","")</f>
        <v/>
      </c>
      <c r="L2413">
        <v>3329</v>
      </c>
      <c r="N2413">
        <v>85</v>
      </c>
      <c r="R2413" t="s">
        <v>86</v>
      </c>
      <c r="S2413" t="s">
        <v>341</v>
      </c>
    </row>
    <row r="2414" spans="1:19" x14ac:dyDescent="0.25">
      <c r="A2414" t="s">
        <v>18</v>
      </c>
      <c r="B2414" t="s">
        <v>54</v>
      </c>
      <c r="C2414" t="s">
        <v>84</v>
      </c>
      <c r="E2414" t="s">
        <v>85</v>
      </c>
      <c r="F2414" t="s">
        <v>22</v>
      </c>
      <c r="G2414">
        <v>41233</v>
      </c>
      <c r="H2414">
        <v>41</v>
      </c>
      <c r="J2414" t="s">
        <v>313</v>
      </c>
      <c r="K2414" t="str">
        <f>IF(AND(J2414&lt;&gt;"",IFERROR(VLOOKUP(J2414,[1]Productos!E:E,1,FALSE), 1)=1),"MAL","")</f>
        <v>MAL</v>
      </c>
      <c r="L2414">
        <v>3099</v>
      </c>
      <c r="N2414">
        <v>110</v>
      </c>
      <c r="O2414">
        <v>1</v>
      </c>
      <c r="R2414" t="s">
        <v>86</v>
      </c>
      <c r="S2414" t="s">
        <v>341</v>
      </c>
    </row>
    <row r="2415" spans="1:19" x14ac:dyDescent="0.25">
      <c r="K2415" t="str">
        <f>IF(AND(J2415&lt;&gt;"",IFERROR(VLOOKUP(J2415,[1]Productos!E:E,1,FALSE), 1)=1),"MAL","")</f>
        <v/>
      </c>
    </row>
    <row r="2416" spans="1:19" x14ac:dyDescent="0.25">
      <c r="A2416" t="s">
        <v>18</v>
      </c>
      <c r="B2416" t="s">
        <v>19</v>
      </c>
      <c r="C2416" t="s">
        <v>191</v>
      </c>
      <c r="F2416" t="s">
        <v>22</v>
      </c>
      <c r="G2416">
        <v>41220</v>
      </c>
      <c r="J2416" t="s">
        <v>307</v>
      </c>
      <c r="K2416" t="str">
        <f>IF(AND(J2416&lt;&gt;"",IFERROR(VLOOKUP(J2416,[1]Productos!E:E,1,FALSE), 1)=1),"MAL","")</f>
        <v/>
      </c>
      <c r="L2416">
        <v>3680</v>
      </c>
      <c r="N2416">
        <v>70</v>
      </c>
      <c r="R2416" t="s">
        <v>86</v>
      </c>
      <c r="S2416" t="s">
        <v>342</v>
      </c>
    </row>
    <row r="2417" spans="1:19" x14ac:dyDescent="0.25">
      <c r="A2417" t="s">
        <v>18</v>
      </c>
      <c r="B2417" t="s">
        <v>19</v>
      </c>
      <c r="C2417" t="s">
        <v>191</v>
      </c>
      <c r="F2417" t="s">
        <v>22</v>
      </c>
      <c r="G2417">
        <v>41220</v>
      </c>
      <c r="J2417" t="s">
        <v>301</v>
      </c>
      <c r="K2417" t="str">
        <f>IF(AND(J2417&lt;&gt;"",IFERROR(VLOOKUP(J2417,[1]Productos!E:E,1,FALSE), 1)=1),"MAL","")</f>
        <v>MAL</v>
      </c>
      <c r="L2417">
        <v>3472</v>
      </c>
      <c r="N2417">
        <v>60</v>
      </c>
      <c r="R2417" t="s">
        <v>86</v>
      </c>
      <c r="S2417" t="s">
        <v>342</v>
      </c>
    </row>
    <row r="2418" spans="1:19" x14ac:dyDescent="0.25">
      <c r="A2418" t="s">
        <v>18</v>
      </c>
      <c r="B2418" t="s">
        <v>19</v>
      </c>
      <c r="C2418" t="s">
        <v>191</v>
      </c>
      <c r="F2418" t="s">
        <v>22</v>
      </c>
      <c r="G2418">
        <v>41220</v>
      </c>
      <c r="J2418" t="s">
        <v>300</v>
      </c>
      <c r="K2418" t="str">
        <f>IF(AND(J2418&lt;&gt;"",IFERROR(VLOOKUP(J2418,[1]Productos!E:E,1,FALSE), 1)=1),"MAL","")</f>
        <v>MAL</v>
      </c>
      <c r="L2418">
        <v>3463</v>
      </c>
      <c r="N2418">
        <v>65</v>
      </c>
      <c r="R2418" t="s">
        <v>86</v>
      </c>
      <c r="S2418" t="s">
        <v>342</v>
      </c>
    </row>
    <row r="2419" spans="1:19" x14ac:dyDescent="0.25">
      <c r="A2419" t="s">
        <v>18</v>
      </c>
      <c r="B2419" t="s">
        <v>19</v>
      </c>
      <c r="C2419" t="s">
        <v>191</v>
      </c>
      <c r="F2419" t="s">
        <v>22</v>
      </c>
      <c r="G2419">
        <v>41220</v>
      </c>
      <c r="J2419" t="s">
        <v>294</v>
      </c>
      <c r="K2419" t="str">
        <f>IF(AND(J2419&lt;&gt;"",IFERROR(VLOOKUP(J2419,[1]Productos!E:E,1,FALSE), 1)=1),"MAL","")</f>
        <v/>
      </c>
      <c r="L2419">
        <v>3424</v>
      </c>
      <c r="N2419">
        <v>83</v>
      </c>
      <c r="R2419" t="s">
        <v>86</v>
      </c>
      <c r="S2419" t="s">
        <v>342</v>
      </c>
    </row>
    <row r="2420" spans="1:19" x14ac:dyDescent="0.25">
      <c r="A2420" t="s">
        <v>18</v>
      </c>
      <c r="B2420" t="s">
        <v>19</v>
      </c>
      <c r="C2420" t="s">
        <v>191</v>
      </c>
      <c r="F2420" t="s">
        <v>22</v>
      </c>
      <c r="G2420">
        <v>41220</v>
      </c>
      <c r="J2420" t="s">
        <v>278</v>
      </c>
      <c r="K2420" t="str">
        <f>IF(AND(J2420&lt;&gt;"",IFERROR(VLOOKUP(J2420,[1]Productos!E:E,1,FALSE), 1)=1),"MAL","")</f>
        <v/>
      </c>
      <c r="L2420">
        <v>3423</v>
      </c>
      <c r="N2420">
        <v>70</v>
      </c>
      <c r="R2420" t="s">
        <v>86</v>
      </c>
      <c r="S2420" t="s">
        <v>342</v>
      </c>
    </row>
    <row r="2421" spans="1:19" x14ac:dyDescent="0.25">
      <c r="A2421" t="s">
        <v>18</v>
      </c>
      <c r="B2421" t="s">
        <v>19</v>
      </c>
      <c r="C2421" t="s">
        <v>191</v>
      </c>
      <c r="F2421" t="s">
        <v>22</v>
      </c>
      <c r="G2421">
        <v>41220</v>
      </c>
      <c r="J2421" t="s">
        <v>293</v>
      </c>
      <c r="K2421" t="str">
        <f>IF(AND(J2421&lt;&gt;"",IFERROR(VLOOKUP(J2421,[1]Productos!E:E,1,FALSE), 1)=1),"MAL","")</f>
        <v>MAL</v>
      </c>
      <c r="L2421">
        <v>3399</v>
      </c>
      <c r="N2421">
        <v>48</v>
      </c>
      <c r="R2421" t="s">
        <v>86</v>
      </c>
      <c r="S2421" t="s">
        <v>342</v>
      </c>
    </row>
    <row r="2422" spans="1:19" x14ac:dyDescent="0.25">
      <c r="A2422" t="s">
        <v>18</v>
      </c>
      <c r="B2422" t="s">
        <v>19</v>
      </c>
      <c r="C2422" t="s">
        <v>191</v>
      </c>
      <c r="F2422" t="s">
        <v>22</v>
      </c>
      <c r="G2422">
        <v>41220</v>
      </c>
      <c r="J2422" t="s">
        <v>295</v>
      </c>
      <c r="K2422" t="str">
        <f>IF(AND(J2422&lt;&gt;"",IFERROR(VLOOKUP(J2422,[1]Productos!E:E,1,FALSE), 1)=1),"MAL","")</f>
        <v>MAL</v>
      </c>
      <c r="L2422">
        <v>3398</v>
      </c>
      <c r="N2422">
        <v>66</v>
      </c>
      <c r="R2422" t="s">
        <v>86</v>
      </c>
      <c r="S2422" t="s">
        <v>342</v>
      </c>
    </row>
    <row r="2423" spans="1:19" x14ac:dyDescent="0.25">
      <c r="A2423" t="s">
        <v>18</v>
      </c>
      <c r="B2423" t="s">
        <v>19</v>
      </c>
      <c r="C2423" t="s">
        <v>191</v>
      </c>
      <c r="F2423" t="s">
        <v>22</v>
      </c>
      <c r="G2423">
        <v>41220</v>
      </c>
      <c r="J2423" t="s">
        <v>280</v>
      </c>
      <c r="K2423" t="str">
        <f>IF(AND(J2423&lt;&gt;"",IFERROR(VLOOKUP(J2423,[1]Productos!E:E,1,FALSE), 1)=1),"MAL","")</f>
        <v/>
      </c>
      <c r="L2423">
        <v>3385</v>
      </c>
      <c r="N2423">
        <v>59</v>
      </c>
      <c r="R2423" t="s">
        <v>86</v>
      </c>
      <c r="S2423" t="s">
        <v>342</v>
      </c>
    </row>
    <row r="2424" spans="1:19" x14ac:dyDescent="0.25">
      <c r="A2424" t="s">
        <v>18</v>
      </c>
      <c r="B2424" t="s">
        <v>19</v>
      </c>
      <c r="C2424" t="s">
        <v>191</v>
      </c>
      <c r="F2424" t="s">
        <v>22</v>
      </c>
      <c r="G2424">
        <v>41220</v>
      </c>
      <c r="J2424" t="s">
        <v>312</v>
      </c>
      <c r="K2424" t="str">
        <f>IF(AND(J2424&lt;&gt;"",IFERROR(VLOOKUP(J2424,[1]Productos!E:E,1,FALSE), 1)=1),"MAL","")</f>
        <v/>
      </c>
      <c r="L2424">
        <v>3354</v>
      </c>
      <c r="N2424">
        <v>58</v>
      </c>
      <c r="R2424" t="s">
        <v>86</v>
      </c>
      <c r="S2424" t="s">
        <v>342</v>
      </c>
    </row>
    <row r="2425" spans="1:19" x14ac:dyDescent="0.25">
      <c r="A2425" t="s">
        <v>18</v>
      </c>
      <c r="B2425" t="s">
        <v>19</v>
      </c>
      <c r="C2425" t="s">
        <v>191</v>
      </c>
      <c r="F2425" t="s">
        <v>22</v>
      </c>
      <c r="G2425">
        <v>41220</v>
      </c>
      <c r="J2425" t="s">
        <v>282</v>
      </c>
      <c r="K2425" t="str">
        <f>IF(AND(J2425&lt;&gt;"",IFERROR(VLOOKUP(J2425,[1]Productos!E:E,1,FALSE), 1)=1),"MAL","")</f>
        <v>MAL</v>
      </c>
      <c r="L2425">
        <v>3327</v>
      </c>
      <c r="N2425">
        <v>50</v>
      </c>
      <c r="R2425" t="s">
        <v>86</v>
      </c>
      <c r="S2425" t="s">
        <v>342</v>
      </c>
    </row>
    <row r="2426" spans="1:19" x14ac:dyDescent="0.25">
      <c r="A2426" t="s">
        <v>18</v>
      </c>
      <c r="B2426" t="s">
        <v>19</v>
      </c>
      <c r="C2426" t="s">
        <v>191</v>
      </c>
      <c r="F2426" t="s">
        <v>22</v>
      </c>
      <c r="G2426">
        <v>41220</v>
      </c>
      <c r="J2426" t="s">
        <v>283</v>
      </c>
      <c r="K2426" t="str">
        <f>IF(AND(J2426&lt;&gt;"",IFERROR(VLOOKUP(J2426,[1]Productos!E:E,1,FALSE), 1)=1),"MAL","")</f>
        <v>MAL</v>
      </c>
      <c r="L2426">
        <v>3278</v>
      </c>
      <c r="N2426">
        <v>70</v>
      </c>
      <c r="R2426" t="s">
        <v>86</v>
      </c>
      <c r="S2426" t="s">
        <v>342</v>
      </c>
    </row>
    <row r="2427" spans="1:19" x14ac:dyDescent="0.25">
      <c r="A2427" t="s">
        <v>18</v>
      </c>
      <c r="B2427" t="s">
        <v>19</v>
      </c>
      <c r="C2427" t="s">
        <v>191</v>
      </c>
      <c r="F2427" t="s">
        <v>22</v>
      </c>
      <c r="G2427">
        <v>41220</v>
      </c>
      <c r="J2427" t="s">
        <v>305</v>
      </c>
      <c r="K2427" t="str">
        <f>IF(AND(J2427&lt;&gt;"",IFERROR(VLOOKUP(J2427,[1]Productos!E:E,1,FALSE), 1)=1),"MAL","")</f>
        <v>MAL</v>
      </c>
      <c r="L2427">
        <v>3226</v>
      </c>
      <c r="N2427">
        <v>64</v>
      </c>
      <c r="R2427" t="s">
        <v>86</v>
      </c>
      <c r="S2427" t="s">
        <v>342</v>
      </c>
    </row>
    <row r="2428" spans="1:19" x14ac:dyDescent="0.25">
      <c r="A2428" t="s">
        <v>18</v>
      </c>
      <c r="B2428" t="s">
        <v>19</v>
      </c>
      <c r="C2428" t="s">
        <v>191</v>
      </c>
      <c r="F2428" t="s">
        <v>22</v>
      </c>
      <c r="G2428">
        <v>41220</v>
      </c>
      <c r="J2428" t="s">
        <v>286</v>
      </c>
      <c r="K2428" t="str">
        <f>IF(AND(J2428&lt;&gt;"",IFERROR(VLOOKUP(J2428,[1]Productos!E:E,1,FALSE), 1)=1),"MAL","")</f>
        <v>MAL</v>
      </c>
      <c r="L2428">
        <v>3141</v>
      </c>
      <c r="N2428">
        <v>68</v>
      </c>
      <c r="R2428" t="s">
        <v>86</v>
      </c>
      <c r="S2428" t="s">
        <v>342</v>
      </c>
    </row>
    <row r="2429" spans="1:19" x14ac:dyDescent="0.25">
      <c r="A2429" t="s">
        <v>18</v>
      </c>
      <c r="B2429" t="s">
        <v>19</v>
      </c>
      <c r="C2429" t="s">
        <v>191</v>
      </c>
      <c r="F2429" t="s">
        <v>22</v>
      </c>
      <c r="G2429">
        <v>41220</v>
      </c>
      <c r="J2429" t="s">
        <v>285</v>
      </c>
      <c r="K2429" t="str">
        <f>IF(AND(J2429&lt;&gt;"",IFERROR(VLOOKUP(J2429,[1]Productos!E:E,1,FALSE), 1)=1),"MAL","")</f>
        <v>MAL</v>
      </c>
      <c r="L2429">
        <v>3130</v>
      </c>
      <c r="N2429">
        <v>52</v>
      </c>
      <c r="R2429" t="s">
        <v>86</v>
      </c>
      <c r="S2429" t="s">
        <v>342</v>
      </c>
    </row>
    <row r="2430" spans="1:19" x14ac:dyDescent="0.25">
      <c r="A2430" t="s">
        <v>18</v>
      </c>
      <c r="B2430" t="s">
        <v>19</v>
      </c>
      <c r="C2430" t="s">
        <v>191</v>
      </c>
      <c r="F2430" t="s">
        <v>22</v>
      </c>
      <c r="G2430">
        <v>41220</v>
      </c>
      <c r="J2430" t="s">
        <v>309</v>
      </c>
      <c r="K2430" t="str">
        <f>IF(AND(J2430&lt;&gt;"",IFERROR(VLOOKUP(J2430,[1]Productos!E:E,1,FALSE), 1)=1),"MAL","")</f>
        <v>MAL</v>
      </c>
      <c r="L2430">
        <v>3094</v>
      </c>
      <c r="N2430">
        <v>70</v>
      </c>
      <c r="R2430" t="s">
        <v>86</v>
      </c>
      <c r="S2430" t="s">
        <v>342</v>
      </c>
    </row>
    <row r="2431" spans="1:19" x14ac:dyDescent="0.25">
      <c r="A2431" t="s">
        <v>18</v>
      </c>
      <c r="B2431" t="s">
        <v>19</v>
      </c>
      <c r="C2431" t="s">
        <v>191</v>
      </c>
      <c r="F2431" t="s">
        <v>22</v>
      </c>
      <c r="G2431">
        <v>41220</v>
      </c>
      <c r="J2431" t="s">
        <v>304</v>
      </c>
      <c r="K2431" t="str">
        <f>IF(AND(J2431&lt;&gt;"",IFERROR(VLOOKUP(J2431,[1]Productos!E:E,1,FALSE), 1)=1),"MAL","")</f>
        <v>MAL</v>
      </c>
      <c r="L2431">
        <v>3094</v>
      </c>
      <c r="N2431">
        <v>48</v>
      </c>
      <c r="R2431" t="s">
        <v>86</v>
      </c>
      <c r="S2431" t="s">
        <v>342</v>
      </c>
    </row>
    <row r="2432" spans="1:19" x14ac:dyDescent="0.25">
      <c r="A2432" t="s">
        <v>18</v>
      </c>
      <c r="B2432" t="s">
        <v>19</v>
      </c>
      <c r="C2432" t="s">
        <v>191</v>
      </c>
      <c r="F2432" t="s">
        <v>22</v>
      </c>
      <c r="G2432">
        <v>41220</v>
      </c>
      <c r="J2432" t="s">
        <v>315</v>
      </c>
      <c r="K2432" t="str">
        <f>IF(AND(J2432&lt;&gt;"",IFERROR(VLOOKUP(J2432,[1]Productos!E:E,1,FALSE), 1)=1),"MAL","")</f>
        <v>MAL</v>
      </c>
      <c r="L2432">
        <v>3088</v>
      </c>
      <c r="N2432">
        <v>66</v>
      </c>
      <c r="R2432" t="s">
        <v>86</v>
      </c>
      <c r="S2432" t="s">
        <v>342</v>
      </c>
    </row>
    <row r="2433" spans="1:19" x14ac:dyDescent="0.25">
      <c r="A2433" t="s">
        <v>18</v>
      </c>
      <c r="B2433" t="s">
        <v>19</v>
      </c>
      <c r="C2433" t="s">
        <v>191</v>
      </c>
      <c r="F2433" t="s">
        <v>22</v>
      </c>
      <c r="G2433">
        <v>41220</v>
      </c>
      <c r="J2433" t="s">
        <v>291</v>
      </c>
      <c r="K2433" t="str">
        <f>IF(AND(J2433&lt;&gt;"",IFERROR(VLOOKUP(J2433,[1]Productos!E:E,1,FALSE), 1)=1),"MAL","")</f>
        <v>MAL</v>
      </c>
      <c r="L2433">
        <v>3071</v>
      </c>
      <c r="N2433">
        <v>70</v>
      </c>
      <c r="R2433" t="s">
        <v>86</v>
      </c>
      <c r="S2433" t="s">
        <v>342</v>
      </c>
    </row>
    <row r="2434" spans="1:19" x14ac:dyDescent="0.25">
      <c r="A2434" t="s">
        <v>18</v>
      </c>
      <c r="B2434" t="s">
        <v>19</v>
      </c>
      <c r="C2434" t="s">
        <v>191</v>
      </c>
      <c r="F2434" t="s">
        <v>22</v>
      </c>
      <c r="G2434">
        <v>41220</v>
      </c>
      <c r="J2434" t="s">
        <v>284</v>
      </c>
      <c r="K2434" t="str">
        <f>IF(AND(J2434&lt;&gt;"",IFERROR(VLOOKUP(J2434,[1]Productos!E:E,1,FALSE), 1)=1),"MAL","")</f>
        <v/>
      </c>
      <c r="L2434">
        <v>3056</v>
      </c>
      <c r="N2434">
        <v>63</v>
      </c>
      <c r="R2434" t="s">
        <v>86</v>
      </c>
      <c r="S2434" t="s">
        <v>342</v>
      </c>
    </row>
    <row r="2435" spans="1:19" x14ac:dyDescent="0.25">
      <c r="A2435" t="s">
        <v>18</v>
      </c>
      <c r="B2435" t="s">
        <v>19</v>
      </c>
      <c r="C2435" t="s">
        <v>191</v>
      </c>
      <c r="F2435" t="s">
        <v>22</v>
      </c>
      <c r="G2435">
        <v>41220</v>
      </c>
      <c r="J2435" t="s">
        <v>297</v>
      </c>
      <c r="K2435" t="str">
        <f>IF(AND(J2435&lt;&gt;"",IFERROR(VLOOKUP(J2435,[1]Productos!E:E,1,FALSE), 1)=1),"MAL","")</f>
        <v>MAL</v>
      </c>
      <c r="L2435">
        <v>3044</v>
      </c>
      <c r="N2435">
        <v>56</v>
      </c>
      <c r="R2435" t="s">
        <v>86</v>
      </c>
      <c r="S2435" t="s">
        <v>342</v>
      </c>
    </row>
    <row r="2436" spans="1:19" x14ac:dyDescent="0.25">
      <c r="A2436" t="s">
        <v>18</v>
      </c>
      <c r="B2436" t="s">
        <v>19</v>
      </c>
      <c r="C2436" t="s">
        <v>191</v>
      </c>
      <c r="F2436" t="s">
        <v>22</v>
      </c>
      <c r="G2436">
        <v>41220</v>
      </c>
      <c r="J2436" t="s">
        <v>299</v>
      </c>
      <c r="K2436" t="str">
        <f>IF(AND(J2436&lt;&gt;"",IFERROR(VLOOKUP(J2436,[1]Productos!E:E,1,FALSE), 1)=1),"MAL","")</f>
        <v>MAL</v>
      </c>
      <c r="L2436">
        <v>3002</v>
      </c>
      <c r="N2436">
        <v>60</v>
      </c>
      <c r="R2436" t="s">
        <v>86</v>
      </c>
      <c r="S2436" t="s">
        <v>342</v>
      </c>
    </row>
    <row r="2437" spans="1:19" x14ac:dyDescent="0.25">
      <c r="A2437" t="s">
        <v>18</v>
      </c>
      <c r="B2437" t="s">
        <v>19</v>
      </c>
      <c r="C2437" t="s">
        <v>191</v>
      </c>
      <c r="F2437" t="s">
        <v>22</v>
      </c>
      <c r="G2437">
        <v>41220</v>
      </c>
      <c r="J2437" t="s">
        <v>310</v>
      </c>
      <c r="K2437" t="str">
        <f>IF(AND(J2437&lt;&gt;"",IFERROR(VLOOKUP(J2437,[1]Productos!E:E,1,FALSE), 1)=1),"MAL","")</f>
        <v>MAL</v>
      </c>
      <c r="L2437">
        <v>2999</v>
      </c>
      <c r="N2437">
        <v>60</v>
      </c>
      <c r="R2437" t="s">
        <v>86</v>
      </c>
      <c r="S2437" t="s">
        <v>342</v>
      </c>
    </row>
    <row r="2438" spans="1:19" x14ac:dyDescent="0.25">
      <c r="A2438" t="s">
        <v>18</v>
      </c>
      <c r="B2438" t="s">
        <v>19</v>
      </c>
      <c r="C2438" t="s">
        <v>191</v>
      </c>
      <c r="F2438" t="s">
        <v>22</v>
      </c>
      <c r="G2438">
        <v>41220</v>
      </c>
      <c r="J2438" t="s">
        <v>316</v>
      </c>
      <c r="K2438" t="str">
        <f>IF(AND(J2438&lt;&gt;"",IFERROR(VLOOKUP(J2438,[1]Productos!E:E,1,FALSE), 1)=1),"MAL","")</f>
        <v>MAL</v>
      </c>
      <c r="L2438">
        <v>2943</v>
      </c>
      <c r="N2438">
        <v>47</v>
      </c>
      <c r="R2438" t="s">
        <v>86</v>
      </c>
      <c r="S2438" t="s">
        <v>342</v>
      </c>
    </row>
    <row r="2439" spans="1:19" x14ac:dyDescent="0.25">
      <c r="A2439" t="s">
        <v>18</v>
      </c>
      <c r="B2439" t="s">
        <v>19</v>
      </c>
      <c r="C2439" t="s">
        <v>191</v>
      </c>
      <c r="F2439" t="s">
        <v>22</v>
      </c>
      <c r="G2439">
        <v>41220</v>
      </c>
      <c r="J2439" t="s">
        <v>313</v>
      </c>
      <c r="K2439" t="str">
        <f>IF(AND(J2439&lt;&gt;"",IFERROR(VLOOKUP(J2439,[1]Productos!E:E,1,FALSE), 1)=1),"MAL","")</f>
        <v>MAL</v>
      </c>
      <c r="L2439">
        <v>2935</v>
      </c>
      <c r="N2439">
        <v>63</v>
      </c>
      <c r="R2439" t="s">
        <v>86</v>
      </c>
      <c r="S2439" t="s">
        <v>342</v>
      </c>
    </row>
    <row r="2440" spans="1:19" x14ac:dyDescent="0.25">
      <c r="A2440" t="s">
        <v>18</v>
      </c>
      <c r="B2440" t="s">
        <v>19</v>
      </c>
      <c r="C2440" t="s">
        <v>191</v>
      </c>
      <c r="F2440" t="s">
        <v>22</v>
      </c>
      <c r="G2440">
        <v>41220</v>
      </c>
      <c r="J2440" t="s">
        <v>281</v>
      </c>
      <c r="K2440" t="str">
        <f>IF(AND(J2440&lt;&gt;"",IFERROR(VLOOKUP(J2440,[1]Productos!E:E,1,FALSE), 1)=1),"MAL","")</f>
        <v>MAL</v>
      </c>
      <c r="L2440">
        <v>2918</v>
      </c>
      <c r="N2440">
        <v>52</v>
      </c>
      <c r="R2440" t="s">
        <v>86</v>
      </c>
      <c r="S2440" t="s">
        <v>342</v>
      </c>
    </row>
    <row r="2441" spans="1:19" x14ac:dyDescent="0.25">
      <c r="A2441" t="s">
        <v>18</v>
      </c>
      <c r="B2441" t="s">
        <v>19</v>
      </c>
      <c r="C2441" t="s">
        <v>191</v>
      </c>
      <c r="F2441" t="s">
        <v>22</v>
      </c>
      <c r="G2441">
        <v>41220</v>
      </c>
      <c r="J2441" t="s">
        <v>292</v>
      </c>
      <c r="K2441" t="str">
        <f>IF(AND(J2441&lt;&gt;"",IFERROR(VLOOKUP(J2441,[1]Productos!E:E,1,FALSE), 1)=1),"MAL","")</f>
        <v>MAL</v>
      </c>
      <c r="L2441">
        <v>2855</v>
      </c>
      <c r="N2441">
        <v>43</v>
      </c>
      <c r="R2441" t="s">
        <v>86</v>
      </c>
      <c r="S2441" t="s">
        <v>342</v>
      </c>
    </row>
    <row r="2442" spans="1:19" x14ac:dyDescent="0.25">
      <c r="A2442" t="s">
        <v>18</v>
      </c>
      <c r="B2442" t="s">
        <v>19</v>
      </c>
      <c r="C2442" t="s">
        <v>191</v>
      </c>
      <c r="F2442" t="s">
        <v>22</v>
      </c>
      <c r="G2442">
        <v>41220</v>
      </c>
      <c r="J2442" t="s">
        <v>302</v>
      </c>
      <c r="K2442" t="str">
        <f>IF(AND(J2442&lt;&gt;"",IFERROR(VLOOKUP(J2442,[1]Productos!E:E,1,FALSE), 1)=1),"MAL","")</f>
        <v>MAL</v>
      </c>
      <c r="L2442">
        <v>2827</v>
      </c>
      <c r="N2442">
        <v>56</v>
      </c>
      <c r="R2442" t="s">
        <v>86</v>
      </c>
      <c r="S2442" t="s">
        <v>342</v>
      </c>
    </row>
    <row r="2443" spans="1:19" x14ac:dyDescent="0.25">
      <c r="A2443" t="s">
        <v>18</v>
      </c>
      <c r="B2443" t="s">
        <v>19</v>
      </c>
      <c r="C2443" t="s">
        <v>191</v>
      </c>
      <c r="F2443" t="s">
        <v>22</v>
      </c>
      <c r="G2443">
        <v>41220</v>
      </c>
      <c r="J2443" t="s">
        <v>287</v>
      </c>
      <c r="K2443" t="str">
        <f>IF(AND(J2443&lt;&gt;"",IFERROR(VLOOKUP(J2443,[1]Productos!E:E,1,FALSE), 1)=1),"MAL","")</f>
        <v>MAL</v>
      </c>
      <c r="L2443">
        <v>2811</v>
      </c>
      <c r="N2443">
        <v>40</v>
      </c>
      <c r="R2443" t="s">
        <v>86</v>
      </c>
      <c r="S2443" t="s">
        <v>342</v>
      </c>
    </row>
    <row r="2444" spans="1:19" x14ac:dyDescent="0.25">
      <c r="A2444" t="s">
        <v>18</v>
      </c>
      <c r="B2444" t="s">
        <v>19</v>
      </c>
      <c r="C2444" t="s">
        <v>191</v>
      </c>
      <c r="F2444" t="s">
        <v>22</v>
      </c>
      <c r="G2444">
        <v>41220</v>
      </c>
      <c r="J2444" t="s">
        <v>303</v>
      </c>
      <c r="K2444" t="str">
        <f>IF(AND(J2444&lt;&gt;"",IFERROR(VLOOKUP(J2444,[1]Productos!E:E,1,FALSE), 1)=1),"MAL","")</f>
        <v/>
      </c>
      <c r="L2444">
        <v>2798</v>
      </c>
      <c r="N2444">
        <v>59</v>
      </c>
      <c r="R2444" t="s">
        <v>86</v>
      </c>
      <c r="S2444" t="s">
        <v>342</v>
      </c>
    </row>
    <row r="2445" spans="1:19" x14ac:dyDescent="0.25">
      <c r="A2445" t="s">
        <v>18</v>
      </c>
      <c r="B2445" t="s">
        <v>19</v>
      </c>
      <c r="C2445" t="s">
        <v>191</v>
      </c>
      <c r="F2445" t="s">
        <v>22</v>
      </c>
      <c r="G2445">
        <v>41220</v>
      </c>
      <c r="J2445" t="s">
        <v>290</v>
      </c>
      <c r="K2445" t="str">
        <f>IF(AND(J2445&lt;&gt;"",IFERROR(VLOOKUP(J2445,[1]Productos!E:E,1,FALSE), 1)=1),"MAL","")</f>
        <v>MAL</v>
      </c>
      <c r="L2445">
        <v>2692</v>
      </c>
      <c r="N2445">
        <v>67</v>
      </c>
      <c r="R2445" t="s">
        <v>86</v>
      </c>
      <c r="S2445" t="s">
        <v>342</v>
      </c>
    </row>
    <row r="2446" spans="1:19" x14ac:dyDescent="0.25">
      <c r="A2446" t="s">
        <v>18</v>
      </c>
      <c r="B2446" t="s">
        <v>19</v>
      </c>
      <c r="C2446" t="s">
        <v>191</v>
      </c>
      <c r="F2446" t="s">
        <v>22</v>
      </c>
      <c r="G2446">
        <v>41220</v>
      </c>
      <c r="J2446" t="s">
        <v>298</v>
      </c>
      <c r="K2446" t="str">
        <f>IF(AND(J2446&lt;&gt;"",IFERROR(VLOOKUP(J2446,[1]Productos!E:E,1,FALSE), 1)=1),"MAL","")</f>
        <v>MAL</v>
      </c>
      <c r="L2446">
        <v>2689</v>
      </c>
      <c r="N2446">
        <v>52</v>
      </c>
      <c r="R2446" t="s">
        <v>86</v>
      </c>
      <c r="S2446" t="s">
        <v>342</v>
      </c>
    </row>
    <row r="2447" spans="1:19" x14ac:dyDescent="0.25">
      <c r="A2447" t="s">
        <v>18</v>
      </c>
      <c r="B2447" t="s">
        <v>19</v>
      </c>
      <c r="C2447" t="s">
        <v>191</v>
      </c>
      <c r="F2447" t="s">
        <v>22</v>
      </c>
      <c r="G2447">
        <v>41220</v>
      </c>
      <c r="J2447" t="s">
        <v>296</v>
      </c>
      <c r="K2447" t="str">
        <f>IF(AND(J2447&lt;&gt;"",IFERROR(VLOOKUP(J2447,[1]Productos!E:E,1,FALSE), 1)=1),"MAL","")</f>
        <v/>
      </c>
      <c r="L2447">
        <v>2536</v>
      </c>
      <c r="N2447">
        <v>50</v>
      </c>
      <c r="R2447" t="s">
        <v>86</v>
      </c>
      <c r="S2447" t="s">
        <v>342</v>
      </c>
    </row>
    <row r="2448" spans="1:19" x14ac:dyDescent="0.25">
      <c r="A2448" t="s">
        <v>18</v>
      </c>
      <c r="B2448" t="s">
        <v>19</v>
      </c>
      <c r="C2448" t="s">
        <v>191</v>
      </c>
      <c r="F2448" t="s">
        <v>22</v>
      </c>
      <c r="G2448">
        <v>41220</v>
      </c>
      <c r="J2448" t="s">
        <v>289</v>
      </c>
      <c r="K2448" t="str">
        <f>IF(AND(J2448&lt;&gt;"",IFERROR(VLOOKUP(J2448,[1]Productos!E:E,1,FALSE), 1)=1),"MAL","")</f>
        <v>MAL</v>
      </c>
      <c r="L2448">
        <v>2535</v>
      </c>
      <c r="N2448">
        <v>50</v>
      </c>
      <c r="R2448" t="s">
        <v>86</v>
      </c>
      <c r="S2448" t="s">
        <v>342</v>
      </c>
    </row>
    <row r="2449" spans="1:19" x14ac:dyDescent="0.25">
      <c r="A2449" t="s">
        <v>18</v>
      </c>
      <c r="B2449" t="s">
        <v>19</v>
      </c>
      <c r="C2449" t="s">
        <v>191</v>
      </c>
      <c r="F2449" t="s">
        <v>22</v>
      </c>
      <c r="G2449">
        <v>41220</v>
      </c>
      <c r="J2449" t="s">
        <v>306</v>
      </c>
      <c r="K2449" t="str">
        <f>IF(AND(J2449&lt;&gt;"",IFERROR(VLOOKUP(J2449,[1]Productos!E:E,1,FALSE), 1)=1),"MAL","")</f>
        <v>MAL</v>
      </c>
      <c r="L2449">
        <v>2486</v>
      </c>
      <c r="N2449">
        <v>66</v>
      </c>
      <c r="R2449" t="s">
        <v>86</v>
      </c>
      <c r="S2449" t="s">
        <v>342</v>
      </c>
    </row>
    <row r="2450" spans="1:19" x14ac:dyDescent="0.25">
      <c r="A2450" t="s">
        <v>18</v>
      </c>
      <c r="B2450" t="s">
        <v>19</v>
      </c>
      <c r="C2450" t="s">
        <v>191</v>
      </c>
      <c r="F2450" t="s">
        <v>22</v>
      </c>
      <c r="G2450">
        <v>41220</v>
      </c>
      <c r="J2450" t="s">
        <v>308</v>
      </c>
      <c r="K2450" t="str">
        <f>IF(AND(J2450&lt;&gt;"",IFERROR(VLOOKUP(J2450,[1]Productos!E:E,1,FALSE), 1)=1),"MAL","")</f>
        <v>MAL</v>
      </c>
      <c r="L2450">
        <v>2483</v>
      </c>
      <c r="N2450">
        <v>73</v>
      </c>
      <c r="R2450" t="s">
        <v>86</v>
      </c>
      <c r="S2450" t="s">
        <v>342</v>
      </c>
    </row>
    <row r="2451" spans="1:19" x14ac:dyDescent="0.25">
      <c r="A2451" t="s">
        <v>18</v>
      </c>
      <c r="B2451" t="s">
        <v>19</v>
      </c>
      <c r="C2451" t="s">
        <v>191</v>
      </c>
      <c r="F2451" t="s">
        <v>22</v>
      </c>
      <c r="G2451">
        <v>41220</v>
      </c>
      <c r="J2451" t="s">
        <v>311</v>
      </c>
      <c r="K2451" t="str">
        <f>IF(AND(J2451&lt;&gt;"",IFERROR(VLOOKUP(J2451,[1]Productos!E:E,1,FALSE), 1)=1),"MAL","")</f>
        <v>MAL</v>
      </c>
      <c r="L2451">
        <v>2317</v>
      </c>
      <c r="N2451">
        <v>60</v>
      </c>
      <c r="R2451" t="s">
        <v>86</v>
      </c>
      <c r="S2451" t="s">
        <v>342</v>
      </c>
    </row>
    <row r="2452" spans="1:19" x14ac:dyDescent="0.25">
      <c r="A2452" t="s">
        <v>18</v>
      </c>
      <c r="B2452" t="s">
        <v>19</v>
      </c>
      <c r="C2452" t="s">
        <v>191</v>
      </c>
      <c r="F2452" t="s">
        <v>22</v>
      </c>
      <c r="G2452">
        <v>41220</v>
      </c>
      <c r="J2452" t="s">
        <v>288</v>
      </c>
      <c r="K2452" t="str">
        <f>IF(AND(J2452&lt;&gt;"",IFERROR(VLOOKUP(J2452,[1]Productos!E:E,1,FALSE), 1)=1),"MAL","")</f>
        <v>MAL</v>
      </c>
      <c r="L2452">
        <v>2240</v>
      </c>
      <c r="N2452">
        <v>57</v>
      </c>
      <c r="R2452" t="s">
        <v>86</v>
      </c>
      <c r="S2452" t="s">
        <v>342</v>
      </c>
    </row>
    <row r="2453" spans="1:19" x14ac:dyDescent="0.25">
      <c r="K2453" t="str">
        <f>IF(AND(J2453&lt;&gt;"",IFERROR(VLOOKUP(J2453,[1]Productos!E:E,1,FALSE), 1)=1),"MAL","")</f>
        <v/>
      </c>
    </row>
    <row r="2454" spans="1:19" x14ac:dyDescent="0.25">
      <c r="A2454" t="s">
        <v>18</v>
      </c>
      <c r="B2454" t="s">
        <v>54</v>
      </c>
      <c r="C2454" t="s">
        <v>88</v>
      </c>
      <c r="E2454" t="s">
        <v>89</v>
      </c>
      <c r="F2454" t="s">
        <v>22</v>
      </c>
      <c r="G2454">
        <v>41225</v>
      </c>
      <c r="J2454" t="s">
        <v>285</v>
      </c>
      <c r="K2454" t="str">
        <f>IF(AND(J2454&lt;&gt;"",IFERROR(VLOOKUP(J2454,[1]Productos!E:E,1,FALSE), 1)=1),"MAL","")</f>
        <v>MAL</v>
      </c>
      <c r="L2454">
        <v>4957</v>
      </c>
      <c r="R2454" t="s">
        <v>86</v>
      </c>
      <c r="S2454" t="s">
        <v>343</v>
      </c>
    </row>
    <row r="2455" spans="1:19" x14ac:dyDescent="0.25">
      <c r="A2455" t="s">
        <v>18</v>
      </c>
      <c r="B2455" t="s">
        <v>54</v>
      </c>
      <c r="C2455" t="s">
        <v>88</v>
      </c>
      <c r="E2455" t="s">
        <v>89</v>
      </c>
      <c r="F2455" t="s">
        <v>22</v>
      </c>
      <c r="G2455">
        <v>41225</v>
      </c>
      <c r="J2455" t="s">
        <v>288</v>
      </c>
      <c r="K2455" t="str">
        <f>IF(AND(J2455&lt;&gt;"",IFERROR(VLOOKUP(J2455,[1]Productos!E:E,1,FALSE), 1)=1),"MAL","")</f>
        <v>MAL</v>
      </c>
      <c r="L2455">
        <v>4825</v>
      </c>
      <c r="R2455" t="s">
        <v>86</v>
      </c>
      <c r="S2455" t="s">
        <v>343</v>
      </c>
    </row>
    <row r="2456" spans="1:19" x14ac:dyDescent="0.25">
      <c r="A2456" t="s">
        <v>18</v>
      </c>
      <c r="B2456" t="s">
        <v>54</v>
      </c>
      <c r="C2456" t="s">
        <v>88</v>
      </c>
      <c r="E2456" t="s">
        <v>89</v>
      </c>
      <c r="F2456" t="s">
        <v>22</v>
      </c>
      <c r="G2456">
        <v>41225</v>
      </c>
      <c r="J2456" t="s">
        <v>307</v>
      </c>
      <c r="K2456" t="str">
        <f>IF(AND(J2456&lt;&gt;"",IFERROR(VLOOKUP(J2456,[1]Productos!E:E,1,FALSE), 1)=1),"MAL","")</f>
        <v/>
      </c>
      <c r="L2456">
        <v>4713</v>
      </c>
      <c r="R2456" t="s">
        <v>86</v>
      </c>
      <c r="S2456" t="s">
        <v>343</v>
      </c>
    </row>
    <row r="2457" spans="1:19" x14ac:dyDescent="0.25">
      <c r="A2457" t="s">
        <v>18</v>
      </c>
      <c r="B2457" t="s">
        <v>54</v>
      </c>
      <c r="C2457" t="s">
        <v>88</v>
      </c>
      <c r="E2457" t="s">
        <v>89</v>
      </c>
      <c r="F2457" t="s">
        <v>22</v>
      </c>
      <c r="G2457">
        <v>41225</v>
      </c>
      <c r="J2457" t="s">
        <v>282</v>
      </c>
      <c r="K2457" t="str">
        <f>IF(AND(J2457&lt;&gt;"",IFERROR(VLOOKUP(J2457,[1]Productos!E:E,1,FALSE), 1)=1),"MAL","")</f>
        <v>MAL</v>
      </c>
      <c r="L2457">
        <v>4645</v>
      </c>
      <c r="R2457" t="s">
        <v>86</v>
      </c>
      <c r="S2457" t="s">
        <v>343</v>
      </c>
    </row>
    <row r="2458" spans="1:19" x14ac:dyDescent="0.25">
      <c r="A2458" t="s">
        <v>18</v>
      </c>
      <c r="B2458" t="s">
        <v>54</v>
      </c>
      <c r="C2458" t="s">
        <v>88</v>
      </c>
      <c r="E2458" t="s">
        <v>89</v>
      </c>
      <c r="F2458" t="s">
        <v>22</v>
      </c>
      <c r="G2458">
        <v>41225</v>
      </c>
      <c r="J2458" t="s">
        <v>310</v>
      </c>
      <c r="K2458" t="str">
        <f>IF(AND(J2458&lt;&gt;"",IFERROR(VLOOKUP(J2458,[1]Productos!E:E,1,FALSE), 1)=1),"MAL","")</f>
        <v>MAL</v>
      </c>
      <c r="L2458">
        <v>4642</v>
      </c>
      <c r="R2458" t="s">
        <v>86</v>
      </c>
      <c r="S2458" t="s">
        <v>343</v>
      </c>
    </row>
    <row r="2459" spans="1:19" x14ac:dyDescent="0.25">
      <c r="A2459" t="s">
        <v>18</v>
      </c>
      <c r="B2459" t="s">
        <v>54</v>
      </c>
      <c r="C2459" t="s">
        <v>88</v>
      </c>
      <c r="E2459" t="s">
        <v>89</v>
      </c>
      <c r="F2459" t="s">
        <v>22</v>
      </c>
      <c r="G2459">
        <v>41225</v>
      </c>
      <c r="J2459" t="s">
        <v>315</v>
      </c>
      <c r="K2459" t="str">
        <f>IF(AND(J2459&lt;&gt;"",IFERROR(VLOOKUP(J2459,[1]Productos!E:E,1,FALSE), 1)=1),"MAL","")</f>
        <v>MAL</v>
      </c>
      <c r="L2459">
        <v>4622</v>
      </c>
      <c r="R2459" t="s">
        <v>86</v>
      </c>
      <c r="S2459" t="s">
        <v>343</v>
      </c>
    </row>
    <row r="2460" spans="1:19" x14ac:dyDescent="0.25">
      <c r="A2460" t="s">
        <v>18</v>
      </c>
      <c r="B2460" t="s">
        <v>54</v>
      </c>
      <c r="C2460" t="s">
        <v>88</v>
      </c>
      <c r="E2460" t="s">
        <v>89</v>
      </c>
      <c r="F2460" t="s">
        <v>22</v>
      </c>
      <c r="G2460">
        <v>41225</v>
      </c>
      <c r="J2460" t="s">
        <v>286</v>
      </c>
      <c r="K2460" t="str">
        <f>IF(AND(J2460&lt;&gt;"",IFERROR(VLOOKUP(J2460,[1]Productos!E:E,1,FALSE), 1)=1),"MAL","")</f>
        <v>MAL</v>
      </c>
      <c r="L2460">
        <v>4618</v>
      </c>
      <c r="R2460" t="s">
        <v>86</v>
      </c>
      <c r="S2460" t="s">
        <v>343</v>
      </c>
    </row>
    <row r="2461" spans="1:19" x14ac:dyDescent="0.25">
      <c r="A2461" t="s">
        <v>18</v>
      </c>
      <c r="B2461" t="s">
        <v>54</v>
      </c>
      <c r="C2461" t="s">
        <v>88</v>
      </c>
      <c r="E2461" t="s">
        <v>89</v>
      </c>
      <c r="F2461" t="s">
        <v>22</v>
      </c>
      <c r="G2461">
        <v>41225</v>
      </c>
      <c r="J2461" t="s">
        <v>280</v>
      </c>
      <c r="K2461" t="str">
        <f>IF(AND(J2461&lt;&gt;"",IFERROR(VLOOKUP(J2461,[1]Productos!E:E,1,FALSE), 1)=1),"MAL","")</f>
        <v/>
      </c>
      <c r="L2461">
        <v>4567</v>
      </c>
      <c r="R2461" t="s">
        <v>86</v>
      </c>
      <c r="S2461" t="s">
        <v>343</v>
      </c>
    </row>
    <row r="2462" spans="1:19" x14ac:dyDescent="0.25">
      <c r="A2462" t="s">
        <v>18</v>
      </c>
      <c r="B2462" t="s">
        <v>54</v>
      </c>
      <c r="C2462" t="s">
        <v>88</v>
      </c>
      <c r="E2462" t="s">
        <v>89</v>
      </c>
      <c r="F2462" t="s">
        <v>22</v>
      </c>
      <c r="G2462">
        <v>41225</v>
      </c>
      <c r="J2462" t="s">
        <v>303</v>
      </c>
      <c r="K2462" t="str">
        <f>IF(AND(J2462&lt;&gt;"",IFERROR(VLOOKUP(J2462,[1]Productos!E:E,1,FALSE), 1)=1),"MAL","")</f>
        <v/>
      </c>
      <c r="L2462">
        <v>4566</v>
      </c>
      <c r="R2462" t="s">
        <v>86</v>
      </c>
      <c r="S2462" t="s">
        <v>343</v>
      </c>
    </row>
    <row r="2463" spans="1:19" x14ac:dyDescent="0.25">
      <c r="A2463" t="s">
        <v>18</v>
      </c>
      <c r="B2463" t="s">
        <v>54</v>
      </c>
      <c r="C2463" t="s">
        <v>88</v>
      </c>
      <c r="E2463" t="s">
        <v>89</v>
      </c>
      <c r="F2463" t="s">
        <v>22</v>
      </c>
      <c r="G2463">
        <v>41225</v>
      </c>
      <c r="J2463" t="s">
        <v>304</v>
      </c>
      <c r="K2463" t="str">
        <f>IF(AND(J2463&lt;&gt;"",IFERROR(VLOOKUP(J2463,[1]Productos!E:E,1,FALSE), 1)=1),"MAL","")</f>
        <v>MAL</v>
      </c>
      <c r="L2463">
        <v>4484</v>
      </c>
      <c r="R2463" t="s">
        <v>86</v>
      </c>
      <c r="S2463" t="s">
        <v>343</v>
      </c>
    </row>
    <row r="2464" spans="1:19" x14ac:dyDescent="0.25">
      <c r="A2464" t="s">
        <v>18</v>
      </c>
      <c r="B2464" t="s">
        <v>54</v>
      </c>
      <c r="C2464" t="s">
        <v>88</v>
      </c>
      <c r="E2464" t="s">
        <v>89</v>
      </c>
      <c r="F2464" t="s">
        <v>22</v>
      </c>
      <c r="G2464">
        <v>41225</v>
      </c>
      <c r="J2464" t="s">
        <v>283</v>
      </c>
      <c r="K2464" t="str">
        <f>IF(AND(J2464&lt;&gt;"",IFERROR(VLOOKUP(J2464,[1]Productos!E:E,1,FALSE), 1)=1),"MAL","")</f>
        <v>MAL</v>
      </c>
      <c r="L2464">
        <v>4446</v>
      </c>
      <c r="R2464" t="s">
        <v>86</v>
      </c>
      <c r="S2464" t="s">
        <v>343</v>
      </c>
    </row>
    <row r="2465" spans="1:19" x14ac:dyDescent="0.25">
      <c r="A2465" t="s">
        <v>18</v>
      </c>
      <c r="B2465" t="s">
        <v>54</v>
      </c>
      <c r="C2465" t="s">
        <v>88</v>
      </c>
      <c r="E2465" t="s">
        <v>89</v>
      </c>
      <c r="F2465" t="s">
        <v>22</v>
      </c>
      <c r="G2465">
        <v>41225</v>
      </c>
      <c r="J2465" t="s">
        <v>284</v>
      </c>
      <c r="K2465" t="str">
        <f>IF(AND(J2465&lt;&gt;"",IFERROR(VLOOKUP(J2465,[1]Productos!E:E,1,FALSE), 1)=1),"MAL","")</f>
        <v/>
      </c>
      <c r="L2465">
        <v>4429</v>
      </c>
      <c r="R2465" t="s">
        <v>86</v>
      </c>
      <c r="S2465" t="s">
        <v>343</v>
      </c>
    </row>
    <row r="2466" spans="1:19" x14ac:dyDescent="0.25">
      <c r="A2466" t="s">
        <v>18</v>
      </c>
      <c r="B2466" t="s">
        <v>54</v>
      </c>
      <c r="C2466" t="s">
        <v>88</v>
      </c>
      <c r="E2466" t="s">
        <v>89</v>
      </c>
      <c r="F2466" t="s">
        <v>22</v>
      </c>
      <c r="G2466">
        <v>41225</v>
      </c>
      <c r="J2466" t="s">
        <v>312</v>
      </c>
      <c r="K2466" t="str">
        <f>IF(AND(J2466&lt;&gt;"",IFERROR(VLOOKUP(J2466,[1]Productos!E:E,1,FALSE), 1)=1),"MAL","")</f>
        <v/>
      </c>
      <c r="L2466">
        <v>4426</v>
      </c>
      <c r="R2466" t="s">
        <v>86</v>
      </c>
      <c r="S2466" t="s">
        <v>343</v>
      </c>
    </row>
    <row r="2467" spans="1:19" x14ac:dyDescent="0.25">
      <c r="A2467" t="s">
        <v>18</v>
      </c>
      <c r="B2467" t="s">
        <v>54</v>
      </c>
      <c r="C2467" t="s">
        <v>88</v>
      </c>
      <c r="E2467" t="s">
        <v>89</v>
      </c>
      <c r="F2467" t="s">
        <v>22</v>
      </c>
      <c r="G2467">
        <v>41225</v>
      </c>
      <c r="J2467" t="s">
        <v>309</v>
      </c>
      <c r="K2467" t="str">
        <f>IF(AND(J2467&lt;&gt;"",IFERROR(VLOOKUP(J2467,[1]Productos!E:E,1,FALSE), 1)=1),"MAL","")</f>
        <v>MAL</v>
      </c>
      <c r="L2467">
        <v>4396</v>
      </c>
      <c r="R2467" t="s">
        <v>86</v>
      </c>
      <c r="S2467" t="s">
        <v>343</v>
      </c>
    </row>
    <row r="2468" spans="1:19" x14ac:dyDescent="0.25">
      <c r="A2468" t="s">
        <v>18</v>
      </c>
      <c r="B2468" t="s">
        <v>54</v>
      </c>
      <c r="C2468" t="s">
        <v>88</v>
      </c>
      <c r="E2468" t="s">
        <v>89</v>
      </c>
      <c r="F2468" t="s">
        <v>22</v>
      </c>
      <c r="G2468">
        <v>41225</v>
      </c>
      <c r="J2468" t="s">
        <v>292</v>
      </c>
      <c r="K2468" t="str">
        <f>IF(AND(J2468&lt;&gt;"",IFERROR(VLOOKUP(J2468,[1]Productos!E:E,1,FALSE), 1)=1),"MAL","")</f>
        <v>MAL</v>
      </c>
      <c r="L2468">
        <v>4395</v>
      </c>
      <c r="R2468" t="s">
        <v>86</v>
      </c>
      <c r="S2468" t="s">
        <v>343</v>
      </c>
    </row>
    <row r="2469" spans="1:19" x14ac:dyDescent="0.25">
      <c r="A2469" t="s">
        <v>18</v>
      </c>
      <c r="B2469" t="s">
        <v>54</v>
      </c>
      <c r="C2469" t="s">
        <v>88</v>
      </c>
      <c r="E2469" t="s">
        <v>89</v>
      </c>
      <c r="F2469" t="s">
        <v>22</v>
      </c>
      <c r="G2469">
        <v>41225</v>
      </c>
      <c r="J2469" t="s">
        <v>301</v>
      </c>
      <c r="K2469" t="str">
        <f>IF(AND(J2469&lt;&gt;"",IFERROR(VLOOKUP(J2469,[1]Productos!E:E,1,FALSE), 1)=1),"MAL","")</f>
        <v>MAL</v>
      </c>
      <c r="L2469">
        <v>4385</v>
      </c>
      <c r="R2469" t="s">
        <v>86</v>
      </c>
      <c r="S2469" t="s">
        <v>343</v>
      </c>
    </row>
    <row r="2470" spans="1:19" x14ac:dyDescent="0.25">
      <c r="A2470" t="s">
        <v>18</v>
      </c>
      <c r="B2470" t="s">
        <v>54</v>
      </c>
      <c r="C2470" t="s">
        <v>88</v>
      </c>
      <c r="E2470" t="s">
        <v>89</v>
      </c>
      <c r="F2470" t="s">
        <v>22</v>
      </c>
      <c r="G2470">
        <v>41225</v>
      </c>
      <c r="J2470" t="s">
        <v>298</v>
      </c>
      <c r="K2470" t="str">
        <f>IF(AND(J2470&lt;&gt;"",IFERROR(VLOOKUP(J2470,[1]Productos!E:E,1,FALSE), 1)=1),"MAL","")</f>
        <v>MAL</v>
      </c>
      <c r="L2470">
        <v>4373</v>
      </c>
      <c r="R2470" t="s">
        <v>86</v>
      </c>
      <c r="S2470" t="s">
        <v>343</v>
      </c>
    </row>
    <row r="2471" spans="1:19" x14ac:dyDescent="0.25">
      <c r="A2471" t="s">
        <v>18</v>
      </c>
      <c r="B2471" t="s">
        <v>54</v>
      </c>
      <c r="C2471" t="s">
        <v>88</v>
      </c>
      <c r="E2471" t="s">
        <v>89</v>
      </c>
      <c r="F2471" t="s">
        <v>22</v>
      </c>
      <c r="G2471">
        <v>41225</v>
      </c>
      <c r="J2471" t="s">
        <v>293</v>
      </c>
      <c r="K2471" t="str">
        <f>IF(AND(J2471&lt;&gt;"",IFERROR(VLOOKUP(J2471,[1]Productos!E:E,1,FALSE), 1)=1),"MAL","")</f>
        <v>MAL</v>
      </c>
      <c r="L2471">
        <v>4365</v>
      </c>
      <c r="R2471" t="s">
        <v>86</v>
      </c>
      <c r="S2471" t="s">
        <v>343</v>
      </c>
    </row>
    <row r="2472" spans="1:19" x14ac:dyDescent="0.25">
      <c r="A2472" t="s">
        <v>18</v>
      </c>
      <c r="B2472" t="s">
        <v>54</v>
      </c>
      <c r="C2472" t="s">
        <v>88</v>
      </c>
      <c r="E2472" t="s">
        <v>89</v>
      </c>
      <c r="F2472" t="s">
        <v>22</v>
      </c>
      <c r="G2472">
        <v>41225</v>
      </c>
      <c r="J2472" t="s">
        <v>295</v>
      </c>
      <c r="K2472" t="str">
        <f>IF(AND(J2472&lt;&gt;"",IFERROR(VLOOKUP(J2472,[1]Productos!E:E,1,FALSE), 1)=1),"MAL","")</f>
        <v>MAL</v>
      </c>
      <c r="L2472">
        <v>4345</v>
      </c>
      <c r="R2472" t="s">
        <v>86</v>
      </c>
      <c r="S2472" t="s">
        <v>343</v>
      </c>
    </row>
    <row r="2473" spans="1:19" x14ac:dyDescent="0.25">
      <c r="A2473" t="s">
        <v>18</v>
      </c>
      <c r="B2473" t="s">
        <v>54</v>
      </c>
      <c r="C2473" t="s">
        <v>88</v>
      </c>
      <c r="E2473" t="s">
        <v>89</v>
      </c>
      <c r="F2473" t="s">
        <v>22</v>
      </c>
      <c r="G2473">
        <v>41225</v>
      </c>
      <c r="J2473" t="s">
        <v>297</v>
      </c>
      <c r="K2473" t="str">
        <f>IF(AND(J2473&lt;&gt;"",IFERROR(VLOOKUP(J2473,[1]Productos!E:E,1,FALSE), 1)=1),"MAL","")</f>
        <v>MAL</v>
      </c>
      <c r="L2473">
        <v>4298</v>
      </c>
      <c r="R2473" t="s">
        <v>86</v>
      </c>
      <c r="S2473" t="s">
        <v>343</v>
      </c>
    </row>
    <row r="2474" spans="1:19" x14ac:dyDescent="0.25">
      <c r="A2474" t="s">
        <v>18</v>
      </c>
      <c r="B2474" t="s">
        <v>54</v>
      </c>
      <c r="C2474" t="s">
        <v>88</v>
      </c>
      <c r="E2474" t="s">
        <v>89</v>
      </c>
      <c r="F2474" t="s">
        <v>22</v>
      </c>
      <c r="G2474">
        <v>41225</v>
      </c>
      <c r="J2474" t="s">
        <v>291</v>
      </c>
      <c r="K2474" t="str">
        <f>IF(AND(J2474&lt;&gt;"",IFERROR(VLOOKUP(J2474,[1]Productos!E:E,1,FALSE), 1)=1),"MAL","")</f>
        <v>MAL</v>
      </c>
      <c r="L2474">
        <v>4292</v>
      </c>
      <c r="R2474" t="s">
        <v>86</v>
      </c>
      <c r="S2474" t="s">
        <v>343</v>
      </c>
    </row>
    <row r="2475" spans="1:19" x14ac:dyDescent="0.25">
      <c r="A2475" t="s">
        <v>18</v>
      </c>
      <c r="B2475" t="s">
        <v>54</v>
      </c>
      <c r="C2475" t="s">
        <v>88</v>
      </c>
      <c r="E2475" t="s">
        <v>89</v>
      </c>
      <c r="F2475" t="s">
        <v>22</v>
      </c>
      <c r="G2475">
        <v>41225</v>
      </c>
      <c r="J2475" t="s">
        <v>306</v>
      </c>
      <c r="K2475" t="str">
        <f>IF(AND(J2475&lt;&gt;"",IFERROR(VLOOKUP(J2475,[1]Productos!E:E,1,FALSE), 1)=1),"MAL","")</f>
        <v>MAL</v>
      </c>
      <c r="L2475">
        <v>4287</v>
      </c>
      <c r="R2475" t="s">
        <v>86</v>
      </c>
      <c r="S2475" t="s">
        <v>343</v>
      </c>
    </row>
    <row r="2476" spans="1:19" x14ac:dyDescent="0.25">
      <c r="A2476" t="s">
        <v>18</v>
      </c>
      <c r="B2476" t="s">
        <v>54</v>
      </c>
      <c r="C2476" t="s">
        <v>88</v>
      </c>
      <c r="E2476" t="s">
        <v>89</v>
      </c>
      <c r="F2476" t="s">
        <v>22</v>
      </c>
      <c r="G2476">
        <v>41225</v>
      </c>
      <c r="J2476" t="s">
        <v>300</v>
      </c>
      <c r="K2476" t="str">
        <f>IF(AND(J2476&lt;&gt;"",IFERROR(VLOOKUP(J2476,[1]Productos!E:E,1,FALSE), 1)=1),"MAL","")</f>
        <v>MAL</v>
      </c>
      <c r="L2476">
        <v>4280</v>
      </c>
      <c r="R2476" t="s">
        <v>86</v>
      </c>
      <c r="S2476" t="s">
        <v>343</v>
      </c>
    </row>
    <row r="2477" spans="1:19" x14ac:dyDescent="0.25">
      <c r="A2477" t="s">
        <v>18</v>
      </c>
      <c r="B2477" t="s">
        <v>54</v>
      </c>
      <c r="C2477" t="s">
        <v>88</v>
      </c>
      <c r="E2477" t="s">
        <v>89</v>
      </c>
      <c r="F2477" t="s">
        <v>22</v>
      </c>
      <c r="G2477">
        <v>41225</v>
      </c>
      <c r="J2477" t="s">
        <v>313</v>
      </c>
      <c r="K2477" t="str">
        <f>IF(AND(J2477&lt;&gt;"",IFERROR(VLOOKUP(J2477,[1]Productos!E:E,1,FALSE), 1)=1),"MAL","")</f>
        <v>MAL</v>
      </c>
      <c r="L2477">
        <v>4278</v>
      </c>
      <c r="R2477" t="s">
        <v>86</v>
      </c>
      <c r="S2477" t="s">
        <v>343</v>
      </c>
    </row>
    <row r="2478" spans="1:19" x14ac:dyDescent="0.25">
      <c r="A2478" t="s">
        <v>18</v>
      </c>
      <c r="B2478" t="s">
        <v>54</v>
      </c>
      <c r="C2478" t="s">
        <v>88</v>
      </c>
      <c r="E2478" t="s">
        <v>89</v>
      </c>
      <c r="F2478" t="s">
        <v>22</v>
      </c>
      <c r="G2478">
        <v>41225</v>
      </c>
      <c r="J2478" t="s">
        <v>294</v>
      </c>
      <c r="K2478" t="str">
        <f>IF(AND(J2478&lt;&gt;"",IFERROR(VLOOKUP(J2478,[1]Productos!E:E,1,FALSE), 1)=1),"MAL","")</f>
        <v/>
      </c>
      <c r="L2478">
        <v>4252</v>
      </c>
      <c r="R2478" t="s">
        <v>86</v>
      </c>
      <c r="S2478" t="s">
        <v>343</v>
      </c>
    </row>
    <row r="2479" spans="1:19" x14ac:dyDescent="0.25">
      <c r="A2479" t="s">
        <v>18</v>
      </c>
      <c r="B2479" t="s">
        <v>54</v>
      </c>
      <c r="C2479" t="s">
        <v>88</v>
      </c>
      <c r="E2479" t="s">
        <v>89</v>
      </c>
      <c r="F2479" t="s">
        <v>22</v>
      </c>
      <c r="G2479">
        <v>41225</v>
      </c>
      <c r="J2479" t="s">
        <v>302</v>
      </c>
      <c r="K2479" t="str">
        <f>IF(AND(J2479&lt;&gt;"",IFERROR(VLOOKUP(J2479,[1]Productos!E:E,1,FALSE), 1)=1),"MAL","")</f>
        <v>MAL</v>
      </c>
      <c r="L2479">
        <v>4247</v>
      </c>
      <c r="R2479" t="s">
        <v>86</v>
      </c>
      <c r="S2479" t="s">
        <v>343</v>
      </c>
    </row>
    <row r="2480" spans="1:19" x14ac:dyDescent="0.25">
      <c r="A2480" t="s">
        <v>18</v>
      </c>
      <c r="B2480" t="s">
        <v>54</v>
      </c>
      <c r="C2480" t="s">
        <v>88</v>
      </c>
      <c r="E2480" t="s">
        <v>89</v>
      </c>
      <c r="F2480" t="s">
        <v>22</v>
      </c>
      <c r="G2480">
        <v>41225</v>
      </c>
      <c r="J2480" t="s">
        <v>316</v>
      </c>
      <c r="K2480" t="str">
        <f>IF(AND(J2480&lt;&gt;"",IFERROR(VLOOKUP(J2480,[1]Productos!E:E,1,FALSE), 1)=1),"MAL","")</f>
        <v>MAL</v>
      </c>
      <c r="L2480">
        <v>4225</v>
      </c>
      <c r="R2480" t="s">
        <v>86</v>
      </c>
      <c r="S2480" t="s">
        <v>343</v>
      </c>
    </row>
    <row r="2481" spans="1:19" x14ac:dyDescent="0.25">
      <c r="A2481" t="s">
        <v>18</v>
      </c>
      <c r="B2481" t="s">
        <v>54</v>
      </c>
      <c r="C2481" t="s">
        <v>88</v>
      </c>
      <c r="E2481" t="s">
        <v>89</v>
      </c>
      <c r="F2481" t="s">
        <v>22</v>
      </c>
      <c r="G2481">
        <v>41225</v>
      </c>
      <c r="J2481" t="s">
        <v>290</v>
      </c>
      <c r="K2481" t="str">
        <f>IF(AND(J2481&lt;&gt;"",IFERROR(VLOOKUP(J2481,[1]Productos!E:E,1,FALSE), 1)=1),"MAL","")</f>
        <v>MAL</v>
      </c>
      <c r="L2481">
        <v>4173</v>
      </c>
      <c r="R2481" t="s">
        <v>86</v>
      </c>
      <c r="S2481" t="s">
        <v>343</v>
      </c>
    </row>
    <row r="2482" spans="1:19" x14ac:dyDescent="0.25">
      <c r="A2482" t="s">
        <v>18</v>
      </c>
      <c r="B2482" t="s">
        <v>54</v>
      </c>
      <c r="C2482" t="s">
        <v>88</v>
      </c>
      <c r="E2482" t="s">
        <v>89</v>
      </c>
      <c r="F2482" t="s">
        <v>22</v>
      </c>
      <c r="G2482">
        <v>41225</v>
      </c>
      <c r="J2482" t="s">
        <v>311</v>
      </c>
      <c r="K2482" t="str">
        <f>IF(AND(J2482&lt;&gt;"",IFERROR(VLOOKUP(J2482,[1]Productos!E:E,1,FALSE), 1)=1),"MAL","")</f>
        <v>MAL</v>
      </c>
      <c r="L2482">
        <v>4154</v>
      </c>
      <c r="R2482" t="s">
        <v>86</v>
      </c>
      <c r="S2482" t="s">
        <v>343</v>
      </c>
    </row>
    <row r="2483" spans="1:19" x14ac:dyDescent="0.25">
      <c r="A2483" t="s">
        <v>18</v>
      </c>
      <c r="B2483" t="s">
        <v>54</v>
      </c>
      <c r="C2483" t="s">
        <v>88</v>
      </c>
      <c r="E2483" t="s">
        <v>89</v>
      </c>
      <c r="F2483" t="s">
        <v>22</v>
      </c>
      <c r="G2483">
        <v>41225</v>
      </c>
      <c r="J2483" t="s">
        <v>278</v>
      </c>
      <c r="K2483" t="str">
        <f>IF(AND(J2483&lt;&gt;"",IFERROR(VLOOKUP(J2483,[1]Productos!E:E,1,FALSE), 1)=1),"MAL","")</f>
        <v/>
      </c>
      <c r="L2483">
        <v>4129</v>
      </c>
      <c r="R2483" t="s">
        <v>86</v>
      </c>
      <c r="S2483" t="s">
        <v>343</v>
      </c>
    </row>
    <row r="2484" spans="1:19" x14ac:dyDescent="0.25">
      <c r="A2484" t="s">
        <v>18</v>
      </c>
      <c r="B2484" t="s">
        <v>54</v>
      </c>
      <c r="C2484" t="s">
        <v>88</v>
      </c>
      <c r="E2484" t="s">
        <v>89</v>
      </c>
      <c r="F2484" t="s">
        <v>22</v>
      </c>
      <c r="G2484">
        <v>41225</v>
      </c>
      <c r="J2484" t="s">
        <v>287</v>
      </c>
      <c r="K2484" t="str">
        <f>IF(AND(J2484&lt;&gt;"",IFERROR(VLOOKUP(J2484,[1]Productos!E:E,1,FALSE), 1)=1),"MAL","")</f>
        <v>MAL</v>
      </c>
      <c r="L2484">
        <v>4124</v>
      </c>
      <c r="R2484" t="s">
        <v>86</v>
      </c>
      <c r="S2484" t="s">
        <v>343</v>
      </c>
    </row>
    <row r="2485" spans="1:19" x14ac:dyDescent="0.25">
      <c r="A2485" t="s">
        <v>18</v>
      </c>
      <c r="B2485" t="s">
        <v>54</v>
      </c>
      <c r="C2485" t="s">
        <v>88</v>
      </c>
      <c r="E2485" t="s">
        <v>89</v>
      </c>
      <c r="F2485" t="s">
        <v>22</v>
      </c>
      <c r="G2485">
        <v>41225</v>
      </c>
      <c r="J2485" t="s">
        <v>289</v>
      </c>
      <c r="K2485" t="str">
        <f>IF(AND(J2485&lt;&gt;"",IFERROR(VLOOKUP(J2485,[1]Productos!E:E,1,FALSE), 1)=1),"MAL","")</f>
        <v>MAL</v>
      </c>
      <c r="L2485">
        <v>4089</v>
      </c>
      <c r="R2485" t="s">
        <v>86</v>
      </c>
      <c r="S2485" t="s">
        <v>343</v>
      </c>
    </row>
    <row r="2486" spans="1:19" x14ac:dyDescent="0.25">
      <c r="A2486" t="s">
        <v>18</v>
      </c>
      <c r="B2486" t="s">
        <v>54</v>
      </c>
      <c r="C2486" t="s">
        <v>88</v>
      </c>
      <c r="E2486" t="s">
        <v>89</v>
      </c>
      <c r="F2486" t="s">
        <v>22</v>
      </c>
      <c r="G2486">
        <v>41225</v>
      </c>
      <c r="J2486" t="s">
        <v>305</v>
      </c>
      <c r="K2486" t="str">
        <f>IF(AND(J2486&lt;&gt;"",IFERROR(VLOOKUP(J2486,[1]Productos!E:E,1,FALSE), 1)=1),"MAL","")</f>
        <v>MAL</v>
      </c>
      <c r="L2486">
        <v>4068</v>
      </c>
      <c r="R2486" t="s">
        <v>86</v>
      </c>
      <c r="S2486" t="s">
        <v>343</v>
      </c>
    </row>
    <row r="2487" spans="1:19" x14ac:dyDescent="0.25">
      <c r="A2487" t="s">
        <v>18</v>
      </c>
      <c r="B2487" t="s">
        <v>54</v>
      </c>
      <c r="C2487" t="s">
        <v>88</v>
      </c>
      <c r="E2487" t="s">
        <v>89</v>
      </c>
      <c r="F2487" t="s">
        <v>22</v>
      </c>
      <c r="G2487">
        <v>41225</v>
      </c>
      <c r="J2487" t="s">
        <v>281</v>
      </c>
      <c r="K2487" t="str">
        <f>IF(AND(J2487&lt;&gt;"",IFERROR(VLOOKUP(J2487,[1]Productos!E:E,1,FALSE), 1)=1),"MAL","")</f>
        <v>MAL</v>
      </c>
      <c r="L2487">
        <v>3983</v>
      </c>
      <c r="R2487" t="s">
        <v>86</v>
      </c>
      <c r="S2487" t="s">
        <v>343</v>
      </c>
    </row>
    <row r="2488" spans="1:19" x14ac:dyDescent="0.25">
      <c r="A2488" t="s">
        <v>18</v>
      </c>
      <c r="B2488" t="s">
        <v>54</v>
      </c>
      <c r="C2488" t="s">
        <v>88</v>
      </c>
      <c r="E2488" t="s">
        <v>89</v>
      </c>
      <c r="F2488" t="s">
        <v>22</v>
      </c>
      <c r="G2488">
        <v>41225</v>
      </c>
      <c r="J2488" t="s">
        <v>308</v>
      </c>
      <c r="K2488" t="str">
        <f>IF(AND(J2488&lt;&gt;"",IFERROR(VLOOKUP(J2488,[1]Productos!E:E,1,FALSE), 1)=1),"MAL","")</f>
        <v>MAL</v>
      </c>
      <c r="L2488">
        <v>3978</v>
      </c>
      <c r="R2488" t="s">
        <v>86</v>
      </c>
      <c r="S2488" t="s">
        <v>343</v>
      </c>
    </row>
    <row r="2489" spans="1:19" x14ac:dyDescent="0.25">
      <c r="A2489" t="s">
        <v>18</v>
      </c>
      <c r="B2489" t="s">
        <v>54</v>
      </c>
      <c r="C2489" t="s">
        <v>88</v>
      </c>
      <c r="E2489" t="s">
        <v>89</v>
      </c>
      <c r="F2489" t="s">
        <v>22</v>
      </c>
      <c r="G2489">
        <v>41225</v>
      </c>
      <c r="J2489" t="s">
        <v>296</v>
      </c>
      <c r="K2489" t="str">
        <f>IF(AND(J2489&lt;&gt;"",IFERROR(VLOOKUP(J2489,[1]Productos!E:E,1,FALSE), 1)=1),"MAL","")</f>
        <v/>
      </c>
      <c r="L2489">
        <v>3660</v>
      </c>
      <c r="R2489" t="s">
        <v>86</v>
      </c>
      <c r="S2489" t="s">
        <v>343</v>
      </c>
    </row>
    <row r="2490" spans="1:19" x14ac:dyDescent="0.25">
      <c r="A2490" t="s">
        <v>18</v>
      </c>
      <c r="B2490" t="s">
        <v>54</v>
      </c>
      <c r="C2490" t="s">
        <v>88</v>
      </c>
      <c r="E2490" t="s">
        <v>89</v>
      </c>
      <c r="F2490" t="s">
        <v>22</v>
      </c>
      <c r="G2490">
        <v>41225</v>
      </c>
      <c r="J2490" t="s">
        <v>299</v>
      </c>
      <c r="K2490" t="str">
        <f>IF(AND(J2490&lt;&gt;"",IFERROR(VLOOKUP(J2490,[1]Productos!E:E,1,FALSE), 1)=1),"MAL","")</f>
        <v>MAL</v>
      </c>
      <c r="L2490">
        <v>3188</v>
      </c>
      <c r="R2490" t="s">
        <v>86</v>
      </c>
      <c r="S2490" t="s">
        <v>343</v>
      </c>
    </row>
    <row r="2491" spans="1:19" x14ac:dyDescent="0.25">
      <c r="K2491" t="str">
        <f>IF(AND(J2491&lt;&gt;"",IFERROR(VLOOKUP(J2491,[1]Productos!E:E,1,FALSE), 1)=1),"MAL","")</f>
        <v/>
      </c>
    </row>
    <row r="2492" spans="1:19" x14ac:dyDescent="0.25">
      <c r="A2492" t="s">
        <v>18</v>
      </c>
      <c r="B2492" t="s">
        <v>54</v>
      </c>
      <c r="C2492" t="s">
        <v>91</v>
      </c>
      <c r="E2492" t="s">
        <v>260</v>
      </c>
      <c r="F2492" t="s">
        <v>22</v>
      </c>
      <c r="G2492">
        <v>41227</v>
      </c>
      <c r="H2492">
        <v>45</v>
      </c>
      <c r="J2492" t="s">
        <v>289</v>
      </c>
      <c r="K2492" t="str">
        <f>IF(AND(J2492&lt;&gt;"",IFERROR(VLOOKUP(J2492,[1]Productos!E:E,1,FALSE), 1)=1),"MAL","")</f>
        <v>MAL</v>
      </c>
      <c r="L2492">
        <v>4875</v>
      </c>
      <c r="N2492">
        <v>97</v>
      </c>
      <c r="O2492">
        <v>1.6</v>
      </c>
      <c r="R2492" t="s">
        <v>86</v>
      </c>
      <c r="S2492" t="s">
        <v>344</v>
      </c>
    </row>
    <row r="2493" spans="1:19" x14ac:dyDescent="0.25">
      <c r="A2493" t="s">
        <v>18</v>
      </c>
      <c r="B2493" t="s">
        <v>54</v>
      </c>
      <c r="C2493" t="s">
        <v>91</v>
      </c>
      <c r="E2493" t="s">
        <v>260</v>
      </c>
      <c r="F2493" t="s">
        <v>22</v>
      </c>
      <c r="G2493">
        <v>41227</v>
      </c>
      <c r="H2493">
        <v>41</v>
      </c>
      <c r="J2493" t="s">
        <v>280</v>
      </c>
      <c r="K2493" t="str">
        <f>IF(AND(J2493&lt;&gt;"",IFERROR(VLOOKUP(J2493,[1]Productos!E:E,1,FALSE), 1)=1),"MAL","")</f>
        <v/>
      </c>
      <c r="L2493">
        <v>4813</v>
      </c>
      <c r="N2493">
        <v>98</v>
      </c>
      <c r="O2493">
        <v>1</v>
      </c>
      <c r="R2493" t="s">
        <v>86</v>
      </c>
      <c r="S2493" t="s">
        <v>344</v>
      </c>
    </row>
    <row r="2494" spans="1:19" x14ac:dyDescent="0.25">
      <c r="A2494" t="s">
        <v>18</v>
      </c>
      <c r="B2494" t="s">
        <v>54</v>
      </c>
      <c r="C2494" t="s">
        <v>91</v>
      </c>
      <c r="E2494" t="s">
        <v>260</v>
      </c>
      <c r="F2494" t="s">
        <v>22</v>
      </c>
      <c r="G2494">
        <v>41227</v>
      </c>
      <c r="H2494">
        <v>41</v>
      </c>
      <c r="J2494" t="s">
        <v>315</v>
      </c>
      <c r="K2494" t="str">
        <f>IF(AND(J2494&lt;&gt;"",IFERROR(VLOOKUP(J2494,[1]Productos!E:E,1,FALSE), 1)=1),"MAL","")</f>
        <v>MAL</v>
      </c>
      <c r="L2494">
        <v>4703</v>
      </c>
      <c r="N2494">
        <v>95</v>
      </c>
      <c r="O2494">
        <v>1.6</v>
      </c>
      <c r="R2494" t="s">
        <v>86</v>
      </c>
      <c r="S2494" t="s">
        <v>344</v>
      </c>
    </row>
    <row r="2495" spans="1:19" x14ac:dyDescent="0.25">
      <c r="A2495" t="s">
        <v>18</v>
      </c>
      <c r="B2495" t="s">
        <v>54</v>
      </c>
      <c r="C2495" t="s">
        <v>91</v>
      </c>
      <c r="E2495" t="s">
        <v>260</v>
      </c>
      <c r="F2495" t="s">
        <v>22</v>
      </c>
      <c r="G2495">
        <v>41227</v>
      </c>
      <c r="H2495">
        <v>39</v>
      </c>
      <c r="J2495" t="s">
        <v>296</v>
      </c>
      <c r="K2495" t="str">
        <f>IF(AND(J2495&lt;&gt;"",IFERROR(VLOOKUP(J2495,[1]Productos!E:E,1,FALSE), 1)=1),"MAL","")</f>
        <v/>
      </c>
      <c r="L2495">
        <v>4701</v>
      </c>
      <c r="N2495">
        <v>95</v>
      </c>
      <c r="O2495">
        <v>1.8</v>
      </c>
      <c r="R2495" t="s">
        <v>86</v>
      </c>
      <c r="S2495" t="s">
        <v>344</v>
      </c>
    </row>
    <row r="2496" spans="1:19" x14ac:dyDescent="0.25">
      <c r="A2496" t="s">
        <v>18</v>
      </c>
      <c r="B2496" t="s">
        <v>54</v>
      </c>
      <c r="C2496" t="s">
        <v>91</v>
      </c>
      <c r="E2496" t="s">
        <v>260</v>
      </c>
      <c r="F2496" t="s">
        <v>22</v>
      </c>
      <c r="G2496">
        <v>41227</v>
      </c>
      <c r="H2496">
        <v>42</v>
      </c>
      <c r="J2496" t="s">
        <v>283</v>
      </c>
      <c r="K2496" t="str">
        <f>IF(AND(J2496&lt;&gt;"",IFERROR(VLOOKUP(J2496,[1]Productos!E:E,1,FALSE), 1)=1),"MAL","")</f>
        <v>MAL</v>
      </c>
      <c r="L2496">
        <v>4606</v>
      </c>
      <c r="N2496">
        <v>108</v>
      </c>
      <c r="O2496">
        <v>2</v>
      </c>
      <c r="R2496" t="s">
        <v>86</v>
      </c>
      <c r="S2496" t="s">
        <v>344</v>
      </c>
    </row>
    <row r="2497" spans="1:19" x14ac:dyDescent="0.25">
      <c r="A2497" t="s">
        <v>18</v>
      </c>
      <c r="B2497" t="s">
        <v>54</v>
      </c>
      <c r="C2497" t="s">
        <v>91</v>
      </c>
      <c r="E2497" t="s">
        <v>260</v>
      </c>
      <c r="F2497" t="s">
        <v>22</v>
      </c>
      <c r="G2497">
        <v>41227</v>
      </c>
      <c r="H2497">
        <v>45</v>
      </c>
      <c r="J2497" t="s">
        <v>285</v>
      </c>
      <c r="K2497" t="str">
        <f>IF(AND(J2497&lt;&gt;"",IFERROR(VLOOKUP(J2497,[1]Productos!E:E,1,FALSE), 1)=1),"MAL","")</f>
        <v>MAL</v>
      </c>
      <c r="L2497">
        <v>4566</v>
      </c>
      <c r="N2497">
        <v>105</v>
      </c>
      <c r="O2497">
        <v>1.4</v>
      </c>
      <c r="R2497" t="s">
        <v>86</v>
      </c>
      <c r="S2497" t="s">
        <v>344</v>
      </c>
    </row>
    <row r="2498" spans="1:19" x14ac:dyDescent="0.25">
      <c r="A2498" t="s">
        <v>18</v>
      </c>
      <c r="B2498" t="s">
        <v>54</v>
      </c>
      <c r="C2498" t="s">
        <v>91</v>
      </c>
      <c r="E2498" t="s">
        <v>260</v>
      </c>
      <c r="F2498" t="s">
        <v>22</v>
      </c>
      <c r="G2498">
        <v>41227</v>
      </c>
      <c r="H2498">
        <v>40</v>
      </c>
      <c r="J2498" t="s">
        <v>299</v>
      </c>
      <c r="K2498" t="str">
        <f>IF(AND(J2498&lt;&gt;"",IFERROR(VLOOKUP(J2498,[1]Productos!E:E,1,FALSE), 1)=1),"MAL","")</f>
        <v>MAL</v>
      </c>
      <c r="L2498">
        <v>4467</v>
      </c>
      <c r="N2498">
        <v>103</v>
      </c>
      <c r="O2498">
        <v>1.6</v>
      </c>
      <c r="R2498" t="s">
        <v>86</v>
      </c>
      <c r="S2498" t="s">
        <v>344</v>
      </c>
    </row>
    <row r="2499" spans="1:19" x14ac:dyDescent="0.25">
      <c r="A2499" t="s">
        <v>18</v>
      </c>
      <c r="B2499" t="s">
        <v>54</v>
      </c>
      <c r="C2499" t="s">
        <v>91</v>
      </c>
      <c r="E2499" t="s">
        <v>260</v>
      </c>
      <c r="F2499" t="s">
        <v>22</v>
      </c>
      <c r="G2499">
        <v>41227</v>
      </c>
      <c r="H2499">
        <v>41</v>
      </c>
      <c r="J2499" t="s">
        <v>287</v>
      </c>
      <c r="K2499" t="str">
        <f>IF(AND(J2499&lt;&gt;"",IFERROR(VLOOKUP(J2499,[1]Productos!E:E,1,FALSE), 1)=1),"MAL","")</f>
        <v>MAL</v>
      </c>
      <c r="L2499">
        <v>4466</v>
      </c>
      <c r="N2499">
        <v>92</v>
      </c>
      <c r="O2499">
        <v>1</v>
      </c>
      <c r="R2499" t="s">
        <v>86</v>
      </c>
      <c r="S2499" t="s">
        <v>344</v>
      </c>
    </row>
    <row r="2500" spans="1:19" x14ac:dyDescent="0.25">
      <c r="A2500" t="s">
        <v>18</v>
      </c>
      <c r="B2500" t="s">
        <v>54</v>
      </c>
      <c r="C2500" t="s">
        <v>91</v>
      </c>
      <c r="E2500" t="s">
        <v>260</v>
      </c>
      <c r="F2500" t="s">
        <v>22</v>
      </c>
      <c r="G2500">
        <v>41227</v>
      </c>
      <c r="H2500">
        <v>44</v>
      </c>
      <c r="J2500" t="s">
        <v>281</v>
      </c>
      <c r="K2500" t="str">
        <f>IF(AND(J2500&lt;&gt;"",IFERROR(VLOOKUP(J2500,[1]Productos!E:E,1,FALSE), 1)=1),"MAL","")</f>
        <v>MAL</v>
      </c>
      <c r="L2500">
        <v>4458</v>
      </c>
      <c r="N2500">
        <v>91</v>
      </c>
      <c r="O2500">
        <v>1</v>
      </c>
      <c r="R2500" t="s">
        <v>86</v>
      </c>
      <c r="S2500" t="s">
        <v>344</v>
      </c>
    </row>
    <row r="2501" spans="1:19" x14ac:dyDescent="0.25">
      <c r="A2501" t="s">
        <v>18</v>
      </c>
      <c r="B2501" t="s">
        <v>54</v>
      </c>
      <c r="C2501" t="s">
        <v>91</v>
      </c>
      <c r="E2501" t="s">
        <v>260</v>
      </c>
      <c r="F2501" t="s">
        <v>22</v>
      </c>
      <c r="G2501">
        <v>41227</v>
      </c>
      <c r="H2501">
        <v>41</v>
      </c>
      <c r="J2501" t="s">
        <v>284</v>
      </c>
      <c r="K2501" t="str">
        <f>IF(AND(J2501&lt;&gt;"",IFERROR(VLOOKUP(J2501,[1]Productos!E:E,1,FALSE), 1)=1),"MAL","")</f>
        <v/>
      </c>
      <c r="L2501">
        <v>4451</v>
      </c>
      <c r="N2501">
        <v>103</v>
      </c>
      <c r="O2501">
        <v>1</v>
      </c>
      <c r="R2501" t="s">
        <v>86</v>
      </c>
      <c r="S2501" t="s">
        <v>344</v>
      </c>
    </row>
    <row r="2502" spans="1:19" x14ac:dyDescent="0.25">
      <c r="A2502" t="s">
        <v>18</v>
      </c>
      <c r="B2502" t="s">
        <v>54</v>
      </c>
      <c r="C2502" t="s">
        <v>91</v>
      </c>
      <c r="E2502" t="s">
        <v>260</v>
      </c>
      <c r="F2502" t="s">
        <v>22</v>
      </c>
      <c r="G2502">
        <v>41227</v>
      </c>
      <c r="H2502">
        <v>44</v>
      </c>
      <c r="J2502" t="s">
        <v>288</v>
      </c>
      <c r="K2502" t="str">
        <f>IF(AND(J2502&lt;&gt;"",IFERROR(VLOOKUP(J2502,[1]Productos!E:E,1,FALSE), 1)=1),"MAL","")</f>
        <v>MAL</v>
      </c>
      <c r="L2502">
        <v>4445</v>
      </c>
      <c r="N2502">
        <v>93</v>
      </c>
      <c r="O2502">
        <v>1.5</v>
      </c>
      <c r="R2502" t="s">
        <v>86</v>
      </c>
      <c r="S2502" t="s">
        <v>344</v>
      </c>
    </row>
    <row r="2503" spans="1:19" x14ac:dyDescent="0.25">
      <c r="A2503" t="s">
        <v>18</v>
      </c>
      <c r="B2503" t="s">
        <v>54</v>
      </c>
      <c r="C2503" t="s">
        <v>91</v>
      </c>
      <c r="E2503" t="s">
        <v>260</v>
      </c>
      <c r="F2503" t="s">
        <v>22</v>
      </c>
      <c r="G2503">
        <v>41227</v>
      </c>
      <c r="H2503">
        <v>44</v>
      </c>
      <c r="J2503" t="s">
        <v>282</v>
      </c>
      <c r="K2503" t="str">
        <f>IF(AND(J2503&lt;&gt;"",IFERROR(VLOOKUP(J2503,[1]Productos!E:E,1,FALSE), 1)=1),"MAL","")</f>
        <v>MAL</v>
      </c>
      <c r="L2503">
        <v>4445</v>
      </c>
      <c r="N2503">
        <v>90</v>
      </c>
      <c r="O2503">
        <v>1.3</v>
      </c>
      <c r="R2503" t="s">
        <v>86</v>
      </c>
      <c r="S2503" t="s">
        <v>344</v>
      </c>
    </row>
    <row r="2504" spans="1:19" x14ac:dyDescent="0.25">
      <c r="A2504" t="s">
        <v>18</v>
      </c>
      <c r="B2504" t="s">
        <v>54</v>
      </c>
      <c r="C2504" t="s">
        <v>91</v>
      </c>
      <c r="E2504" t="s">
        <v>260</v>
      </c>
      <c r="F2504" t="s">
        <v>22</v>
      </c>
      <c r="G2504">
        <v>41227</v>
      </c>
      <c r="H2504">
        <v>41</v>
      </c>
      <c r="J2504" t="s">
        <v>286</v>
      </c>
      <c r="K2504" t="str">
        <f>IF(AND(J2504&lt;&gt;"",IFERROR(VLOOKUP(J2504,[1]Productos!E:E,1,FALSE), 1)=1),"MAL","")</f>
        <v>MAL</v>
      </c>
      <c r="L2504">
        <v>4409</v>
      </c>
      <c r="N2504">
        <v>116</v>
      </c>
      <c r="O2504">
        <v>2.5</v>
      </c>
      <c r="R2504" t="s">
        <v>86</v>
      </c>
      <c r="S2504" t="s">
        <v>344</v>
      </c>
    </row>
    <row r="2505" spans="1:19" x14ac:dyDescent="0.25">
      <c r="A2505" t="s">
        <v>18</v>
      </c>
      <c r="B2505" t="s">
        <v>54</v>
      </c>
      <c r="C2505" t="s">
        <v>91</v>
      </c>
      <c r="E2505" t="s">
        <v>260</v>
      </c>
      <c r="F2505" t="s">
        <v>22</v>
      </c>
      <c r="G2505">
        <v>41227</v>
      </c>
      <c r="H2505">
        <v>41</v>
      </c>
      <c r="J2505" t="s">
        <v>309</v>
      </c>
      <c r="K2505" t="str">
        <f>IF(AND(J2505&lt;&gt;"",IFERROR(VLOOKUP(J2505,[1]Productos!E:E,1,FALSE), 1)=1),"MAL","")</f>
        <v>MAL</v>
      </c>
      <c r="L2505">
        <v>4369</v>
      </c>
      <c r="N2505">
        <v>102</v>
      </c>
      <c r="O2505">
        <v>1</v>
      </c>
      <c r="R2505" t="s">
        <v>86</v>
      </c>
      <c r="S2505" t="s">
        <v>344</v>
      </c>
    </row>
    <row r="2506" spans="1:19" x14ac:dyDescent="0.25">
      <c r="A2506" t="s">
        <v>18</v>
      </c>
      <c r="B2506" t="s">
        <v>54</v>
      </c>
      <c r="C2506" t="s">
        <v>91</v>
      </c>
      <c r="E2506" t="s">
        <v>260</v>
      </c>
      <c r="F2506" t="s">
        <v>22</v>
      </c>
      <c r="G2506">
        <v>41227</v>
      </c>
      <c r="H2506">
        <v>42</v>
      </c>
      <c r="J2506" t="s">
        <v>292</v>
      </c>
      <c r="K2506" t="str">
        <f>IF(AND(J2506&lt;&gt;"",IFERROR(VLOOKUP(J2506,[1]Productos!E:E,1,FALSE), 1)=1),"MAL","")</f>
        <v>MAL</v>
      </c>
      <c r="L2506">
        <v>4348</v>
      </c>
      <c r="N2506">
        <v>92</v>
      </c>
      <c r="O2506">
        <v>1.3</v>
      </c>
      <c r="R2506" t="s">
        <v>86</v>
      </c>
      <c r="S2506" t="s">
        <v>344</v>
      </c>
    </row>
    <row r="2507" spans="1:19" x14ac:dyDescent="0.25">
      <c r="A2507" t="s">
        <v>18</v>
      </c>
      <c r="B2507" t="s">
        <v>54</v>
      </c>
      <c r="C2507" t="s">
        <v>91</v>
      </c>
      <c r="E2507" t="s">
        <v>260</v>
      </c>
      <c r="F2507" t="s">
        <v>22</v>
      </c>
      <c r="G2507">
        <v>41227</v>
      </c>
      <c r="H2507">
        <v>41</v>
      </c>
      <c r="J2507" t="s">
        <v>295</v>
      </c>
      <c r="K2507" t="str">
        <f>IF(AND(J2507&lt;&gt;"",IFERROR(VLOOKUP(J2507,[1]Productos!E:E,1,FALSE), 1)=1),"MAL","")</f>
        <v>MAL</v>
      </c>
      <c r="L2507">
        <v>4256</v>
      </c>
      <c r="N2507">
        <v>105</v>
      </c>
      <c r="O2507">
        <v>2.2000000000000002</v>
      </c>
      <c r="R2507" t="s">
        <v>86</v>
      </c>
      <c r="S2507" t="s">
        <v>344</v>
      </c>
    </row>
    <row r="2508" spans="1:19" x14ac:dyDescent="0.25">
      <c r="A2508" t="s">
        <v>18</v>
      </c>
      <c r="B2508" t="s">
        <v>54</v>
      </c>
      <c r="C2508" t="s">
        <v>91</v>
      </c>
      <c r="E2508" t="s">
        <v>260</v>
      </c>
      <c r="F2508" t="s">
        <v>22</v>
      </c>
      <c r="G2508">
        <v>41227</v>
      </c>
      <c r="H2508">
        <v>42</v>
      </c>
      <c r="J2508" t="s">
        <v>312</v>
      </c>
      <c r="K2508" t="str">
        <f>IF(AND(J2508&lt;&gt;"",IFERROR(VLOOKUP(J2508,[1]Productos!E:E,1,FALSE), 1)=1),"MAL","")</f>
        <v/>
      </c>
      <c r="L2508">
        <v>4241</v>
      </c>
      <c r="N2508">
        <v>99</v>
      </c>
      <c r="O2508">
        <v>2.1</v>
      </c>
      <c r="R2508" t="s">
        <v>86</v>
      </c>
      <c r="S2508" t="s">
        <v>344</v>
      </c>
    </row>
    <row r="2509" spans="1:19" x14ac:dyDescent="0.25">
      <c r="A2509" t="s">
        <v>18</v>
      </c>
      <c r="B2509" t="s">
        <v>54</v>
      </c>
      <c r="C2509" t="s">
        <v>91</v>
      </c>
      <c r="E2509" t="s">
        <v>260</v>
      </c>
      <c r="F2509" t="s">
        <v>22</v>
      </c>
      <c r="G2509">
        <v>41227</v>
      </c>
      <c r="H2509">
        <v>45</v>
      </c>
      <c r="J2509" t="s">
        <v>291</v>
      </c>
      <c r="K2509" t="str">
        <f>IF(AND(J2509&lt;&gt;"",IFERROR(VLOOKUP(J2509,[1]Productos!E:E,1,FALSE), 1)=1),"MAL","")</f>
        <v>MAL</v>
      </c>
      <c r="L2509">
        <v>4225</v>
      </c>
      <c r="N2509">
        <v>108</v>
      </c>
      <c r="O2509">
        <v>1.8</v>
      </c>
      <c r="R2509" t="s">
        <v>86</v>
      </c>
      <c r="S2509" t="s">
        <v>344</v>
      </c>
    </row>
    <row r="2510" spans="1:19" x14ac:dyDescent="0.25">
      <c r="A2510" t="s">
        <v>18</v>
      </c>
      <c r="B2510" t="s">
        <v>54</v>
      </c>
      <c r="C2510" t="s">
        <v>91</v>
      </c>
      <c r="E2510" t="s">
        <v>260</v>
      </c>
      <c r="F2510" t="s">
        <v>22</v>
      </c>
      <c r="G2510">
        <v>41227</v>
      </c>
      <c r="H2510">
        <v>40</v>
      </c>
      <c r="J2510" t="s">
        <v>278</v>
      </c>
      <c r="K2510" t="str">
        <f>IF(AND(J2510&lt;&gt;"",IFERROR(VLOOKUP(J2510,[1]Productos!E:E,1,FALSE), 1)=1),"MAL","")</f>
        <v/>
      </c>
      <c r="L2510">
        <v>4205</v>
      </c>
      <c r="N2510">
        <v>102</v>
      </c>
      <c r="O2510">
        <v>1.1000000000000001</v>
      </c>
      <c r="R2510" t="s">
        <v>86</v>
      </c>
      <c r="S2510" t="s">
        <v>344</v>
      </c>
    </row>
    <row r="2511" spans="1:19" x14ac:dyDescent="0.25">
      <c r="A2511" t="s">
        <v>18</v>
      </c>
      <c r="B2511" t="s">
        <v>54</v>
      </c>
      <c r="C2511" t="s">
        <v>91</v>
      </c>
      <c r="E2511" t="s">
        <v>260</v>
      </c>
      <c r="F2511" t="s">
        <v>22</v>
      </c>
      <c r="G2511">
        <v>41227</v>
      </c>
      <c r="H2511">
        <v>41</v>
      </c>
      <c r="J2511" t="s">
        <v>310</v>
      </c>
      <c r="K2511" t="str">
        <f>IF(AND(J2511&lt;&gt;"",IFERROR(VLOOKUP(J2511,[1]Productos!E:E,1,FALSE), 1)=1),"MAL","")</f>
        <v>MAL</v>
      </c>
      <c r="L2511">
        <v>4197</v>
      </c>
      <c r="N2511">
        <v>103</v>
      </c>
      <c r="O2511">
        <v>1.7</v>
      </c>
      <c r="R2511" t="s">
        <v>86</v>
      </c>
      <c r="S2511" t="s">
        <v>344</v>
      </c>
    </row>
    <row r="2512" spans="1:19" x14ac:dyDescent="0.25">
      <c r="A2512" t="s">
        <v>18</v>
      </c>
      <c r="B2512" t="s">
        <v>54</v>
      </c>
      <c r="C2512" t="s">
        <v>91</v>
      </c>
      <c r="E2512" t="s">
        <v>260</v>
      </c>
      <c r="F2512" t="s">
        <v>22</v>
      </c>
      <c r="G2512">
        <v>41227</v>
      </c>
      <c r="H2512">
        <v>41</v>
      </c>
      <c r="J2512" t="s">
        <v>303</v>
      </c>
      <c r="K2512" t="str">
        <f>IF(AND(J2512&lt;&gt;"",IFERROR(VLOOKUP(J2512,[1]Productos!E:E,1,FALSE), 1)=1),"MAL","")</f>
        <v/>
      </c>
      <c r="L2512">
        <v>4166</v>
      </c>
      <c r="N2512">
        <v>90</v>
      </c>
      <c r="O2512">
        <v>2.9</v>
      </c>
      <c r="R2512" t="s">
        <v>86</v>
      </c>
      <c r="S2512" t="s">
        <v>344</v>
      </c>
    </row>
    <row r="2513" spans="1:19" x14ac:dyDescent="0.25">
      <c r="A2513" t="s">
        <v>18</v>
      </c>
      <c r="B2513" t="s">
        <v>54</v>
      </c>
      <c r="C2513" t="s">
        <v>91</v>
      </c>
      <c r="E2513" t="s">
        <v>260</v>
      </c>
      <c r="F2513" t="s">
        <v>22</v>
      </c>
      <c r="G2513">
        <v>41227</v>
      </c>
      <c r="H2513">
        <v>41</v>
      </c>
      <c r="J2513" t="s">
        <v>306</v>
      </c>
      <c r="K2513" t="str">
        <f>IF(AND(J2513&lt;&gt;"",IFERROR(VLOOKUP(J2513,[1]Productos!E:E,1,FALSE), 1)=1),"MAL","")</f>
        <v>MAL</v>
      </c>
      <c r="L2513">
        <v>4055</v>
      </c>
      <c r="N2513">
        <v>97</v>
      </c>
      <c r="O2513">
        <v>2.7</v>
      </c>
      <c r="R2513" t="s">
        <v>86</v>
      </c>
      <c r="S2513" t="s">
        <v>344</v>
      </c>
    </row>
    <row r="2514" spans="1:19" x14ac:dyDescent="0.25">
      <c r="A2514" t="s">
        <v>18</v>
      </c>
      <c r="B2514" t="s">
        <v>54</v>
      </c>
      <c r="C2514" t="s">
        <v>91</v>
      </c>
      <c r="E2514" t="s">
        <v>260</v>
      </c>
      <c r="F2514" t="s">
        <v>22</v>
      </c>
      <c r="G2514">
        <v>41227</v>
      </c>
      <c r="H2514">
        <v>45</v>
      </c>
      <c r="J2514" t="s">
        <v>294</v>
      </c>
      <c r="K2514" t="str">
        <f>IF(AND(J2514&lt;&gt;"",IFERROR(VLOOKUP(J2514,[1]Productos!E:E,1,FALSE), 1)=1),"MAL","")</f>
        <v/>
      </c>
      <c r="L2514">
        <v>4038</v>
      </c>
      <c r="N2514">
        <v>105</v>
      </c>
      <c r="O2514">
        <v>2</v>
      </c>
      <c r="R2514" t="s">
        <v>86</v>
      </c>
      <c r="S2514" t="s">
        <v>344</v>
      </c>
    </row>
    <row r="2515" spans="1:19" x14ac:dyDescent="0.25">
      <c r="A2515" t="s">
        <v>18</v>
      </c>
      <c r="B2515" t="s">
        <v>54</v>
      </c>
      <c r="C2515" t="s">
        <v>91</v>
      </c>
      <c r="E2515" t="s">
        <v>260</v>
      </c>
      <c r="F2515" t="s">
        <v>22</v>
      </c>
      <c r="G2515">
        <v>41227</v>
      </c>
      <c r="H2515">
        <v>40</v>
      </c>
      <c r="J2515" t="s">
        <v>304</v>
      </c>
      <c r="K2515" t="str">
        <f>IF(AND(J2515&lt;&gt;"",IFERROR(VLOOKUP(J2515,[1]Productos!E:E,1,FALSE), 1)=1),"MAL","")</f>
        <v>MAL</v>
      </c>
      <c r="L2515">
        <v>3979</v>
      </c>
      <c r="N2515">
        <v>90</v>
      </c>
      <c r="O2515">
        <v>1.4</v>
      </c>
      <c r="R2515" t="s">
        <v>86</v>
      </c>
      <c r="S2515" t="s">
        <v>344</v>
      </c>
    </row>
    <row r="2516" spans="1:19" x14ac:dyDescent="0.25">
      <c r="A2516" t="s">
        <v>18</v>
      </c>
      <c r="B2516" t="s">
        <v>54</v>
      </c>
      <c r="C2516" t="s">
        <v>91</v>
      </c>
      <c r="E2516" t="s">
        <v>260</v>
      </c>
      <c r="F2516" t="s">
        <v>22</v>
      </c>
      <c r="G2516">
        <v>41227</v>
      </c>
      <c r="H2516">
        <v>46</v>
      </c>
      <c r="J2516" t="s">
        <v>298</v>
      </c>
      <c r="K2516" t="str">
        <f>IF(AND(J2516&lt;&gt;"",IFERROR(VLOOKUP(J2516,[1]Productos!E:E,1,FALSE), 1)=1),"MAL","")</f>
        <v>MAL</v>
      </c>
      <c r="L2516">
        <v>3970</v>
      </c>
      <c r="N2516">
        <v>115</v>
      </c>
      <c r="O2516">
        <v>1.9</v>
      </c>
      <c r="R2516" t="s">
        <v>86</v>
      </c>
      <c r="S2516" t="s">
        <v>344</v>
      </c>
    </row>
    <row r="2517" spans="1:19" x14ac:dyDescent="0.25">
      <c r="A2517" t="s">
        <v>18</v>
      </c>
      <c r="B2517" t="s">
        <v>54</v>
      </c>
      <c r="C2517" t="s">
        <v>91</v>
      </c>
      <c r="E2517" t="s">
        <v>260</v>
      </c>
      <c r="F2517" t="s">
        <v>22</v>
      </c>
      <c r="G2517">
        <v>41227</v>
      </c>
      <c r="H2517">
        <v>41</v>
      </c>
      <c r="J2517" t="s">
        <v>293</v>
      </c>
      <c r="K2517" t="str">
        <f>IF(AND(J2517&lt;&gt;"",IFERROR(VLOOKUP(J2517,[1]Productos!E:E,1,FALSE), 1)=1),"MAL","")</f>
        <v>MAL</v>
      </c>
      <c r="L2517">
        <v>3917</v>
      </c>
      <c r="N2517">
        <v>118</v>
      </c>
      <c r="O2517">
        <v>3.2</v>
      </c>
      <c r="R2517" t="s">
        <v>86</v>
      </c>
      <c r="S2517" t="s">
        <v>344</v>
      </c>
    </row>
    <row r="2518" spans="1:19" x14ac:dyDescent="0.25">
      <c r="A2518" t="s">
        <v>18</v>
      </c>
      <c r="B2518" t="s">
        <v>54</v>
      </c>
      <c r="C2518" t="s">
        <v>91</v>
      </c>
      <c r="E2518" t="s">
        <v>260</v>
      </c>
      <c r="F2518" t="s">
        <v>22</v>
      </c>
      <c r="G2518">
        <v>41227</v>
      </c>
      <c r="H2518">
        <v>42</v>
      </c>
      <c r="J2518" t="s">
        <v>301</v>
      </c>
      <c r="K2518" t="str">
        <f>IF(AND(J2518&lt;&gt;"",IFERROR(VLOOKUP(J2518,[1]Productos!E:E,1,FALSE), 1)=1),"MAL","")</f>
        <v>MAL</v>
      </c>
      <c r="L2518">
        <v>3916</v>
      </c>
      <c r="N2518">
        <v>113</v>
      </c>
      <c r="O2518">
        <v>1.3</v>
      </c>
      <c r="R2518" t="s">
        <v>86</v>
      </c>
      <c r="S2518" t="s">
        <v>344</v>
      </c>
    </row>
    <row r="2519" spans="1:19" x14ac:dyDescent="0.25">
      <c r="A2519" t="s">
        <v>18</v>
      </c>
      <c r="B2519" t="s">
        <v>54</v>
      </c>
      <c r="C2519" t="s">
        <v>91</v>
      </c>
      <c r="E2519" t="s">
        <v>260</v>
      </c>
      <c r="F2519" t="s">
        <v>22</v>
      </c>
      <c r="G2519">
        <v>41227</v>
      </c>
      <c r="H2519">
        <v>45</v>
      </c>
      <c r="J2519" t="s">
        <v>300</v>
      </c>
      <c r="K2519" t="str">
        <f>IF(AND(J2519&lt;&gt;"",IFERROR(VLOOKUP(J2519,[1]Productos!E:E,1,FALSE), 1)=1),"MAL","")</f>
        <v>MAL</v>
      </c>
      <c r="L2519">
        <v>3881</v>
      </c>
      <c r="N2519">
        <v>99</v>
      </c>
      <c r="O2519">
        <v>2.2000000000000002</v>
      </c>
      <c r="R2519" t="s">
        <v>86</v>
      </c>
      <c r="S2519" t="s">
        <v>344</v>
      </c>
    </row>
    <row r="2520" spans="1:19" x14ac:dyDescent="0.25">
      <c r="A2520" t="s">
        <v>18</v>
      </c>
      <c r="B2520" t="s">
        <v>54</v>
      </c>
      <c r="C2520" t="s">
        <v>91</v>
      </c>
      <c r="E2520" t="s">
        <v>260</v>
      </c>
      <c r="F2520" t="s">
        <v>22</v>
      </c>
      <c r="G2520">
        <v>41227</v>
      </c>
      <c r="H2520">
        <v>44</v>
      </c>
      <c r="J2520" t="s">
        <v>311</v>
      </c>
      <c r="K2520" t="str">
        <f>IF(AND(J2520&lt;&gt;"",IFERROR(VLOOKUP(J2520,[1]Productos!E:E,1,FALSE), 1)=1),"MAL","")</f>
        <v>MAL</v>
      </c>
      <c r="L2520">
        <v>3867</v>
      </c>
      <c r="N2520">
        <v>112</v>
      </c>
      <c r="O2520">
        <v>1.2</v>
      </c>
      <c r="R2520" t="s">
        <v>86</v>
      </c>
      <c r="S2520" t="s">
        <v>344</v>
      </c>
    </row>
    <row r="2521" spans="1:19" x14ac:dyDescent="0.25">
      <c r="A2521" t="s">
        <v>18</v>
      </c>
      <c r="B2521" t="s">
        <v>54</v>
      </c>
      <c r="C2521" t="s">
        <v>91</v>
      </c>
      <c r="E2521" t="s">
        <v>260</v>
      </c>
      <c r="F2521" t="s">
        <v>22</v>
      </c>
      <c r="G2521">
        <v>41227</v>
      </c>
      <c r="H2521">
        <v>44</v>
      </c>
      <c r="J2521" t="s">
        <v>316</v>
      </c>
      <c r="K2521" t="str">
        <f>IF(AND(J2521&lt;&gt;"",IFERROR(VLOOKUP(J2521,[1]Productos!E:E,1,FALSE), 1)=1),"MAL","")</f>
        <v>MAL</v>
      </c>
      <c r="L2521">
        <v>3867</v>
      </c>
      <c r="N2521">
        <v>89</v>
      </c>
      <c r="O2521">
        <v>1.4</v>
      </c>
      <c r="R2521" t="s">
        <v>86</v>
      </c>
      <c r="S2521" t="s">
        <v>344</v>
      </c>
    </row>
    <row r="2522" spans="1:19" x14ac:dyDescent="0.25">
      <c r="A2522" t="s">
        <v>18</v>
      </c>
      <c r="B2522" t="s">
        <v>54</v>
      </c>
      <c r="C2522" t="s">
        <v>91</v>
      </c>
      <c r="E2522" t="s">
        <v>260</v>
      </c>
      <c r="F2522" t="s">
        <v>22</v>
      </c>
      <c r="G2522">
        <v>41227</v>
      </c>
      <c r="H2522">
        <v>44</v>
      </c>
      <c r="J2522" t="s">
        <v>307</v>
      </c>
      <c r="K2522" t="str">
        <f>IF(AND(J2522&lt;&gt;"",IFERROR(VLOOKUP(J2522,[1]Productos!E:E,1,FALSE), 1)=1),"MAL","")</f>
        <v/>
      </c>
      <c r="L2522">
        <v>3864</v>
      </c>
      <c r="N2522">
        <v>112</v>
      </c>
      <c r="O2522">
        <v>2.1</v>
      </c>
      <c r="R2522" t="s">
        <v>86</v>
      </c>
      <c r="S2522" t="s">
        <v>344</v>
      </c>
    </row>
    <row r="2523" spans="1:19" x14ac:dyDescent="0.25">
      <c r="A2523" t="s">
        <v>18</v>
      </c>
      <c r="B2523" t="s">
        <v>54</v>
      </c>
      <c r="C2523" t="s">
        <v>91</v>
      </c>
      <c r="E2523" t="s">
        <v>260</v>
      </c>
      <c r="F2523" t="s">
        <v>22</v>
      </c>
      <c r="G2523">
        <v>41227</v>
      </c>
      <c r="H2523">
        <v>41</v>
      </c>
      <c r="J2523" t="s">
        <v>302</v>
      </c>
      <c r="K2523" t="str">
        <f>IF(AND(J2523&lt;&gt;"",IFERROR(VLOOKUP(J2523,[1]Productos!E:E,1,FALSE), 1)=1),"MAL","")</f>
        <v>MAL</v>
      </c>
      <c r="L2523">
        <v>3849</v>
      </c>
      <c r="N2523">
        <v>112</v>
      </c>
      <c r="O2523">
        <v>2.9</v>
      </c>
      <c r="R2523" t="s">
        <v>86</v>
      </c>
      <c r="S2523" t="s">
        <v>344</v>
      </c>
    </row>
    <row r="2524" spans="1:19" x14ac:dyDescent="0.25">
      <c r="A2524" t="s">
        <v>18</v>
      </c>
      <c r="B2524" t="s">
        <v>54</v>
      </c>
      <c r="C2524" t="s">
        <v>91</v>
      </c>
      <c r="E2524" t="s">
        <v>260</v>
      </c>
      <c r="F2524" t="s">
        <v>22</v>
      </c>
      <c r="G2524">
        <v>41227</v>
      </c>
      <c r="H2524">
        <v>42</v>
      </c>
      <c r="J2524" t="s">
        <v>290</v>
      </c>
      <c r="K2524" t="str">
        <f>IF(AND(J2524&lt;&gt;"",IFERROR(VLOOKUP(J2524,[1]Productos!E:E,1,FALSE), 1)=1),"MAL","")</f>
        <v>MAL</v>
      </c>
      <c r="L2524">
        <v>3849</v>
      </c>
      <c r="N2524">
        <v>107</v>
      </c>
      <c r="O2524">
        <v>1.7</v>
      </c>
      <c r="R2524" t="s">
        <v>86</v>
      </c>
      <c r="S2524" t="s">
        <v>344</v>
      </c>
    </row>
    <row r="2525" spans="1:19" x14ac:dyDescent="0.25">
      <c r="A2525" t="s">
        <v>18</v>
      </c>
      <c r="B2525" t="s">
        <v>54</v>
      </c>
      <c r="C2525" t="s">
        <v>91</v>
      </c>
      <c r="E2525" t="s">
        <v>260</v>
      </c>
      <c r="F2525" t="s">
        <v>22</v>
      </c>
      <c r="G2525">
        <v>41227</v>
      </c>
      <c r="H2525">
        <v>41</v>
      </c>
      <c r="J2525" t="s">
        <v>305</v>
      </c>
      <c r="K2525" t="str">
        <f>IF(AND(J2525&lt;&gt;"",IFERROR(VLOOKUP(J2525,[1]Productos!E:E,1,FALSE), 1)=1),"MAL","")</f>
        <v>MAL</v>
      </c>
      <c r="L2525">
        <v>3847</v>
      </c>
      <c r="N2525">
        <v>120</v>
      </c>
      <c r="O2525">
        <v>2.1</v>
      </c>
      <c r="R2525" t="s">
        <v>86</v>
      </c>
      <c r="S2525" t="s">
        <v>344</v>
      </c>
    </row>
    <row r="2526" spans="1:19" x14ac:dyDescent="0.25">
      <c r="A2526" t="s">
        <v>18</v>
      </c>
      <c r="B2526" t="s">
        <v>54</v>
      </c>
      <c r="C2526" t="s">
        <v>91</v>
      </c>
      <c r="E2526" t="s">
        <v>260</v>
      </c>
      <c r="F2526" t="s">
        <v>22</v>
      </c>
      <c r="G2526">
        <v>41227</v>
      </c>
      <c r="H2526">
        <v>42</v>
      </c>
      <c r="J2526" t="s">
        <v>297</v>
      </c>
      <c r="K2526" t="str">
        <f>IF(AND(J2526&lt;&gt;"",IFERROR(VLOOKUP(J2526,[1]Productos!E:E,1,FALSE), 1)=1),"MAL","")</f>
        <v>MAL</v>
      </c>
      <c r="L2526">
        <v>3720</v>
      </c>
      <c r="N2526">
        <v>115</v>
      </c>
      <c r="O2526">
        <v>2.5</v>
      </c>
      <c r="R2526" t="s">
        <v>86</v>
      </c>
      <c r="S2526" t="s">
        <v>344</v>
      </c>
    </row>
    <row r="2527" spans="1:19" x14ac:dyDescent="0.25">
      <c r="A2527" t="s">
        <v>18</v>
      </c>
      <c r="B2527" t="s">
        <v>54</v>
      </c>
      <c r="C2527" t="s">
        <v>91</v>
      </c>
      <c r="E2527" t="s">
        <v>260</v>
      </c>
      <c r="F2527" t="s">
        <v>22</v>
      </c>
      <c r="G2527">
        <v>41227</v>
      </c>
      <c r="H2527">
        <v>43</v>
      </c>
      <c r="J2527" t="s">
        <v>308</v>
      </c>
      <c r="K2527" t="str">
        <f>IF(AND(J2527&lt;&gt;"",IFERROR(VLOOKUP(J2527,[1]Productos!E:E,1,FALSE), 1)=1),"MAL","")</f>
        <v>MAL</v>
      </c>
      <c r="L2527">
        <v>3702</v>
      </c>
      <c r="N2527">
        <v>105</v>
      </c>
      <c r="O2527">
        <v>1.1000000000000001</v>
      </c>
      <c r="R2527" t="s">
        <v>86</v>
      </c>
      <c r="S2527" t="s">
        <v>344</v>
      </c>
    </row>
    <row r="2528" spans="1:19" x14ac:dyDescent="0.25">
      <c r="A2528" t="s">
        <v>18</v>
      </c>
      <c r="B2528" t="s">
        <v>54</v>
      </c>
      <c r="C2528" t="s">
        <v>91</v>
      </c>
      <c r="E2528" t="s">
        <v>260</v>
      </c>
      <c r="F2528" t="s">
        <v>22</v>
      </c>
      <c r="G2528">
        <v>41227</v>
      </c>
      <c r="H2528">
        <v>44</v>
      </c>
      <c r="J2528" t="s">
        <v>313</v>
      </c>
      <c r="K2528" t="str">
        <f>IF(AND(J2528&lt;&gt;"",IFERROR(VLOOKUP(J2528,[1]Productos!E:E,1,FALSE), 1)=1),"MAL","")</f>
        <v>MAL</v>
      </c>
      <c r="L2528">
        <v>3286</v>
      </c>
      <c r="N2528">
        <v>117</v>
      </c>
      <c r="O2528">
        <v>1</v>
      </c>
      <c r="R2528" t="s">
        <v>86</v>
      </c>
      <c r="S2528" t="s">
        <v>344</v>
      </c>
    </row>
    <row r="2529" spans="1:19" x14ac:dyDescent="0.25">
      <c r="K2529" t="str">
        <f>IF(AND(J2529&lt;&gt;"",IFERROR(VLOOKUP(J2529,[1]Productos!E:E,1,FALSE), 1)=1),"MAL","")</f>
        <v/>
      </c>
    </row>
    <row r="2530" spans="1:19" x14ac:dyDescent="0.25">
      <c r="A2530" t="s">
        <v>18</v>
      </c>
      <c r="B2530" t="s">
        <v>54</v>
      </c>
      <c r="C2530" t="s">
        <v>93</v>
      </c>
      <c r="E2530" t="s">
        <v>94</v>
      </c>
      <c r="F2530" t="s">
        <v>22</v>
      </c>
      <c r="G2530">
        <v>41239</v>
      </c>
      <c r="J2530" t="s">
        <v>278</v>
      </c>
      <c r="K2530" t="str">
        <f>IF(AND(J2530&lt;&gt;"",IFERROR(VLOOKUP(J2530,[1]Productos!E:E,1,FALSE), 1)=1),"MAL","")</f>
        <v/>
      </c>
      <c r="L2530">
        <v>4208</v>
      </c>
      <c r="N2530">
        <v>72</v>
      </c>
      <c r="R2530" t="s">
        <v>86</v>
      </c>
      <c r="S2530" t="s">
        <v>345</v>
      </c>
    </row>
    <row r="2531" spans="1:19" x14ac:dyDescent="0.25">
      <c r="A2531" t="s">
        <v>18</v>
      </c>
      <c r="B2531" t="s">
        <v>54</v>
      </c>
      <c r="C2531" t="s">
        <v>93</v>
      </c>
      <c r="E2531" t="s">
        <v>94</v>
      </c>
      <c r="F2531" t="s">
        <v>22</v>
      </c>
      <c r="G2531">
        <v>41239</v>
      </c>
      <c r="J2531" t="s">
        <v>300</v>
      </c>
      <c r="K2531" t="str">
        <f>IF(AND(J2531&lt;&gt;"",IFERROR(VLOOKUP(J2531,[1]Productos!E:E,1,FALSE), 1)=1),"MAL","")</f>
        <v>MAL</v>
      </c>
      <c r="L2531">
        <v>4137</v>
      </c>
      <c r="N2531">
        <v>81</v>
      </c>
      <c r="R2531" t="s">
        <v>86</v>
      </c>
      <c r="S2531" t="s">
        <v>345</v>
      </c>
    </row>
    <row r="2532" spans="1:19" x14ac:dyDescent="0.25">
      <c r="A2532" t="s">
        <v>18</v>
      </c>
      <c r="B2532" t="s">
        <v>54</v>
      </c>
      <c r="C2532" t="s">
        <v>93</v>
      </c>
      <c r="E2532" t="s">
        <v>94</v>
      </c>
      <c r="F2532" t="s">
        <v>22</v>
      </c>
      <c r="G2532">
        <v>41239</v>
      </c>
      <c r="J2532" t="s">
        <v>299</v>
      </c>
      <c r="K2532" t="str">
        <f>IF(AND(J2532&lt;&gt;"",IFERROR(VLOOKUP(J2532,[1]Productos!E:E,1,FALSE), 1)=1),"MAL","")</f>
        <v>MAL</v>
      </c>
      <c r="L2532">
        <v>4086</v>
      </c>
      <c r="N2532">
        <v>80</v>
      </c>
      <c r="R2532" t="s">
        <v>86</v>
      </c>
      <c r="S2532" t="s">
        <v>345</v>
      </c>
    </row>
    <row r="2533" spans="1:19" x14ac:dyDescent="0.25">
      <c r="A2533" t="s">
        <v>18</v>
      </c>
      <c r="B2533" t="s">
        <v>54</v>
      </c>
      <c r="C2533" t="s">
        <v>93</v>
      </c>
      <c r="E2533" t="s">
        <v>94</v>
      </c>
      <c r="F2533" t="s">
        <v>22</v>
      </c>
      <c r="G2533">
        <v>41239</v>
      </c>
      <c r="J2533" t="s">
        <v>307</v>
      </c>
      <c r="K2533" t="str">
        <f>IF(AND(J2533&lt;&gt;"",IFERROR(VLOOKUP(J2533,[1]Productos!E:E,1,FALSE), 1)=1),"MAL","")</f>
        <v/>
      </c>
      <c r="L2533">
        <v>4059</v>
      </c>
      <c r="N2533">
        <v>78</v>
      </c>
      <c r="R2533" t="s">
        <v>86</v>
      </c>
      <c r="S2533" t="s">
        <v>345</v>
      </c>
    </row>
    <row r="2534" spans="1:19" x14ac:dyDescent="0.25">
      <c r="A2534" t="s">
        <v>18</v>
      </c>
      <c r="B2534" t="s">
        <v>54</v>
      </c>
      <c r="C2534" t="s">
        <v>93</v>
      </c>
      <c r="E2534" t="s">
        <v>94</v>
      </c>
      <c r="F2534" t="s">
        <v>22</v>
      </c>
      <c r="G2534">
        <v>41239</v>
      </c>
      <c r="J2534" t="s">
        <v>294</v>
      </c>
      <c r="K2534" t="str">
        <f>IF(AND(J2534&lt;&gt;"",IFERROR(VLOOKUP(J2534,[1]Productos!E:E,1,FALSE), 1)=1),"MAL","")</f>
        <v/>
      </c>
      <c r="L2534">
        <v>4045</v>
      </c>
      <c r="N2534">
        <v>79</v>
      </c>
      <c r="R2534" t="s">
        <v>86</v>
      </c>
      <c r="S2534" t="s">
        <v>345</v>
      </c>
    </row>
    <row r="2535" spans="1:19" x14ac:dyDescent="0.25">
      <c r="A2535" t="s">
        <v>18</v>
      </c>
      <c r="B2535" t="s">
        <v>54</v>
      </c>
      <c r="C2535" t="s">
        <v>93</v>
      </c>
      <c r="E2535" t="s">
        <v>94</v>
      </c>
      <c r="F2535" t="s">
        <v>22</v>
      </c>
      <c r="G2535">
        <v>41239</v>
      </c>
      <c r="J2535" t="s">
        <v>311</v>
      </c>
      <c r="K2535" t="str">
        <f>IF(AND(J2535&lt;&gt;"",IFERROR(VLOOKUP(J2535,[1]Productos!E:E,1,FALSE), 1)=1),"MAL","")</f>
        <v>MAL</v>
      </c>
      <c r="L2535">
        <v>4030</v>
      </c>
      <c r="N2535">
        <v>80</v>
      </c>
      <c r="R2535" t="s">
        <v>86</v>
      </c>
      <c r="S2535" t="s">
        <v>345</v>
      </c>
    </row>
    <row r="2536" spans="1:19" x14ac:dyDescent="0.25">
      <c r="A2536" t="s">
        <v>18</v>
      </c>
      <c r="B2536" t="s">
        <v>54</v>
      </c>
      <c r="C2536" t="s">
        <v>93</v>
      </c>
      <c r="E2536" t="s">
        <v>94</v>
      </c>
      <c r="F2536" t="s">
        <v>22</v>
      </c>
      <c r="G2536">
        <v>41239</v>
      </c>
      <c r="J2536" t="s">
        <v>283</v>
      </c>
      <c r="K2536" t="str">
        <f>IF(AND(J2536&lt;&gt;"",IFERROR(VLOOKUP(J2536,[1]Productos!E:E,1,FALSE), 1)=1),"MAL","")</f>
        <v>MAL</v>
      </c>
      <c r="L2536">
        <v>4021</v>
      </c>
      <c r="N2536">
        <v>84</v>
      </c>
      <c r="R2536" t="s">
        <v>86</v>
      </c>
      <c r="S2536" t="s">
        <v>345</v>
      </c>
    </row>
    <row r="2537" spans="1:19" x14ac:dyDescent="0.25">
      <c r="A2537" t="s">
        <v>18</v>
      </c>
      <c r="B2537" t="s">
        <v>54</v>
      </c>
      <c r="C2537" t="s">
        <v>93</v>
      </c>
      <c r="E2537" t="s">
        <v>94</v>
      </c>
      <c r="F2537" t="s">
        <v>22</v>
      </c>
      <c r="G2537">
        <v>41239</v>
      </c>
      <c r="J2537" t="s">
        <v>309</v>
      </c>
      <c r="K2537" t="str">
        <f>IF(AND(J2537&lt;&gt;"",IFERROR(VLOOKUP(J2537,[1]Productos!E:E,1,FALSE), 1)=1),"MAL","")</f>
        <v>MAL</v>
      </c>
      <c r="L2537">
        <v>4015</v>
      </c>
      <c r="N2537">
        <v>89</v>
      </c>
      <c r="R2537" t="s">
        <v>86</v>
      </c>
      <c r="S2537" t="s">
        <v>345</v>
      </c>
    </row>
    <row r="2538" spans="1:19" x14ac:dyDescent="0.25">
      <c r="A2538" t="s">
        <v>18</v>
      </c>
      <c r="B2538" t="s">
        <v>54</v>
      </c>
      <c r="C2538" t="s">
        <v>93</v>
      </c>
      <c r="E2538" t="s">
        <v>94</v>
      </c>
      <c r="F2538" t="s">
        <v>22</v>
      </c>
      <c r="G2538">
        <v>41239</v>
      </c>
      <c r="J2538" t="s">
        <v>296</v>
      </c>
      <c r="K2538" t="str">
        <f>IF(AND(J2538&lt;&gt;"",IFERROR(VLOOKUP(J2538,[1]Productos!E:E,1,FALSE), 1)=1),"MAL","")</f>
        <v/>
      </c>
      <c r="L2538">
        <v>3955</v>
      </c>
      <c r="N2538">
        <v>75</v>
      </c>
      <c r="R2538" t="s">
        <v>86</v>
      </c>
      <c r="S2538" t="s">
        <v>345</v>
      </c>
    </row>
    <row r="2539" spans="1:19" x14ac:dyDescent="0.25">
      <c r="A2539" t="s">
        <v>18</v>
      </c>
      <c r="B2539" t="s">
        <v>54</v>
      </c>
      <c r="C2539" t="s">
        <v>93</v>
      </c>
      <c r="E2539" t="s">
        <v>94</v>
      </c>
      <c r="F2539" t="s">
        <v>22</v>
      </c>
      <c r="G2539">
        <v>41239</v>
      </c>
      <c r="J2539" t="s">
        <v>303</v>
      </c>
      <c r="K2539" t="str">
        <f>IF(AND(J2539&lt;&gt;"",IFERROR(VLOOKUP(J2539,[1]Productos!E:E,1,FALSE), 1)=1),"MAL","")</f>
        <v/>
      </c>
      <c r="L2539">
        <v>3949</v>
      </c>
      <c r="N2539">
        <v>80</v>
      </c>
      <c r="R2539" t="s">
        <v>86</v>
      </c>
      <c r="S2539" t="s">
        <v>345</v>
      </c>
    </row>
    <row r="2540" spans="1:19" x14ac:dyDescent="0.25">
      <c r="A2540" t="s">
        <v>18</v>
      </c>
      <c r="B2540" t="s">
        <v>54</v>
      </c>
      <c r="C2540" t="s">
        <v>93</v>
      </c>
      <c r="E2540" t="s">
        <v>94</v>
      </c>
      <c r="F2540" t="s">
        <v>22</v>
      </c>
      <c r="G2540">
        <v>41239</v>
      </c>
      <c r="J2540" t="s">
        <v>289</v>
      </c>
      <c r="K2540" t="str">
        <f>IF(AND(J2540&lt;&gt;"",IFERROR(VLOOKUP(J2540,[1]Productos!E:E,1,FALSE), 1)=1),"MAL","")</f>
        <v>MAL</v>
      </c>
      <c r="L2540">
        <v>3946</v>
      </c>
      <c r="N2540">
        <v>80</v>
      </c>
      <c r="R2540" t="s">
        <v>86</v>
      </c>
      <c r="S2540" t="s">
        <v>345</v>
      </c>
    </row>
    <row r="2541" spans="1:19" x14ac:dyDescent="0.25">
      <c r="A2541" t="s">
        <v>18</v>
      </c>
      <c r="B2541" t="s">
        <v>54</v>
      </c>
      <c r="C2541" t="s">
        <v>93</v>
      </c>
      <c r="E2541" t="s">
        <v>94</v>
      </c>
      <c r="F2541" t="s">
        <v>22</v>
      </c>
      <c r="G2541">
        <v>41239</v>
      </c>
      <c r="J2541" t="s">
        <v>315</v>
      </c>
      <c r="K2541" t="str">
        <f>IF(AND(J2541&lt;&gt;"",IFERROR(VLOOKUP(J2541,[1]Productos!E:E,1,FALSE), 1)=1),"MAL","")</f>
        <v>MAL</v>
      </c>
      <c r="L2541">
        <v>3940</v>
      </c>
      <c r="N2541">
        <v>72</v>
      </c>
      <c r="R2541" t="s">
        <v>86</v>
      </c>
      <c r="S2541" t="s">
        <v>345</v>
      </c>
    </row>
    <row r="2542" spans="1:19" x14ac:dyDescent="0.25">
      <c r="A2542" t="s">
        <v>18</v>
      </c>
      <c r="B2542" t="s">
        <v>54</v>
      </c>
      <c r="C2542" t="s">
        <v>93</v>
      </c>
      <c r="E2542" t="s">
        <v>94</v>
      </c>
      <c r="F2542" t="s">
        <v>22</v>
      </c>
      <c r="G2542">
        <v>41239</v>
      </c>
      <c r="J2542" t="s">
        <v>280</v>
      </c>
      <c r="K2542" t="str">
        <f>IF(AND(J2542&lt;&gt;"",IFERROR(VLOOKUP(J2542,[1]Productos!E:E,1,FALSE), 1)=1),"MAL","")</f>
        <v/>
      </c>
      <c r="L2542">
        <v>3899</v>
      </c>
      <c r="N2542">
        <v>61</v>
      </c>
      <c r="R2542" t="s">
        <v>86</v>
      </c>
      <c r="S2542" t="s">
        <v>345</v>
      </c>
    </row>
    <row r="2543" spans="1:19" x14ac:dyDescent="0.25">
      <c r="A2543" t="s">
        <v>18</v>
      </c>
      <c r="B2543" t="s">
        <v>54</v>
      </c>
      <c r="C2543" t="s">
        <v>93</v>
      </c>
      <c r="E2543" t="s">
        <v>94</v>
      </c>
      <c r="F2543" t="s">
        <v>22</v>
      </c>
      <c r="G2543">
        <v>41239</v>
      </c>
      <c r="J2543" t="s">
        <v>310</v>
      </c>
      <c r="K2543" t="str">
        <f>IF(AND(J2543&lt;&gt;"",IFERROR(VLOOKUP(J2543,[1]Productos!E:E,1,FALSE), 1)=1),"MAL","")</f>
        <v>MAL</v>
      </c>
      <c r="L2543">
        <v>3854</v>
      </c>
      <c r="N2543">
        <v>80</v>
      </c>
      <c r="R2543" t="s">
        <v>86</v>
      </c>
      <c r="S2543" t="s">
        <v>345</v>
      </c>
    </row>
    <row r="2544" spans="1:19" x14ac:dyDescent="0.25">
      <c r="A2544" t="s">
        <v>18</v>
      </c>
      <c r="B2544" t="s">
        <v>54</v>
      </c>
      <c r="C2544" t="s">
        <v>93</v>
      </c>
      <c r="E2544" t="s">
        <v>94</v>
      </c>
      <c r="F2544" t="s">
        <v>22</v>
      </c>
      <c r="G2544">
        <v>41239</v>
      </c>
      <c r="J2544" t="s">
        <v>312</v>
      </c>
      <c r="K2544" t="str">
        <f>IF(AND(J2544&lt;&gt;"",IFERROR(VLOOKUP(J2544,[1]Productos!E:E,1,FALSE), 1)=1),"MAL","")</f>
        <v/>
      </c>
      <c r="L2544">
        <v>3818</v>
      </c>
      <c r="N2544">
        <v>78</v>
      </c>
      <c r="R2544" t="s">
        <v>86</v>
      </c>
      <c r="S2544" t="s">
        <v>345</v>
      </c>
    </row>
    <row r="2545" spans="1:19" x14ac:dyDescent="0.25">
      <c r="A2545" t="s">
        <v>18</v>
      </c>
      <c r="B2545" t="s">
        <v>54</v>
      </c>
      <c r="C2545" t="s">
        <v>93</v>
      </c>
      <c r="E2545" t="s">
        <v>94</v>
      </c>
      <c r="F2545" t="s">
        <v>22</v>
      </c>
      <c r="G2545">
        <v>41239</v>
      </c>
      <c r="J2545" t="s">
        <v>284</v>
      </c>
      <c r="K2545" t="str">
        <f>IF(AND(J2545&lt;&gt;"",IFERROR(VLOOKUP(J2545,[1]Productos!E:E,1,FALSE), 1)=1),"MAL","")</f>
        <v/>
      </c>
      <c r="L2545">
        <v>3807</v>
      </c>
      <c r="N2545">
        <v>69</v>
      </c>
      <c r="R2545" t="s">
        <v>86</v>
      </c>
      <c r="S2545" t="s">
        <v>345</v>
      </c>
    </row>
    <row r="2546" spans="1:19" x14ac:dyDescent="0.25">
      <c r="A2546" t="s">
        <v>18</v>
      </c>
      <c r="B2546" t="s">
        <v>54</v>
      </c>
      <c r="C2546" t="s">
        <v>93</v>
      </c>
      <c r="E2546" t="s">
        <v>94</v>
      </c>
      <c r="F2546" t="s">
        <v>22</v>
      </c>
      <c r="G2546">
        <v>41239</v>
      </c>
      <c r="J2546" t="s">
        <v>282</v>
      </c>
      <c r="K2546" t="str">
        <f>IF(AND(J2546&lt;&gt;"",IFERROR(VLOOKUP(J2546,[1]Productos!E:E,1,FALSE), 1)=1),"MAL","")</f>
        <v>MAL</v>
      </c>
      <c r="L2546">
        <v>3804</v>
      </c>
      <c r="N2546">
        <v>78</v>
      </c>
      <c r="R2546" t="s">
        <v>86</v>
      </c>
      <c r="S2546" t="s">
        <v>345</v>
      </c>
    </row>
    <row r="2547" spans="1:19" x14ac:dyDescent="0.25">
      <c r="A2547" t="s">
        <v>18</v>
      </c>
      <c r="B2547" t="s">
        <v>54</v>
      </c>
      <c r="C2547" t="s">
        <v>93</v>
      </c>
      <c r="E2547" t="s">
        <v>94</v>
      </c>
      <c r="F2547" t="s">
        <v>22</v>
      </c>
      <c r="G2547">
        <v>41239</v>
      </c>
      <c r="J2547" t="s">
        <v>306</v>
      </c>
      <c r="K2547" t="str">
        <f>IF(AND(J2547&lt;&gt;"",IFERROR(VLOOKUP(J2547,[1]Productos!E:E,1,FALSE), 1)=1),"MAL","")</f>
        <v>MAL</v>
      </c>
      <c r="L2547">
        <v>3803</v>
      </c>
      <c r="N2547">
        <v>77</v>
      </c>
      <c r="R2547" t="s">
        <v>86</v>
      </c>
      <c r="S2547" t="s">
        <v>345</v>
      </c>
    </row>
    <row r="2548" spans="1:19" x14ac:dyDescent="0.25">
      <c r="A2548" t="s">
        <v>18</v>
      </c>
      <c r="B2548" t="s">
        <v>54</v>
      </c>
      <c r="C2548" t="s">
        <v>93</v>
      </c>
      <c r="E2548" t="s">
        <v>94</v>
      </c>
      <c r="F2548" t="s">
        <v>22</v>
      </c>
      <c r="G2548">
        <v>41239</v>
      </c>
      <c r="J2548" t="s">
        <v>288</v>
      </c>
      <c r="K2548" t="str">
        <f>IF(AND(J2548&lt;&gt;"",IFERROR(VLOOKUP(J2548,[1]Productos!E:E,1,FALSE), 1)=1),"MAL","")</f>
        <v>MAL</v>
      </c>
      <c r="L2548">
        <v>3801</v>
      </c>
      <c r="N2548">
        <v>86</v>
      </c>
      <c r="R2548" t="s">
        <v>86</v>
      </c>
      <c r="S2548" t="s">
        <v>345</v>
      </c>
    </row>
    <row r="2549" spans="1:19" x14ac:dyDescent="0.25">
      <c r="A2549" t="s">
        <v>18</v>
      </c>
      <c r="B2549" t="s">
        <v>54</v>
      </c>
      <c r="C2549" t="s">
        <v>93</v>
      </c>
      <c r="E2549" t="s">
        <v>94</v>
      </c>
      <c r="F2549" t="s">
        <v>22</v>
      </c>
      <c r="G2549">
        <v>41239</v>
      </c>
      <c r="J2549" t="s">
        <v>286</v>
      </c>
      <c r="K2549" t="str">
        <f>IF(AND(J2549&lt;&gt;"",IFERROR(VLOOKUP(J2549,[1]Productos!E:E,1,FALSE), 1)=1),"MAL","")</f>
        <v>MAL</v>
      </c>
      <c r="L2549">
        <v>3795</v>
      </c>
      <c r="N2549">
        <v>94</v>
      </c>
      <c r="R2549" t="s">
        <v>86</v>
      </c>
      <c r="S2549" t="s">
        <v>345</v>
      </c>
    </row>
    <row r="2550" spans="1:19" x14ac:dyDescent="0.25">
      <c r="A2550" t="s">
        <v>18</v>
      </c>
      <c r="B2550" t="s">
        <v>54</v>
      </c>
      <c r="C2550" t="s">
        <v>93</v>
      </c>
      <c r="E2550" t="s">
        <v>94</v>
      </c>
      <c r="F2550" t="s">
        <v>22</v>
      </c>
      <c r="G2550">
        <v>41239</v>
      </c>
      <c r="J2550" t="s">
        <v>285</v>
      </c>
      <c r="K2550" t="str">
        <f>IF(AND(J2550&lt;&gt;"",IFERROR(VLOOKUP(J2550,[1]Productos!E:E,1,FALSE), 1)=1),"MAL","")</f>
        <v>MAL</v>
      </c>
      <c r="L2550">
        <v>3794</v>
      </c>
      <c r="N2550">
        <v>83</v>
      </c>
      <c r="R2550" t="s">
        <v>86</v>
      </c>
      <c r="S2550" t="s">
        <v>345</v>
      </c>
    </row>
    <row r="2551" spans="1:19" x14ac:dyDescent="0.25">
      <c r="A2551" t="s">
        <v>18</v>
      </c>
      <c r="B2551" t="s">
        <v>54</v>
      </c>
      <c r="C2551" t="s">
        <v>93</v>
      </c>
      <c r="E2551" t="s">
        <v>94</v>
      </c>
      <c r="F2551" t="s">
        <v>22</v>
      </c>
      <c r="G2551">
        <v>41239</v>
      </c>
      <c r="J2551" t="s">
        <v>291</v>
      </c>
      <c r="K2551" t="str">
        <f>IF(AND(J2551&lt;&gt;"",IFERROR(VLOOKUP(J2551,[1]Productos!E:E,1,FALSE), 1)=1),"MAL","")</f>
        <v>MAL</v>
      </c>
      <c r="L2551">
        <v>3765</v>
      </c>
      <c r="N2551">
        <v>81</v>
      </c>
      <c r="R2551" t="s">
        <v>86</v>
      </c>
      <c r="S2551" t="s">
        <v>345</v>
      </c>
    </row>
    <row r="2552" spans="1:19" x14ac:dyDescent="0.25">
      <c r="A2552" t="s">
        <v>18</v>
      </c>
      <c r="B2552" t="s">
        <v>54</v>
      </c>
      <c r="C2552" t="s">
        <v>93</v>
      </c>
      <c r="E2552" t="s">
        <v>94</v>
      </c>
      <c r="F2552" t="s">
        <v>22</v>
      </c>
      <c r="G2552">
        <v>41239</v>
      </c>
      <c r="J2552" t="s">
        <v>304</v>
      </c>
      <c r="K2552" t="str">
        <f>IF(AND(J2552&lt;&gt;"",IFERROR(VLOOKUP(J2552,[1]Productos!E:E,1,FALSE), 1)=1),"MAL","")</f>
        <v>MAL</v>
      </c>
      <c r="L2552">
        <v>3765</v>
      </c>
      <c r="N2552">
        <v>80</v>
      </c>
      <c r="R2552" t="s">
        <v>86</v>
      </c>
      <c r="S2552" t="s">
        <v>345</v>
      </c>
    </row>
    <row r="2553" spans="1:19" x14ac:dyDescent="0.25">
      <c r="A2553" t="s">
        <v>18</v>
      </c>
      <c r="B2553" t="s">
        <v>54</v>
      </c>
      <c r="C2553" t="s">
        <v>93</v>
      </c>
      <c r="E2553" t="s">
        <v>94</v>
      </c>
      <c r="F2553" t="s">
        <v>22</v>
      </c>
      <c r="G2553">
        <v>41239</v>
      </c>
      <c r="J2553" t="s">
        <v>295</v>
      </c>
      <c r="K2553" t="str">
        <f>IF(AND(J2553&lt;&gt;"",IFERROR(VLOOKUP(J2553,[1]Productos!E:E,1,FALSE), 1)=1),"MAL","")</f>
        <v>MAL</v>
      </c>
      <c r="L2553">
        <v>3717</v>
      </c>
      <c r="N2553">
        <v>82</v>
      </c>
      <c r="R2553" t="s">
        <v>86</v>
      </c>
      <c r="S2553" t="s">
        <v>345</v>
      </c>
    </row>
    <row r="2554" spans="1:19" x14ac:dyDescent="0.25">
      <c r="A2554" t="s">
        <v>18</v>
      </c>
      <c r="B2554" t="s">
        <v>54</v>
      </c>
      <c r="C2554" t="s">
        <v>93</v>
      </c>
      <c r="E2554" t="s">
        <v>94</v>
      </c>
      <c r="F2554" t="s">
        <v>22</v>
      </c>
      <c r="G2554">
        <v>41239</v>
      </c>
      <c r="J2554" t="s">
        <v>292</v>
      </c>
      <c r="K2554" t="str">
        <f>IF(AND(J2554&lt;&gt;"",IFERROR(VLOOKUP(J2554,[1]Productos!E:E,1,FALSE), 1)=1),"MAL","")</f>
        <v>MAL</v>
      </c>
      <c r="L2554">
        <v>3592</v>
      </c>
      <c r="N2554">
        <v>68</v>
      </c>
      <c r="R2554" t="s">
        <v>86</v>
      </c>
      <c r="S2554" t="s">
        <v>345</v>
      </c>
    </row>
    <row r="2555" spans="1:19" x14ac:dyDescent="0.25">
      <c r="A2555" t="s">
        <v>18</v>
      </c>
      <c r="B2555" t="s">
        <v>54</v>
      </c>
      <c r="C2555" t="s">
        <v>93</v>
      </c>
      <c r="E2555" t="s">
        <v>94</v>
      </c>
      <c r="F2555" t="s">
        <v>22</v>
      </c>
      <c r="G2555">
        <v>41239</v>
      </c>
      <c r="J2555" t="s">
        <v>290</v>
      </c>
      <c r="K2555" t="str">
        <f>IF(AND(J2555&lt;&gt;"",IFERROR(VLOOKUP(J2555,[1]Productos!E:E,1,FALSE), 1)=1),"MAL","")</f>
        <v>MAL</v>
      </c>
      <c r="L2555">
        <v>3560</v>
      </c>
      <c r="N2555">
        <v>82</v>
      </c>
      <c r="R2555" t="s">
        <v>86</v>
      </c>
      <c r="S2555" t="s">
        <v>345</v>
      </c>
    </row>
    <row r="2556" spans="1:19" x14ac:dyDescent="0.25">
      <c r="A2556" t="s">
        <v>18</v>
      </c>
      <c r="B2556" t="s">
        <v>54</v>
      </c>
      <c r="C2556" t="s">
        <v>93</v>
      </c>
      <c r="E2556" t="s">
        <v>94</v>
      </c>
      <c r="F2556" t="s">
        <v>22</v>
      </c>
      <c r="G2556">
        <v>41239</v>
      </c>
      <c r="J2556" t="s">
        <v>293</v>
      </c>
      <c r="K2556" t="str">
        <f>IF(AND(J2556&lt;&gt;"",IFERROR(VLOOKUP(J2556,[1]Productos!E:E,1,FALSE), 1)=1),"MAL","")</f>
        <v>MAL</v>
      </c>
      <c r="L2556">
        <v>3554</v>
      </c>
      <c r="N2556">
        <v>82</v>
      </c>
      <c r="R2556" t="s">
        <v>86</v>
      </c>
      <c r="S2556" t="s">
        <v>345</v>
      </c>
    </row>
    <row r="2557" spans="1:19" x14ac:dyDescent="0.25">
      <c r="A2557" t="s">
        <v>18</v>
      </c>
      <c r="B2557" t="s">
        <v>54</v>
      </c>
      <c r="C2557" t="s">
        <v>93</v>
      </c>
      <c r="E2557" t="s">
        <v>94</v>
      </c>
      <c r="F2557" t="s">
        <v>22</v>
      </c>
      <c r="G2557">
        <v>41239</v>
      </c>
      <c r="J2557" t="s">
        <v>281</v>
      </c>
      <c r="K2557" t="str">
        <f>IF(AND(J2557&lt;&gt;"",IFERROR(VLOOKUP(J2557,[1]Productos!E:E,1,FALSE), 1)=1),"MAL","")</f>
        <v>MAL</v>
      </c>
      <c r="L2557">
        <v>3467</v>
      </c>
      <c r="N2557">
        <v>63</v>
      </c>
      <c r="R2557" t="s">
        <v>86</v>
      </c>
      <c r="S2557" t="s">
        <v>345</v>
      </c>
    </row>
    <row r="2558" spans="1:19" x14ac:dyDescent="0.25">
      <c r="A2558" t="s">
        <v>18</v>
      </c>
      <c r="B2558" t="s">
        <v>54</v>
      </c>
      <c r="C2558" t="s">
        <v>93</v>
      </c>
      <c r="E2558" t="s">
        <v>94</v>
      </c>
      <c r="F2558" t="s">
        <v>22</v>
      </c>
      <c r="G2558">
        <v>41239</v>
      </c>
      <c r="J2558" t="s">
        <v>305</v>
      </c>
      <c r="K2558" t="str">
        <f>IF(AND(J2558&lt;&gt;"",IFERROR(VLOOKUP(J2558,[1]Productos!E:E,1,FALSE), 1)=1),"MAL","")</f>
        <v>MAL</v>
      </c>
      <c r="L2558">
        <v>3443</v>
      </c>
      <c r="N2558">
        <v>78</v>
      </c>
      <c r="R2558" t="s">
        <v>86</v>
      </c>
      <c r="S2558" t="s">
        <v>345</v>
      </c>
    </row>
    <row r="2559" spans="1:19" x14ac:dyDescent="0.25">
      <c r="A2559" t="s">
        <v>18</v>
      </c>
      <c r="B2559" t="s">
        <v>54</v>
      </c>
      <c r="C2559" t="s">
        <v>93</v>
      </c>
      <c r="E2559" t="s">
        <v>94</v>
      </c>
      <c r="F2559" t="s">
        <v>22</v>
      </c>
      <c r="G2559">
        <v>41239</v>
      </c>
      <c r="J2559" t="s">
        <v>298</v>
      </c>
      <c r="K2559" t="str">
        <f>IF(AND(J2559&lt;&gt;"",IFERROR(VLOOKUP(J2559,[1]Productos!E:E,1,FALSE), 1)=1),"MAL","")</f>
        <v>MAL</v>
      </c>
      <c r="L2559">
        <v>3408</v>
      </c>
      <c r="N2559">
        <v>100</v>
      </c>
      <c r="R2559" t="s">
        <v>86</v>
      </c>
      <c r="S2559" t="s">
        <v>345</v>
      </c>
    </row>
    <row r="2560" spans="1:19" x14ac:dyDescent="0.25">
      <c r="A2560" t="s">
        <v>18</v>
      </c>
      <c r="B2560" t="s">
        <v>54</v>
      </c>
      <c r="C2560" t="s">
        <v>93</v>
      </c>
      <c r="E2560" t="s">
        <v>94</v>
      </c>
      <c r="F2560" t="s">
        <v>22</v>
      </c>
      <c r="G2560">
        <v>41239</v>
      </c>
      <c r="J2560" t="s">
        <v>301</v>
      </c>
      <c r="K2560" t="str">
        <f>IF(AND(J2560&lt;&gt;"",IFERROR(VLOOKUP(J2560,[1]Productos!E:E,1,FALSE), 1)=1),"MAL","")</f>
        <v>MAL</v>
      </c>
      <c r="L2560">
        <v>3399</v>
      </c>
      <c r="N2560">
        <v>81</v>
      </c>
      <c r="R2560" t="s">
        <v>86</v>
      </c>
      <c r="S2560" t="s">
        <v>345</v>
      </c>
    </row>
    <row r="2561" spans="1:19" x14ac:dyDescent="0.25">
      <c r="A2561" t="s">
        <v>18</v>
      </c>
      <c r="B2561" t="s">
        <v>54</v>
      </c>
      <c r="C2561" t="s">
        <v>93</v>
      </c>
      <c r="E2561" t="s">
        <v>94</v>
      </c>
      <c r="F2561" t="s">
        <v>22</v>
      </c>
      <c r="G2561">
        <v>41239</v>
      </c>
      <c r="J2561" t="s">
        <v>308</v>
      </c>
      <c r="K2561" t="str">
        <f>IF(AND(J2561&lt;&gt;"",IFERROR(VLOOKUP(J2561,[1]Productos!E:E,1,FALSE), 1)=1),"MAL","")</f>
        <v>MAL</v>
      </c>
      <c r="L2561">
        <v>3372</v>
      </c>
      <c r="N2561">
        <v>99</v>
      </c>
      <c r="R2561" t="s">
        <v>86</v>
      </c>
      <c r="S2561" t="s">
        <v>345</v>
      </c>
    </row>
    <row r="2562" spans="1:19" x14ac:dyDescent="0.25">
      <c r="A2562" t="s">
        <v>18</v>
      </c>
      <c r="B2562" t="s">
        <v>54</v>
      </c>
      <c r="C2562" t="s">
        <v>93</v>
      </c>
      <c r="E2562" t="s">
        <v>94</v>
      </c>
      <c r="F2562" t="s">
        <v>22</v>
      </c>
      <c r="G2562">
        <v>41239</v>
      </c>
      <c r="J2562" t="s">
        <v>316</v>
      </c>
      <c r="K2562" t="str">
        <f>IF(AND(J2562&lt;&gt;"",IFERROR(VLOOKUP(J2562,[1]Productos!E:E,1,FALSE), 1)=1),"MAL","")</f>
        <v>MAL</v>
      </c>
      <c r="L2562">
        <v>3330</v>
      </c>
      <c r="N2562">
        <v>53</v>
      </c>
      <c r="R2562" t="s">
        <v>86</v>
      </c>
      <c r="S2562" t="s">
        <v>345</v>
      </c>
    </row>
    <row r="2563" spans="1:19" x14ac:dyDescent="0.25">
      <c r="A2563" t="s">
        <v>18</v>
      </c>
      <c r="B2563" t="s">
        <v>54</v>
      </c>
      <c r="C2563" t="s">
        <v>93</v>
      </c>
      <c r="E2563" t="s">
        <v>94</v>
      </c>
      <c r="F2563" t="s">
        <v>22</v>
      </c>
      <c r="G2563">
        <v>41239</v>
      </c>
      <c r="J2563" t="s">
        <v>313</v>
      </c>
      <c r="K2563" t="str">
        <f>IF(AND(J2563&lt;&gt;"",IFERROR(VLOOKUP(J2563,[1]Productos!E:E,1,FALSE), 1)=1),"MAL","")</f>
        <v>MAL</v>
      </c>
      <c r="L2563">
        <v>3304</v>
      </c>
      <c r="N2563">
        <v>98</v>
      </c>
      <c r="R2563" t="s">
        <v>86</v>
      </c>
      <c r="S2563" t="s">
        <v>345</v>
      </c>
    </row>
    <row r="2564" spans="1:19" x14ac:dyDescent="0.25">
      <c r="A2564" t="s">
        <v>18</v>
      </c>
      <c r="B2564" t="s">
        <v>54</v>
      </c>
      <c r="C2564" t="s">
        <v>93</v>
      </c>
      <c r="E2564" t="s">
        <v>94</v>
      </c>
      <c r="F2564" t="s">
        <v>22</v>
      </c>
      <c r="G2564">
        <v>41239</v>
      </c>
      <c r="J2564" t="s">
        <v>297</v>
      </c>
      <c r="K2564" t="str">
        <f>IF(AND(J2564&lt;&gt;"",IFERROR(VLOOKUP(J2564,[1]Productos!E:E,1,FALSE), 1)=1),"MAL","")</f>
        <v>MAL</v>
      </c>
      <c r="L2564">
        <v>3277</v>
      </c>
      <c r="N2564">
        <v>88</v>
      </c>
      <c r="R2564" t="s">
        <v>86</v>
      </c>
      <c r="S2564" t="s">
        <v>345</v>
      </c>
    </row>
    <row r="2565" spans="1:19" x14ac:dyDescent="0.25">
      <c r="A2565" t="s">
        <v>18</v>
      </c>
      <c r="B2565" t="s">
        <v>54</v>
      </c>
      <c r="C2565" t="s">
        <v>93</v>
      </c>
      <c r="E2565" t="s">
        <v>94</v>
      </c>
      <c r="F2565" t="s">
        <v>22</v>
      </c>
      <c r="G2565">
        <v>41239</v>
      </c>
      <c r="J2565" t="s">
        <v>287</v>
      </c>
      <c r="K2565" t="str">
        <f>IF(AND(J2565&lt;&gt;"",IFERROR(VLOOKUP(J2565,[1]Productos!E:E,1,FALSE), 1)=1),"MAL","")</f>
        <v>MAL</v>
      </c>
      <c r="L2565">
        <v>3122</v>
      </c>
      <c r="N2565">
        <v>66</v>
      </c>
      <c r="R2565" t="s">
        <v>86</v>
      </c>
      <c r="S2565" t="s">
        <v>345</v>
      </c>
    </row>
    <row r="2566" spans="1:19" x14ac:dyDescent="0.25">
      <c r="A2566" t="s">
        <v>18</v>
      </c>
      <c r="B2566" t="s">
        <v>54</v>
      </c>
      <c r="C2566" t="s">
        <v>93</v>
      </c>
      <c r="E2566" t="s">
        <v>94</v>
      </c>
      <c r="F2566" t="s">
        <v>22</v>
      </c>
      <c r="G2566">
        <v>41239</v>
      </c>
      <c r="J2566" t="s">
        <v>302</v>
      </c>
      <c r="K2566" t="str">
        <f>IF(AND(J2566&lt;&gt;"",IFERROR(VLOOKUP(J2566,[1]Productos!E:E,1,FALSE), 1)=1),"MAL","")</f>
        <v>MAL</v>
      </c>
      <c r="L2566">
        <v>2973</v>
      </c>
      <c r="N2566">
        <v>90</v>
      </c>
      <c r="R2566" t="s">
        <v>86</v>
      </c>
      <c r="S2566" t="s">
        <v>345</v>
      </c>
    </row>
    <row r="2567" spans="1:19" x14ac:dyDescent="0.25">
      <c r="K2567" t="str">
        <f>IF(AND(J2567&lt;&gt;"",IFERROR(VLOOKUP(J2567,[1]Productos!E:E,1,FALSE), 1)=1),"MAL","")</f>
        <v/>
      </c>
    </row>
    <row r="2568" spans="1:19" x14ac:dyDescent="0.25">
      <c r="A2568" t="s">
        <v>18</v>
      </c>
      <c r="B2568" t="s">
        <v>54</v>
      </c>
      <c r="C2568" t="s">
        <v>96</v>
      </c>
      <c r="E2568" t="s">
        <v>97</v>
      </c>
      <c r="F2568" t="s">
        <v>22</v>
      </c>
      <c r="G2568">
        <v>41221</v>
      </c>
      <c r="J2568" t="s">
        <v>286</v>
      </c>
      <c r="K2568" t="str">
        <f>IF(AND(J2568&lt;&gt;"",IFERROR(VLOOKUP(J2568,[1]Productos!E:E,1,FALSE), 1)=1),"MAL","")</f>
        <v>MAL</v>
      </c>
      <c r="L2568">
        <v>6199</v>
      </c>
      <c r="R2568" t="s">
        <v>86</v>
      </c>
      <c r="S2568" t="s">
        <v>346</v>
      </c>
    </row>
    <row r="2569" spans="1:19" x14ac:dyDescent="0.25">
      <c r="A2569" t="s">
        <v>18</v>
      </c>
      <c r="B2569" t="s">
        <v>54</v>
      </c>
      <c r="C2569" t="s">
        <v>96</v>
      </c>
      <c r="E2569" t="s">
        <v>97</v>
      </c>
      <c r="F2569" t="s">
        <v>22</v>
      </c>
      <c r="G2569">
        <v>41221</v>
      </c>
      <c r="J2569" t="s">
        <v>312</v>
      </c>
      <c r="K2569" t="str">
        <f>IF(AND(J2569&lt;&gt;"",IFERROR(VLOOKUP(J2569,[1]Productos!E:E,1,FALSE), 1)=1),"MAL","")</f>
        <v/>
      </c>
      <c r="L2569">
        <v>6027</v>
      </c>
      <c r="R2569" t="s">
        <v>86</v>
      </c>
      <c r="S2569" t="s">
        <v>346</v>
      </c>
    </row>
    <row r="2570" spans="1:19" x14ac:dyDescent="0.25">
      <c r="A2570" t="s">
        <v>18</v>
      </c>
      <c r="B2570" t="s">
        <v>54</v>
      </c>
      <c r="C2570" t="s">
        <v>96</v>
      </c>
      <c r="E2570" t="s">
        <v>97</v>
      </c>
      <c r="F2570" t="s">
        <v>22</v>
      </c>
      <c r="G2570">
        <v>41221</v>
      </c>
      <c r="J2570" t="s">
        <v>289</v>
      </c>
      <c r="K2570" t="str">
        <f>IF(AND(J2570&lt;&gt;"",IFERROR(VLOOKUP(J2570,[1]Productos!E:E,1,FALSE), 1)=1),"MAL","")</f>
        <v>MAL</v>
      </c>
      <c r="L2570">
        <v>5882</v>
      </c>
      <c r="R2570" t="s">
        <v>86</v>
      </c>
      <c r="S2570" t="s">
        <v>346</v>
      </c>
    </row>
    <row r="2571" spans="1:19" x14ac:dyDescent="0.25">
      <c r="A2571" t="s">
        <v>18</v>
      </c>
      <c r="B2571" t="s">
        <v>54</v>
      </c>
      <c r="C2571" t="s">
        <v>96</v>
      </c>
      <c r="E2571" t="s">
        <v>97</v>
      </c>
      <c r="F2571" t="s">
        <v>22</v>
      </c>
      <c r="G2571">
        <v>41221</v>
      </c>
      <c r="J2571" t="s">
        <v>283</v>
      </c>
      <c r="K2571" t="str">
        <f>IF(AND(J2571&lt;&gt;"",IFERROR(VLOOKUP(J2571,[1]Productos!E:E,1,FALSE), 1)=1),"MAL","")</f>
        <v>MAL</v>
      </c>
      <c r="L2571">
        <v>5849</v>
      </c>
      <c r="R2571" t="s">
        <v>86</v>
      </c>
      <c r="S2571" t="s">
        <v>346</v>
      </c>
    </row>
    <row r="2572" spans="1:19" x14ac:dyDescent="0.25">
      <c r="A2572" t="s">
        <v>18</v>
      </c>
      <c r="B2572" t="s">
        <v>54</v>
      </c>
      <c r="C2572" t="s">
        <v>96</v>
      </c>
      <c r="E2572" t="s">
        <v>97</v>
      </c>
      <c r="F2572" t="s">
        <v>22</v>
      </c>
      <c r="G2572">
        <v>41221</v>
      </c>
      <c r="J2572" t="s">
        <v>281</v>
      </c>
      <c r="K2572" t="str">
        <f>IF(AND(J2572&lt;&gt;"",IFERROR(VLOOKUP(J2572,[1]Productos!E:E,1,FALSE), 1)=1),"MAL","")</f>
        <v>MAL</v>
      </c>
      <c r="L2572">
        <v>5776</v>
      </c>
      <c r="R2572" t="s">
        <v>86</v>
      </c>
      <c r="S2572" t="s">
        <v>346</v>
      </c>
    </row>
    <row r="2573" spans="1:19" x14ac:dyDescent="0.25">
      <c r="A2573" t="s">
        <v>18</v>
      </c>
      <c r="B2573" t="s">
        <v>54</v>
      </c>
      <c r="C2573" t="s">
        <v>96</v>
      </c>
      <c r="E2573" t="s">
        <v>97</v>
      </c>
      <c r="F2573" t="s">
        <v>22</v>
      </c>
      <c r="G2573">
        <v>41221</v>
      </c>
      <c r="J2573" t="s">
        <v>304</v>
      </c>
      <c r="K2573" t="str">
        <f>IF(AND(J2573&lt;&gt;"",IFERROR(VLOOKUP(J2573,[1]Productos!E:E,1,FALSE), 1)=1),"MAL","")</f>
        <v>MAL</v>
      </c>
      <c r="L2573">
        <v>5764</v>
      </c>
      <c r="R2573" t="s">
        <v>86</v>
      </c>
      <c r="S2573" t="s">
        <v>346</v>
      </c>
    </row>
    <row r="2574" spans="1:19" x14ac:dyDescent="0.25">
      <c r="A2574" t="s">
        <v>18</v>
      </c>
      <c r="B2574" t="s">
        <v>54</v>
      </c>
      <c r="C2574" t="s">
        <v>96</v>
      </c>
      <c r="E2574" t="s">
        <v>97</v>
      </c>
      <c r="F2574" t="s">
        <v>22</v>
      </c>
      <c r="G2574">
        <v>41221</v>
      </c>
      <c r="J2574" t="s">
        <v>311</v>
      </c>
      <c r="K2574" t="str">
        <f>IF(AND(J2574&lt;&gt;"",IFERROR(VLOOKUP(J2574,[1]Productos!E:E,1,FALSE), 1)=1),"MAL","")</f>
        <v>MAL</v>
      </c>
      <c r="L2574">
        <v>5710</v>
      </c>
      <c r="R2574" t="s">
        <v>86</v>
      </c>
      <c r="S2574" t="s">
        <v>346</v>
      </c>
    </row>
    <row r="2575" spans="1:19" x14ac:dyDescent="0.25">
      <c r="A2575" t="s">
        <v>18</v>
      </c>
      <c r="B2575" t="s">
        <v>54</v>
      </c>
      <c r="C2575" t="s">
        <v>96</v>
      </c>
      <c r="E2575" t="s">
        <v>97</v>
      </c>
      <c r="F2575" t="s">
        <v>22</v>
      </c>
      <c r="G2575">
        <v>41221</v>
      </c>
      <c r="J2575" t="s">
        <v>282</v>
      </c>
      <c r="K2575" t="str">
        <f>IF(AND(J2575&lt;&gt;"",IFERROR(VLOOKUP(J2575,[1]Productos!E:E,1,FALSE), 1)=1),"MAL","")</f>
        <v>MAL</v>
      </c>
      <c r="L2575">
        <v>5644</v>
      </c>
      <c r="R2575" t="s">
        <v>86</v>
      </c>
      <c r="S2575" t="s">
        <v>346</v>
      </c>
    </row>
    <row r="2576" spans="1:19" x14ac:dyDescent="0.25">
      <c r="A2576" t="s">
        <v>18</v>
      </c>
      <c r="B2576" t="s">
        <v>54</v>
      </c>
      <c r="C2576" t="s">
        <v>96</v>
      </c>
      <c r="E2576" t="s">
        <v>97</v>
      </c>
      <c r="F2576" t="s">
        <v>22</v>
      </c>
      <c r="G2576">
        <v>41221</v>
      </c>
      <c r="J2576" t="s">
        <v>300</v>
      </c>
      <c r="K2576" t="str">
        <f>IF(AND(J2576&lt;&gt;"",IFERROR(VLOOKUP(J2576,[1]Productos!E:E,1,FALSE), 1)=1),"MAL","")</f>
        <v>MAL</v>
      </c>
      <c r="L2576">
        <v>5630</v>
      </c>
      <c r="R2576" t="s">
        <v>86</v>
      </c>
      <c r="S2576" t="s">
        <v>346</v>
      </c>
    </row>
    <row r="2577" spans="1:19" x14ac:dyDescent="0.25">
      <c r="A2577" t="s">
        <v>18</v>
      </c>
      <c r="B2577" t="s">
        <v>54</v>
      </c>
      <c r="C2577" t="s">
        <v>96</v>
      </c>
      <c r="E2577" t="s">
        <v>97</v>
      </c>
      <c r="F2577" t="s">
        <v>22</v>
      </c>
      <c r="G2577">
        <v>41221</v>
      </c>
      <c r="J2577" t="s">
        <v>305</v>
      </c>
      <c r="K2577" t="str">
        <f>IF(AND(J2577&lt;&gt;"",IFERROR(VLOOKUP(J2577,[1]Productos!E:E,1,FALSE), 1)=1),"MAL","")</f>
        <v>MAL</v>
      </c>
      <c r="L2577">
        <v>5624</v>
      </c>
      <c r="R2577" t="s">
        <v>86</v>
      </c>
      <c r="S2577" t="s">
        <v>346</v>
      </c>
    </row>
    <row r="2578" spans="1:19" x14ac:dyDescent="0.25">
      <c r="A2578" t="s">
        <v>18</v>
      </c>
      <c r="B2578" t="s">
        <v>54</v>
      </c>
      <c r="C2578" t="s">
        <v>96</v>
      </c>
      <c r="E2578" t="s">
        <v>97</v>
      </c>
      <c r="F2578" t="s">
        <v>22</v>
      </c>
      <c r="G2578">
        <v>41221</v>
      </c>
      <c r="J2578" t="s">
        <v>299</v>
      </c>
      <c r="K2578" t="str">
        <f>IF(AND(J2578&lt;&gt;"",IFERROR(VLOOKUP(J2578,[1]Productos!E:E,1,FALSE), 1)=1),"MAL","")</f>
        <v>MAL</v>
      </c>
      <c r="L2578">
        <v>5611</v>
      </c>
      <c r="R2578" t="s">
        <v>86</v>
      </c>
      <c r="S2578" t="s">
        <v>346</v>
      </c>
    </row>
    <row r="2579" spans="1:19" x14ac:dyDescent="0.25">
      <c r="A2579" t="s">
        <v>18</v>
      </c>
      <c r="B2579" t="s">
        <v>54</v>
      </c>
      <c r="C2579" t="s">
        <v>96</v>
      </c>
      <c r="E2579" t="s">
        <v>97</v>
      </c>
      <c r="F2579" t="s">
        <v>22</v>
      </c>
      <c r="G2579">
        <v>41221</v>
      </c>
      <c r="J2579" t="s">
        <v>303</v>
      </c>
      <c r="K2579" t="str">
        <f>IF(AND(J2579&lt;&gt;"",IFERROR(VLOOKUP(J2579,[1]Productos!E:E,1,FALSE), 1)=1),"MAL","")</f>
        <v/>
      </c>
      <c r="L2579">
        <v>5578</v>
      </c>
      <c r="R2579" t="s">
        <v>86</v>
      </c>
      <c r="S2579" t="s">
        <v>346</v>
      </c>
    </row>
    <row r="2580" spans="1:19" x14ac:dyDescent="0.25">
      <c r="A2580" t="s">
        <v>18</v>
      </c>
      <c r="B2580" t="s">
        <v>54</v>
      </c>
      <c r="C2580" t="s">
        <v>96</v>
      </c>
      <c r="E2580" t="s">
        <v>97</v>
      </c>
      <c r="F2580" t="s">
        <v>22</v>
      </c>
      <c r="G2580">
        <v>41221</v>
      </c>
      <c r="J2580" t="s">
        <v>295</v>
      </c>
      <c r="K2580" t="str">
        <f>IF(AND(J2580&lt;&gt;"",IFERROR(VLOOKUP(J2580,[1]Productos!E:E,1,FALSE), 1)=1),"MAL","")</f>
        <v>MAL</v>
      </c>
      <c r="L2580">
        <v>5564</v>
      </c>
      <c r="R2580" t="s">
        <v>86</v>
      </c>
      <c r="S2580" t="s">
        <v>346</v>
      </c>
    </row>
    <row r="2581" spans="1:19" x14ac:dyDescent="0.25">
      <c r="A2581" t="s">
        <v>18</v>
      </c>
      <c r="B2581" t="s">
        <v>54</v>
      </c>
      <c r="C2581" t="s">
        <v>96</v>
      </c>
      <c r="E2581" t="s">
        <v>97</v>
      </c>
      <c r="F2581" t="s">
        <v>22</v>
      </c>
      <c r="G2581">
        <v>41221</v>
      </c>
      <c r="J2581" t="s">
        <v>280</v>
      </c>
      <c r="K2581" t="str">
        <f>IF(AND(J2581&lt;&gt;"",IFERROR(VLOOKUP(J2581,[1]Productos!E:E,1,FALSE), 1)=1),"MAL","")</f>
        <v/>
      </c>
      <c r="L2581">
        <v>5518</v>
      </c>
      <c r="R2581" t="s">
        <v>86</v>
      </c>
      <c r="S2581" t="s">
        <v>346</v>
      </c>
    </row>
    <row r="2582" spans="1:19" x14ac:dyDescent="0.25">
      <c r="A2582" t="s">
        <v>18</v>
      </c>
      <c r="B2582" t="s">
        <v>54</v>
      </c>
      <c r="C2582" t="s">
        <v>96</v>
      </c>
      <c r="E2582" t="s">
        <v>97</v>
      </c>
      <c r="F2582" t="s">
        <v>22</v>
      </c>
      <c r="G2582">
        <v>41221</v>
      </c>
      <c r="J2582" t="s">
        <v>285</v>
      </c>
      <c r="K2582" t="str">
        <f>IF(AND(J2582&lt;&gt;"",IFERROR(VLOOKUP(J2582,[1]Productos!E:E,1,FALSE), 1)=1),"MAL","")</f>
        <v>MAL</v>
      </c>
      <c r="L2582">
        <v>5499</v>
      </c>
      <c r="R2582" t="s">
        <v>86</v>
      </c>
      <c r="S2582" t="s">
        <v>346</v>
      </c>
    </row>
    <row r="2583" spans="1:19" x14ac:dyDescent="0.25">
      <c r="A2583" t="s">
        <v>18</v>
      </c>
      <c r="B2583" t="s">
        <v>54</v>
      </c>
      <c r="C2583" t="s">
        <v>96</v>
      </c>
      <c r="E2583" t="s">
        <v>97</v>
      </c>
      <c r="F2583" t="s">
        <v>22</v>
      </c>
      <c r="G2583">
        <v>41221</v>
      </c>
      <c r="J2583" t="s">
        <v>287</v>
      </c>
      <c r="K2583" t="str">
        <f>IF(AND(J2583&lt;&gt;"",IFERROR(VLOOKUP(J2583,[1]Productos!E:E,1,FALSE), 1)=1),"MAL","")</f>
        <v>MAL</v>
      </c>
      <c r="L2583">
        <v>5485</v>
      </c>
      <c r="R2583" t="s">
        <v>86</v>
      </c>
      <c r="S2583" t="s">
        <v>346</v>
      </c>
    </row>
    <row r="2584" spans="1:19" x14ac:dyDescent="0.25">
      <c r="A2584" t="s">
        <v>18</v>
      </c>
      <c r="B2584" t="s">
        <v>54</v>
      </c>
      <c r="C2584" t="s">
        <v>96</v>
      </c>
      <c r="E2584" t="s">
        <v>97</v>
      </c>
      <c r="F2584" t="s">
        <v>22</v>
      </c>
      <c r="G2584">
        <v>41221</v>
      </c>
      <c r="J2584" t="s">
        <v>293</v>
      </c>
      <c r="K2584" t="str">
        <f>IF(AND(J2584&lt;&gt;"",IFERROR(VLOOKUP(J2584,[1]Productos!E:E,1,FALSE), 1)=1),"MAL","")</f>
        <v>MAL</v>
      </c>
      <c r="L2584">
        <v>5426</v>
      </c>
      <c r="R2584" t="s">
        <v>86</v>
      </c>
      <c r="S2584" t="s">
        <v>346</v>
      </c>
    </row>
    <row r="2585" spans="1:19" x14ac:dyDescent="0.25">
      <c r="A2585" t="s">
        <v>18</v>
      </c>
      <c r="B2585" t="s">
        <v>54</v>
      </c>
      <c r="C2585" t="s">
        <v>96</v>
      </c>
      <c r="E2585" t="s">
        <v>97</v>
      </c>
      <c r="F2585" t="s">
        <v>22</v>
      </c>
      <c r="G2585">
        <v>41221</v>
      </c>
      <c r="J2585" t="s">
        <v>306</v>
      </c>
      <c r="K2585" t="str">
        <f>IF(AND(J2585&lt;&gt;"",IFERROR(VLOOKUP(J2585,[1]Productos!E:E,1,FALSE), 1)=1),"MAL","")</f>
        <v>MAL</v>
      </c>
      <c r="L2585">
        <v>5419</v>
      </c>
      <c r="R2585" t="s">
        <v>86</v>
      </c>
      <c r="S2585" t="s">
        <v>346</v>
      </c>
    </row>
    <row r="2586" spans="1:19" x14ac:dyDescent="0.25">
      <c r="A2586" t="s">
        <v>18</v>
      </c>
      <c r="B2586" t="s">
        <v>54</v>
      </c>
      <c r="C2586" t="s">
        <v>96</v>
      </c>
      <c r="E2586" t="s">
        <v>97</v>
      </c>
      <c r="F2586" t="s">
        <v>22</v>
      </c>
      <c r="G2586">
        <v>41221</v>
      </c>
      <c r="J2586" t="s">
        <v>301</v>
      </c>
      <c r="K2586" t="str">
        <f>IF(AND(J2586&lt;&gt;"",IFERROR(VLOOKUP(J2586,[1]Productos!E:E,1,FALSE), 1)=1),"MAL","")</f>
        <v>MAL</v>
      </c>
      <c r="L2586">
        <v>5406</v>
      </c>
      <c r="R2586" t="s">
        <v>86</v>
      </c>
      <c r="S2586" t="s">
        <v>346</v>
      </c>
    </row>
    <row r="2587" spans="1:19" x14ac:dyDescent="0.25">
      <c r="A2587" t="s">
        <v>18</v>
      </c>
      <c r="B2587" t="s">
        <v>54</v>
      </c>
      <c r="C2587" t="s">
        <v>96</v>
      </c>
      <c r="E2587" t="s">
        <v>97</v>
      </c>
      <c r="F2587" t="s">
        <v>22</v>
      </c>
      <c r="G2587">
        <v>41221</v>
      </c>
      <c r="J2587" t="s">
        <v>291</v>
      </c>
      <c r="K2587" t="str">
        <f>IF(AND(J2587&lt;&gt;"",IFERROR(VLOOKUP(J2587,[1]Productos!E:E,1,FALSE), 1)=1),"MAL","")</f>
        <v>MAL</v>
      </c>
      <c r="L2587">
        <v>5399</v>
      </c>
      <c r="R2587" t="s">
        <v>86</v>
      </c>
      <c r="S2587" t="s">
        <v>346</v>
      </c>
    </row>
    <row r="2588" spans="1:19" x14ac:dyDescent="0.25">
      <c r="A2588" t="s">
        <v>18</v>
      </c>
      <c r="B2588" t="s">
        <v>54</v>
      </c>
      <c r="C2588" t="s">
        <v>96</v>
      </c>
      <c r="E2588" t="s">
        <v>97</v>
      </c>
      <c r="F2588" t="s">
        <v>22</v>
      </c>
      <c r="G2588">
        <v>41221</v>
      </c>
      <c r="J2588" t="s">
        <v>294</v>
      </c>
      <c r="K2588" t="str">
        <f>IF(AND(J2588&lt;&gt;"",IFERROR(VLOOKUP(J2588,[1]Productos!E:E,1,FALSE), 1)=1),"MAL","")</f>
        <v/>
      </c>
      <c r="L2588">
        <v>5386</v>
      </c>
      <c r="R2588" t="s">
        <v>86</v>
      </c>
      <c r="S2588" t="s">
        <v>346</v>
      </c>
    </row>
    <row r="2589" spans="1:19" x14ac:dyDescent="0.25">
      <c r="A2589" t="s">
        <v>18</v>
      </c>
      <c r="B2589" t="s">
        <v>54</v>
      </c>
      <c r="C2589" t="s">
        <v>96</v>
      </c>
      <c r="E2589" t="s">
        <v>97</v>
      </c>
      <c r="F2589" t="s">
        <v>22</v>
      </c>
      <c r="G2589">
        <v>41221</v>
      </c>
      <c r="J2589" t="s">
        <v>284</v>
      </c>
      <c r="K2589" t="str">
        <f>IF(AND(J2589&lt;&gt;"",IFERROR(VLOOKUP(J2589,[1]Productos!E:E,1,FALSE), 1)=1),"MAL","")</f>
        <v/>
      </c>
      <c r="L2589">
        <v>5373</v>
      </c>
      <c r="R2589" t="s">
        <v>86</v>
      </c>
      <c r="S2589" t="s">
        <v>346</v>
      </c>
    </row>
    <row r="2590" spans="1:19" x14ac:dyDescent="0.25">
      <c r="A2590" t="s">
        <v>18</v>
      </c>
      <c r="B2590" t="s">
        <v>54</v>
      </c>
      <c r="C2590" t="s">
        <v>96</v>
      </c>
      <c r="E2590" t="s">
        <v>97</v>
      </c>
      <c r="F2590" t="s">
        <v>22</v>
      </c>
      <c r="G2590">
        <v>41221</v>
      </c>
      <c r="J2590" t="s">
        <v>292</v>
      </c>
      <c r="K2590" t="str">
        <f>IF(AND(J2590&lt;&gt;"",IFERROR(VLOOKUP(J2590,[1]Productos!E:E,1,FALSE), 1)=1),"MAL","")</f>
        <v>MAL</v>
      </c>
      <c r="L2590">
        <v>5320</v>
      </c>
      <c r="R2590" t="s">
        <v>86</v>
      </c>
      <c r="S2590" t="s">
        <v>346</v>
      </c>
    </row>
    <row r="2591" spans="1:19" x14ac:dyDescent="0.25">
      <c r="A2591" t="s">
        <v>18</v>
      </c>
      <c r="B2591" t="s">
        <v>54</v>
      </c>
      <c r="C2591" t="s">
        <v>96</v>
      </c>
      <c r="E2591" t="s">
        <v>97</v>
      </c>
      <c r="F2591" t="s">
        <v>22</v>
      </c>
      <c r="G2591">
        <v>41221</v>
      </c>
      <c r="J2591" t="s">
        <v>288</v>
      </c>
      <c r="K2591" t="str">
        <f>IF(AND(J2591&lt;&gt;"",IFERROR(VLOOKUP(J2591,[1]Productos!E:E,1,FALSE), 1)=1),"MAL","")</f>
        <v>MAL</v>
      </c>
      <c r="L2591">
        <v>5287</v>
      </c>
      <c r="R2591" t="s">
        <v>86</v>
      </c>
      <c r="S2591" t="s">
        <v>346</v>
      </c>
    </row>
    <row r="2592" spans="1:19" x14ac:dyDescent="0.25">
      <c r="A2592" t="s">
        <v>18</v>
      </c>
      <c r="B2592" t="s">
        <v>54</v>
      </c>
      <c r="C2592" t="s">
        <v>96</v>
      </c>
      <c r="E2592" t="s">
        <v>97</v>
      </c>
      <c r="F2592" t="s">
        <v>22</v>
      </c>
      <c r="G2592">
        <v>41221</v>
      </c>
      <c r="J2592" t="s">
        <v>316</v>
      </c>
      <c r="K2592" t="str">
        <f>IF(AND(J2592&lt;&gt;"",IFERROR(VLOOKUP(J2592,[1]Productos!E:E,1,FALSE), 1)=1),"MAL","")</f>
        <v>MAL</v>
      </c>
      <c r="L2592">
        <v>5267</v>
      </c>
      <c r="R2592" t="s">
        <v>86</v>
      </c>
      <c r="S2592" t="s">
        <v>346</v>
      </c>
    </row>
    <row r="2593" spans="1:19" x14ac:dyDescent="0.25">
      <c r="A2593" t="s">
        <v>18</v>
      </c>
      <c r="B2593" t="s">
        <v>54</v>
      </c>
      <c r="C2593" t="s">
        <v>96</v>
      </c>
      <c r="E2593" t="s">
        <v>97</v>
      </c>
      <c r="F2593" t="s">
        <v>22</v>
      </c>
      <c r="G2593">
        <v>41221</v>
      </c>
      <c r="J2593" t="s">
        <v>290</v>
      </c>
      <c r="K2593" t="str">
        <f>IF(AND(J2593&lt;&gt;"",IFERROR(VLOOKUP(J2593,[1]Productos!E:E,1,FALSE), 1)=1),"MAL","")</f>
        <v>MAL</v>
      </c>
      <c r="L2593">
        <v>5261</v>
      </c>
      <c r="R2593" t="s">
        <v>86</v>
      </c>
      <c r="S2593" t="s">
        <v>346</v>
      </c>
    </row>
    <row r="2594" spans="1:19" x14ac:dyDescent="0.25">
      <c r="A2594" t="s">
        <v>18</v>
      </c>
      <c r="B2594" t="s">
        <v>54</v>
      </c>
      <c r="C2594" t="s">
        <v>96</v>
      </c>
      <c r="E2594" t="s">
        <v>97</v>
      </c>
      <c r="F2594" t="s">
        <v>22</v>
      </c>
      <c r="G2594">
        <v>41221</v>
      </c>
      <c r="J2594" t="s">
        <v>296</v>
      </c>
      <c r="K2594" t="str">
        <f>IF(AND(J2594&lt;&gt;"",IFERROR(VLOOKUP(J2594,[1]Productos!E:E,1,FALSE), 1)=1),"MAL","")</f>
        <v/>
      </c>
      <c r="L2594">
        <v>5207</v>
      </c>
      <c r="R2594" t="s">
        <v>86</v>
      </c>
      <c r="S2594" t="s">
        <v>346</v>
      </c>
    </row>
    <row r="2595" spans="1:19" x14ac:dyDescent="0.25">
      <c r="A2595" t="s">
        <v>18</v>
      </c>
      <c r="B2595" t="s">
        <v>54</v>
      </c>
      <c r="C2595" t="s">
        <v>96</v>
      </c>
      <c r="E2595" t="s">
        <v>97</v>
      </c>
      <c r="F2595" t="s">
        <v>22</v>
      </c>
      <c r="G2595">
        <v>41221</v>
      </c>
      <c r="J2595" t="s">
        <v>307</v>
      </c>
      <c r="K2595" t="str">
        <f>IF(AND(J2595&lt;&gt;"",IFERROR(VLOOKUP(J2595,[1]Productos!E:E,1,FALSE), 1)=1),"MAL","")</f>
        <v/>
      </c>
      <c r="L2595">
        <v>5135</v>
      </c>
      <c r="R2595" t="s">
        <v>86</v>
      </c>
      <c r="S2595" t="s">
        <v>346</v>
      </c>
    </row>
    <row r="2596" spans="1:19" x14ac:dyDescent="0.25">
      <c r="A2596" t="s">
        <v>18</v>
      </c>
      <c r="B2596" t="s">
        <v>54</v>
      </c>
      <c r="C2596" t="s">
        <v>96</v>
      </c>
      <c r="E2596" t="s">
        <v>97</v>
      </c>
      <c r="F2596" t="s">
        <v>22</v>
      </c>
      <c r="G2596">
        <v>41221</v>
      </c>
      <c r="J2596" t="s">
        <v>302</v>
      </c>
      <c r="K2596" t="str">
        <f>IF(AND(J2596&lt;&gt;"",IFERROR(VLOOKUP(J2596,[1]Productos!E:E,1,FALSE), 1)=1),"MAL","")</f>
        <v>MAL</v>
      </c>
      <c r="L2596">
        <v>5095</v>
      </c>
      <c r="R2596" t="s">
        <v>86</v>
      </c>
      <c r="S2596" t="s">
        <v>346</v>
      </c>
    </row>
    <row r="2597" spans="1:19" x14ac:dyDescent="0.25">
      <c r="A2597" t="s">
        <v>18</v>
      </c>
      <c r="B2597" t="s">
        <v>54</v>
      </c>
      <c r="C2597" t="s">
        <v>96</v>
      </c>
      <c r="E2597" t="s">
        <v>97</v>
      </c>
      <c r="F2597" t="s">
        <v>22</v>
      </c>
      <c r="G2597">
        <v>41221</v>
      </c>
      <c r="J2597" t="s">
        <v>278</v>
      </c>
      <c r="K2597" t="str">
        <f>IF(AND(J2597&lt;&gt;"",IFERROR(VLOOKUP(J2597,[1]Productos!E:E,1,FALSE), 1)=1),"MAL","")</f>
        <v/>
      </c>
      <c r="L2597">
        <v>5062</v>
      </c>
      <c r="R2597" t="s">
        <v>86</v>
      </c>
      <c r="S2597" t="s">
        <v>346</v>
      </c>
    </row>
    <row r="2598" spans="1:19" x14ac:dyDescent="0.25">
      <c r="A2598" t="s">
        <v>18</v>
      </c>
      <c r="B2598" t="s">
        <v>54</v>
      </c>
      <c r="C2598" t="s">
        <v>96</v>
      </c>
      <c r="E2598" t="s">
        <v>97</v>
      </c>
      <c r="F2598" t="s">
        <v>22</v>
      </c>
      <c r="G2598">
        <v>41221</v>
      </c>
      <c r="J2598" t="s">
        <v>310</v>
      </c>
      <c r="K2598" t="str">
        <f>IF(AND(J2598&lt;&gt;"",IFERROR(VLOOKUP(J2598,[1]Productos!E:E,1,FALSE), 1)=1),"MAL","")</f>
        <v>MAL</v>
      </c>
      <c r="L2598">
        <v>5049</v>
      </c>
      <c r="R2598" t="s">
        <v>86</v>
      </c>
      <c r="S2598" t="s">
        <v>346</v>
      </c>
    </row>
    <row r="2599" spans="1:19" x14ac:dyDescent="0.25">
      <c r="A2599" t="s">
        <v>18</v>
      </c>
      <c r="B2599" t="s">
        <v>54</v>
      </c>
      <c r="C2599" t="s">
        <v>96</v>
      </c>
      <c r="E2599" t="s">
        <v>97</v>
      </c>
      <c r="F2599" t="s">
        <v>22</v>
      </c>
      <c r="G2599">
        <v>41221</v>
      </c>
      <c r="J2599" t="s">
        <v>309</v>
      </c>
      <c r="K2599" t="str">
        <f>IF(AND(J2599&lt;&gt;"",IFERROR(VLOOKUP(J2599,[1]Productos!E:E,1,FALSE), 1)=1),"MAL","")</f>
        <v>MAL</v>
      </c>
      <c r="L2599">
        <v>5049</v>
      </c>
      <c r="R2599" t="s">
        <v>86</v>
      </c>
      <c r="S2599" t="s">
        <v>346</v>
      </c>
    </row>
    <row r="2600" spans="1:19" x14ac:dyDescent="0.25">
      <c r="A2600" t="s">
        <v>18</v>
      </c>
      <c r="B2600" t="s">
        <v>54</v>
      </c>
      <c r="C2600" t="s">
        <v>96</v>
      </c>
      <c r="E2600" t="s">
        <v>97</v>
      </c>
      <c r="F2600" t="s">
        <v>22</v>
      </c>
      <c r="G2600">
        <v>41221</v>
      </c>
      <c r="J2600" t="s">
        <v>298</v>
      </c>
      <c r="K2600" t="str">
        <f>IF(AND(J2600&lt;&gt;"",IFERROR(VLOOKUP(J2600,[1]Productos!E:E,1,FALSE), 1)=1),"MAL","")</f>
        <v>MAL</v>
      </c>
      <c r="L2600">
        <v>4956</v>
      </c>
      <c r="R2600" t="s">
        <v>86</v>
      </c>
      <c r="S2600" t="s">
        <v>346</v>
      </c>
    </row>
    <row r="2601" spans="1:19" x14ac:dyDescent="0.25">
      <c r="A2601" t="s">
        <v>18</v>
      </c>
      <c r="B2601" t="s">
        <v>54</v>
      </c>
      <c r="C2601" t="s">
        <v>96</v>
      </c>
      <c r="E2601" t="s">
        <v>97</v>
      </c>
      <c r="F2601" t="s">
        <v>22</v>
      </c>
      <c r="G2601">
        <v>41221</v>
      </c>
      <c r="J2601" t="s">
        <v>297</v>
      </c>
      <c r="K2601" t="str">
        <f>IF(AND(J2601&lt;&gt;"",IFERROR(VLOOKUP(J2601,[1]Productos!E:E,1,FALSE), 1)=1),"MAL","")</f>
        <v>MAL</v>
      </c>
      <c r="L2601">
        <v>4910</v>
      </c>
      <c r="R2601" t="s">
        <v>86</v>
      </c>
      <c r="S2601" t="s">
        <v>346</v>
      </c>
    </row>
    <row r="2602" spans="1:19" x14ac:dyDescent="0.25">
      <c r="A2602" t="s">
        <v>18</v>
      </c>
      <c r="B2602" t="s">
        <v>54</v>
      </c>
      <c r="C2602" t="s">
        <v>96</v>
      </c>
      <c r="E2602" t="s">
        <v>97</v>
      </c>
      <c r="F2602" t="s">
        <v>22</v>
      </c>
      <c r="G2602">
        <v>41221</v>
      </c>
      <c r="J2602" t="s">
        <v>313</v>
      </c>
      <c r="K2602" t="str">
        <f>IF(AND(J2602&lt;&gt;"",IFERROR(VLOOKUP(J2602,[1]Productos!E:E,1,FALSE), 1)=1),"MAL","")</f>
        <v>MAL</v>
      </c>
      <c r="L2602">
        <v>4500</v>
      </c>
      <c r="R2602" t="s">
        <v>86</v>
      </c>
      <c r="S2602" t="s">
        <v>346</v>
      </c>
    </row>
    <row r="2603" spans="1:19" x14ac:dyDescent="0.25">
      <c r="A2603" t="s">
        <v>18</v>
      </c>
      <c r="B2603" t="s">
        <v>54</v>
      </c>
      <c r="C2603" t="s">
        <v>96</v>
      </c>
      <c r="E2603" t="s">
        <v>97</v>
      </c>
      <c r="F2603" t="s">
        <v>22</v>
      </c>
      <c r="G2603">
        <v>41221</v>
      </c>
      <c r="J2603" t="s">
        <v>308</v>
      </c>
      <c r="K2603" t="str">
        <f>IF(AND(J2603&lt;&gt;"",IFERROR(VLOOKUP(J2603,[1]Productos!E:E,1,FALSE), 1)=1),"MAL","")</f>
        <v>MAL</v>
      </c>
      <c r="L2603">
        <v>4500</v>
      </c>
      <c r="R2603" t="s">
        <v>86</v>
      </c>
      <c r="S2603" t="s">
        <v>346</v>
      </c>
    </row>
    <row r="2604" spans="1:19" x14ac:dyDescent="0.25">
      <c r="A2604" t="s">
        <v>18</v>
      </c>
      <c r="B2604" t="s">
        <v>54</v>
      </c>
      <c r="C2604" t="s">
        <v>96</v>
      </c>
      <c r="E2604" t="s">
        <v>97</v>
      </c>
      <c r="F2604" t="s">
        <v>22</v>
      </c>
      <c r="G2604">
        <v>41221</v>
      </c>
      <c r="J2604" t="s">
        <v>315</v>
      </c>
      <c r="K2604" t="str">
        <f>IF(AND(J2604&lt;&gt;"",IFERROR(VLOOKUP(J2604,[1]Productos!E:E,1,FALSE), 1)=1),"MAL","")</f>
        <v>MAL</v>
      </c>
      <c r="L2604">
        <v>4114</v>
      </c>
      <c r="R2604" t="s">
        <v>86</v>
      </c>
      <c r="S2604" t="s">
        <v>346</v>
      </c>
    </row>
    <row r="2605" spans="1:19" x14ac:dyDescent="0.25">
      <c r="K2605" t="str">
        <f>IF(AND(J2605&lt;&gt;"",IFERROR(VLOOKUP(J2605,[1]Productos!E:E,1,FALSE), 1)=1),"MAL","")</f>
        <v/>
      </c>
    </row>
    <row r="2606" spans="1:19" x14ac:dyDescent="0.25">
      <c r="A2606" t="s">
        <v>18</v>
      </c>
      <c r="B2606" t="s">
        <v>54</v>
      </c>
      <c r="C2606" t="s">
        <v>99</v>
      </c>
      <c r="E2606" t="s">
        <v>100</v>
      </c>
      <c r="F2606" t="s">
        <v>22</v>
      </c>
      <c r="G2606">
        <v>41225</v>
      </c>
      <c r="J2606" t="s">
        <v>283</v>
      </c>
      <c r="K2606" t="str">
        <f>IF(AND(J2606&lt;&gt;"",IFERROR(VLOOKUP(J2606,[1]Productos!E:E,1,FALSE), 1)=1),"MAL","")</f>
        <v>MAL</v>
      </c>
      <c r="L2606">
        <v>6948</v>
      </c>
      <c r="R2606" t="s">
        <v>86</v>
      </c>
      <c r="S2606" t="s">
        <v>347</v>
      </c>
    </row>
    <row r="2607" spans="1:19" x14ac:dyDescent="0.25">
      <c r="A2607" t="s">
        <v>18</v>
      </c>
      <c r="B2607" t="s">
        <v>54</v>
      </c>
      <c r="C2607" t="s">
        <v>99</v>
      </c>
      <c r="E2607" t="s">
        <v>100</v>
      </c>
      <c r="F2607" t="s">
        <v>22</v>
      </c>
      <c r="G2607">
        <v>41225</v>
      </c>
      <c r="J2607" t="s">
        <v>305</v>
      </c>
      <c r="K2607" t="str">
        <f>IF(AND(J2607&lt;&gt;"",IFERROR(VLOOKUP(J2607,[1]Productos!E:E,1,FALSE), 1)=1),"MAL","")</f>
        <v>MAL</v>
      </c>
      <c r="L2607">
        <v>6828</v>
      </c>
      <c r="R2607" t="s">
        <v>86</v>
      </c>
      <c r="S2607" t="s">
        <v>347</v>
      </c>
    </row>
    <row r="2608" spans="1:19" x14ac:dyDescent="0.25">
      <c r="A2608" t="s">
        <v>18</v>
      </c>
      <c r="B2608" t="s">
        <v>54</v>
      </c>
      <c r="C2608" t="s">
        <v>99</v>
      </c>
      <c r="E2608" t="s">
        <v>100</v>
      </c>
      <c r="F2608" t="s">
        <v>22</v>
      </c>
      <c r="G2608">
        <v>41225</v>
      </c>
      <c r="J2608" t="s">
        <v>294</v>
      </c>
      <c r="K2608" t="str">
        <f>IF(AND(J2608&lt;&gt;"",IFERROR(VLOOKUP(J2608,[1]Productos!E:E,1,FALSE), 1)=1),"MAL","")</f>
        <v/>
      </c>
      <c r="L2608">
        <v>6711</v>
      </c>
      <c r="R2608" t="s">
        <v>86</v>
      </c>
      <c r="S2608" t="s">
        <v>347</v>
      </c>
    </row>
    <row r="2609" spans="1:19" x14ac:dyDescent="0.25">
      <c r="A2609" t="s">
        <v>18</v>
      </c>
      <c r="B2609" t="s">
        <v>54</v>
      </c>
      <c r="C2609" t="s">
        <v>99</v>
      </c>
      <c r="E2609" t="s">
        <v>100</v>
      </c>
      <c r="F2609" t="s">
        <v>22</v>
      </c>
      <c r="G2609">
        <v>41225</v>
      </c>
      <c r="J2609" t="s">
        <v>286</v>
      </c>
      <c r="K2609" t="str">
        <f>IF(AND(J2609&lt;&gt;"",IFERROR(VLOOKUP(J2609,[1]Productos!E:E,1,FALSE), 1)=1),"MAL","")</f>
        <v>MAL</v>
      </c>
      <c r="L2609">
        <v>6675</v>
      </c>
      <c r="R2609" t="s">
        <v>86</v>
      </c>
      <c r="S2609" t="s">
        <v>347</v>
      </c>
    </row>
    <row r="2610" spans="1:19" x14ac:dyDescent="0.25">
      <c r="A2610" t="s">
        <v>18</v>
      </c>
      <c r="B2610" t="s">
        <v>54</v>
      </c>
      <c r="C2610" t="s">
        <v>99</v>
      </c>
      <c r="E2610" t="s">
        <v>100</v>
      </c>
      <c r="F2610" t="s">
        <v>22</v>
      </c>
      <c r="G2610">
        <v>41225</v>
      </c>
      <c r="J2610" t="s">
        <v>307</v>
      </c>
      <c r="K2610" t="str">
        <f>IF(AND(J2610&lt;&gt;"",IFERROR(VLOOKUP(J2610,[1]Productos!E:E,1,FALSE), 1)=1),"MAL","")</f>
        <v/>
      </c>
      <c r="L2610">
        <v>6621</v>
      </c>
      <c r="R2610" t="s">
        <v>86</v>
      </c>
      <c r="S2610" t="s">
        <v>347</v>
      </c>
    </row>
    <row r="2611" spans="1:19" x14ac:dyDescent="0.25">
      <c r="A2611" t="s">
        <v>18</v>
      </c>
      <c r="B2611" t="s">
        <v>54</v>
      </c>
      <c r="C2611" t="s">
        <v>99</v>
      </c>
      <c r="E2611" t="s">
        <v>100</v>
      </c>
      <c r="F2611" t="s">
        <v>22</v>
      </c>
      <c r="G2611">
        <v>41225</v>
      </c>
      <c r="J2611" t="s">
        <v>281</v>
      </c>
      <c r="K2611" t="str">
        <f>IF(AND(J2611&lt;&gt;"",IFERROR(VLOOKUP(J2611,[1]Productos!E:E,1,FALSE), 1)=1),"MAL","")</f>
        <v>MAL</v>
      </c>
      <c r="L2611">
        <v>6587</v>
      </c>
      <c r="R2611" t="s">
        <v>86</v>
      </c>
      <c r="S2611" t="s">
        <v>347</v>
      </c>
    </row>
    <row r="2612" spans="1:19" x14ac:dyDescent="0.25">
      <c r="A2612" t="s">
        <v>18</v>
      </c>
      <c r="B2612" t="s">
        <v>54</v>
      </c>
      <c r="C2612" t="s">
        <v>99</v>
      </c>
      <c r="E2612" t="s">
        <v>100</v>
      </c>
      <c r="F2612" t="s">
        <v>22</v>
      </c>
      <c r="G2612">
        <v>41225</v>
      </c>
      <c r="J2612" t="s">
        <v>302</v>
      </c>
      <c r="K2612" t="str">
        <f>IF(AND(J2612&lt;&gt;"",IFERROR(VLOOKUP(J2612,[1]Productos!E:E,1,FALSE), 1)=1),"MAL","")</f>
        <v>MAL</v>
      </c>
      <c r="L2612">
        <v>6507</v>
      </c>
      <c r="R2612" t="s">
        <v>86</v>
      </c>
      <c r="S2612" t="s">
        <v>347</v>
      </c>
    </row>
    <row r="2613" spans="1:19" x14ac:dyDescent="0.25">
      <c r="A2613" t="s">
        <v>18</v>
      </c>
      <c r="B2613" t="s">
        <v>54</v>
      </c>
      <c r="C2613" t="s">
        <v>99</v>
      </c>
      <c r="E2613" t="s">
        <v>100</v>
      </c>
      <c r="F2613" t="s">
        <v>22</v>
      </c>
      <c r="G2613">
        <v>41225</v>
      </c>
      <c r="J2613" t="s">
        <v>280</v>
      </c>
      <c r="K2613" t="str">
        <f>IF(AND(J2613&lt;&gt;"",IFERROR(VLOOKUP(J2613,[1]Productos!E:E,1,FALSE), 1)=1),"MAL","")</f>
        <v/>
      </c>
      <c r="L2613">
        <v>6438</v>
      </c>
      <c r="R2613" t="s">
        <v>86</v>
      </c>
      <c r="S2613" t="s">
        <v>347</v>
      </c>
    </row>
    <row r="2614" spans="1:19" x14ac:dyDescent="0.25">
      <c r="A2614" t="s">
        <v>18</v>
      </c>
      <c r="B2614" t="s">
        <v>54</v>
      </c>
      <c r="C2614" t="s">
        <v>99</v>
      </c>
      <c r="E2614" t="s">
        <v>100</v>
      </c>
      <c r="F2614" t="s">
        <v>22</v>
      </c>
      <c r="G2614">
        <v>41225</v>
      </c>
      <c r="J2614" t="s">
        <v>282</v>
      </c>
      <c r="K2614" t="str">
        <f>IF(AND(J2614&lt;&gt;"",IFERROR(VLOOKUP(J2614,[1]Productos!E:E,1,FALSE), 1)=1),"MAL","")</f>
        <v>MAL</v>
      </c>
      <c r="L2614">
        <v>6424</v>
      </c>
      <c r="R2614" t="s">
        <v>86</v>
      </c>
      <c r="S2614" t="s">
        <v>347</v>
      </c>
    </row>
    <row r="2615" spans="1:19" x14ac:dyDescent="0.25">
      <c r="A2615" t="s">
        <v>18</v>
      </c>
      <c r="B2615" t="s">
        <v>54</v>
      </c>
      <c r="C2615" t="s">
        <v>99</v>
      </c>
      <c r="E2615" t="s">
        <v>100</v>
      </c>
      <c r="F2615" t="s">
        <v>22</v>
      </c>
      <c r="G2615">
        <v>41225</v>
      </c>
      <c r="J2615" t="s">
        <v>310</v>
      </c>
      <c r="K2615" t="str">
        <f>IF(AND(J2615&lt;&gt;"",IFERROR(VLOOKUP(J2615,[1]Productos!E:E,1,FALSE), 1)=1),"MAL","")</f>
        <v>MAL</v>
      </c>
      <c r="L2615">
        <v>6365</v>
      </c>
      <c r="R2615" t="s">
        <v>86</v>
      </c>
      <c r="S2615" t="s">
        <v>347</v>
      </c>
    </row>
    <row r="2616" spans="1:19" x14ac:dyDescent="0.25">
      <c r="A2616" t="s">
        <v>18</v>
      </c>
      <c r="B2616" t="s">
        <v>54</v>
      </c>
      <c r="C2616" t="s">
        <v>99</v>
      </c>
      <c r="E2616" t="s">
        <v>100</v>
      </c>
      <c r="F2616" t="s">
        <v>22</v>
      </c>
      <c r="G2616">
        <v>41225</v>
      </c>
      <c r="J2616" t="s">
        <v>299</v>
      </c>
      <c r="K2616" t="str">
        <f>IF(AND(J2616&lt;&gt;"",IFERROR(VLOOKUP(J2616,[1]Productos!E:E,1,FALSE), 1)=1),"MAL","")</f>
        <v>MAL</v>
      </c>
      <c r="L2616">
        <v>6350</v>
      </c>
      <c r="R2616" t="s">
        <v>86</v>
      </c>
      <c r="S2616" t="s">
        <v>347</v>
      </c>
    </row>
    <row r="2617" spans="1:19" x14ac:dyDescent="0.25">
      <c r="A2617" t="s">
        <v>18</v>
      </c>
      <c r="B2617" t="s">
        <v>54</v>
      </c>
      <c r="C2617" t="s">
        <v>99</v>
      </c>
      <c r="E2617" t="s">
        <v>100</v>
      </c>
      <c r="F2617" t="s">
        <v>22</v>
      </c>
      <c r="G2617">
        <v>41225</v>
      </c>
      <c r="J2617" t="s">
        <v>296</v>
      </c>
      <c r="K2617" t="str">
        <f>IF(AND(J2617&lt;&gt;"",IFERROR(VLOOKUP(J2617,[1]Productos!E:E,1,FALSE), 1)=1),"MAL","")</f>
        <v/>
      </c>
      <c r="L2617">
        <v>6294</v>
      </c>
      <c r="R2617" t="s">
        <v>86</v>
      </c>
      <c r="S2617" t="s">
        <v>347</v>
      </c>
    </row>
    <row r="2618" spans="1:19" x14ac:dyDescent="0.25">
      <c r="A2618" t="s">
        <v>18</v>
      </c>
      <c r="B2618" t="s">
        <v>54</v>
      </c>
      <c r="C2618" t="s">
        <v>99</v>
      </c>
      <c r="E2618" t="s">
        <v>100</v>
      </c>
      <c r="F2618" t="s">
        <v>22</v>
      </c>
      <c r="G2618">
        <v>41225</v>
      </c>
      <c r="J2618" t="s">
        <v>303</v>
      </c>
      <c r="K2618" t="str">
        <f>IF(AND(J2618&lt;&gt;"",IFERROR(VLOOKUP(J2618,[1]Productos!E:E,1,FALSE), 1)=1),"MAL","")</f>
        <v/>
      </c>
      <c r="L2618">
        <v>6282</v>
      </c>
      <c r="R2618" t="s">
        <v>86</v>
      </c>
      <c r="S2618" t="s">
        <v>347</v>
      </c>
    </row>
    <row r="2619" spans="1:19" x14ac:dyDescent="0.25">
      <c r="A2619" t="s">
        <v>18</v>
      </c>
      <c r="B2619" t="s">
        <v>54</v>
      </c>
      <c r="C2619" t="s">
        <v>99</v>
      </c>
      <c r="E2619" t="s">
        <v>100</v>
      </c>
      <c r="F2619" t="s">
        <v>22</v>
      </c>
      <c r="G2619">
        <v>41225</v>
      </c>
      <c r="J2619" t="s">
        <v>289</v>
      </c>
      <c r="K2619" t="str">
        <f>IF(AND(J2619&lt;&gt;"",IFERROR(VLOOKUP(J2619,[1]Productos!E:E,1,FALSE), 1)=1),"MAL","")</f>
        <v>MAL</v>
      </c>
      <c r="L2619">
        <v>6278</v>
      </c>
      <c r="R2619" t="s">
        <v>86</v>
      </c>
      <c r="S2619" t="s">
        <v>347</v>
      </c>
    </row>
    <row r="2620" spans="1:19" x14ac:dyDescent="0.25">
      <c r="A2620" t="s">
        <v>18</v>
      </c>
      <c r="B2620" t="s">
        <v>54</v>
      </c>
      <c r="C2620" t="s">
        <v>99</v>
      </c>
      <c r="E2620" t="s">
        <v>100</v>
      </c>
      <c r="F2620" t="s">
        <v>22</v>
      </c>
      <c r="G2620">
        <v>41225</v>
      </c>
      <c r="J2620" t="s">
        <v>295</v>
      </c>
      <c r="K2620" t="str">
        <f>IF(AND(J2620&lt;&gt;"",IFERROR(VLOOKUP(J2620,[1]Productos!E:E,1,FALSE), 1)=1),"MAL","")</f>
        <v>MAL</v>
      </c>
      <c r="L2620">
        <v>6237</v>
      </c>
      <c r="R2620" t="s">
        <v>86</v>
      </c>
      <c r="S2620" t="s">
        <v>347</v>
      </c>
    </row>
    <row r="2621" spans="1:19" x14ac:dyDescent="0.25">
      <c r="A2621" t="s">
        <v>18</v>
      </c>
      <c r="B2621" t="s">
        <v>54</v>
      </c>
      <c r="C2621" t="s">
        <v>99</v>
      </c>
      <c r="E2621" t="s">
        <v>100</v>
      </c>
      <c r="F2621" t="s">
        <v>22</v>
      </c>
      <c r="G2621">
        <v>41225</v>
      </c>
      <c r="J2621" t="s">
        <v>288</v>
      </c>
      <c r="K2621" t="str">
        <f>IF(AND(J2621&lt;&gt;"",IFERROR(VLOOKUP(J2621,[1]Productos!E:E,1,FALSE), 1)=1),"MAL","")</f>
        <v>MAL</v>
      </c>
      <c r="L2621">
        <v>6151</v>
      </c>
      <c r="R2621" t="s">
        <v>86</v>
      </c>
      <c r="S2621" t="s">
        <v>347</v>
      </c>
    </row>
    <row r="2622" spans="1:19" x14ac:dyDescent="0.25">
      <c r="A2622" t="s">
        <v>18</v>
      </c>
      <c r="B2622" t="s">
        <v>54</v>
      </c>
      <c r="C2622" t="s">
        <v>99</v>
      </c>
      <c r="E2622" t="s">
        <v>100</v>
      </c>
      <c r="F2622" t="s">
        <v>22</v>
      </c>
      <c r="G2622">
        <v>41225</v>
      </c>
      <c r="J2622" t="s">
        <v>285</v>
      </c>
      <c r="K2622" t="str">
        <f>IF(AND(J2622&lt;&gt;"",IFERROR(VLOOKUP(J2622,[1]Productos!E:E,1,FALSE), 1)=1),"MAL","")</f>
        <v>MAL</v>
      </c>
      <c r="L2622">
        <v>6136</v>
      </c>
      <c r="R2622" t="s">
        <v>86</v>
      </c>
      <c r="S2622" t="s">
        <v>347</v>
      </c>
    </row>
    <row r="2623" spans="1:19" x14ac:dyDescent="0.25">
      <c r="A2623" t="s">
        <v>18</v>
      </c>
      <c r="B2623" t="s">
        <v>54</v>
      </c>
      <c r="C2623" t="s">
        <v>99</v>
      </c>
      <c r="E2623" t="s">
        <v>100</v>
      </c>
      <c r="F2623" t="s">
        <v>22</v>
      </c>
      <c r="G2623">
        <v>41225</v>
      </c>
      <c r="J2623" t="s">
        <v>293</v>
      </c>
      <c r="K2623" t="str">
        <f>IF(AND(J2623&lt;&gt;"",IFERROR(VLOOKUP(J2623,[1]Productos!E:E,1,FALSE), 1)=1),"MAL","")</f>
        <v>MAL</v>
      </c>
      <c r="L2623">
        <v>6115</v>
      </c>
      <c r="R2623" t="s">
        <v>86</v>
      </c>
      <c r="S2623" t="s">
        <v>347</v>
      </c>
    </row>
    <row r="2624" spans="1:19" x14ac:dyDescent="0.25">
      <c r="A2624" t="s">
        <v>18</v>
      </c>
      <c r="B2624" t="s">
        <v>54</v>
      </c>
      <c r="C2624" t="s">
        <v>99</v>
      </c>
      <c r="E2624" t="s">
        <v>100</v>
      </c>
      <c r="F2624" t="s">
        <v>22</v>
      </c>
      <c r="G2624">
        <v>41225</v>
      </c>
      <c r="J2624" t="s">
        <v>300</v>
      </c>
      <c r="K2624" t="str">
        <f>IF(AND(J2624&lt;&gt;"",IFERROR(VLOOKUP(J2624,[1]Productos!E:E,1,FALSE), 1)=1),"MAL","")</f>
        <v>MAL</v>
      </c>
      <c r="L2624">
        <v>6109</v>
      </c>
      <c r="R2624" t="s">
        <v>86</v>
      </c>
      <c r="S2624" t="s">
        <v>347</v>
      </c>
    </row>
    <row r="2625" spans="1:19" x14ac:dyDescent="0.25">
      <c r="A2625" t="s">
        <v>18</v>
      </c>
      <c r="B2625" t="s">
        <v>54</v>
      </c>
      <c r="C2625" t="s">
        <v>99</v>
      </c>
      <c r="E2625" t="s">
        <v>100</v>
      </c>
      <c r="F2625" t="s">
        <v>22</v>
      </c>
      <c r="G2625">
        <v>41225</v>
      </c>
      <c r="J2625" t="s">
        <v>284</v>
      </c>
      <c r="K2625" t="str">
        <f>IF(AND(J2625&lt;&gt;"",IFERROR(VLOOKUP(J2625,[1]Productos!E:E,1,FALSE), 1)=1),"MAL","")</f>
        <v/>
      </c>
      <c r="L2625">
        <v>6109</v>
      </c>
      <c r="R2625" t="s">
        <v>86</v>
      </c>
      <c r="S2625" t="s">
        <v>347</v>
      </c>
    </row>
    <row r="2626" spans="1:19" x14ac:dyDescent="0.25">
      <c r="A2626" t="s">
        <v>18</v>
      </c>
      <c r="B2626" t="s">
        <v>54</v>
      </c>
      <c r="C2626" t="s">
        <v>99</v>
      </c>
      <c r="E2626" t="s">
        <v>100</v>
      </c>
      <c r="F2626" t="s">
        <v>22</v>
      </c>
      <c r="G2626">
        <v>41225</v>
      </c>
      <c r="J2626" t="s">
        <v>312</v>
      </c>
      <c r="K2626" t="str">
        <f>IF(AND(J2626&lt;&gt;"",IFERROR(VLOOKUP(J2626,[1]Productos!E:E,1,FALSE), 1)=1),"MAL","")</f>
        <v/>
      </c>
      <c r="L2626">
        <v>6045</v>
      </c>
      <c r="R2626" t="s">
        <v>86</v>
      </c>
      <c r="S2626" t="s">
        <v>347</v>
      </c>
    </row>
    <row r="2627" spans="1:19" x14ac:dyDescent="0.25">
      <c r="A2627" t="s">
        <v>18</v>
      </c>
      <c r="B2627" t="s">
        <v>54</v>
      </c>
      <c r="C2627" t="s">
        <v>99</v>
      </c>
      <c r="E2627" t="s">
        <v>100</v>
      </c>
      <c r="F2627" t="s">
        <v>22</v>
      </c>
      <c r="G2627">
        <v>41225</v>
      </c>
      <c r="J2627" t="s">
        <v>301</v>
      </c>
      <c r="K2627" t="str">
        <f>IF(AND(J2627&lt;&gt;"",IFERROR(VLOOKUP(J2627,[1]Productos!E:E,1,FALSE), 1)=1),"MAL","")</f>
        <v>MAL</v>
      </c>
      <c r="L2627">
        <v>5988</v>
      </c>
      <c r="R2627" t="s">
        <v>86</v>
      </c>
      <c r="S2627" t="s">
        <v>347</v>
      </c>
    </row>
    <row r="2628" spans="1:19" x14ac:dyDescent="0.25">
      <c r="A2628" t="s">
        <v>18</v>
      </c>
      <c r="B2628" t="s">
        <v>54</v>
      </c>
      <c r="C2628" t="s">
        <v>99</v>
      </c>
      <c r="E2628" t="s">
        <v>100</v>
      </c>
      <c r="F2628" t="s">
        <v>22</v>
      </c>
      <c r="G2628">
        <v>41225</v>
      </c>
      <c r="J2628" t="s">
        <v>298</v>
      </c>
      <c r="K2628" t="str">
        <f>IF(AND(J2628&lt;&gt;"",IFERROR(VLOOKUP(J2628,[1]Productos!E:E,1,FALSE), 1)=1),"MAL","")</f>
        <v>MAL</v>
      </c>
      <c r="L2628">
        <v>5966</v>
      </c>
      <c r="R2628" t="s">
        <v>86</v>
      </c>
      <c r="S2628" t="s">
        <v>347</v>
      </c>
    </row>
    <row r="2629" spans="1:19" x14ac:dyDescent="0.25">
      <c r="A2629" t="s">
        <v>18</v>
      </c>
      <c r="B2629" t="s">
        <v>54</v>
      </c>
      <c r="C2629" t="s">
        <v>99</v>
      </c>
      <c r="E2629" t="s">
        <v>100</v>
      </c>
      <c r="F2629" t="s">
        <v>22</v>
      </c>
      <c r="G2629">
        <v>41225</v>
      </c>
      <c r="J2629" t="s">
        <v>306</v>
      </c>
      <c r="K2629" t="str">
        <f>IF(AND(J2629&lt;&gt;"",IFERROR(VLOOKUP(J2629,[1]Productos!E:E,1,FALSE), 1)=1),"MAL","")</f>
        <v>MAL</v>
      </c>
      <c r="L2629">
        <v>5958</v>
      </c>
      <c r="R2629" t="s">
        <v>86</v>
      </c>
      <c r="S2629" t="s">
        <v>347</v>
      </c>
    </row>
    <row r="2630" spans="1:19" x14ac:dyDescent="0.25">
      <c r="A2630" t="s">
        <v>18</v>
      </c>
      <c r="B2630" t="s">
        <v>54</v>
      </c>
      <c r="C2630" t="s">
        <v>99</v>
      </c>
      <c r="E2630" t="s">
        <v>100</v>
      </c>
      <c r="F2630" t="s">
        <v>22</v>
      </c>
      <c r="G2630">
        <v>41225</v>
      </c>
      <c r="J2630" t="s">
        <v>287</v>
      </c>
      <c r="K2630" t="str">
        <f>IF(AND(J2630&lt;&gt;"",IFERROR(VLOOKUP(J2630,[1]Productos!E:E,1,FALSE), 1)=1),"MAL","")</f>
        <v>MAL</v>
      </c>
      <c r="L2630">
        <v>5893</v>
      </c>
      <c r="R2630" t="s">
        <v>86</v>
      </c>
      <c r="S2630" t="s">
        <v>347</v>
      </c>
    </row>
    <row r="2631" spans="1:19" x14ac:dyDescent="0.25">
      <c r="A2631" t="s">
        <v>18</v>
      </c>
      <c r="B2631" t="s">
        <v>54</v>
      </c>
      <c r="C2631" t="s">
        <v>99</v>
      </c>
      <c r="E2631" t="s">
        <v>100</v>
      </c>
      <c r="F2631" t="s">
        <v>22</v>
      </c>
      <c r="G2631">
        <v>41225</v>
      </c>
      <c r="J2631" t="s">
        <v>315</v>
      </c>
      <c r="K2631" t="str">
        <f>IF(AND(J2631&lt;&gt;"",IFERROR(VLOOKUP(J2631,[1]Productos!E:E,1,FALSE), 1)=1),"MAL","")</f>
        <v>MAL</v>
      </c>
      <c r="L2631">
        <v>5846</v>
      </c>
      <c r="R2631" t="s">
        <v>86</v>
      </c>
      <c r="S2631" t="s">
        <v>347</v>
      </c>
    </row>
    <row r="2632" spans="1:19" x14ac:dyDescent="0.25">
      <c r="A2632" t="s">
        <v>18</v>
      </c>
      <c r="B2632" t="s">
        <v>54</v>
      </c>
      <c r="C2632" t="s">
        <v>99</v>
      </c>
      <c r="E2632" t="s">
        <v>100</v>
      </c>
      <c r="F2632" t="s">
        <v>22</v>
      </c>
      <c r="G2632">
        <v>41225</v>
      </c>
      <c r="J2632" t="s">
        <v>290</v>
      </c>
      <c r="K2632" t="str">
        <f>IF(AND(J2632&lt;&gt;"",IFERROR(VLOOKUP(J2632,[1]Productos!E:E,1,FALSE), 1)=1),"MAL","")</f>
        <v>MAL</v>
      </c>
      <c r="L2632">
        <v>5806</v>
      </c>
      <c r="R2632" t="s">
        <v>86</v>
      </c>
      <c r="S2632" t="s">
        <v>347</v>
      </c>
    </row>
    <row r="2633" spans="1:19" x14ac:dyDescent="0.25">
      <c r="A2633" t="s">
        <v>18</v>
      </c>
      <c r="B2633" t="s">
        <v>54</v>
      </c>
      <c r="C2633" t="s">
        <v>99</v>
      </c>
      <c r="E2633" t="s">
        <v>100</v>
      </c>
      <c r="F2633" t="s">
        <v>22</v>
      </c>
      <c r="G2633">
        <v>41225</v>
      </c>
      <c r="J2633" t="s">
        <v>297</v>
      </c>
      <c r="K2633" t="str">
        <f>IF(AND(J2633&lt;&gt;"",IFERROR(VLOOKUP(J2633,[1]Productos!E:E,1,FALSE), 1)=1),"MAL","")</f>
        <v>MAL</v>
      </c>
      <c r="L2633">
        <v>5764</v>
      </c>
      <c r="R2633" t="s">
        <v>86</v>
      </c>
      <c r="S2633" t="s">
        <v>347</v>
      </c>
    </row>
    <row r="2634" spans="1:19" x14ac:dyDescent="0.25">
      <c r="A2634" t="s">
        <v>18</v>
      </c>
      <c r="B2634" t="s">
        <v>54</v>
      </c>
      <c r="C2634" t="s">
        <v>99</v>
      </c>
      <c r="E2634" t="s">
        <v>100</v>
      </c>
      <c r="F2634" t="s">
        <v>22</v>
      </c>
      <c r="G2634">
        <v>41225</v>
      </c>
      <c r="J2634" t="s">
        <v>316</v>
      </c>
      <c r="K2634" t="str">
        <f>IF(AND(J2634&lt;&gt;"",IFERROR(VLOOKUP(J2634,[1]Productos!E:E,1,FALSE), 1)=1),"MAL","")</f>
        <v>MAL</v>
      </c>
      <c r="L2634">
        <v>5749</v>
      </c>
      <c r="R2634" t="s">
        <v>86</v>
      </c>
      <c r="S2634" t="s">
        <v>347</v>
      </c>
    </row>
    <row r="2635" spans="1:19" x14ac:dyDescent="0.25">
      <c r="A2635" t="s">
        <v>18</v>
      </c>
      <c r="B2635" t="s">
        <v>54</v>
      </c>
      <c r="C2635" t="s">
        <v>99</v>
      </c>
      <c r="E2635" t="s">
        <v>100</v>
      </c>
      <c r="F2635" t="s">
        <v>22</v>
      </c>
      <c r="G2635">
        <v>41225</v>
      </c>
      <c r="J2635" t="s">
        <v>291</v>
      </c>
      <c r="K2635" t="str">
        <f>IF(AND(J2635&lt;&gt;"",IFERROR(VLOOKUP(J2635,[1]Productos!E:E,1,FALSE), 1)=1),"MAL","")</f>
        <v>MAL</v>
      </c>
      <c r="L2635">
        <v>5748</v>
      </c>
      <c r="R2635" t="s">
        <v>86</v>
      </c>
      <c r="S2635" t="s">
        <v>347</v>
      </c>
    </row>
    <row r="2636" spans="1:19" x14ac:dyDescent="0.25">
      <c r="A2636" t="s">
        <v>18</v>
      </c>
      <c r="B2636" t="s">
        <v>54</v>
      </c>
      <c r="C2636" t="s">
        <v>99</v>
      </c>
      <c r="E2636" t="s">
        <v>100</v>
      </c>
      <c r="F2636" t="s">
        <v>22</v>
      </c>
      <c r="G2636">
        <v>41225</v>
      </c>
      <c r="J2636" t="s">
        <v>278</v>
      </c>
      <c r="K2636" t="str">
        <f>IF(AND(J2636&lt;&gt;"",IFERROR(VLOOKUP(J2636,[1]Productos!E:E,1,FALSE), 1)=1),"MAL","")</f>
        <v/>
      </c>
      <c r="L2636">
        <v>5683</v>
      </c>
      <c r="R2636" t="s">
        <v>86</v>
      </c>
      <c r="S2636" t="s">
        <v>347</v>
      </c>
    </row>
    <row r="2637" spans="1:19" x14ac:dyDescent="0.25">
      <c r="A2637" t="s">
        <v>18</v>
      </c>
      <c r="B2637" t="s">
        <v>54</v>
      </c>
      <c r="C2637" t="s">
        <v>99</v>
      </c>
      <c r="E2637" t="s">
        <v>100</v>
      </c>
      <c r="F2637" t="s">
        <v>22</v>
      </c>
      <c r="G2637">
        <v>41225</v>
      </c>
      <c r="J2637" t="s">
        <v>292</v>
      </c>
      <c r="K2637" t="str">
        <f>IF(AND(J2637&lt;&gt;"",IFERROR(VLOOKUP(J2637,[1]Productos!E:E,1,FALSE), 1)=1),"MAL","")</f>
        <v>MAL</v>
      </c>
      <c r="L2637">
        <v>5604</v>
      </c>
      <c r="R2637" t="s">
        <v>86</v>
      </c>
      <c r="S2637" t="s">
        <v>347</v>
      </c>
    </row>
    <row r="2638" spans="1:19" x14ac:dyDescent="0.25">
      <c r="A2638" t="s">
        <v>18</v>
      </c>
      <c r="B2638" t="s">
        <v>54</v>
      </c>
      <c r="C2638" t="s">
        <v>99</v>
      </c>
      <c r="E2638" t="s">
        <v>100</v>
      </c>
      <c r="F2638" t="s">
        <v>22</v>
      </c>
      <c r="G2638">
        <v>41225</v>
      </c>
      <c r="J2638" t="s">
        <v>313</v>
      </c>
      <c r="K2638" t="str">
        <f>IF(AND(J2638&lt;&gt;"",IFERROR(VLOOKUP(J2638,[1]Productos!E:E,1,FALSE), 1)=1),"MAL","")</f>
        <v>MAL</v>
      </c>
      <c r="L2638">
        <v>5599</v>
      </c>
      <c r="R2638" t="s">
        <v>86</v>
      </c>
      <c r="S2638" t="s">
        <v>347</v>
      </c>
    </row>
    <row r="2639" spans="1:19" x14ac:dyDescent="0.25">
      <c r="A2639" t="s">
        <v>18</v>
      </c>
      <c r="B2639" t="s">
        <v>54</v>
      </c>
      <c r="C2639" t="s">
        <v>99</v>
      </c>
      <c r="E2639" t="s">
        <v>100</v>
      </c>
      <c r="F2639" t="s">
        <v>22</v>
      </c>
      <c r="G2639">
        <v>41225</v>
      </c>
      <c r="J2639" t="s">
        <v>309</v>
      </c>
      <c r="K2639" t="str">
        <f>IF(AND(J2639&lt;&gt;"",IFERROR(VLOOKUP(J2639,[1]Productos!E:E,1,FALSE), 1)=1),"MAL","")</f>
        <v>MAL</v>
      </c>
      <c r="L2639">
        <v>5554</v>
      </c>
      <c r="R2639" t="s">
        <v>86</v>
      </c>
      <c r="S2639" t="s">
        <v>347</v>
      </c>
    </row>
    <row r="2640" spans="1:19" x14ac:dyDescent="0.25">
      <c r="A2640" t="s">
        <v>18</v>
      </c>
      <c r="B2640" t="s">
        <v>54</v>
      </c>
      <c r="C2640" t="s">
        <v>99</v>
      </c>
      <c r="E2640" t="s">
        <v>100</v>
      </c>
      <c r="F2640" t="s">
        <v>22</v>
      </c>
      <c r="G2640">
        <v>41225</v>
      </c>
      <c r="J2640" t="s">
        <v>308</v>
      </c>
      <c r="K2640" t="str">
        <f>IF(AND(J2640&lt;&gt;"",IFERROR(VLOOKUP(J2640,[1]Productos!E:E,1,FALSE), 1)=1),"MAL","")</f>
        <v>MAL</v>
      </c>
      <c r="L2640">
        <v>5545</v>
      </c>
      <c r="R2640" t="s">
        <v>86</v>
      </c>
      <c r="S2640" t="s">
        <v>347</v>
      </c>
    </row>
    <row r="2641" spans="1:19" x14ac:dyDescent="0.25">
      <c r="A2641" t="s">
        <v>18</v>
      </c>
      <c r="B2641" t="s">
        <v>54</v>
      </c>
      <c r="C2641" t="s">
        <v>99</v>
      </c>
      <c r="E2641" t="s">
        <v>100</v>
      </c>
      <c r="F2641" t="s">
        <v>22</v>
      </c>
      <c r="G2641">
        <v>41225</v>
      </c>
      <c r="J2641" t="s">
        <v>304</v>
      </c>
      <c r="K2641" t="str">
        <f>IF(AND(J2641&lt;&gt;"",IFERROR(VLOOKUP(J2641,[1]Productos!E:E,1,FALSE), 1)=1),"MAL","")</f>
        <v>MAL</v>
      </c>
      <c r="L2641">
        <v>5410</v>
      </c>
      <c r="R2641" t="s">
        <v>86</v>
      </c>
      <c r="S2641" t="s">
        <v>347</v>
      </c>
    </row>
    <row r="2642" spans="1:19" x14ac:dyDescent="0.25">
      <c r="A2642" t="s">
        <v>18</v>
      </c>
      <c r="B2642" t="s">
        <v>54</v>
      </c>
      <c r="C2642" t="s">
        <v>99</v>
      </c>
      <c r="E2642" t="s">
        <v>100</v>
      </c>
      <c r="F2642" t="s">
        <v>22</v>
      </c>
      <c r="G2642">
        <v>41225</v>
      </c>
      <c r="J2642" t="s">
        <v>311</v>
      </c>
      <c r="K2642" t="str">
        <f>IF(AND(J2642&lt;&gt;"",IFERROR(VLOOKUP(J2642,[1]Productos!E:E,1,FALSE), 1)=1),"MAL","")</f>
        <v>MAL</v>
      </c>
      <c r="L2642">
        <v>4603</v>
      </c>
      <c r="R2642" t="s">
        <v>86</v>
      </c>
      <c r="S2642" t="s">
        <v>347</v>
      </c>
    </row>
    <row r="2643" spans="1:19" x14ac:dyDescent="0.25">
      <c r="K2643" t="str">
        <f>IF(AND(J2643&lt;&gt;"",IFERROR(VLOOKUP(J2643,[1]Productos!E:E,1,FALSE), 1)=1),"MAL","")</f>
        <v/>
      </c>
    </row>
    <row r="2644" spans="1:19" x14ac:dyDescent="0.25">
      <c r="A2644" t="s">
        <v>18</v>
      </c>
      <c r="B2644" t="s">
        <v>54</v>
      </c>
      <c r="C2644" t="s">
        <v>99</v>
      </c>
      <c r="E2644" t="s">
        <v>100</v>
      </c>
      <c r="F2644" t="s">
        <v>22</v>
      </c>
      <c r="G2644">
        <v>41270</v>
      </c>
      <c r="J2644" t="s">
        <v>287</v>
      </c>
      <c r="K2644" t="str">
        <f>IF(AND(J2644&lt;&gt;"",IFERROR(VLOOKUP(J2644,[1]Productos!E:E,1,FALSE), 1)=1),"MAL","")</f>
        <v>MAL</v>
      </c>
      <c r="L2644">
        <v>4447</v>
      </c>
      <c r="R2644" t="s">
        <v>86</v>
      </c>
      <c r="S2644" t="s">
        <v>348</v>
      </c>
    </row>
    <row r="2645" spans="1:19" x14ac:dyDescent="0.25">
      <c r="A2645" t="s">
        <v>18</v>
      </c>
      <c r="B2645" t="s">
        <v>54</v>
      </c>
      <c r="C2645" t="s">
        <v>99</v>
      </c>
      <c r="E2645" t="s">
        <v>100</v>
      </c>
      <c r="F2645" t="s">
        <v>22</v>
      </c>
      <c r="G2645">
        <v>41270</v>
      </c>
      <c r="J2645" t="s">
        <v>280</v>
      </c>
      <c r="K2645" t="str">
        <f>IF(AND(J2645&lt;&gt;"",IFERROR(VLOOKUP(J2645,[1]Productos!E:E,1,FALSE), 1)=1),"MAL","")</f>
        <v/>
      </c>
      <c r="L2645">
        <v>4142</v>
      </c>
      <c r="R2645" t="s">
        <v>86</v>
      </c>
      <c r="S2645" t="s">
        <v>348</v>
      </c>
    </row>
    <row r="2646" spans="1:19" x14ac:dyDescent="0.25">
      <c r="A2646" t="s">
        <v>18</v>
      </c>
      <c r="B2646" t="s">
        <v>54</v>
      </c>
      <c r="C2646" t="s">
        <v>99</v>
      </c>
      <c r="E2646" t="s">
        <v>100</v>
      </c>
      <c r="F2646" t="s">
        <v>22</v>
      </c>
      <c r="G2646">
        <v>41270</v>
      </c>
      <c r="J2646" t="s">
        <v>298</v>
      </c>
      <c r="K2646" t="str">
        <f>IF(AND(J2646&lt;&gt;"",IFERROR(VLOOKUP(J2646,[1]Productos!E:E,1,FALSE), 1)=1),"MAL","")</f>
        <v>MAL</v>
      </c>
      <c r="L2646">
        <v>4078</v>
      </c>
      <c r="R2646" t="s">
        <v>86</v>
      </c>
      <c r="S2646" t="s">
        <v>348</v>
      </c>
    </row>
    <row r="2647" spans="1:19" x14ac:dyDescent="0.25">
      <c r="A2647" t="s">
        <v>18</v>
      </c>
      <c r="B2647" t="s">
        <v>54</v>
      </c>
      <c r="C2647" t="s">
        <v>99</v>
      </c>
      <c r="E2647" t="s">
        <v>100</v>
      </c>
      <c r="F2647" t="s">
        <v>22</v>
      </c>
      <c r="G2647">
        <v>41270</v>
      </c>
      <c r="J2647" t="s">
        <v>283</v>
      </c>
      <c r="K2647" t="str">
        <f>IF(AND(J2647&lt;&gt;"",IFERROR(VLOOKUP(J2647,[1]Productos!E:E,1,FALSE), 1)=1),"MAL","")</f>
        <v>MAL</v>
      </c>
      <c r="L2647">
        <v>4073</v>
      </c>
      <c r="R2647" t="s">
        <v>86</v>
      </c>
      <c r="S2647" t="s">
        <v>348</v>
      </c>
    </row>
    <row r="2648" spans="1:19" x14ac:dyDescent="0.25">
      <c r="A2648" t="s">
        <v>18</v>
      </c>
      <c r="B2648" t="s">
        <v>54</v>
      </c>
      <c r="C2648" t="s">
        <v>99</v>
      </c>
      <c r="E2648" t="s">
        <v>100</v>
      </c>
      <c r="F2648" t="s">
        <v>22</v>
      </c>
      <c r="G2648">
        <v>41270</v>
      </c>
      <c r="J2648" t="s">
        <v>284</v>
      </c>
      <c r="K2648" t="str">
        <f>IF(AND(J2648&lt;&gt;"",IFERROR(VLOOKUP(J2648,[1]Productos!E:E,1,FALSE), 1)=1),"MAL","")</f>
        <v/>
      </c>
      <c r="L2648">
        <v>4029</v>
      </c>
      <c r="R2648" t="s">
        <v>86</v>
      </c>
      <c r="S2648" t="s">
        <v>348</v>
      </c>
    </row>
    <row r="2649" spans="1:19" x14ac:dyDescent="0.25">
      <c r="A2649" t="s">
        <v>18</v>
      </c>
      <c r="B2649" t="s">
        <v>54</v>
      </c>
      <c r="C2649" t="s">
        <v>99</v>
      </c>
      <c r="E2649" t="s">
        <v>100</v>
      </c>
      <c r="F2649" t="s">
        <v>22</v>
      </c>
      <c r="G2649">
        <v>41270</v>
      </c>
      <c r="J2649" t="s">
        <v>300</v>
      </c>
      <c r="K2649" t="str">
        <f>IF(AND(J2649&lt;&gt;"",IFERROR(VLOOKUP(J2649,[1]Productos!E:E,1,FALSE), 1)=1),"MAL","")</f>
        <v>MAL</v>
      </c>
      <c r="L2649">
        <v>4014</v>
      </c>
      <c r="R2649" t="s">
        <v>86</v>
      </c>
      <c r="S2649" t="s">
        <v>348</v>
      </c>
    </row>
    <row r="2650" spans="1:19" x14ac:dyDescent="0.25">
      <c r="A2650" t="s">
        <v>18</v>
      </c>
      <c r="B2650" t="s">
        <v>54</v>
      </c>
      <c r="C2650" t="s">
        <v>99</v>
      </c>
      <c r="E2650" t="s">
        <v>100</v>
      </c>
      <c r="F2650" t="s">
        <v>22</v>
      </c>
      <c r="G2650">
        <v>41270</v>
      </c>
      <c r="J2650" t="s">
        <v>281</v>
      </c>
      <c r="K2650" t="str">
        <f>IF(AND(J2650&lt;&gt;"",IFERROR(VLOOKUP(J2650,[1]Productos!E:E,1,FALSE), 1)=1),"MAL","")</f>
        <v>MAL</v>
      </c>
      <c r="L2650">
        <v>3932</v>
      </c>
      <c r="R2650" t="s">
        <v>86</v>
      </c>
      <c r="S2650" t="s">
        <v>348</v>
      </c>
    </row>
    <row r="2651" spans="1:19" x14ac:dyDescent="0.25">
      <c r="A2651" t="s">
        <v>18</v>
      </c>
      <c r="B2651" t="s">
        <v>54</v>
      </c>
      <c r="C2651" t="s">
        <v>99</v>
      </c>
      <c r="E2651" t="s">
        <v>100</v>
      </c>
      <c r="F2651" t="s">
        <v>22</v>
      </c>
      <c r="G2651">
        <v>41270</v>
      </c>
      <c r="J2651" t="s">
        <v>315</v>
      </c>
      <c r="K2651" t="str">
        <f>IF(AND(J2651&lt;&gt;"",IFERROR(VLOOKUP(J2651,[1]Productos!E:E,1,FALSE), 1)=1),"MAL","")</f>
        <v>MAL</v>
      </c>
      <c r="L2651">
        <v>3929</v>
      </c>
      <c r="R2651" t="s">
        <v>86</v>
      </c>
      <c r="S2651" t="s">
        <v>348</v>
      </c>
    </row>
    <row r="2652" spans="1:19" x14ac:dyDescent="0.25">
      <c r="A2652" t="s">
        <v>18</v>
      </c>
      <c r="B2652" t="s">
        <v>54</v>
      </c>
      <c r="C2652" t="s">
        <v>99</v>
      </c>
      <c r="E2652" t="s">
        <v>100</v>
      </c>
      <c r="F2652" t="s">
        <v>22</v>
      </c>
      <c r="G2652">
        <v>41270</v>
      </c>
      <c r="J2652" t="s">
        <v>316</v>
      </c>
      <c r="K2652" t="str">
        <f>IF(AND(J2652&lt;&gt;"",IFERROR(VLOOKUP(J2652,[1]Productos!E:E,1,FALSE), 1)=1),"MAL","")</f>
        <v>MAL</v>
      </c>
      <c r="L2652">
        <v>3924</v>
      </c>
      <c r="R2652" t="s">
        <v>86</v>
      </c>
      <c r="S2652" t="s">
        <v>348</v>
      </c>
    </row>
    <row r="2653" spans="1:19" x14ac:dyDescent="0.25">
      <c r="A2653" t="s">
        <v>18</v>
      </c>
      <c r="B2653" t="s">
        <v>54</v>
      </c>
      <c r="C2653" t="s">
        <v>99</v>
      </c>
      <c r="E2653" t="s">
        <v>100</v>
      </c>
      <c r="F2653" t="s">
        <v>22</v>
      </c>
      <c r="G2653">
        <v>41270</v>
      </c>
      <c r="J2653" t="s">
        <v>309</v>
      </c>
      <c r="K2653" t="str">
        <f>IF(AND(J2653&lt;&gt;"",IFERROR(VLOOKUP(J2653,[1]Productos!E:E,1,FALSE), 1)=1),"MAL","")</f>
        <v>MAL</v>
      </c>
      <c r="L2653">
        <v>3907</v>
      </c>
      <c r="R2653" t="s">
        <v>86</v>
      </c>
      <c r="S2653" t="s">
        <v>348</v>
      </c>
    </row>
    <row r="2654" spans="1:19" x14ac:dyDescent="0.25">
      <c r="A2654" t="s">
        <v>18</v>
      </c>
      <c r="B2654" t="s">
        <v>54</v>
      </c>
      <c r="C2654" t="s">
        <v>99</v>
      </c>
      <c r="E2654" t="s">
        <v>100</v>
      </c>
      <c r="F2654" t="s">
        <v>22</v>
      </c>
      <c r="G2654">
        <v>41270</v>
      </c>
      <c r="J2654" t="s">
        <v>311</v>
      </c>
      <c r="K2654" t="str">
        <f>IF(AND(J2654&lt;&gt;"",IFERROR(VLOOKUP(J2654,[1]Productos!E:E,1,FALSE), 1)=1),"MAL","")</f>
        <v>MAL</v>
      </c>
      <c r="L2654">
        <v>3905</v>
      </c>
      <c r="R2654" t="s">
        <v>86</v>
      </c>
      <c r="S2654" t="s">
        <v>348</v>
      </c>
    </row>
    <row r="2655" spans="1:19" x14ac:dyDescent="0.25">
      <c r="A2655" t="s">
        <v>18</v>
      </c>
      <c r="B2655" t="s">
        <v>54</v>
      </c>
      <c r="C2655" t="s">
        <v>99</v>
      </c>
      <c r="E2655" t="s">
        <v>100</v>
      </c>
      <c r="F2655" t="s">
        <v>22</v>
      </c>
      <c r="G2655">
        <v>41270</v>
      </c>
      <c r="J2655" t="s">
        <v>312</v>
      </c>
      <c r="K2655" t="str">
        <f>IF(AND(J2655&lt;&gt;"",IFERROR(VLOOKUP(J2655,[1]Productos!E:E,1,FALSE), 1)=1),"MAL","")</f>
        <v/>
      </c>
      <c r="L2655">
        <v>3902</v>
      </c>
      <c r="R2655" t="s">
        <v>86</v>
      </c>
      <c r="S2655" t="s">
        <v>348</v>
      </c>
    </row>
    <row r="2656" spans="1:19" x14ac:dyDescent="0.25">
      <c r="A2656" t="s">
        <v>18</v>
      </c>
      <c r="B2656" t="s">
        <v>54</v>
      </c>
      <c r="C2656" t="s">
        <v>99</v>
      </c>
      <c r="E2656" t="s">
        <v>100</v>
      </c>
      <c r="F2656" t="s">
        <v>22</v>
      </c>
      <c r="G2656">
        <v>41270</v>
      </c>
      <c r="J2656" t="s">
        <v>296</v>
      </c>
      <c r="K2656" t="str">
        <f>IF(AND(J2656&lt;&gt;"",IFERROR(VLOOKUP(J2656,[1]Productos!E:E,1,FALSE), 1)=1),"MAL","")</f>
        <v/>
      </c>
      <c r="L2656">
        <v>3894</v>
      </c>
      <c r="R2656" t="s">
        <v>86</v>
      </c>
      <c r="S2656" t="s">
        <v>348</v>
      </c>
    </row>
    <row r="2657" spans="1:19" x14ac:dyDescent="0.25">
      <c r="A2657" t="s">
        <v>18</v>
      </c>
      <c r="B2657" t="s">
        <v>54</v>
      </c>
      <c r="C2657" t="s">
        <v>99</v>
      </c>
      <c r="E2657" t="s">
        <v>100</v>
      </c>
      <c r="F2657" t="s">
        <v>22</v>
      </c>
      <c r="G2657">
        <v>41270</v>
      </c>
      <c r="J2657" t="s">
        <v>297</v>
      </c>
      <c r="K2657" t="str">
        <f>IF(AND(J2657&lt;&gt;"",IFERROR(VLOOKUP(J2657,[1]Productos!E:E,1,FALSE), 1)=1),"MAL","")</f>
        <v>MAL</v>
      </c>
      <c r="L2657">
        <v>3877</v>
      </c>
      <c r="R2657" t="s">
        <v>86</v>
      </c>
      <c r="S2657" t="s">
        <v>348</v>
      </c>
    </row>
    <row r="2658" spans="1:19" x14ac:dyDescent="0.25">
      <c r="A2658" t="s">
        <v>18</v>
      </c>
      <c r="B2658" t="s">
        <v>54</v>
      </c>
      <c r="C2658" t="s">
        <v>99</v>
      </c>
      <c r="E2658" t="s">
        <v>100</v>
      </c>
      <c r="F2658" t="s">
        <v>22</v>
      </c>
      <c r="G2658">
        <v>41270</v>
      </c>
      <c r="J2658" t="s">
        <v>304</v>
      </c>
      <c r="K2658" t="str">
        <f>IF(AND(J2658&lt;&gt;"",IFERROR(VLOOKUP(J2658,[1]Productos!E:E,1,FALSE), 1)=1),"MAL","")</f>
        <v>MAL</v>
      </c>
      <c r="L2658">
        <v>3863</v>
      </c>
      <c r="R2658" t="s">
        <v>86</v>
      </c>
      <c r="S2658" t="s">
        <v>348</v>
      </c>
    </row>
    <row r="2659" spans="1:19" x14ac:dyDescent="0.25">
      <c r="A2659" t="s">
        <v>18</v>
      </c>
      <c r="B2659" t="s">
        <v>54</v>
      </c>
      <c r="C2659" t="s">
        <v>99</v>
      </c>
      <c r="E2659" t="s">
        <v>100</v>
      </c>
      <c r="F2659" t="s">
        <v>22</v>
      </c>
      <c r="G2659">
        <v>41270</v>
      </c>
      <c r="J2659" t="s">
        <v>278</v>
      </c>
      <c r="K2659" t="str">
        <f>IF(AND(J2659&lt;&gt;"",IFERROR(VLOOKUP(J2659,[1]Productos!E:E,1,FALSE), 1)=1),"MAL","")</f>
        <v/>
      </c>
      <c r="L2659">
        <v>3851</v>
      </c>
      <c r="R2659" t="s">
        <v>86</v>
      </c>
      <c r="S2659" t="s">
        <v>348</v>
      </c>
    </row>
    <row r="2660" spans="1:19" x14ac:dyDescent="0.25">
      <c r="A2660" t="s">
        <v>18</v>
      </c>
      <c r="B2660" t="s">
        <v>54</v>
      </c>
      <c r="C2660" t="s">
        <v>99</v>
      </c>
      <c r="E2660" t="s">
        <v>100</v>
      </c>
      <c r="F2660" t="s">
        <v>22</v>
      </c>
      <c r="G2660">
        <v>41270</v>
      </c>
      <c r="J2660" t="s">
        <v>285</v>
      </c>
      <c r="K2660" t="str">
        <f>IF(AND(J2660&lt;&gt;"",IFERROR(VLOOKUP(J2660,[1]Productos!E:E,1,FALSE), 1)=1),"MAL","")</f>
        <v>MAL</v>
      </c>
      <c r="L2660">
        <v>3845</v>
      </c>
      <c r="R2660" t="s">
        <v>86</v>
      </c>
      <c r="S2660" t="s">
        <v>348</v>
      </c>
    </row>
    <row r="2661" spans="1:19" x14ac:dyDescent="0.25">
      <c r="A2661" t="s">
        <v>18</v>
      </c>
      <c r="B2661" t="s">
        <v>54</v>
      </c>
      <c r="C2661" t="s">
        <v>99</v>
      </c>
      <c r="E2661" t="s">
        <v>100</v>
      </c>
      <c r="F2661" t="s">
        <v>22</v>
      </c>
      <c r="G2661">
        <v>41270</v>
      </c>
      <c r="J2661" t="s">
        <v>305</v>
      </c>
      <c r="K2661" t="str">
        <f>IF(AND(J2661&lt;&gt;"",IFERROR(VLOOKUP(J2661,[1]Productos!E:E,1,FALSE), 1)=1),"MAL","")</f>
        <v>MAL</v>
      </c>
      <c r="L2661">
        <v>3839</v>
      </c>
      <c r="R2661" t="s">
        <v>86</v>
      </c>
      <c r="S2661" t="s">
        <v>348</v>
      </c>
    </row>
    <row r="2662" spans="1:19" x14ac:dyDescent="0.25">
      <c r="A2662" t="s">
        <v>18</v>
      </c>
      <c r="B2662" t="s">
        <v>54</v>
      </c>
      <c r="C2662" t="s">
        <v>99</v>
      </c>
      <c r="E2662" t="s">
        <v>100</v>
      </c>
      <c r="F2662" t="s">
        <v>22</v>
      </c>
      <c r="G2662">
        <v>41270</v>
      </c>
      <c r="J2662" t="s">
        <v>301</v>
      </c>
      <c r="K2662" t="str">
        <f>IF(AND(J2662&lt;&gt;"",IFERROR(VLOOKUP(J2662,[1]Productos!E:E,1,FALSE), 1)=1),"MAL","")</f>
        <v>MAL</v>
      </c>
      <c r="L2662">
        <v>3825</v>
      </c>
      <c r="R2662" t="s">
        <v>86</v>
      </c>
      <c r="S2662" t="s">
        <v>348</v>
      </c>
    </row>
    <row r="2663" spans="1:19" x14ac:dyDescent="0.25">
      <c r="A2663" t="s">
        <v>18</v>
      </c>
      <c r="B2663" t="s">
        <v>54</v>
      </c>
      <c r="C2663" t="s">
        <v>99</v>
      </c>
      <c r="E2663" t="s">
        <v>100</v>
      </c>
      <c r="F2663" t="s">
        <v>22</v>
      </c>
      <c r="G2663">
        <v>41270</v>
      </c>
      <c r="J2663" t="s">
        <v>288</v>
      </c>
      <c r="K2663" t="str">
        <f>IF(AND(J2663&lt;&gt;"",IFERROR(VLOOKUP(J2663,[1]Productos!E:E,1,FALSE), 1)=1),"MAL","")</f>
        <v>MAL</v>
      </c>
      <c r="L2663">
        <v>3807</v>
      </c>
      <c r="R2663" t="s">
        <v>86</v>
      </c>
      <c r="S2663" t="s">
        <v>348</v>
      </c>
    </row>
    <row r="2664" spans="1:19" x14ac:dyDescent="0.25">
      <c r="A2664" t="s">
        <v>18</v>
      </c>
      <c r="B2664" t="s">
        <v>54</v>
      </c>
      <c r="C2664" t="s">
        <v>99</v>
      </c>
      <c r="E2664" t="s">
        <v>100</v>
      </c>
      <c r="F2664" t="s">
        <v>22</v>
      </c>
      <c r="G2664">
        <v>41270</v>
      </c>
      <c r="J2664" t="s">
        <v>290</v>
      </c>
      <c r="K2664" t="str">
        <f>IF(AND(J2664&lt;&gt;"",IFERROR(VLOOKUP(J2664,[1]Productos!E:E,1,FALSE), 1)=1),"MAL","")</f>
        <v>MAL</v>
      </c>
      <c r="L2664">
        <v>3767</v>
      </c>
      <c r="R2664" t="s">
        <v>86</v>
      </c>
      <c r="S2664" t="s">
        <v>348</v>
      </c>
    </row>
    <row r="2665" spans="1:19" x14ac:dyDescent="0.25">
      <c r="A2665" t="s">
        <v>18</v>
      </c>
      <c r="B2665" t="s">
        <v>54</v>
      </c>
      <c r="C2665" t="s">
        <v>99</v>
      </c>
      <c r="E2665" t="s">
        <v>100</v>
      </c>
      <c r="F2665" t="s">
        <v>22</v>
      </c>
      <c r="G2665">
        <v>41270</v>
      </c>
      <c r="J2665" t="s">
        <v>302</v>
      </c>
      <c r="K2665" t="str">
        <f>IF(AND(J2665&lt;&gt;"",IFERROR(VLOOKUP(J2665,[1]Productos!E:E,1,FALSE), 1)=1),"MAL","")</f>
        <v>MAL</v>
      </c>
      <c r="L2665">
        <v>3703</v>
      </c>
      <c r="R2665" t="s">
        <v>86</v>
      </c>
      <c r="S2665" t="s">
        <v>348</v>
      </c>
    </row>
    <row r="2666" spans="1:19" x14ac:dyDescent="0.25">
      <c r="A2666" t="s">
        <v>18</v>
      </c>
      <c r="B2666" t="s">
        <v>54</v>
      </c>
      <c r="C2666" t="s">
        <v>99</v>
      </c>
      <c r="E2666" t="s">
        <v>100</v>
      </c>
      <c r="F2666" t="s">
        <v>22</v>
      </c>
      <c r="G2666">
        <v>41270</v>
      </c>
      <c r="J2666" t="s">
        <v>306</v>
      </c>
      <c r="K2666" t="str">
        <f>IF(AND(J2666&lt;&gt;"",IFERROR(VLOOKUP(J2666,[1]Productos!E:E,1,FALSE), 1)=1),"MAL","")</f>
        <v>MAL</v>
      </c>
      <c r="L2666">
        <v>3702</v>
      </c>
      <c r="R2666" t="s">
        <v>86</v>
      </c>
      <c r="S2666" t="s">
        <v>348</v>
      </c>
    </row>
    <row r="2667" spans="1:19" x14ac:dyDescent="0.25">
      <c r="A2667" t="s">
        <v>18</v>
      </c>
      <c r="B2667" t="s">
        <v>54</v>
      </c>
      <c r="C2667" t="s">
        <v>99</v>
      </c>
      <c r="E2667" t="s">
        <v>100</v>
      </c>
      <c r="F2667" t="s">
        <v>22</v>
      </c>
      <c r="G2667">
        <v>41270</v>
      </c>
      <c r="J2667" t="s">
        <v>286</v>
      </c>
      <c r="K2667" t="str">
        <f>IF(AND(J2667&lt;&gt;"",IFERROR(VLOOKUP(J2667,[1]Productos!E:E,1,FALSE), 1)=1),"MAL","")</f>
        <v>MAL</v>
      </c>
      <c r="L2667">
        <v>3688</v>
      </c>
      <c r="R2667" t="s">
        <v>86</v>
      </c>
      <c r="S2667" t="s">
        <v>348</v>
      </c>
    </row>
    <row r="2668" spans="1:19" x14ac:dyDescent="0.25">
      <c r="A2668" t="s">
        <v>18</v>
      </c>
      <c r="B2668" t="s">
        <v>54</v>
      </c>
      <c r="C2668" t="s">
        <v>99</v>
      </c>
      <c r="E2668" t="s">
        <v>100</v>
      </c>
      <c r="F2668" t="s">
        <v>22</v>
      </c>
      <c r="G2668">
        <v>41270</v>
      </c>
      <c r="J2668" t="s">
        <v>295</v>
      </c>
      <c r="K2668" t="str">
        <f>IF(AND(J2668&lt;&gt;"",IFERROR(VLOOKUP(J2668,[1]Productos!E:E,1,FALSE), 1)=1),"MAL","")</f>
        <v>MAL</v>
      </c>
      <c r="L2668">
        <v>3687</v>
      </c>
      <c r="R2668" t="s">
        <v>86</v>
      </c>
      <c r="S2668" t="s">
        <v>348</v>
      </c>
    </row>
    <row r="2669" spans="1:19" x14ac:dyDescent="0.25">
      <c r="A2669" t="s">
        <v>18</v>
      </c>
      <c r="B2669" t="s">
        <v>54</v>
      </c>
      <c r="C2669" t="s">
        <v>99</v>
      </c>
      <c r="E2669" t="s">
        <v>100</v>
      </c>
      <c r="F2669" t="s">
        <v>22</v>
      </c>
      <c r="G2669">
        <v>41270</v>
      </c>
      <c r="J2669" t="s">
        <v>310</v>
      </c>
      <c r="K2669" t="str">
        <f>IF(AND(J2669&lt;&gt;"",IFERROR(VLOOKUP(J2669,[1]Productos!E:E,1,FALSE), 1)=1),"MAL","")</f>
        <v>MAL</v>
      </c>
      <c r="L2669">
        <v>3677</v>
      </c>
      <c r="R2669" t="s">
        <v>86</v>
      </c>
      <c r="S2669" t="s">
        <v>348</v>
      </c>
    </row>
    <row r="2670" spans="1:19" x14ac:dyDescent="0.25">
      <c r="A2670" t="s">
        <v>18</v>
      </c>
      <c r="B2670" t="s">
        <v>54</v>
      </c>
      <c r="C2670" t="s">
        <v>99</v>
      </c>
      <c r="E2670" t="s">
        <v>100</v>
      </c>
      <c r="F2670" t="s">
        <v>22</v>
      </c>
      <c r="G2670">
        <v>41270</v>
      </c>
      <c r="J2670" t="s">
        <v>292</v>
      </c>
      <c r="K2670" t="str">
        <f>IF(AND(J2670&lt;&gt;"",IFERROR(VLOOKUP(J2670,[1]Productos!E:E,1,FALSE), 1)=1),"MAL","")</f>
        <v>MAL</v>
      </c>
      <c r="L2670">
        <v>3670</v>
      </c>
      <c r="R2670" t="s">
        <v>86</v>
      </c>
      <c r="S2670" t="s">
        <v>348</v>
      </c>
    </row>
    <row r="2671" spans="1:19" x14ac:dyDescent="0.25">
      <c r="A2671" t="s">
        <v>18</v>
      </c>
      <c r="B2671" t="s">
        <v>54</v>
      </c>
      <c r="C2671" t="s">
        <v>99</v>
      </c>
      <c r="E2671" t="s">
        <v>100</v>
      </c>
      <c r="F2671" t="s">
        <v>22</v>
      </c>
      <c r="G2671">
        <v>41270</v>
      </c>
      <c r="J2671" t="s">
        <v>294</v>
      </c>
      <c r="K2671" t="str">
        <f>IF(AND(J2671&lt;&gt;"",IFERROR(VLOOKUP(J2671,[1]Productos!E:E,1,FALSE), 1)=1),"MAL","")</f>
        <v/>
      </c>
      <c r="L2671">
        <v>3658</v>
      </c>
      <c r="R2671" t="s">
        <v>86</v>
      </c>
      <c r="S2671" t="s">
        <v>348</v>
      </c>
    </row>
    <row r="2672" spans="1:19" x14ac:dyDescent="0.25">
      <c r="A2672" t="s">
        <v>18</v>
      </c>
      <c r="B2672" t="s">
        <v>54</v>
      </c>
      <c r="C2672" t="s">
        <v>99</v>
      </c>
      <c r="E2672" t="s">
        <v>100</v>
      </c>
      <c r="F2672" t="s">
        <v>22</v>
      </c>
      <c r="G2672">
        <v>41270</v>
      </c>
      <c r="J2672" t="s">
        <v>293</v>
      </c>
      <c r="K2672" t="str">
        <f>IF(AND(J2672&lt;&gt;"",IFERROR(VLOOKUP(J2672,[1]Productos!E:E,1,FALSE), 1)=1),"MAL","")</f>
        <v>MAL</v>
      </c>
      <c r="L2672">
        <v>3616</v>
      </c>
      <c r="R2672" t="s">
        <v>86</v>
      </c>
      <c r="S2672" t="s">
        <v>348</v>
      </c>
    </row>
    <row r="2673" spans="1:19" x14ac:dyDescent="0.25">
      <c r="A2673" t="s">
        <v>18</v>
      </c>
      <c r="B2673" t="s">
        <v>54</v>
      </c>
      <c r="C2673" t="s">
        <v>99</v>
      </c>
      <c r="E2673" t="s">
        <v>100</v>
      </c>
      <c r="F2673" t="s">
        <v>22</v>
      </c>
      <c r="G2673">
        <v>41270</v>
      </c>
      <c r="J2673" t="s">
        <v>291</v>
      </c>
      <c r="K2673" t="str">
        <f>IF(AND(J2673&lt;&gt;"",IFERROR(VLOOKUP(J2673,[1]Productos!E:E,1,FALSE), 1)=1),"MAL","")</f>
        <v>MAL</v>
      </c>
      <c r="L2673">
        <v>3605</v>
      </c>
      <c r="R2673" t="s">
        <v>86</v>
      </c>
      <c r="S2673" t="s">
        <v>348</v>
      </c>
    </row>
    <row r="2674" spans="1:19" x14ac:dyDescent="0.25">
      <c r="A2674" t="s">
        <v>18</v>
      </c>
      <c r="B2674" t="s">
        <v>54</v>
      </c>
      <c r="C2674" t="s">
        <v>99</v>
      </c>
      <c r="E2674" t="s">
        <v>100</v>
      </c>
      <c r="F2674" t="s">
        <v>22</v>
      </c>
      <c r="G2674">
        <v>41270</v>
      </c>
      <c r="J2674" t="s">
        <v>303</v>
      </c>
      <c r="K2674" t="str">
        <f>IF(AND(J2674&lt;&gt;"",IFERROR(VLOOKUP(J2674,[1]Productos!E:E,1,FALSE), 1)=1),"MAL","")</f>
        <v/>
      </c>
      <c r="L2674">
        <v>3603</v>
      </c>
      <c r="R2674" t="s">
        <v>86</v>
      </c>
      <c r="S2674" t="s">
        <v>348</v>
      </c>
    </row>
    <row r="2675" spans="1:19" x14ac:dyDescent="0.25">
      <c r="A2675" t="s">
        <v>18</v>
      </c>
      <c r="B2675" t="s">
        <v>54</v>
      </c>
      <c r="C2675" t="s">
        <v>99</v>
      </c>
      <c r="E2675" t="s">
        <v>100</v>
      </c>
      <c r="F2675" t="s">
        <v>22</v>
      </c>
      <c r="G2675">
        <v>41270</v>
      </c>
      <c r="J2675" t="s">
        <v>308</v>
      </c>
      <c r="K2675" t="str">
        <f>IF(AND(J2675&lt;&gt;"",IFERROR(VLOOKUP(J2675,[1]Productos!E:E,1,FALSE), 1)=1),"MAL","")</f>
        <v>MAL</v>
      </c>
      <c r="L2675">
        <v>3588</v>
      </c>
      <c r="R2675" t="s">
        <v>86</v>
      </c>
      <c r="S2675" t="s">
        <v>348</v>
      </c>
    </row>
    <row r="2676" spans="1:19" x14ac:dyDescent="0.25">
      <c r="A2676" t="s">
        <v>18</v>
      </c>
      <c r="B2676" t="s">
        <v>54</v>
      </c>
      <c r="C2676" t="s">
        <v>99</v>
      </c>
      <c r="E2676" t="s">
        <v>100</v>
      </c>
      <c r="F2676" t="s">
        <v>22</v>
      </c>
      <c r="G2676">
        <v>41270</v>
      </c>
      <c r="J2676" t="s">
        <v>307</v>
      </c>
      <c r="K2676" t="str">
        <f>IF(AND(J2676&lt;&gt;"",IFERROR(VLOOKUP(J2676,[1]Productos!E:E,1,FALSE), 1)=1),"MAL","")</f>
        <v/>
      </c>
      <c r="L2676">
        <v>3574</v>
      </c>
      <c r="R2676" t="s">
        <v>86</v>
      </c>
      <c r="S2676" t="s">
        <v>348</v>
      </c>
    </row>
    <row r="2677" spans="1:19" x14ac:dyDescent="0.25">
      <c r="A2677" t="s">
        <v>18</v>
      </c>
      <c r="B2677" t="s">
        <v>54</v>
      </c>
      <c r="C2677" t="s">
        <v>99</v>
      </c>
      <c r="E2677" t="s">
        <v>100</v>
      </c>
      <c r="F2677" t="s">
        <v>22</v>
      </c>
      <c r="G2677">
        <v>41270</v>
      </c>
      <c r="J2677" t="s">
        <v>282</v>
      </c>
      <c r="K2677" t="str">
        <f>IF(AND(J2677&lt;&gt;"",IFERROR(VLOOKUP(J2677,[1]Productos!E:E,1,FALSE), 1)=1),"MAL","")</f>
        <v>MAL</v>
      </c>
      <c r="L2677">
        <v>3427</v>
      </c>
      <c r="R2677" t="s">
        <v>86</v>
      </c>
      <c r="S2677" t="s">
        <v>348</v>
      </c>
    </row>
    <row r="2678" spans="1:19" x14ac:dyDescent="0.25">
      <c r="A2678" t="s">
        <v>18</v>
      </c>
      <c r="B2678" t="s">
        <v>54</v>
      </c>
      <c r="C2678" t="s">
        <v>99</v>
      </c>
      <c r="E2678" t="s">
        <v>100</v>
      </c>
      <c r="F2678" t="s">
        <v>22</v>
      </c>
      <c r="G2678">
        <v>41270</v>
      </c>
      <c r="J2678" t="s">
        <v>299</v>
      </c>
      <c r="K2678" t="str">
        <f>IF(AND(J2678&lt;&gt;"",IFERROR(VLOOKUP(J2678,[1]Productos!E:E,1,FALSE), 1)=1),"MAL","")</f>
        <v>MAL</v>
      </c>
      <c r="L2678">
        <v>3393</v>
      </c>
      <c r="R2678" t="s">
        <v>86</v>
      </c>
      <c r="S2678" t="s">
        <v>348</v>
      </c>
    </row>
    <row r="2679" spans="1:19" x14ac:dyDescent="0.25">
      <c r="A2679" t="s">
        <v>18</v>
      </c>
      <c r="B2679" t="s">
        <v>54</v>
      </c>
      <c r="C2679" t="s">
        <v>99</v>
      </c>
      <c r="E2679" t="s">
        <v>100</v>
      </c>
      <c r="F2679" t="s">
        <v>22</v>
      </c>
      <c r="G2679">
        <v>41270</v>
      </c>
      <c r="J2679" t="s">
        <v>289</v>
      </c>
      <c r="K2679" t="str">
        <f>IF(AND(J2679&lt;&gt;"",IFERROR(VLOOKUP(J2679,[1]Productos!E:E,1,FALSE), 1)=1),"MAL","")</f>
        <v>MAL</v>
      </c>
      <c r="L2679">
        <v>3348</v>
      </c>
      <c r="R2679" t="s">
        <v>86</v>
      </c>
      <c r="S2679" t="s">
        <v>348</v>
      </c>
    </row>
    <row r="2680" spans="1:19" x14ac:dyDescent="0.25">
      <c r="A2680" t="s">
        <v>18</v>
      </c>
      <c r="B2680" t="s">
        <v>54</v>
      </c>
      <c r="C2680" t="s">
        <v>99</v>
      </c>
      <c r="E2680" t="s">
        <v>100</v>
      </c>
      <c r="F2680" t="s">
        <v>22</v>
      </c>
      <c r="G2680">
        <v>41270</v>
      </c>
      <c r="J2680" t="s">
        <v>313</v>
      </c>
      <c r="K2680" t="str">
        <f>IF(AND(J2680&lt;&gt;"",IFERROR(VLOOKUP(J2680,[1]Productos!E:E,1,FALSE), 1)=1),"MAL","")</f>
        <v>MAL</v>
      </c>
      <c r="L2680">
        <v>3249</v>
      </c>
      <c r="R2680" t="s">
        <v>86</v>
      </c>
      <c r="S2680" t="s">
        <v>348</v>
      </c>
    </row>
    <row r="2681" spans="1:19" x14ac:dyDescent="0.25">
      <c r="K2681" t="str">
        <f>IF(AND(J2681&lt;&gt;"",IFERROR(VLOOKUP(J2681,[1]Productos!E:E,1,FALSE), 1)=1),"MAL","")</f>
        <v/>
      </c>
    </row>
    <row r="2682" spans="1:19" x14ac:dyDescent="0.25">
      <c r="A2682" t="s">
        <v>18</v>
      </c>
      <c r="B2682" t="s">
        <v>54</v>
      </c>
      <c r="C2682" t="s">
        <v>106</v>
      </c>
      <c r="E2682" t="s">
        <v>199</v>
      </c>
      <c r="F2682" t="s">
        <v>22</v>
      </c>
      <c r="G2682">
        <v>41227</v>
      </c>
      <c r="J2682" t="s">
        <v>280</v>
      </c>
      <c r="K2682" t="str">
        <f>IF(AND(J2682&lt;&gt;"",IFERROR(VLOOKUP(J2682,[1]Productos!E:E,1,FALSE), 1)=1),"MAL","")</f>
        <v/>
      </c>
      <c r="L2682">
        <v>4694</v>
      </c>
      <c r="N2682">
        <v>80</v>
      </c>
      <c r="O2682">
        <v>2.2999999999999998</v>
      </c>
      <c r="R2682" t="s">
        <v>86</v>
      </c>
      <c r="S2682" t="s">
        <v>349</v>
      </c>
    </row>
    <row r="2683" spans="1:19" x14ac:dyDescent="0.25">
      <c r="A2683" t="s">
        <v>18</v>
      </c>
      <c r="B2683" t="s">
        <v>54</v>
      </c>
      <c r="C2683" t="s">
        <v>106</v>
      </c>
      <c r="E2683" t="s">
        <v>199</v>
      </c>
      <c r="F2683" t="s">
        <v>22</v>
      </c>
      <c r="G2683">
        <v>41227</v>
      </c>
      <c r="J2683" t="s">
        <v>303</v>
      </c>
      <c r="K2683" t="str">
        <f>IF(AND(J2683&lt;&gt;"",IFERROR(VLOOKUP(J2683,[1]Productos!E:E,1,FALSE), 1)=1),"MAL","")</f>
        <v/>
      </c>
      <c r="L2683">
        <v>4504</v>
      </c>
      <c r="N2683">
        <v>90</v>
      </c>
      <c r="O2683">
        <v>2</v>
      </c>
      <c r="R2683" t="s">
        <v>86</v>
      </c>
      <c r="S2683" t="s">
        <v>349</v>
      </c>
    </row>
    <row r="2684" spans="1:19" x14ac:dyDescent="0.25">
      <c r="A2684" t="s">
        <v>18</v>
      </c>
      <c r="B2684" t="s">
        <v>54</v>
      </c>
      <c r="C2684" t="s">
        <v>106</v>
      </c>
      <c r="E2684" t="s">
        <v>199</v>
      </c>
      <c r="F2684" t="s">
        <v>22</v>
      </c>
      <c r="G2684">
        <v>41227</v>
      </c>
      <c r="J2684" t="s">
        <v>304</v>
      </c>
      <c r="K2684" t="str">
        <f>IF(AND(J2684&lt;&gt;"",IFERROR(VLOOKUP(J2684,[1]Productos!E:E,1,FALSE), 1)=1),"MAL","")</f>
        <v>MAL</v>
      </c>
      <c r="L2684">
        <v>4471</v>
      </c>
      <c r="N2684">
        <v>75</v>
      </c>
      <c r="O2684">
        <v>1</v>
      </c>
      <c r="R2684" t="s">
        <v>86</v>
      </c>
      <c r="S2684" t="s">
        <v>349</v>
      </c>
    </row>
    <row r="2685" spans="1:19" x14ac:dyDescent="0.25">
      <c r="A2685" t="s">
        <v>18</v>
      </c>
      <c r="B2685" t="s">
        <v>54</v>
      </c>
      <c r="C2685" t="s">
        <v>106</v>
      </c>
      <c r="E2685" t="s">
        <v>199</v>
      </c>
      <c r="F2685" t="s">
        <v>22</v>
      </c>
      <c r="G2685">
        <v>41227</v>
      </c>
      <c r="J2685" t="s">
        <v>281</v>
      </c>
      <c r="K2685" t="str">
        <f>IF(AND(J2685&lt;&gt;"",IFERROR(VLOOKUP(J2685,[1]Productos!E:E,1,FALSE), 1)=1),"MAL","")</f>
        <v>MAL</v>
      </c>
      <c r="L2685">
        <v>4416</v>
      </c>
      <c r="N2685">
        <v>87</v>
      </c>
      <c r="O2685">
        <v>2.2999999999999998</v>
      </c>
      <c r="R2685" t="s">
        <v>86</v>
      </c>
      <c r="S2685" t="s">
        <v>349</v>
      </c>
    </row>
    <row r="2686" spans="1:19" x14ac:dyDescent="0.25">
      <c r="A2686" t="s">
        <v>18</v>
      </c>
      <c r="B2686" t="s">
        <v>54</v>
      </c>
      <c r="C2686" t="s">
        <v>106</v>
      </c>
      <c r="E2686" t="s">
        <v>199</v>
      </c>
      <c r="F2686" t="s">
        <v>22</v>
      </c>
      <c r="G2686">
        <v>41227</v>
      </c>
      <c r="J2686" t="s">
        <v>289</v>
      </c>
      <c r="K2686" t="str">
        <f>IF(AND(J2686&lt;&gt;"",IFERROR(VLOOKUP(J2686,[1]Productos!E:E,1,FALSE), 1)=1),"MAL","")</f>
        <v>MAL</v>
      </c>
      <c r="L2686">
        <v>4391</v>
      </c>
      <c r="N2686">
        <v>80</v>
      </c>
      <c r="O2686">
        <v>1.7</v>
      </c>
      <c r="R2686" t="s">
        <v>86</v>
      </c>
      <c r="S2686" t="s">
        <v>349</v>
      </c>
    </row>
    <row r="2687" spans="1:19" x14ac:dyDescent="0.25">
      <c r="A2687" t="s">
        <v>18</v>
      </c>
      <c r="B2687" t="s">
        <v>54</v>
      </c>
      <c r="C2687" t="s">
        <v>106</v>
      </c>
      <c r="E2687" t="s">
        <v>199</v>
      </c>
      <c r="F2687" t="s">
        <v>22</v>
      </c>
      <c r="G2687">
        <v>41227</v>
      </c>
      <c r="J2687" t="s">
        <v>286</v>
      </c>
      <c r="K2687" t="str">
        <f>IF(AND(J2687&lt;&gt;"",IFERROR(VLOOKUP(J2687,[1]Productos!E:E,1,FALSE), 1)=1),"MAL","")</f>
        <v>MAL</v>
      </c>
      <c r="L2687">
        <v>4380</v>
      </c>
      <c r="N2687">
        <v>90</v>
      </c>
      <c r="O2687">
        <v>1.7</v>
      </c>
      <c r="R2687" t="s">
        <v>86</v>
      </c>
      <c r="S2687" t="s">
        <v>349</v>
      </c>
    </row>
    <row r="2688" spans="1:19" x14ac:dyDescent="0.25">
      <c r="A2688" t="s">
        <v>18</v>
      </c>
      <c r="B2688" t="s">
        <v>54</v>
      </c>
      <c r="C2688" t="s">
        <v>106</v>
      </c>
      <c r="E2688" t="s">
        <v>199</v>
      </c>
      <c r="F2688" t="s">
        <v>22</v>
      </c>
      <c r="G2688">
        <v>41227</v>
      </c>
      <c r="J2688" t="s">
        <v>305</v>
      </c>
      <c r="K2688" t="str">
        <f>IF(AND(J2688&lt;&gt;"",IFERROR(VLOOKUP(J2688,[1]Productos!E:E,1,FALSE), 1)=1),"MAL","")</f>
        <v>MAL</v>
      </c>
      <c r="L2688">
        <v>4357</v>
      </c>
      <c r="N2688">
        <v>82</v>
      </c>
      <c r="O2688">
        <v>1.7</v>
      </c>
      <c r="R2688" t="s">
        <v>86</v>
      </c>
      <c r="S2688" t="s">
        <v>349</v>
      </c>
    </row>
    <row r="2689" spans="1:19" x14ac:dyDescent="0.25">
      <c r="A2689" t="s">
        <v>18</v>
      </c>
      <c r="B2689" t="s">
        <v>54</v>
      </c>
      <c r="C2689" t="s">
        <v>106</v>
      </c>
      <c r="E2689" t="s">
        <v>199</v>
      </c>
      <c r="F2689" t="s">
        <v>22</v>
      </c>
      <c r="G2689">
        <v>41227</v>
      </c>
      <c r="J2689" t="s">
        <v>288</v>
      </c>
      <c r="K2689" t="str">
        <f>IF(AND(J2689&lt;&gt;"",IFERROR(VLOOKUP(J2689,[1]Productos!E:E,1,FALSE), 1)=1),"MAL","")</f>
        <v>MAL</v>
      </c>
      <c r="L2689">
        <v>4319</v>
      </c>
      <c r="N2689">
        <v>85</v>
      </c>
      <c r="O2689">
        <v>1.3</v>
      </c>
      <c r="R2689" t="s">
        <v>86</v>
      </c>
      <c r="S2689" t="s">
        <v>349</v>
      </c>
    </row>
    <row r="2690" spans="1:19" x14ac:dyDescent="0.25">
      <c r="A2690" t="s">
        <v>18</v>
      </c>
      <c r="B2690" t="s">
        <v>54</v>
      </c>
      <c r="C2690" t="s">
        <v>106</v>
      </c>
      <c r="E2690" t="s">
        <v>199</v>
      </c>
      <c r="F2690" t="s">
        <v>22</v>
      </c>
      <c r="G2690">
        <v>41227</v>
      </c>
      <c r="J2690" t="s">
        <v>285</v>
      </c>
      <c r="K2690" t="str">
        <f>IF(AND(J2690&lt;&gt;"",IFERROR(VLOOKUP(J2690,[1]Productos!E:E,1,FALSE), 1)=1),"MAL","")</f>
        <v>MAL</v>
      </c>
      <c r="L2690">
        <v>4269</v>
      </c>
      <c r="N2690">
        <v>90</v>
      </c>
      <c r="O2690">
        <v>1.7</v>
      </c>
      <c r="R2690" t="s">
        <v>86</v>
      </c>
      <c r="S2690" t="s">
        <v>349</v>
      </c>
    </row>
    <row r="2691" spans="1:19" x14ac:dyDescent="0.25">
      <c r="A2691" t="s">
        <v>18</v>
      </c>
      <c r="B2691" t="s">
        <v>54</v>
      </c>
      <c r="C2691" t="s">
        <v>106</v>
      </c>
      <c r="E2691" t="s">
        <v>199</v>
      </c>
      <c r="F2691" t="s">
        <v>22</v>
      </c>
      <c r="G2691">
        <v>41227</v>
      </c>
      <c r="J2691" t="s">
        <v>284</v>
      </c>
      <c r="K2691" t="str">
        <f>IF(AND(J2691&lt;&gt;"",IFERROR(VLOOKUP(J2691,[1]Productos!E:E,1,FALSE), 1)=1),"MAL","")</f>
        <v/>
      </c>
      <c r="L2691">
        <v>4242</v>
      </c>
      <c r="N2691">
        <v>87</v>
      </c>
      <c r="O2691">
        <v>1.7</v>
      </c>
      <c r="R2691" t="s">
        <v>86</v>
      </c>
      <c r="S2691" t="s">
        <v>349</v>
      </c>
    </row>
    <row r="2692" spans="1:19" x14ac:dyDescent="0.25">
      <c r="A2692" t="s">
        <v>18</v>
      </c>
      <c r="B2692" t="s">
        <v>54</v>
      </c>
      <c r="C2692" t="s">
        <v>106</v>
      </c>
      <c r="E2692" t="s">
        <v>199</v>
      </c>
      <c r="F2692" t="s">
        <v>22</v>
      </c>
      <c r="G2692">
        <v>41227</v>
      </c>
      <c r="J2692" t="s">
        <v>278</v>
      </c>
      <c r="K2692" t="str">
        <f>IF(AND(J2692&lt;&gt;"",IFERROR(VLOOKUP(J2692,[1]Productos!E:E,1,FALSE), 1)=1),"MAL","")</f>
        <v/>
      </c>
      <c r="L2692">
        <v>4160</v>
      </c>
      <c r="N2692">
        <v>80</v>
      </c>
      <c r="O2692">
        <v>1.3</v>
      </c>
      <c r="R2692" t="s">
        <v>86</v>
      </c>
      <c r="S2692" t="s">
        <v>349</v>
      </c>
    </row>
    <row r="2693" spans="1:19" x14ac:dyDescent="0.25">
      <c r="A2693" t="s">
        <v>18</v>
      </c>
      <c r="B2693" t="s">
        <v>54</v>
      </c>
      <c r="C2693" t="s">
        <v>106</v>
      </c>
      <c r="E2693" t="s">
        <v>199</v>
      </c>
      <c r="F2693" t="s">
        <v>22</v>
      </c>
      <c r="G2693">
        <v>41227</v>
      </c>
      <c r="J2693" t="s">
        <v>283</v>
      </c>
      <c r="K2693" t="str">
        <f>IF(AND(J2693&lt;&gt;"",IFERROR(VLOOKUP(J2693,[1]Productos!E:E,1,FALSE), 1)=1),"MAL","")</f>
        <v>MAL</v>
      </c>
      <c r="L2693">
        <v>4124</v>
      </c>
      <c r="N2693">
        <v>85</v>
      </c>
      <c r="O2693">
        <v>2</v>
      </c>
      <c r="R2693" t="s">
        <v>86</v>
      </c>
      <c r="S2693" t="s">
        <v>349</v>
      </c>
    </row>
    <row r="2694" spans="1:19" x14ac:dyDescent="0.25">
      <c r="A2694" t="s">
        <v>18</v>
      </c>
      <c r="B2694" t="s">
        <v>54</v>
      </c>
      <c r="C2694" t="s">
        <v>106</v>
      </c>
      <c r="E2694" t="s">
        <v>199</v>
      </c>
      <c r="F2694" t="s">
        <v>22</v>
      </c>
      <c r="G2694">
        <v>41227</v>
      </c>
      <c r="J2694" t="s">
        <v>282</v>
      </c>
      <c r="K2694" t="str">
        <f>IF(AND(J2694&lt;&gt;"",IFERROR(VLOOKUP(J2694,[1]Productos!E:E,1,FALSE), 1)=1),"MAL","")</f>
        <v>MAL</v>
      </c>
      <c r="L2694">
        <v>4090</v>
      </c>
      <c r="N2694">
        <v>75</v>
      </c>
      <c r="O2694">
        <v>2</v>
      </c>
      <c r="R2694" t="s">
        <v>86</v>
      </c>
      <c r="S2694" t="s">
        <v>349</v>
      </c>
    </row>
    <row r="2695" spans="1:19" x14ac:dyDescent="0.25">
      <c r="A2695" t="s">
        <v>18</v>
      </c>
      <c r="B2695" t="s">
        <v>54</v>
      </c>
      <c r="C2695" t="s">
        <v>106</v>
      </c>
      <c r="E2695" t="s">
        <v>199</v>
      </c>
      <c r="F2695" t="s">
        <v>22</v>
      </c>
      <c r="G2695">
        <v>41227</v>
      </c>
      <c r="J2695" t="s">
        <v>287</v>
      </c>
      <c r="K2695" t="str">
        <f>IF(AND(J2695&lt;&gt;"",IFERROR(VLOOKUP(J2695,[1]Productos!E:E,1,FALSE), 1)=1),"MAL","")</f>
        <v>MAL</v>
      </c>
      <c r="L2695">
        <v>4066</v>
      </c>
      <c r="N2695">
        <v>85</v>
      </c>
      <c r="O2695">
        <v>1.7</v>
      </c>
      <c r="R2695" t="s">
        <v>86</v>
      </c>
      <c r="S2695" t="s">
        <v>349</v>
      </c>
    </row>
    <row r="2696" spans="1:19" x14ac:dyDescent="0.25">
      <c r="A2696" t="s">
        <v>18</v>
      </c>
      <c r="B2696" t="s">
        <v>54</v>
      </c>
      <c r="C2696" t="s">
        <v>106</v>
      </c>
      <c r="E2696" t="s">
        <v>199</v>
      </c>
      <c r="F2696" t="s">
        <v>22</v>
      </c>
      <c r="G2696">
        <v>41227</v>
      </c>
      <c r="J2696" t="s">
        <v>293</v>
      </c>
      <c r="K2696" t="str">
        <f>IF(AND(J2696&lt;&gt;"",IFERROR(VLOOKUP(J2696,[1]Productos!E:E,1,FALSE), 1)=1),"MAL","")</f>
        <v>MAL</v>
      </c>
      <c r="L2696">
        <v>4049</v>
      </c>
      <c r="N2696">
        <v>90</v>
      </c>
      <c r="O2696">
        <v>2</v>
      </c>
      <c r="R2696" t="s">
        <v>86</v>
      </c>
      <c r="S2696" t="s">
        <v>349</v>
      </c>
    </row>
    <row r="2697" spans="1:19" x14ac:dyDescent="0.25">
      <c r="A2697" t="s">
        <v>18</v>
      </c>
      <c r="B2697" t="s">
        <v>54</v>
      </c>
      <c r="C2697" t="s">
        <v>106</v>
      </c>
      <c r="E2697" t="s">
        <v>199</v>
      </c>
      <c r="F2697" t="s">
        <v>22</v>
      </c>
      <c r="G2697">
        <v>41227</v>
      </c>
      <c r="J2697" t="s">
        <v>312</v>
      </c>
      <c r="K2697" t="str">
        <f>IF(AND(J2697&lt;&gt;"",IFERROR(VLOOKUP(J2697,[1]Productos!E:E,1,FALSE), 1)=1),"MAL","")</f>
        <v/>
      </c>
      <c r="L2697">
        <v>4037</v>
      </c>
      <c r="N2697">
        <v>85</v>
      </c>
      <c r="O2697">
        <v>1.7</v>
      </c>
      <c r="R2697" t="s">
        <v>86</v>
      </c>
      <c r="S2697" t="s">
        <v>349</v>
      </c>
    </row>
    <row r="2698" spans="1:19" x14ac:dyDescent="0.25">
      <c r="A2698" t="s">
        <v>18</v>
      </c>
      <c r="B2698" t="s">
        <v>54</v>
      </c>
      <c r="C2698" t="s">
        <v>106</v>
      </c>
      <c r="E2698" t="s">
        <v>199</v>
      </c>
      <c r="F2698" t="s">
        <v>22</v>
      </c>
      <c r="G2698">
        <v>41227</v>
      </c>
      <c r="J2698" t="s">
        <v>310</v>
      </c>
      <c r="K2698" t="str">
        <f>IF(AND(J2698&lt;&gt;"",IFERROR(VLOOKUP(J2698,[1]Productos!E:E,1,FALSE), 1)=1),"MAL","")</f>
        <v>MAL</v>
      </c>
      <c r="L2698">
        <v>4031</v>
      </c>
      <c r="N2698">
        <v>90</v>
      </c>
      <c r="O2698">
        <v>1.7</v>
      </c>
      <c r="R2698" t="s">
        <v>86</v>
      </c>
      <c r="S2698" t="s">
        <v>349</v>
      </c>
    </row>
    <row r="2699" spans="1:19" x14ac:dyDescent="0.25">
      <c r="A2699" t="s">
        <v>18</v>
      </c>
      <c r="B2699" t="s">
        <v>54</v>
      </c>
      <c r="C2699" t="s">
        <v>106</v>
      </c>
      <c r="E2699" t="s">
        <v>199</v>
      </c>
      <c r="F2699" t="s">
        <v>22</v>
      </c>
      <c r="G2699">
        <v>41227</v>
      </c>
      <c r="J2699" t="s">
        <v>299</v>
      </c>
      <c r="K2699" t="str">
        <f>IF(AND(J2699&lt;&gt;"",IFERROR(VLOOKUP(J2699,[1]Productos!E:E,1,FALSE), 1)=1),"MAL","")</f>
        <v>MAL</v>
      </c>
      <c r="L2699">
        <v>4012</v>
      </c>
      <c r="N2699">
        <v>82</v>
      </c>
      <c r="O2699">
        <v>1.3</v>
      </c>
      <c r="R2699" t="s">
        <v>86</v>
      </c>
      <c r="S2699" t="s">
        <v>349</v>
      </c>
    </row>
    <row r="2700" spans="1:19" x14ac:dyDescent="0.25">
      <c r="A2700" t="s">
        <v>18</v>
      </c>
      <c r="B2700" t="s">
        <v>54</v>
      </c>
      <c r="C2700" t="s">
        <v>106</v>
      </c>
      <c r="E2700" t="s">
        <v>199</v>
      </c>
      <c r="F2700" t="s">
        <v>22</v>
      </c>
      <c r="G2700">
        <v>41227</v>
      </c>
      <c r="J2700" t="s">
        <v>301</v>
      </c>
      <c r="K2700" t="str">
        <f>IF(AND(J2700&lt;&gt;"",IFERROR(VLOOKUP(J2700,[1]Productos!E:E,1,FALSE), 1)=1),"MAL","")</f>
        <v>MAL</v>
      </c>
      <c r="L2700">
        <v>3994</v>
      </c>
      <c r="N2700">
        <v>87</v>
      </c>
      <c r="O2700">
        <v>2</v>
      </c>
      <c r="R2700" t="s">
        <v>86</v>
      </c>
      <c r="S2700" t="s">
        <v>349</v>
      </c>
    </row>
    <row r="2701" spans="1:19" x14ac:dyDescent="0.25">
      <c r="A2701" t="s">
        <v>18</v>
      </c>
      <c r="B2701" t="s">
        <v>54</v>
      </c>
      <c r="C2701" t="s">
        <v>106</v>
      </c>
      <c r="E2701" t="s">
        <v>199</v>
      </c>
      <c r="F2701" t="s">
        <v>22</v>
      </c>
      <c r="G2701">
        <v>41227</v>
      </c>
      <c r="J2701" t="s">
        <v>294</v>
      </c>
      <c r="K2701" t="str">
        <f>IF(AND(J2701&lt;&gt;"",IFERROR(VLOOKUP(J2701,[1]Productos!E:E,1,FALSE), 1)=1),"MAL","")</f>
        <v/>
      </c>
      <c r="L2701">
        <v>3947</v>
      </c>
      <c r="N2701">
        <v>92</v>
      </c>
      <c r="O2701">
        <v>1.3</v>
      </c>
      <c r="R2701" t="s">
        <v>86</v>
      </c>
      <c r="S2701" t="s">
        <v>349</v>
      </c>
    </row>
    <row r="2702" spans="1:19" x14ac:dyDescent="0.25">
      <c r="A2702" t="s">
        <v>18</v>
      </c>
      <c r="B2702" t="s">
        <v>54</v>
      </c>
      <c r="C2702" t="s">
        <v>106</v>
      </c>
      <c r="E2702" t="s">
        <v>199</v>
      </c>
      <c r="F2702" t="s">
        <v>22</v>
      </c>
      <c r="G2702">
        <v>41227</v>
      </c>
      <c r="J2702" t="s">
        <v>300</v>
      </c>
      <c r="K2702" t="str">
        <f>IF(AND(J2702&lt;&gt;"",IFERROR(VLOOKUP(J2702,[1]Productos!E:E,1,FALSE), 1)=1),"MAL","")</f>
        <v>MAL</v>
      </c>
      <c r="L2702">
        <v>3943</v>
      </c>
      <c r="N2702">
        <v>85</v>
      </c>
      <c r="O2702">
        <v>1.3</v>
      </c>
      <c r="R2702" t="s">
        <v>86</v>
      </c>
      <c r="S2702" t="s">
        <v>349</v>
      </c>
    </row>
    <row r="2703" spans="1:19" x14ac:dyDescent="0.25">
      <c r="A2703" t="s">
        <v>18</v>
      </c>
      <c r="B2703" t="s">
        <v>54</v>
      </c>
      <c r="C2703" t="s">
        <v>106</v>
      </c>
      <c r="E2703" t="s">
        <v>199</v>
      </c>
      <c r="F2703" t="s">
        <v>22</v>
      </c>
      <c r="G2703">
        <v>41227</v>
      </c>
      <c r="J2703" t="s">
        <v>296</v>
      </c>
      <c r="K2703" t="str">
        <f>IF(AND(J2703&lt;&gt;"",IFERROR(VLOOKUP(J2703,[1]Productos!E:E,1,FALSE), 1)=1),"MAL","")</f>
        <v/>
      </c>
      <c r="L2703">
        <v>3941</v>
      </c>
      <c r="N2703">
        <v>70</v>
      </c>
      <c r="O2703">
        <v>1.7</v>
      </c>
      <c r="R2703" t="s">
        <v>86</v>
      </c>
      <c r="S2703" t="s">
        <v>349</v>
      </c>
    </row>
    <row r="2704" spans="1:19" x14ac:dyDescent="0.25">
      <c r="A2704" t="s">
        <v>18</v>
      </c>
      <c r="B2704" t="s">
        <v>54</v>
      </c>
      <c r="C2704" t="s">
        <v>106</v>
      </c>
      <c r="E2704" t="s">
        <v>199</v>
      </c>
      <c r="F2704" t="s">
        <v>22</v>
      </c>
      <c r="G2704">
        <v>41227</v>
      </c>
      <c r="J2704" t="s">
        <v>302</v>
      </c>
      <c r="K2704" t="str">
        <f>IF(AND(J2704&lt;&gt;"",IFERROR(VLOOKUP(J2704,[1]Productos!E:E,1,FALSE), 1)=1),"MAL","")</f>
        <v>MAL</v>
      </c>
      <c r="L2704">
        <v>3927</v>
      </c>
      <c r="N2704">
        <v>87</v>
      </c>
      <c r="O2704">
        <v>1.7</v>
      </c>
      <c r="R2704" t="s">
        <v>86</v>
      </c>
      <c r="S2704" t="s">
        <v>349</v>
      </c>
    </row>
    <row r="2705" spans="1:19" x14ac:dyDescent="0.25">
      <c r="A2705" t="s">
        <v>18</v>
      </c>
      <c r="B2705" t="s">
        <v>54</v>
      </c>
      <c r="C2705" t="s">
        <v>106</v>
      </c>
      <c r="E2705" t="s">
        <v>199</v>
      </c>
      <c r="F2705" t="s">
        <v>22</v>
      </c>
      <c r="G2705">
        <v>41227</v>
      </c>
      <c r="J2705" t="s">
        <v>309</v>
      </c>
      <c r="K2705" t="str">
        <f>IF(AND(J2705&lt;&gt;"",IFERROR(VLOOKUP(J2705,[1]Productos!E:E,1,FALSE), 1)=1),"MAL","")</f>
        <v>MAL</v>
      </c>
      <c r="L2705">
        <v>3907</v>
      </c>
      <c r="N2705">
        <v>85</v>
      </c>
      <c r="O2705">
        <v>1.3</v>
      </c>
      <c r="R2705" t="s">
        <v>86</v>
      </c>
      <c r="S2705" t="s">
        <v>349</v>
      </c>
    </row>
    <row r="2706" spans="1:19" x14ac:dyDescent="0.25">
      <c r="A2706" t="s">
        <v>18</v>
      </c>
      <c r="B2706" t="s">
        <v>54</v>
      </c>
      <c r="C2706" t="s">
        <v>106</v>
      </c>
      <c r="E2706" t="s">
        <v>199</v>
      </c>
      <c r="F2706" t="s">
        <v>22</v>
      </c>
      <c r="G2706">
        <v>41227</v>
      </c>
      <c r="J2706" t="s">
        <v>298</v>
      </c>
      <c r="K2706" t="str">
        <f>IF(AND(J2706&lt;&gt;"",IFERROR(VLOOKUP(J2706,[1]Productos!E:E,1,FALSE), 1)=1),"MAL","")</f>
        <v>MAL</v>
      </c>
      <c r="L2706">
        <v>3889</v>
      </c>
      <c r="N2706">
        <v>97</v>
      </c>
      <c r="O2706">
        <v>1.7</v>
      </c>
      <c r="R2706" t="s">
        <v>86</v>
      </c>
      <c r="S2706" t="s">
        <v>349</v>
      </c>
    </row>
    <row r="2707" spans="1:19" x14ac:dyDescent="0.25">
      <c r="A2707" t="s">
        <v>18</v>
      </c>
      <c r="B2707" t="s">
        <v>54</v>
      </c>
      <c r="C2707" t="s">
        <v>106</v>
      </c>
      <c r="E2707" t="s">
        <v>199</v>
      </c>
      <c r="F2707" t="s">
        <v>22</v>
      </c>
      <c r="G2707">
        <v>41227</v>
      </c>
      <c r="J2707" t="s">
        <v>292</v>
      </c>
      <c r="K2707" t="str">
        <f>IF(AND(J2707&lt;&gt;"",IFERROR(VLOOKUP(J2707,[1]Productos!E:E,1,FALSE), 1)=1),"MAL","")</f>
        <v>MAL</v>
      </c>
      <c r="L2707">
        <v>3873</v>
      </c>
      <c r="N2707">
        <v>85</v>
      </c>
      <c r="O2707">
        <v>1.7</v>
      </c>
      <c r="R2707" t="s">
        <v>86</v>
      </c>
      <c r="S2707" t="s">
        <v>349</v>
      </c>
    </row>
    <row r="2708" spans="1:19" x14ac:dyDescent="0.25">
      <c r="A2708" t="s">
        <v>18</v>
      </c>
      <c r="B2708" t="s">
        <v>54</v>
      </c>
      <c r="C2708" t="s">
        <v>106</v>
      </c>
      <c r="E2708" t="s">
        <v>199</v>
      </c>
      <c r="F2708" t="s">
        <v>22</v>
      </c>
      <c r="G2708">
        <v>41227</v>
      </c>
      <c r="J2708" t="s">
        <v>295</v>
      </c>
      <c r="K2708" t="str">
        <f>IF(AND(J2708&lt;&gt;"",IFERROR(VLOOKUP(J2708,[1]Productos!E:E,1,FALSE), 1)=1),"MAL","")</f>
        <v>MAL</v>
      </c>
      <c r="L2708">
        <v>3865</v>
      </c>
      <c r="N2708">
        <v>85</v>
      </c>
      <c r="O2708">
        <v>1.7</v>
      </c>
      <c r="R2708" t="s">
        <v>86</v>
      </c>
      <c r="S2708" t="s">
        <v>349</v>
      </c>
    </row>
    <row r="2709" spans="1:19" x14ac:dyDescent="0.25">
      <c r="A2709" t="s">
        <v>18</v>
      </c>
      <c r="B2709" t="s">
        <v>54</v>
      </c>
      <c r="C2709" t="s">
        <v>106</v>
      </c>
      <c r="E2709" t="s">
        <v>199</v>
      </c>
      <c r="F2709" t="s">
        <v>22</v>
      </c>
      <c r="G2709">
        <v>41227</v>
      </c>
      <c r="J2709" t="s">
        <v>311</v>
      </c>
      <c r="K2709" t="str">
        <f>IF(AND(J2709&lt;&gt;"",IFERROR(VLOOKUP(J2709,[1]Productos!E:E,1,FALSE), 1)=1),"MAL","")</f>
        <v>MAL</v>
      </c>
      <c r="L2709">
        <v>3845</v>
      </c>
      <c r="N2709">
        <v>82</v>
      </c>
      <c r="O2709">
        <v>1.7</v>
      </c>
      <c r="R2709" t="s">
        <v>86</v>
      </c>
      <c r="S2709" t="s">
        <v>349</v>
      </c>
    </row>
    <row r="2710" spans="1:19" x14ac:dyDescent="0.25">
      <c r="A2710" t="s">
        <v>18</v>
      </c>
      <c r="B2710" t="s">
        <v>54</v>
      </c>
      <c r="C2710" t="s">
        <v>106</v>
      </c>
      <c r="E2710" t="s">
        <v>199</v>
      </c>
      <c r="F2710" t="s">
        <v>22</v>
      </c>
      <c r="G2710">
        <v>41227</v>
      </c>
      <c r="J2710" t="s">
        <v>308</v>
      </c>
      <c r="K2710" t="str">
        <f>IF(AND(J2710&lt;&gt;"",IFERROR(VLOOKUP(J2710,[1]Productos!E:E,1,FALSE), 1)=1),"MAL","")</f>
        <v>MAL</v>
      </c>
      <c r="L2710">
        <v>3835</v>
      </c>
      <c r="N2710">
        <v>115</v>
      </c>
      <c r="O2710">
        <v>1.3</v>
      </c>
      <c r="R2710" t="s">
        <v>86</v>
      </c>
      <c r="S2710" t="s">
        <v>349</v>
      </c>
    </row>
    <row r="2711" spans="1:19" x14ac:dyDescent="0.25">
      <c r="A2711" t="s">
        <v>18</v>
      </c>
      <c r="B2711" t="s">
        <v>54</v>
      </c>
      <c r="C2711" t="s">
        <v>106</v>
      </c>
      <c r="E2711" t="s">
        <v>199</v>
      </c>
      <c r="F2711" t="s">
        <v>22</v>
      </c>
      <c r="G2711">
        <v>41227</v>
      </c>
      <c r="J2711" t="s">
        <v>307</v>
      </c>
      <c r="K2711" t="str">
        <f>IF(AND(J2711&lt;&gt;"",IFERROR(VLOOKUP(J2711,[1]Productos!E:E,1,FALSE), 1)=1),"MAL","")</f>
        <v/>
      </c>
      <c r="L2711">
        <v>3755</v>
      </c>
      <c r="N2711">
        <v>92</v>
      </c>
      <c r="O2711">
        <v>1.7</v>
      </c>
      <c r="R2711" t="s">
        <v>86</v>
      </c>
      <c r="S2711" t="s">
        <v>349</v>
      </c>
    </row>
    <row r="2712" spans="1:19" x14ac:dyDescent="0.25">
      <c r="A2712" t="s">
        <v>18</v>
      </c>
      <c r="B2712" t="s">
        <v>54</v>
      </c>
      <c r="C2712" t="s">
        <v>106</v>
      </c>
      <c r="E2712" t="s">
        <v>199</v>
      </c>
      <c r="F2712" t="s">
        <v>22</v>
      </c>
      <c r="G2712">
        <v>41227</v>
      </c>
      <c r="J2712" t="s">
        <v>297</v>
      </c>
      <c r="K2712" t="str">
        <f>IF(AND(J2712&lt;&gt;"",IFERROR(VLOOKUP(J2712,[1]Productos!E:E,1,FALSE), 1)=1),"MAL","")</f>
        <v>MAL</v>
      </c>
      <c r="L2712">
        <v>3747</v>
      </c>
      <c r="N2712">
        <v>90</v>
      </c>
      <c r="O2712">
        <v>1</v>
      </c>
      <c r="R2712" t="s">
        <v>86</v>
      </c>
      <c r="S2712" t="s">
        <v>349</v>
      </c>
    </row>
    <row r="2713" spans="1:19" x14ac:dyDescent="0.25">
      <c r="A2713" t="s">
        <v>18</v>
      </c>
      <c r="B2713" t="s">
        <v>54</v>
      </c>
      <c r="C2713" t="s">
        <v>106</v>
      </c>
      <c r="E2713" t="s">
        <v>199</v>
      </c>
      <c r="F2713" t="s">
        <v>22</v>
      </c>
      <c r="G2713">
        <v>41227</v>
      </c>
      <c r="J2713" t="s">
        <v>290</v>
      </c>
      <c r="K2713" t="str">
        <f>IF(AND(J2713&lt;&gt;"",IFERROR(VLOOKUP(J2713,[1]Productos!E:E,1,FALSE), 1)=1),"MAL","")</f>
        <v>MAL</v>
      </c>
      <c r="L2713">
        <v>3720</v>
      </c>
      <c r="N2713">
        <v>92</v>
      </c>
      <c r="O2713">
        <v>1.7</v>
      </c>
      <c r="R2713" t="s">
        <v>86</v>
      </c>
      <c r="S2713" t="s">
        <v>349</v>
      </c>
    </row>
    <row r="2714" spans="1:19" x14ac:dyDescent="0.25">
      <c r="A2714" t="s">
        <v>18</v>
      </c>
      <c r="B2714" t="s">
        <v>54</v>
      </c>
      <c r="C2714" t="s">
        <v>106</v>
      </c>
      <c r="E2714" t="s">
        <v>199</v>
      </c>
      <c r="F2714" t="s">
        <v>22</v>
      </c>
      <c r="G2714">
        <v>41227</v>
      </c>
      <c r="J2714" t="s">
        <v>306</v>
      </c>
      <c r="K2714" t="str">
        <f>IF(AND(J2714&lt;&gt;"",IFERROR(VLOOKUP(J2714,[1]Productos!E:E,1,FALSE), 1)=1),"MAL","")</f>
        <v>MAL</v>
      </c>
      <c r="L2714">
        <v>3581</v>
      </c>
      <c r="N2714">
        <v>85</v>
      </c>
      <c r="O2714">
        <v>2</v>
      </c>
      <c r="R2714" t="s">
        <v>86</v>
      </c>
      <c r="S2714" t="s">
        <v>349</v>
      </c>
    </row>
    <row r="2715" spans="1:19" x14ac:dyDescent="0.25">
      <c r="A2715" t="s">
        <v>18</v>
      </c>
      <c r="B2715" t="s">
        <v>54</v>
      </c>
      <c r="C2715" t="s">
        <v>106</v>
      </c>
      <c r="E2715" t="s">
        <v>199</v>
      </c>
      <c r="F2715" t="s">
        <v>22</v>
      </c>
      <c r="G2715">
        <v>41227</v>
      </c>
      <c r="J2715" t="s">
        <v>291</v>
      </c>
      <c r="K2715" t="str">
        <f>IF(AND(J2715&lt;&gt;"",IFERROR(VLOOKUP(J2715,[1]Productos!E:E,1,FALSE), 1)=1),"MAL","")</f>
        <v>MAL</v>
      </c>
      <c r="L2715">
        <v>3482</v>
      </c>
      <c r="N2715">
        <v>90</v>
      </c>
      <c r="O2715">
        <v>1</v>
      </c>
      <c r="R2715" t="s">
        <v>86</v>
      </c>
      <c r="S2715" t="s">
        <v>349</v>
      </c>
    </row>
    <row r="2716" spans="1:19" x14ac:dyDescent="0.25">
      <c r="A2716" t="s">
        <v>18</v>
      </c>
      <c r="B2716" t="s">
        <v>54</v>
      </c>
      <c r="C2716" t="s">
        <v>106</v>
      </c>
      <c r="E2716" t="s">
        <v>199</v>
      </c>
      <c r="F2716" t="s">
        <v>22</v>
      </c>
      <c r="G2716">
        <v>41227</v>
      </c>
      <c r="J2716" t="s">
        <v>315</v>
      </c>
      <c r="K2716" t="str">
        <f>IF(AND(J2716&lt;&gt;"",IFERROR(VLOOKUP(J2716,[1]Productos!E:E,1,FALSE), 1)=1),"MAL","")</f>
        <v>MAL</v>
      </c>
      <c r="L2716">
        <v>3481</v>
      </c>
      <c r="N2716">
        <v>82</v>
      </c>
      <c r="O2716">
        <v>1.7</v>
      </c>
      <c r="R2716" t="s">
        <v>86</v>
      </c>
      <c r="S2716" t="s">
        <v>349</v>
      </c>
    </row>
    <row r="2717" spans="1:19" x14ac:dyDescent="0.25">
      <c r="A2717" t="s">
        <v>18</v>
      </c>
      <c r="B2717" t="s">
        <v>54</v>
      </c>
      <c r="C2717" t="s">
        <v>106</v>
      </c>
      <c r="E2717" t="s">
        <v>199</v>
      </c>
      <c r="F2717" t="s">
        <v>22</v>
      </c>
      <c r="G2717">
        <v>41227</v>
      </c>
      <c r="J2717" t="s">
        <v>316</v>
      </c>
      <c r="K2717" t="str">
        <f>IF(AND(J2717&lt;&gt;"",IFERROR(VLOOKUP(J2717,[1]Productos!E:E,1,FALSE), 1)=1),"MAL","")</f>
        <v>MAL</v>
      </c>
      <c r="L2717">
        <v>3314</v>
      </c>
      <c r="N2717">
        <v>70</v>
      </c>
      <c r="O2717">
        <v>1</v>
      </c>
      <c r="R2717" t="s">
        <v>86</v>
      </c>
      <c r="S2717" t="s">
        <v>349</v>
      </c>
    </row>
    <row r="2718" spans="1:19" x14ac:dyDescent="0.25">
      <c r="A2718" t="s">
        <v>18</v>
      </c>
      <c r="B2718" t="s">
        <v>54</v>
      </c>
      <c r="C2718" t="s">
        <v>106</v>
      </c>
      <c r="E2718" t="s">
        <v>199</v>
      </c>
      <c r="F2718" t="s">
        <v>22</v>
      </c>
      <c r="G2718">
        <v>41227</v>
      </c>
      <c r="J2718" t="s">
        <v>313</v>
      </c>
      <c r="K2718" t="str">
        <f>IF(AND(J2718&lt;&gt;"",IFERROR(VLOOKUP(J2718,[1]Productos!E:E,1,FALSE), 1)=1),"MAL","")</f>
        <v>MAL</v>
      </c>
      <c r="L2718">
        <v>3286</v>
      </c>
      <c r="N2718">
        <v>112</v>
      </c>
      <c r="O2718">
        <v>1.7</v>
      </c>
      <c r="R2718" t="s">
        <v>86</v>
      </c>
      <c r="S2718" t="s">
        <v>349</v>
      </c>
    </row>
    <row r="2719" spans="1:19" x14ac:dyDescent="0.25">
      <c r="K2719" t="str">
        <f>IF(AND(J2719&lt;&gt;"",IFERROR(VLOOKUP(J2719,[1]Productos!E:E,1,FALSE), 1)=1),"MAL","")</f>
        <v/>
      </c>
    </row>
    <row r="2720" spans="1:19" x14ac:dyDescent="0.25">
      <c r="A2720" t="s">
        <v>18</v>
      </c>
      <c r="B2720" t="s">
        <v>54</v>
      </c>
      <c r="C2720" t="s">
        <v>201</v>
      </c>
      <c r="E2720" t="s">
        <v>109</v>
      </c>
      <c r="F2720" t="s">
        <v>22</v>
      </c>
      <c r="G2720">
        <v>41226</v>
      </c>
      <c r="J2720" t="s">
        <v>316</v>
      </c>
      <c r="K2720" t="str">
        <f>IF(AND(J2720&lt;&gt;"",IFERROR(VLOOKUP(J2720,[1]Productos!E:E,1,FALSE), 1)=1),"MAL","")</f>
        <v>MAL</v>
      </c>
      <c r="L2720">
        <v>5252</v>
      </c>
      <c r="R2720" t="s">
        <v>86</v>
      </c>
      <c r="S2720" t="s">
        <v>350</v>
      </c>
    </row>
    <row r="2721" spans="1:19" x14ac:dyDescent="0.25">
      <c r="A2721" t="s">
        <v>18</v>
      </c>
      <c r="B2721" t="s">
        <v>54</v>
      </c>
      <c r="C2721" t="s">
        <v>201</v>
      </c>
      <c r="E2721" t="s">
        <v>109</v>
      </c>
      <c r="F2721" t="s">
        <v>22</v>
      </c>
      <c r="G2721">
        <v>41226</v>
      </c>
      <c r="J2721" t="s">
        <v>289</v>
      </c>
      <c r="K2721" t="str">
        <f>IF(AND(J2721&lt;&gt;"",IFERROR(VLOOKUP(J2721,[1]Productos!E:E,1,FALSE), 1)=1),"MAL","")</f>
        <v>MAL</v>
      </c>
      <c r="L2721">
        <v>5234</v>
      </c>
      <c r="R2721" t="s">
        <v>86</v>
      </c>
      <c r="S2721" t="s">
        <v>350</v>
      </c>
    </row>
    <row r="2722" spans="1:19" x14ac:dyDescent="0.25">
      <c r="A2722" t="s">
        <v>18</v>
      </c>
      <c r="B2722" t="s">
        <v>54</v>
      </c>
      <c r="C2722" t="s">
        <v>201</v>
      </c>
      <c r="E2722" t="s">
        <v>109</v>
      </c>
      <c r="F2722" t="s">
        <v>22</v>
      </c>
      <c r="G2722">
        <v>41226</v>
      </c>
      <c r="J2722" t="s">
        <v>315</v>
      </c>
      <c r="K2722" t="str">
        <f>IF(AND(J2722&lt;&gt;"",IFERROR(VLOOKUP(J2722,[1]Productos!E:E,1,FALSE), 1)=1),"MAL","")</f>
        <v>MAL</v>
      </c>
      <c r="L2722">
        <v>5202</v>
      </c>
      <c r="R2722" t="s">
        <v>86</v>
      </c>
      <c r="S2722" t="s">
        <v>350</v>
      </c>
    </row>
    <row r="2723" spans="1:19" x14ac:dyDescent="0.25">
      <c r="A2723" t="s">
        <v>18</v>
      </c>
      <c r="B2723" t="s">
        <v>54</v>
      </c>
      <c r="C2723" t="s">
        <v>201</v>
      </c>
      <c r="E2723" t="s">
        <v>109</v>
      </c>
      <c r="F2723" t="s">
        <v>22</v>
      </c>
      <c r="G2723">
        <v>41226</v>
      </c>
      <c r="J2723" t="s">
        <v>305</v>
      </c>
      <c r="K2723" t="str">
        <f>IF(AND(J2723&lt;&gt;"",IFERROR(VLOOKUP(J2723,[1]Productos!E:E,1,FALSE), 1)=1),"MAL","")</f>
        <v>MAL</v>
      </c>
      <c r="L2723">
        <v>5173</v>
      </c>
      <c r="R2723" t="s">
        <v>86</v>
      </c>
      <c r="S2723" t="s">
        <v>350</v>
      </c>
    </row>
    <row r="2724" spans="1:19" x14ac:dyDescent="0.25">
      <c r="A2724" t="s">
        <v>18</v>
      </c>
      <c r="B2724" t="s">
        <v>54</v>
      </c>
      <c r="C2724" t="s">
        <v>201</v>
      </c>
      <c r="E2724" t="s">
        <v>109</v>
      </c>
      <c r="F2724" t="s">
        <v>22</v>
      </c>
      <c r="G2724">
        <v>41226</v>
      </c>
      <c r="J2724" t="s">
        <v>301</v>
      </c>
      <c r="K2724" t="str">
        <f>IF(AND(J2724&lt;&gt;"",IFERROR(VLOOKUP(J2724,[1]Productos!E:E,1,FALSE), 1)=1),"MAL","")</f>
        <v>MAL</v>
      </c>
      <c r="L2724">
        <v>5117</v>
      </c>
      <c r="R2724" t="s">
        <v>86</v>
      </c>
      <c r="S2724" t="s">
        <v>350</v>
      </c>
    </row>
    <row r="2725" spans="1:19" x14ac:dyDescent="0.25">
      <c r="A2725" t="s">
        <v>18</v>
      </c>
      <c r="B2725" t="s">
        <v>54</v>
      </c>
      <c r="C2725" t="s">
        <v>201</v>
      </c>
      <c r="E2725" t="s">
        <v>109</v>
      </c>
      <c r="F2725" t="s">
        <v>22</v>
      </c>
      <c r="G2725">
        <v>41226</v>
      </c>
      <c r="J2725" t="s">
        <v>304</v>
      </c>
      <c r="K2725" t="str">
        <f>IF(AND(J2725&lt;&gt;"",IFERROR(VLOOKUP(J2725,[1]Productos!E:E,1,FALSE), 1)=1),"MAL","")</f>
        <v>MAL</v>
      </c>
      <c r="L2725">
        <v>5101</v>
      </c>
      <c r="R2725" t="s">
        <v>86</v>
      </c>
      <c r="S2725" t="s">
        <v>350</v>
      </c>
    </row>
    <row r="2726" spans="1:19" x14ac:dyDescent="0.25">
      <c r="A2726" t="s">
        <v>18</v>
      </c>
      <c r="B2726" t="s">
        <v>54</v>
      </c>
      <c r="C2726" t="s">
        <v>201</v>
      </c>
      <c r="E2726" t="s">
        <v>109</v>
      </c>
      <c r="F2726" t="s">
        <v>22</v>
      </c>
      <c r="G2726">
        <v>41226</v>
      </c>
      <c r="J2726" t="s">
        <v>306</v>
      </c>
      <c r="K2726" t="str">
        <f>IF(AND(J2726&lt;&gt;"",IFERROR(VLOOKUP(J2726,[1]Productos!E:E,1,FALSE), 1)=1),"MAL","")</f>
        <v>MAL</v>
      </c>
      <c r="L2726">
        <v>5078</v>
      </c>
      <c r="R2726" t="s">
        <v>86</v>
      </c>
      <c r="S2726" t="s">
        <v>350</v>
      </c>
    </row>
    <row r="2727" spans="1:19" x14ac:dyDescent="0.25">
      <c r="A2727" t="s">
        <v>18</v>
      </c>
      <c r="B2727" t="s">
        <v>54</v>
      </c>
      <c r="C2727" t="s">
        <v>201</v>
      </c>
      <c r="E2727" t="s">
        <v>109</v>
      </c>
      <c r="F2727" t="s">
        <v>22</v>
      </c>
      <c r="G2727">
        <v>41226</v>
      </c>
      <c r="J2727" t="s">
        <v>311</v>
      </c>
      <c r="K2727" t="str">
        <f>IF(AND(J2727&lt;&gt;"",IFERROR(VLOOKUP(J2727,[1]Productos!E:E,1,FALSE), 1)=1),"MAL","")</f>
        <v>MAL</v>
      </c>
      <c r="L2727">
        <v>5065</v>
      </c>
      <c r="R2727" t="s">
        <v>86</v>
      </c>
      <c r="S2727" t="s">
        <v>350</v>
      </c>
    </row>
    <row r="2728" spans="1:19" x14ac:dyDescent="0.25">
      <c r="A2728" t="s">
        <v>18</v>
      </c>
      <c r="B2728" t="s">
        <v>54</v>
      </c>
      <c r="C2728" t="s">
        <v>201</v>
      </c>
      <c r="E2728" t="s">
        <v>109</v>
      </c>
      <c r="F2728" t="s">
        <v>22</v>
      </c>
      <c r="G2728">
        <v>41226</v>
      </c>
      <c r="J2728" t="s">
        <v>283</v>
      </c>
      <c r="K2728" t="str">
        <f>IF(AND(J2728&lt;&gt;"",IFERROR(VLOOKUP(J2728,[1]Productos!E:E,1,FALSE), 1)=1),"MAL","")</f>
        <v>MAL</v>
      </c>
      <c r="L2728">
        <v>5052</v>
      </c>
      <c r="R2728" t="s">
        <v>86</v>
      </c>
      <c r="S2728" t="s">
        <v>350</v>
      </c>
    </row>
    <row r="2729" spans="1:19" x14ac:dyDescent="0.25">
      <c r="A2729" t="s">
        <v>18</v>
      </c>
      <c r="B2729" t="s">
        <v>54</v>
      </c>
      <c r="C2729" t="s">
        <v>201</v>
      </c>
      <c r="E2729" t="s">
        <v>109</v>
      </c>
      <c r="F2729" t="s">
        <v>22</v>
      </c>
      <c r="G2729">
        <v>41226</v>
      </c>
      <c r="J2729" t="s">
        <v>285</v>
      </c>
      <c r="K2729" t="str">
        <f>IF(AND(J2729&lt;&gt;"",IFERROR(VLOOKUP(J2729,[1]Productos!E:E,1,FALSE), 1)=1),"MAL","")</f>
        <v>MAL</v>
      </c>
      <c r="L2729">
        <v>5048</v>
      </c>
      <c r="R2729" t="s">
        <v>86</v>
      </c>
      <c r="S2729" t="s">
        <v>350</v>
      </c>
    </row>
    <row r="2730" spans="1:19" x14ac:dyDescent="0.25">
      <c r="A2730" t="s">
        <v>18</v>
      </c>
      <c r="B2730" t="s">
        <v>54</v>
      </c>
      <c r="C2730" t="s">
        <v>201</v>
      </c>
      <c r="E2730" t="s">
        <v>109</v>
      </c>
      <c r="F2730" t="s">
        <v>22</v>
      </c>
      <c r="G2730">
        <v>41226</v>
      </c>
      <c r="J2730" t="s">
        <v>292</v>
      </c>
      <c r="K2730" t="str">
        <f>IF(AND(J2730&lt;&gt;"",IFERROR(VLOOKUP(J2730,[1]Productos!E:E,1,FALSE), 1)=1),"MAL","")</f>
        <v>MAL</v>
      </c>
      <c r="L2730">
        <v>5014</v>
      </c>
      <c r="R2730" t="s">
        <v>86</v>
      </c>
      <c r="S2730" t="s">
        <v>350</v>
      </c>
    </row>
    <row r="2731" spans="1:19" x14ac:dyDescent="0.25">
      <c r="A2731" t="s">
        <v>18</v>
      </c>
      <c r="B2731" t="s">
        <v>54</v>
      </c>
      <c r="C2731" t="s">
        <v>201</v>
      </c>
      <c r="E2731" t="s">
        <v>109</v>
      </c>
      <c r="F2731" t="s">
        <v>22</v>
      </c>
      <c r="G2731">
        <v>41226</v>
      </c>
      <c r="J2731" t="s">
        <v>299</v>
      </c>
      <c r="K2731" t="str">
        <f>IF(AND(J2731&lt;&gt;"",IFERROR(VLOOKUP(J2731,[1]Productos!E:E,1,FALSE), 1)=1),"MAL","")</f>
        <v>MAL</v>
      </c>
      <c r="L2731">
        <v>4983</v>
      </c>
      <c r="R2731" t="s">
        <v>86</v>
      </c>
      <c r="S2731" t="s">
        <v>350</v>
      </c>
    </row>
    <row r="2732" spans="1:19" x14ac:dyDescent="0.25">
      <c r="A2732" t="s">
        <v>18</v>
      </c>
      <c r="B2732" t="s">
        <v>54</v>
      </c>
      <c r="C2732" t="s">
        <v>201</v>
      </c>
      <c r="E2732" t="s">
        <v>109</v>
      </c>
      <c r="F2732" t="s">
        <v>22</v>
      </c>
      <c r="G2732">
        <v>41226</v>
      </c>
      <c r="J2732" t="s">
        <v>310</v>
      </c>
      <c r="K2732" t="str">
        <f>IF(AND(J2732&lt;&gt;"",IFERROR(VLOOKUP(J2732,[1]Productos!E:E,1,FALSE), 1)=1),"MAL","")</f>
        <v>MAL</v>
      </c>
      <c r="L2732">
        <v>4965</v>
      </c>
      <c r="R2732" t="s">
        <v>86</v>
      </c>
      <c r="S2732" t="s">
        <v>350</v>
      </c>
    </row>
    <row r="2733" spans="1:19" x14ac:dyDescent="0.25">
      <c r="A2733" t="s">
        <v>18</v>
      </c>
      <c r="B2733" t="s">
        <v>54</v>
      </c>
      <c r="C2733" t="s">
        <v>201</v>
      </c>
      <c r="E2733" t="s">
        <v>109</v>
      </c>
      <c r="F2733" t="s">
        <v>22</v>
      </c>
      <c r="G2733">
        <v>41226</v>
      </c>
      <c r="J2733" t="s">
        <v>309</v>
      </c>
      <c r="K2733" t="str">
        <f>IF(AND(J2733&lt;&gt;"",IFERROR(VLOOKUP(J2733,[1]Productos!E:E,1,FALSE), 1)=1),"MAL","")</f>
        <v>MAL</v>
      </c>
      <c r="L2733">
        <v>4956</v>
      </c>
      <c r="R2733" t="s">
        <v>86</v>
      </c>
      <c r="S2733" t="s">
        <v>350</v>
      </c>
    </row>
    <row r="2734" spans="1:19" x14ac:dyDescent="0.25">
      <c r="A2734" t="s">
        <v>18</v>
      </c>
      <c r="B2734" t="s">
        <v>54</v>
      </c>
      <c r="C2734" t="s">
        <v>201</v>
      </c>
      <c r="E2734" t="s">
        <v>109</v>
      </c>
      <c r="F2734" t="s">
        <v>22</v>
      </c>
      <c r="G2734">
        <v>41226</v>
      </c>
      <c r="J2734" t="s">
        <v>307</v>
      </c>
      <c r="K2734" t="str">
        <f>IF(AND(J2734&lt;&gt;"",IFERROR(VLOOKUP(J2734,[1]Productos!E:E,1,FALSE), 1)=1),"MAL","")</f>
        <v/>
      </c>
      <c r="L2734">
        <v>4951</v>
      </c>
      <c r="R2734" t="s">
        <v>86</v>
      </c>
      <c r="S2734" t="s">
        <v>350</v>
      </c>
    </row>
    <row r="2735" spans="1:19" x14ac:dyDescent="0.25">
      <c r="A2735" t="s">
        <v>18</v>
      </c>
      <c r="B2735" t="s">
        <v>54</v>
      </c>
      <c r="C2735" t="s">
        <v>201</v>
      </c>
      <c r="E2735" t="s">
        <v>109</v>
      </c>
      <c r="F2735" t="s">
        <v>22</v>
      </c>
      <c r="G2735">
        <v>41226</v>
      </c>
      <c r="J2735" t="s">
        <v>287</v>
      </c>
      <c r="K2735" t="str">
        <f>IF(AND(J2735&lt;&gt;"",IFERROR(VLOOKUP(J2735,[1]Productos!E:E,1,FALSE), 1)=1),"MAL","")</f>
        <v>MAL</v>
      </c>
      <c r="L2735">
        <v>4913</v>
      </c>
      <c r="R2735" t="s">
        <v>86</v>
      </c>
      <c r="S2735" t="s">
        <v>350</v>
      </c>
    </row>
    <row r="2736" spans="1:19" x14ac:dyDescent="0.25">
      <c r="A2736" t="s">
        <v>18</v>
      </c>
      <c r="B2736" t="s">
        <v>54</v>
      </c>
      <c r="C2736" t="s">
        <v>201</v>
      </c>
      <c r="E2736" t="s">
        <v>109</v>
      </c>
      <c r="F2736" t="s">
        <v>22</v>
      </c>
      <c r="G2736">
        <v>41226</v>
      </c>
      <c r="J2736" t="s">
        <v>286</v>
      </c>
      <c r="K2736" t="str">
        <f>IF(AND(J2736&lt;&gt;"",IFERROR(VLOOKUP(J2736,[1]Productos!E:E,1,FALSE), 1)=1),"MAL","")</f>
        <v>MAL</v>
      </c>
      <c r="L2736">
        <v>4905</v>
      </c>
      <c r="R2736" t="s">
        <v>86</v>
      </c>
      <c r="S2736" t="s">
        <v>350</v>
      </c>
    </row>
    <row r="2737" spans="1:19" x14ac:dyDescent="0.25">
      <c r="A2737" t="s">
        <v>18</v>
      </c>
      <c r="B2737" t="s">
        <v>54</v>
      </c>
      <c r="C2737" t="s">
        <v>201</v>
      </c>
      <c r="E2737" t="s">
        <v>109</v>
      </c>
      <c r="F2737" t="s">
        <v>22</v>
      </c>
      <c r="G2737">
        <v>41226</v>
      </c>
      <c r="J2737" t="s">
        <v>296</v>
      </c>
      <c r="K2737" t="str">
        <f>IF(AND(J2737&lt;&gt;"",IFERROR(VLOOKUP(J2737,[1]Productos!E:E,1,FALSE), 1)=1),"MAL","")</f>
        <v/>
      </c>
      <c r="L2737">
        <v>4875</v>
      </c>
      <c r="R2737" t="s">
        <v>86</v>
      </c>
      <c r="S2737" t="s">
        <v>350</v>
      </c>
    </row>
    <row r="2738" spans="1:19" x14ac:dyDescent="0.25">
      <c r="A2738" t="s">
        <v>18</v>
      </c>
      <c r="B2738" t="s">
        <v>54</v>
      </c>
      <c r="C2738" t="s">
        <v>201</v>
      </c>
      <c r="E2738" t="s">
        <v>109</v>
      </c>
      <c r="F2738" t="s">
        <v>22</v>
      </c>
      <c r="G2738">
        <v>41226</v>
      </c>
      <c r="J2738" t="s">
        <v>280</v>
      </c>
      <c r="K2738" t="str">
        <f>IF(AND(J2738&lt;&gt;"",IFERROR(VLOOKUP(J2738,[1]Productos!E:E,1,FALSE), 1)=1),"MAL","")</f>
        <v/>
      </c>
      <c r="L2738">
        <v>4866</v>
      </c>
      <c r="R2738" t="s">
        <v>86</v>
      </c>
      <c r="S2738" t="s">
        <v>350</v>
      </c>
    </row>
    <row r="2739" spans="1:19" x14ac:dyDescent="0.25">
      <c r="A2739" t="s">
        <v>18</v>
      </c>
      <c r="B2739" t="s">
        <v>54</v>
      </c>
      <c r="C2739" t="s">
        <v>201</v>
      </c>
      <c r="E2739" t="s">
        <v>109</v>
      </c>
      <c r="F2739" t="s">
        <v>22</v>
      </c>
      <c r="G2739">
        <v>41226</v>
      </c>
      <c r="J2739" t="s">
        <v>302</v>
      </c>
      <c r="K2739" t="str">
        <f>IF(AND(J2739&lt;&gt;"",IFERROR(VLOOKUP(J2739,[1]Productos!E:E,1,FALSE), 1)=1),"MAL","")</f>
        <v>MAL</v>
      </c>
      <c r="L2739">
        <v>4842</v>
      </c>
      <c r="R2739" t="s">
        <v>86</v>
      </c>
      <c r="S2739" t="s">
        <v>350</v>
      </c>
    </row>
    <row r="2740" spans="1:19" x14ac:dyDescent="0.25">
      <c r="A2740" t="s">
        <v>18</v>
      </c>
      <c r="B2740" t="s">
        <v>54</v>
      </c>
      <c r="C2740" t="s">
        <v>201</v>
      </c>
      <c r="E2740" t="s">
        <v>109</v>
      </c>
      <c r="F2740" t="s">
        <v>22</v>
      </c>
      <c r="G2740">
        <v>41226</v>
      </c>
      <c r="J2740" t="s">
        <v>303</v>
      </c>
      <c r="K2740" t="str">
        <f>IF(AND(J2740&lt;&gt;"",IFERROR(VLOOKUP(J2740,[1]Productos!E:E,1,FALSE), 1)=1),"MAL","")</f>
        <v/>
      </c>
      <c r="L2740">
        <v>4823</v>
      </c>
      <c r="R2740" t="s">
        <v>86</v>
      </c>
      <c r="S2740" t="s">
        <v>350</v>
      </c>
    </row>
    <row r="2741" spans="1:19" x14ac:dyDescent="0.25">
      <c r="A2741" t="s">
        <v>18</v>
      </c>
      <c r="B2741" t="s">
        <v>54</v>
      </c>
      <c r="C2741" t="s">
        <v>201</v>
      </c>
      <c r="E2741" t="s">
        <v>109</v>
      </c>
      <c r="F2741" t="s">
        <v>22</v>
      </c>
      <c r="G2741">
        <v>41226</v>
      </c>
      <c r="J2741" t="s">
        <v>298</v>
      </c>
      <c r="K2741" t="str">
        <f>IF(AND(J2741&lt;&gt;"",IFERROR(VLOOKUP(J2741,[1]Productos!E:E,1,FALSE), 1)=1),"MAL","")</f>
        <v>MAL</v>
      </c>
      <c r="L2741">
        <v>4804</v>
      </c>
      <c r="R2741" t="s">
        <v>86</v>
      </c>
      <c r="S2741" t="s">
        <v>350</v>
      </c>
    </row>
    <row r="2742" spans="1:19" x14ac:dyDescent="0.25">
      <c r="A2742" t="s">
        <v>18</v>
      </c>
      <c r="B2742" t="s">
        <v>54</v>
      </c>
      <c r="C2742" t="s">
        <v>201</v>
      </c>
      <c r="E2742" t="s">
        <v>109</v>
      </c>
      <c r="F2742" t="s">
        <v>22</v>
      </c>
      <c r="G2742">
        <v>41226</v>
      </c>
      <c r="J2742" t="s">
        <v>288</v>
      </c>
      <c r="K2742" t="str">
        <f>IF(AND(J2742&lt;&gt;"",IFERROR(VLOOKUP(J2742,[1]Productos!E:E,1,FALSE), 1)=1),"MAL","")</f>
        <v>MAL</v>
      </c>
      <c r="L2742">
        <v>4763</v>
      </c>
      <c r="R2742" t="s">
        <v>86</v>
      </c>
      <c r="S2742" t="s">
        <v>350</v>
      </c>
    </row>
    <row r="2743" spans="1:19" x14ac:dyDescent="0.25">
      <c r="A2743" t="s">
        <v>18</v>
      </c>
      <c r="B2743" t="s">
        <v>54</v>
      </c>
      <c r="C2743" t="s">
        <v>201</v>
      </c>
      <c r="E2743" t="s">
        <v>109</v>
      </c>
      <c r="F2743" t="s">
        <v>22</v>
      </c>
      <c r="G2743">
        <v>41226</v>
      </c>
      <c r="J2743" t="s">
        <v>297</v>
      </c>
      <c r="K2743" t="str">
        <f>IF(AND(J2743&lt;&gt;"",IFERROR(VLOOKUP(J2743,[1]Productos!E:E,1,FALSE), 1)=1),"MAL","")</f>
        <v>MAL</v>
      </c>
      <c r="L2743">
        <v>4716</v>
      </c>
      <c r="R2743" t="s">
        <v>86</v>
      </c>
      <c r="S2743" t="s">
        <v>350</v>
      </c>
    </row>
    <row r="2744" spans="1:19" x14ac:dyDescent="0.25">
      <c r="A2744" t="s">
        <v>18</v>
      </c>
      <c r="B2744" t="s">
        <v>54</v>
      </c>
      <c r="C2744" t="s">
        <v>201</v>
      </c>
      <c r="E2744" t="s">
        <v>109</v>
      </c>
      <c r="F2744" t="s">
        <v>22</v>
      </c>
      <c r="G2744">
        <v>41226</v>
      </c>
      <c r="J2744" t="s">
        <v>290</v>
      </c>
      <c r="K2744" t="str">
        <f>IF(AND(J2744&lt;&gt;"",IFERROR(VLOOKUP(J2744,[1]Productos!E:E,1,FALSE), 1)=1),"MAL","")</f>
        <v>MAL</v>
      </c>
      <c r="L2744">
        <v>4705</v>
      </c>
      <c r="R2744" t="s">
        <v>86</v>
      </c>
      <c r="S2744" t="s">
        <v>350</v>
      </c>
    </row>
    <row r="2745" spans="1:19" x14ac:dyDescent="0.25">
      <c r="A2745" t="s">
        <v>18</v>
      </c>
      <c r="B2745" t="s">
        <v>54</v>
      </c>
      <c r="C2745" t="s">
        <v>201</v>
      </c>
      <c r="E2745" t="s">
        <v>109</v>
      </c>
      <c r="F2745" t="s">
        <v>22</v>
      </c>
      <c r="G2745">
        <v>41226</v>
      </c>
      <c r="J2745" t="s">
        <v>300</v>
      </c>
      <c r="K2745" t="str">
        <f>IF(AND(J2745&lt;&gt;"",IFERROR(VLOOKUP(J2745,[1]Productos!E:E,1,FALSE), 1)=1),"MAL","")</f>
        <v>MAL</v>
      </c>
      <c r="L2745">
        <v>4701</v>
      </c>
      <c r="R2745" t="s">
        <v>86</v>
      </c>
      <c r="S2745" t="s">
        <v>350</v>
      </c>
    </row>
    <row r="2746" spans="1:19" x14ac:dyDescent="0.25">
      <c r="A2746" t="s">
        <v>18</v>
      </c>
      <c r="B2746" t="s">
        <v>54</v>
      </c>
      <c r="C2746" t="s">
        <v>201</v>
      </c>
      <c r="E2746" t="s">
        <v>109</v>
      </c>
      <c r="F2746" t="s">
        <v>22</v>
      </c>
      <c r="G2746">
        <v>41226</v>
      </c>
      <c r="J2746" t="s">
        <v>278</v>
      </c>
      <c r="K2746" t="str">
        <f>IF(AND(J2746&lt;&gt;"",IFERROR(VLOOKUP(J2746,[1]Productos!E:E,1,FALSE), 1)=1),"MAL","")</f>
        <v/>
      </c>
      <c r="L2746">
        <v>4689</v>
      </c>
      <c r="R2746" t="s">
        <v>86</v>
      </c>
      <c r="S2746" t="s">
        <v>350</v>
      </c>
    </row>
    <row r="2747" spans="1:19" x14ac:dyDescent="0.25">
      <c r="A2747" t="s">
        <v>18</v>
      </c>
      <c r="B2747" t="s">
        <v>54</v>
      </c>
      <c r="C2747" t="s">
        <v>201</v>
      </c>
      <c r="E2747" t="s">
        <v>109</v>
      </c>
      <c r="F2747" t="s">
        <v>22</v>
      </c>
      <c r="G2747">
        <v>41226</v>
      </c>
      <c r="J2747" t="s">
        <v>295</v>
      </c>
      <c r="K2747" t="str">
        <f>IF(AND(J2747&lt;&gt;"",IFERROR(VLOOKUP(J2747,[1]Productos!E:E,1,FALSE), 1)=1),"MAL","")</f>
        <v>MAL</v>
      </c>
      <c r="L2747">
        <v>4582</v>
      </c>
      <c r="R2747" t="s">
        <v>86</v>
      </c>
      <c r="S2747" t="s">
        <v>350</v>
      </c>
    </row>
    <row r="2748" spans="1:19" x14ac:dyDescent="0.25">
      <c r="A2748" t="s">
        <v>18</v>
      </c>
      <c r="B2748" t="s">
        <v>54</v>
      </c>
      <c r="C2748" t="s">
        <v>201</v>
      </c>
      <c r="E2748" t="s">
        <v>109</v>
      </c>
      <c r="F2748" t="s">
        <v>22</v>
      </c>
      <c r="G2748">
        <v>41226</v>
      </c>
      <c r="J2748" t="s">
        <v>294</v>
      </c>
      <c r="K2748" t="str">
        <f>IF(AND(J2748&lt;&gt;"",IFERROR(VLOOKUP(J2748,[1]Productos!E:E,1,FALSE), 1)=1),"MAL","")</f>
        <v/>
      </c>
      <c r="L2748">
        <v>4566</v>
      </c>
      <c r="R2748" t="s">
        <v>86</v>
      </c>
      <c r="S2748" t="s">
        <v>350</v>
      </c>
    </row>
    <row r="2749" spans="1:19" x14ac:dyDescent="0.25">
      <c r="A2749" t="s">
        <v>18</v>
      </c>
      <c r="B2749" t="s">
        <v>54</v>
      </c>
      <c r="C2749" t="s">
        <v>201</v>
      </c>
      <c r="E2749" t="s">
        <v>109</v>
      </c>
      <c r="F2749" t="s">
        <v>22</v>
      </c>
      <c r="G2749">
        <v>41226</v>
      </c>
      <c r="J2749" t="s">
        <v>284</v>
      </c>
      <c r="K2749" t="str">
        <f>IF(AND(J2749&lt;&gt;"",IFERROR(VLOOKUP(J2749,[1]Productos!E:E,1,FALSE), 1)=1),"MAL","")</f>
        <v/>
      </c>
      <c r="L2749">
        <v>4557</v>
      </c>
      <c r="R2749" t="s">
        <v>86</v>
      </c>
      <c r="S2749" t="s">
        <v>350</v>
      </c>
    </row>
    <row r="2750" spans="1:19" x14ac:dyDescent="0.25">
      <c r="A2750" t="s">
        <v>18</v>
      </c>
      <c r="B2750" t="s">
        <v>54</v>
      </c>
      <c r="C2750" t="s">
        <v>201</v>
      </c>
      <c r="E2750" t="s">
        <v>109</v>
      </c>
      <c r="F2750" t="s">
        <v>22</v>
      </c>
      <c r="G2750">
        <v>41226</v>
      </c>
      <c r="J2750" t="s">
        <v>281</v>
      </c>
      <c r="K2750" t="str">
        <f>IF(AND(J2750&lt;&gt;"",IFERROR(VLOOKUP(J2750,[1]Productos!E:E,1,FALSE), 1)=1),"MAL","")</f>
        <v>MAL</v>
      </c>
      <c r="L2750">
        <v>4482</v>
      </c>
      <c r="R2750" t="s">
        <v>86</v>
      </c>
      <c r="S2750" t="s">
        <v>350</v>
      </c>
    </row>
    <row r="2751" spans="1:19" x14ac:dyDescent="0.25">
      <c r="A2751" t="s">
        <v>18</v>
      </c>
      <c r="B2751" t="s">
        <v>54</v>
      </c>
      <c r="C2751" t="s">
        <v>201</v>
      </c>
      <c r="E2751" t="s">
        <v>109</v>
      </c>
      <c r="F2751" t="s">
        <v>22</v>
      </c>
      <c r="G2751">
        <v>41226</v>
      </c>
      <c r="J2751" t="s">
        <v>282</v>
      </c>
      <c r="K2751" t="str">
        <f>IF(AND(J2751&lt;&gt;"",IFERROR(VLOOKUP(J2751,[1]Productos!E:E,1,FALSE), 1)=1),"MAL","")</f>
        <v>MAL</v>
      </c>
      <c r="L2751">
        <v>4466</v>
      </c>
      <c r="R2751" t="s">
        <v>86</v>
      </c>
      <c r="S2751" t="s">
        <v>350</v>
      </c>
    </row>
    <row r="2752" spans="1:19" x14ac:dyDescent="0.25">
      <c r="A2752" t="s">
        <v>18</v>
      </c>
      <c r="B2752" t="s">
        <v>54</v>
      </c>
      <c r="C2752" t="s">
        <v>201</v>
      </c>
      <c r="E2752" t="s">
        <v>109</v>
      </c>
      <c r="F2752" t="s">
        <v>22</v>
      </c>
      <c r="G2752">
        <v>41226</v>
      </c>
      <c r="J2752" t="s">
        <v>308</v>
      </c>
      <c r="K2752" t="str">
        <f>IF(AND(J2752&lt;&gt;"",IFERROR(VLOOKUP(J2752,[1]Productos!E:E,1,FALSE), 1)=1),"MAL","")</f>
        <v>MAL</v>
      </c>
      <c r="L2752">
        <v>4462</v>
      </c>
      <c r="R2752" t="s">
        <v>86</v>
      </c>
      <c r="S2752" t="s">
        <v>350</v>
      </c>
    </row>
    <row r="2753" spans="1:19" x14ac:dyDescent="0.25">
      <c r="A2753" t="s">
        <v>18</v>
      </c>
      <c r="B2753" t="s">
        <v>54</v>
      </c>
      <c r="C2753" t="s">
        <v>201</v>
      </c>
      <c r="E2753" t="s">
        <v>109</v>
      </c>
      <c r="F2753" t="s">
        <v>22</v>
      </c>
      <c r="G2753">
        <v>41226</v>
      </c>
      <c r="J2753" t="s">
        <v>313</v>
      </c>
      <c r="K2753" t="str">
        <f>IF(AND(J2753&lt;&gt;"",IFERROR(VLOOKUP(J2753,[1]Productos!E:E,1,FALSE), 1)=1),"MAL","")</f>
        <v>MAL</v>
      </c>
      <c r="L2753">
        <v>4441</v>
      </c>
      <c r="R2753" t="s">
        <v>86</v>
      </c>
      <c r="S2753" t="s">
        <v>350</v>
      </c>
    </row>
    <row r="2754" spans="1:19" x14ac:dyDescent="0.25">
      <c r="A2754" t="s">
        <v>18</v>
      </c>
      <c r="B2754" t="s">
        <v>54</v>
      </c>
      <c r="C2754" t="s">
        <v>201</v>
      </c>
      <c r="E2754" t="s">
        <v>109</v>
      </c>
      <c r="F2754" t="s">
        <v>22</v>
      </c>
      <c r="G2754">
        <v>41226</v>
      </c>
      <c r="J2754" t="s">
        <v>312</v>
      </c>
      <c r="K2754" t="str">
        <f>IF(AND(J2754&lt;&gt;"",IFERROR(VLOOKUP(J2754,[1]Productos!E:E,1,FALSE), 1)=1),"MAL","")</f>
        <v/>
      </c>
      <c r="L2754">
        <v>4430</v>
      </c>
      <c r="R2754" t="s">
        <v>86</v>
      </c>
      <c r="S2754" t="s">
        <v>350</v>
      </c>
    </row>
    <row r="2755" spans="1:19" x14ac:dyDescent="0.25">
      <c r="A2755" t="s">
        <v>18</v>
      </c>
      <c r="B2755" t="s">
        <v>54</v>
      </c>
      <c r="C2755" t="s">
        <v>201</v>
      </c>
      <c r="E2755" t="s">
        <v>109</v>
      </c>
      <c r="F2755" t="s">
        <v>22</v>
      </c>
      <c r="G2755">
        <v>41226</v>
      </c>
      <c r="J2755" t="s">
        <v>293</v>
      </c>
      <c r="K2755" t="str">
        <f>IF(AND(J2755&lt;&gt;"",IFERROR(VLOOKUP(J2755,[1]Productos!E:E,1,FALSE), 1)=1),"MAL","")</f>
        <v>MAL</v>
      </c>
      <c r="L2755">
        <v>4383</v>
      </c>
      <c r="R2755" t="s">
        <v>86</v>
      </c>
      <c r="S2755" t="s">
        <v>350</v>
      </c>
    </row>
    <row r="2756" spans="1:19" x14ac:dyDescent="0.25">
      <c r="A2756" t="s">
        <v>18</v>
      </c>
      <c r="B2756" t="s">
        <v>54</v>
      </c>
      <c r="C2756" t="s">
        <v>201</v>
      </c>
      <c r="E2756" t="s">
        <v>109</v>
      </c>
      <c r="F2756" t="s">
        <v>22</v>
      </c>
      <c r="G2756">
        <v>41226</v>
      </c>
      <c r="J2756" t="s">
        <v>291</v>
      </c>
      <c r="K2756" t="str">
        <f>IF(AND(J2756&lt;&gt;"",IFERROR(VLOOKUP(J2756,[1]Productos!E:E,1,FALSE), 1)=1),"MAL","")</f>
        <v>MAL</v>
      </c>
      <c r="L2756">
        <v>4354</v>
      </c>
      <c r="R2756" t="s">
        <v>86</v>
      </c>
      <c r="S2756" t="s">
        <v>350</v>
      </c>
    </row>
    <row r="2757" spans="1:19" x14ac:dyDescent="0.25">
      <c r="K2757" t="str">
        <f>IF(AND(J2757&lt;&gt;"",IFERROR(VLOOKUP(J2757,[1]Productos!E:E,1,FALSE), 1)=1),"MAL","")</f>
        <v/>
      </c>
    </row>
    <row r="2758" spans="1:19" x14ac:dyDescent="0.25">
      <c r="A2758" t="s">
        <v>18</v>
      </c>
      <c r="B2758" t="s">
        <v>54</v>
      </c>
      <c r="C2758" t="s">
        <v>111</v>
      </c>
      <c r="E2758" t="s">
        <v>112</v>
      </c>
      <c r="F2758" t="s">
        <v>22</v>
      </c>
      <c r="G2758">
        <v>41226</v>
      </c>
      <c r="J2758" t="s">
        <v>313</v>
      </c>
      <c r="K2758" t="str">
        <f>IF(AND(J2758&lt;&gt;"",IFERROR(VLOOKUP(J2758,[1]Productos!E:E,1,FALSE), 1)=1),"MAL","")</f>
        <v>MAL</v>
      </c>
      <c r="L2758">
        <v>3701</v>
      </c>
      <c r="R2758" t="s">
        <v>86</v>
      </c>
      <c r="S2758" t="s">
        <v>351</v>
      </c>
    </row>
    <row r="2759" spans="1:19" x14ac:dyDescent="0.25">
      <c r="A2759" t="s">
        <v>18</v>
      </c>
      <c r="B2759" t="s">
        <v>54</v>
      </c>
      <c r="C2759" t="s">
        <v>111</v>
      </c>
      <c r="E2759" t="s">
        <v>112</v>
      </c>
      <c r="F2759" t="s">
        <v>22</v>
      </c>
      <c r="G2759">
        <v>41226</v>
      </c>
      <c r="J2759" t="s">
        <v>280</v>
      </c>
      <c r="K2759" t="str">
        <f>IF(AND(J2759&lt;&gt;"",IFERROR(VLOOKUP(J2759,[1]Productos!E:E,1,FALSE), 1)=1),"MAL","")</f>
        <v/>
      </c>
      <c r="L2759">
        <v>3693</v>
      </c>
      <c r="R2759" t="s">
        <v>86</v>
      </c>
      <c r="S2759" t="s">
        <v>351</v>
      </c>
    </row>
    <row r="2760" spans="1:19" x14ac:dyDescent="0.25">
      <c r="A2760" t="s">
        <v>18</v>
      </c>
      <c r="B2760" t="s">
        <v>54</v>
      </c>
      <c r="C2760" t="s">
        <v>111</v>
      </c>
      <c r="E2760" t="s">
        <v>112</v>
      </c>
      <c r="F2760" t="s">
        <v>22</v>
      </c>
      <c r="G2760">
        <v>41226</v>
      </c>
      <c r="J2760" t="s">
        <v>304</v>
      </c>
      <c r="K2760" t="str">
        <f>IF(AND(J2760&lt;&gt;"",IFERROR(VLOOKUP(J2760,[1]Productos!E:E,1,FALSE), 1)=1),"MAL","")</f>
        <v>MAL</v>
      </c>
      <c r="L2760">
        <v>3665</v>
      </c>
      <c r="R2760" t="s">
        <v>86</v>
      </c>
      <c r="S2760" t="s">
        <v>351</v>
      </c>
    </row>
    <row r="2761" spans="1:19" x14ac:dyDescent="0.25">
      <c r="A2761" t="s">
        <v>18</v>
      </c>
      <c r="B2761" t="s">
        <v>54</v>
      </c>
      <c r="C2761" t="s">
        <v>111</v>
      </c>
      <c r="E2761" t="s">
        <v>112</v>
      </c>
      <c r="F2761" t="s">
        <v>22</v>
      </c>
      <c r="G2761">
        <v>41226</v>
      </c>
      <c r="J2761" t="s">
        <v>289</v>
      </c>
      <c r="K2761" t="str">
        <f>IF(AND(J2761&lt;&gt;"",IFERROR(VLOOKUP(J2761,[1]Productos!E:E,1,FALSE), 1)=1),"MAL","")</f>
        <v>MAL</v>
      </c>
      <c r="L2761">
        <v>3664</v>
      </c>
      <c r="R2761" t="s">
        <v>86</v>
      </c>
      <c r="S2761" t="s">
        <v>351</v>
      </c>
    </row>
    <row r="2762" spans="1:19" x14ac:dyDescent="0.25">
      <c r="A2762" t="s">
        <v>18</v>
      </c>
      <c r="B2762" t="s">
        <v>54</v>
      </c>
      <c r="C2762" t="s">
        <v>111</v>
      </c>
      <c r="E2762" t="s">
        <v>112</v>
      </c>
      <c r="F2762" t="s">
        <v>22</v>
      </c>
      <c r="G2762">
        <v>41226</v>
      </c>
      <c r="J2762" t="s">
        <v>284</v>
      </c>
      <c r="K2762" t="str">
        <f>IF(AND(J2762&lt;&gt;"",IFERROR(VLOOKUP(J2762,[1]Productos!E:E,1,FALSE), 1)=1),"MAL","")</f>
        <v/>
      </c>
      <c r="L2762">
        <v>3630</v>
      </c>
      <c r="R2762" t="s">
        <v>86</v>
      </c>
      <c r="S2762" t="s">
        <v>351</v>
      </c>
    </row>
    <row r="2763" spans="1:19" x14ac:dyDescent="0.25">
      <c r="A2763" t="s">
        <v>18</v>
      </c>
      <c r="B2763" t="s">
        <v>54</v>
      </c>
      <c r="C2763" t="s">
        <v>111</v>
      </c>
      <c r="E2763" t="s">
        <v>112</v>
      </c>
      <c r="F2763" t="s">
        <v>22</v>
      </c>
      <c r="G2763">
        <v>41226</v>
      </c>
      <c r="J2763" t="s">
        <v>307</v>
      </c>
      <c r="K2763" t="str">
        <f>IF(AND(J2763&lt;&gt;"",IFERROR(VLOOKUP(J2763,[1]Productos!E:E,1,FALSE), 1)=1),"MAL","")</f>
        <v/>
      </c>
      <c r="L2763">
        <v>3622</v>
      </c>
      <c r="R2763" t="s">
        <v>86</v>
      </c>
      <c r="S2763" t="s">
        <v>351</v>
      </c>
    </row>
    <row r="2764" spans="1:19" x14ac:dyDescent="0.25">
      <c r="A2764" t="s">
        <v>18</v>
      </c>
      <c r="B2764" t="s">
        <v>54</v>
      </c>
      <c r="C2764" t="s">
        <v>111</v>
      </c>
      <c r="E2764" t="s">
        <v>112</v>
      </c>
      <c r="F2764" t="s">
        <v>22</v>
      </c>
      <c r="G2764">
        <v>41226</v>
      </c>
      <c r="J2764" t="s">
        <v>281</v>
      </c>
      <c r="K2764" t="str">
        <f>IF(AND(J2764&lt;&gt;"",IFERROR(VLOOKUP(J2764,[1]Productos!E:E,1,FALSE), 1)=1),"MAL","")</f>
        <v>MAL</v>
      </c>
      <c r="L2764">
        <v>3610</v>
      </c>
      <c r="R2764" t="s">
        <v>86</v>
      </c>
      <c r="S2764" t="s">
        <v>351</v>
      </c>
    </row>
    <row r="2765" spans="1:19" x14ac:dyDescent="0.25">
      <c r="A2765" t="s">
        <v>18</v>
      </c>
      <c r="B2765" t="s">
        <v>54</v>
      </c>
      <c r="C2765" t="s">
        <v>111</v>
      </c>
      <c r="E2765" t="s">
        <v>112</v>
      </c>
      <c r="F2765" t="s">
        <v>22</v>
      </c>
      <c r="G2765">
        <v>41226</v>
      </c>
      <c r="J2765" t="s">
        <v>305</v>
      </c>
      <c r="K2765" t="str">
        <f>IF(AND(J2765&lt;&gt;"",IFERROR(VLOOKUP(J2765,[1]Productos!E:E,1,FALSE), 1)=1),"MAL","")</f>
        <v>MAL</v>
      </c>
      <c r="L2765">
        <v>3589</v>
      </c>
      <c r="R2765" t="s">
        <v>86</v>
      </c>
      <c r="S2765" t="s">
        <v>351</v>
      </c>
    </row>
    <row r="2766" spans="1:19" x14ac:dyDescent="0.25">
      <c r="A2766" t="s">
        <v>18</v>
      </c>
      <c r="B2766" t="s">
        <v>54</v>
      </c>
      <c r="C2766" t="s">
        <v>111</v>
      </c>
      <c r="E2766" t="s">
        <v>112</v>
      </c>
      <c r="F2766" t="s">
        <v>22</v>
      </c>
      <c r="G2766">
        <v>41226</v>
      </c>
      <c r="J2766" t="s">
        <v>316</v>
      </c>
      <c r="K2766" t="str">
        <f>IF(AND(J2766&lt;&gt;"",IFERROR(VLOOKUP(J2766,[1]Productos!E:E,1,FALSE), 1)=1),"MAL","")</f>
        <v>MAL</v>
      </c>
      <c r="L2766">
        <v>3549</v>
      </c>
      <c r="R2766" t="s">
        <v>86</v>
      </c>
      <c r="S2766" t="s">
        <v>351</v>
      </c>
    </row>
    <row r="2767" spans="1:19" x14ac:dyDescent="0.25">
      <c r="A2767" t="s">
        <v>18</v>
      </c>
      <c r="B2767" t="s">
        <v>54</v>
      </c>
      <c r="C2767" t="s">
        <v>111</v>
      </c>
      <c r="E2767" t="s">
        <v>112</v>
      </c>
      <c r="F2767" t="s">
        <v>22</v>
      </c>
      <c r="G2767">
        <v>41226</v>
      </c>
      <c r="J2767" t="s">
        <v>309</v>
      </c>
      <c r="K2767" t="str">
        <f>IF(AND(J2767&lt;&gt;"",IFERROR(VLOOKUP(J2767,[1]Productos!E:E,1,FALSE), 1)=1),"MAL","")</f>
        <v>MAL</v>
      </c>
      <c r="L2767">
        <v>3549</v>
      </c>
      <c r="R2767" t="s">
        <v>86</v>
      </c>
      <c r="S2767" t="s">
        <v>351</v>
      </c>
    </row>
    <row r="2768" spans="1:19" x14ac:dyDescent="0.25">
      <c r="A2768" t="s">
        <v>18</v>
      </c>
      <c r="B2768" t="s">
        <v>54</v>
      </c>
      <c r="C2768" t="s">
        <v>111</v>
      </c>
      <c r="E2768" t="s">
        <v>112</v>
      </c>
      <c r="F2768" t="s">
        <v>22</v>
      </c>
      <c r="G2768">
        <v>41226</v>
      </c>
      <c r="J2768" t="s">
        <v>310</v>
      </c>
      <c r="K2768" t="str">
        <f>IF(AND(J2768&lt;&gt;"",IFERROR(VLOOKUP(J2768,[1]Productos!E:E,1,FALSE), 1)=1),"MAL","")</f>
        <v>MAL</v>
      </c>
      <c r="L2768">
        <v>3544</v>
      </c>
      <c r="R2768" t="s">
        <v>86</v>
      </c>
      <c r="S2768" t="s">
        <v>351</v>
      </c>
    </row>
    <row r="2769" spans="1:19" x14ac:dyDescent="0.25">
      <c r="A2769" t="s">
        <v>18</v>
      </c>
      <c r="B2769" t="s">
        <v>54</v>
      </c>
      <c r="C2769" t="s">
        <v>111</v>
      </c>
      <c r="E2769" t="s">
        <v>112</v>
      </c>
      <c r="F2769" t="s">
        <v>22</v>
      </c>
      <c r="G2769">
        <v>41226</v>
      </c>
      <c r="J2769" t="s">
        <v>299</v>
      </c>
      <c r="K2769" t="str">
        <f>IF(AND(J2769&lt;&gt;"",IFERROR(VLOOKUP(J2769,[1]Productos!E:E,1,FALSE), 1)=1),"MAL","")</f>
        <v>MAL</v>
      </c>
      <c r="L2769">
        <v>3542</v>
      </c>
      <c r="R2769" t="s">
        <v>86</v>
      </c>
      <c r="S2769" t="s">
        <v>351</v>
      </c>
    </row>
    <row r="2770" spans="1:19" x14ac:dyDescent="0.25">
      <c r="A2770" t="s">
        <v>18</v>
      </c>
      <c r="B2770" t="s">
        <v>54</v>
      </c>
      <c r="C2770" t="s">
        <v>111</v>
      </c>
      <c r="E2770" t="s">
        <v>112</v>
      </c>
      <c r="F2770" t="s">
        <v>22</v>
      </c>
      <c r="G2770">
        <v>41226</v>
      </c>
      <c r="J2770" t="s">
        <v>301</v>
      </c>
      <c r="K2770" t="str">
        <f>IF(AND(J2770&lt;&gt;"",IFERROR(VLOOKUP(J2770,[1]Productos!E:E,1,FALSE), 1)=1),"MAL","")</f>
        <v>MAL</v>
      </c>
      <c r="L2770">
        <v>3540</v>
      </c>
      <c r="R2770" t="s">
        <v>86</v>
      </c>
      <c r="S2770" t="s">
        <v>351</v>
      </c>
    </row>
    <row r="2771" spans="1:19" x14ac:dyDescent="0.25">
      <c r="A2771" t="s">
        <v>18</v>
      </c>
      <c r="B2771" t="s">
        <v>54</v>
      </c>
      <c r="C2771" t="s">
        <v>111</v>
      </c>
      <c r="E2771" t="s">
        <v>112</v>
      </c>
      <c r="F2771" t="s">
        <v>22</v>
      </c>
      <c r="G2771">
        <v>41226</v>
      </c>
      <c r="J2771" t="s">
        <v>294</v>
      </c>
      <c r="K2771" t="str">
        <f>IF(AND(J2771&lt;&gt;"",IFERROR(VLOOKUP(J2771,[1]Productos!E:E,1,FALSE), 1)=1),"MAL","")</f>
        <v/>
      </c>
      <c r="L2771">
        <v>3533</v>
      </c>
      <c r="R2771" t="s">
        <v>86</v>
      </c>
      <c r="S2771" t="s">
        <v>351</v>
      </c>
    </row>
    <row r="2772" spans="1:19" x14ac:dyDescent="0.25">
      <c r="A2772" t="s">
        <v>18</v>
      </c>
      <c r="B2772" t="s">
        <v>54</v>
      </c>
      <c r="C2772" t="s">
        <v>111</v>
      </c>
      <c r="E2772" t="s">
        <v>112</v>
      </c>
      <c r="F2772" t="s">
        <v>22</v>
      </c>
      <c r="G2772">
        <v>41226</v>
      </c>
      <c r="J2772" t="s">
        <v>290</v>
      </c>
      <c r="K2772" t="str">
        <f>IF(AND(J2772&lt;&gt;"",IFERROR(VLOOKUP(J2772,[1]Productos!E:E,1,FALSE), 1)=1),"MAL","")</f>
        <v>MAL</v>
      </c>
      <c r="L2772">
        <v>3524</v>
      </c>
      <c r="R2772" t="s">
        <v>86</v>
      </c>
      <c r="S2772" t="s">
        <v>351</v>
      </c>
    </row>
    <row r="2773" spans="1:19" x14ac:dyDescent="0.25">
      <c r="A2773" t="s">
        <v>18</v>
      </c>
      <c r="B2773" t="s">
        <v>54</v>
      </c>
      <c r="C2773" t="s">
        <v>111</v>
      </c>
      <c r="E2773" t="s">
        <v>112</v>
      </c>
      <c r="F2773" t="s">
        <v>22</v>
      </c>
      <c r="G2773">
        <v>41226</v>
      </c>
      <c r="J2773" t="s">
        <v>287</v>
      </c>
      <c r="K2773" t="str">
        <f>IF(AND(J2773&lt;&gt;"",IFERROR(VLOOKUP(J2773,[1]Productos!E:E,1,FALSE), 1)=1),"MAL","")</f>
        <v>MAL</v>
      </c>
      <c r="L2773">
        <v>3522</v>
      </c>
      <c r="R2773" t="s">
        <v>86</v>
      </c>
      <c r="S2773" t="s">
        <v>351</v>
      </c>
    </row>
    <row r="2774" spans="1:19" x14ac:dyDescent="0.25">
      <c r="A2774" t="s">
        <v>18</v>
      </c>
      <c r="B2774" t="s">
        <v>54</v>
      </c>
      <c r="C2774" t="s">
        <v>111</v>
      </c>
      <c r="E2774" t="s">
        <v>112</v>
      </c>
      <c r="F2774" t="s">
        <v>22</v>
      </c>
      <c r="G2774">
        <v>41226</v>
      </c>
      <c r="J2774" t="s">
        <v>311</v>
      </c>
      <c r="K2774" t="str">
        <f>IF(AND(J2774&lt;&gt;"",IFERROR(VLOOKUP(J2774,[1]Productos!E:E,1,FALSE), 1)=1),"MAL","")</f>
        <v>MAL</v>
      </c>
      <c r="L2774">
        <v>3519</v>
      </c>
      <c r="R2774" t="s">
        <v>86</v>
      </c>
      <c r="S2774" t="s">
        <v>351</v>
      </c>
    </row>
    <row r="2775" spans="1:19" x14ac:dyDescent="0.25">
      <c r="A2775" t="s">
        <v>18</v>
      </c>
      <c r="B2775" t="s">
        <v>54</v>
      </c>
      <c r="C2775" t="s">
        <v>111</v>
      </c>
      <c r="E2775" t="s">
        <v>112</v>
      </c>
      <c r="F2775" t="s">
        <v>22</v>
      </c>
      <c r="G2775">
        <v>41226</v>
      </c>
      <c r="J2775" t="s">
        <v>298</v>
      </c>
      <c r="K2775" t="str">
        <f>IF(AND(J2775&lt;&gt;"",IFERROR(VLOOKUP(J2775,[1]Productos!E:E,1,FALSE), 1)=1),"MAL","")</f>
        <v>MAL</v>
      </c>
      <c r="L2775">
        <v>3511</v>
      </c>
      <c r="R2775" t="s">
        <v>86</v>
      </c>
      <c r="S2775" t="s">
        <v>351</v>
      </c>
    </row>
    <row r="2776" spans="1:19" x14ac:dyDescent="0.25">
      <c r="A2776" t="s">
        <v>18</v>
      </c>
      <c r="B2776" t="s">
        <v>54</v>
      </c>
      <c r="C2776" t="s">
        <v>111</v>
      </c>
      <c r="E2776" t="s">
        <v>112</v>
      </c>
      <c r="F2776" t="s">
        <v>22</v>
      </c>
      <c r="G2776">
        <v>41226</v>
      </c>
      <c r="J2776" t="s">
        <v>296</v>
      </c>
      <c r="K2776" t="str">
        <f>IF(AND(J2776&lt;&gt;"",IFERROR(VLOOKUP(J2776,[1]Productos!E:E,1,FALSE), 1)=1),"MAL","")</f>
        <v/>
      </c>
      <c r="L2776">
        <v>3497</v>
      </c>
      <c r="R2776" t="s">
        <v>86</v>
      </c>
      <c r="S2776" t="s">
        <v>351</v>
      </c>
    </row>
    <row r="2777" spans="1:19" x14ac:dyDescent="0.25">
      <c r="A2777" t="s">
        <v>18</v>
      </c>
      <c r="B2777" t="s">
        <v>54</v>
      </c>
      <c r="C2777" t="s">
        <v>111</v>
      </c>
      <c r="E2777" t="s">
        <v>112</v>
      </c>
      <c r="F2777" t="s">
        <v>22</v>
      </c>
      <c r="G2777">
        <v>41226</v>
      </c>
      <c r="J2777" t="s">
        <v>278</v>
      </c>
      <c r="K2777" t="str">
        <f>IF(AND(J2777&lt;&gt;"",IFERROR(VLOOKUP(J2777,[1]Productos!E:E,1,FALSE), 1)=1),"MAL","")</f>
        <v/>
      </c>
      <c r="L2777">
        <v>3470</v>
      </c>
      <c r="R2777" t="s">
        <v>86</v>
      </c>
      <c r="S2777" t="s">
        <v>351</v>
      </c>
    </row>
    <row r="2778" spans="1:19" x14ac:dyDescent="0.25">
      <c r="A2778" t="s">
        <v>18</v>
      </c>
      <c r="B2778" t="s">
        <v>54</v>
      </c>
      <c r="C2778" t="s">
        <v>111</v>
      </c>
      <c r="E2778" t="s">
        <v>112</v>
      </c>
      <c r="F2778" t="s">
        <v>22</v>
      </c>
      <c r="G2778">
        <v>41226</v>
      </c>
      <c r="J2778" t="s">
        <v>292</v>
      </c>
      <c r="K2778" t="str">
        <f>IF(AND(J2778&lt;&gt;"",IFERROR(VLOOKUP(J2778,[1]Productos!E:E,1,FALSE), 1)=1),"MAL","")</f>
        <v>MAL</v>
      </c>
      <c r="L2778">
        <v>3439</v>
      </c>
      <c r="R2778" t="s">
        <v>86</v>
      </c>
      <c r="S2778" t="s">
        <v>351</v>
      </c>
    </row>
    <row r="2779" spans="1:19" x14ac:dyDescent="0.25">
      <c r="A2779" t="s">
        <v>18</v>
      </c>
      <c r="B2779" t="s">
        <v>54</v>
      </c>
      <c r="C2779" t="s">
        <v>111</v>
      </c>
      <c r="E2779" t="s">
        <v>112</v>
      </c>
      <c r="F2779" t="s">
        <v>22</v>
      </c>
      <c r="G2779">
        <v>41226</v>
      </c>
      <c r="J2779" t="s">
        <v>286</v>
      </c>
      <c r="K2779" t="str">
        <f>IF(AND(J2779&lt;&gt;"",IFERROR(VLOOKUP(J2779,[1]Productos!E:E,1,FALSE), 1)=1),"MAL","")</f>
        <v>MAL</v>
      </c>
      <c r="L2779">
        <v>3439</v>
      </c>
      <c r="R2779" t="s">
        <v>86</v>
      </c>
      <c r="S2779" t="s">
        <v>351</v>
      </c>
    </row>
    <row r="2780" spans="1:19" x14ac:dyDescent="0.25">
      <c r="A2780" t="s">
        <v>18</v>
      </c>
      <c r="B2780" t="s">
        <v>54</v>
      </c>
      <c r="C2780" t="s">
        <v>111</v>
      </c>
      <c r="E2780" t="s">
        <v>112</v>
      </c>
      <c r="F2780" t="s">
        <v>22</v>
      </c>
      <c r="G2780">
        <v>41226</v>
      </c>
      <c r="J2780" t="s">
        <v>295</v>
      </c>
      <c r="K2780" t="str">
        <f>IF(AND(J2780&lt;&gt;"",IFERROR(VLOOKUP(J2780,[1]Productos!E:E,1,FALSE), 1)=1),"MAL","")</f>
        <v>MAL</v>
      </c>
      <c r="L2780">
        <v>3435</v>
      </c>
      <c r="R2780" t="s">
        <v>86</v>
      </c>
      <c r="S2780" t="s">
        <v>351</v>
      </c>
    </row>
    <row r="2781" spans="1:19" x14ac:dyDescent="0.25">
      <c r="A2781" t="s">
        <v>18</v>
      </c>
      <c r="B2781" t="s">
        <v>54</v>
      </c>
      <c r="C2781" t="s">
        <v>111</v>
      </c>
      <c r="E2781" t="s">
        <v>112</v>
      </c>
      <c r="F2781" t="s">
        <v>22</v>
      </c>
      <c r="G2781">
        <v>41226</v>
      </c>
      <c r="J2781" t="s">
        <v>315</v>
      </c>
      <c r="K2781" t="str">
        <f>IF(AND(J2781&lt;&gt;"",IFERROR(VLOOKUP(J2781,[1]Productos!E:E,1,FALSE), 1)=1),"MAL","")</f>
        <v>MAL</v>
      </c>
      <c r="L2781">
        <v>3431</v>
      </c>
      <c r="R2781" t="s">
        <v>86</v>
      </c>
      <c r="S2781" t="s">
        <v>351</v>
      </c>
    </row>
    <row r="2782" spans="1:19" x14ac:dyDescent="0.25">
      <c r="A2782" t="s">
        <v>18</v>
      </c>
      <c r="B2782" t="s">
        <v>54</v>
      </c>
      <c r="C2782" t="s">
        <v>111</v>
      </c>
      <c r="E2782" t="s">
        <v>112</v>
      </c>
      <c r="F2782" t="s">
        <v>22</v>
      </c>
      <c r="G2782">
        <v>41226</v>
      </c>
      <c r="J2782" t="s">
        <v>285</v>
      </c>
      <c r="K2782" t="str">
        <f>IF(AND(J2782&lt;&gt;"",IFERROR(VLOOKUP(J2782,[1]Productos!E:E,1,FALSE), 1)=1),"MAL","")</f>
        <v>MAL</v>
      </c>
      <c r="L2782">
        <v>3392</v>
      </c>
      <c r="R2782" t="s">
        <v>86</v>
      </c>
      <c r="S2782" t="s">
        <v>351</v>
      </c>
    </row>
    <row r="2783" spans="1:19" x14ac:dyDescent="0.25">
      <c r="A2783" t="s">
        <v>18</v>
      </c>
      <c r="B2783" t="s">
        <v>54</v>
      </c>
      <c r="C2783" t="s">
        <v>111</v>
      </c>
      <c r="E2783" t="s">
        <v>112</v>
      </c>
      <c r="F2783" t="s">
        <v>22</v>
      </c>
      <c r="G2783">
        <v>41226</v>
      </c>
      <c r="J2783" t="s">
        <v>302</v>
      </c>
      <c r="K2783" t="str">
        <f>IF(AND(J2783&lt;&gt;"",IFERROR(VLOOKUP(J2783,[1]Productos!E:E,1,FALSE), 1)=1),"MAL","")</f>
        <v>MAL</v>
      </c>
      <c r="L2783">
        <v>3366</v>
      </c>
      <c r="R2783" t="s">
        <v>86</v>
      </c>
      <c r="S2783" t="s">
        <v>351</v>
      </c>
    </row>
    <row r="2784" spans="1:19" x14ac:dyDescent="0.25">
      <c r="A2784" t="s">
        <v>18</v>
      </c>
      <c r="B2784" t="s">
        <v>54</v>
      </c>
      <c r="C2784" t="s">
        <v>111</v>
      </c>
      <c r="E2784" t="s">
        <v>112</v>
      </c>
      <c r="F2784" t="s">
        <v>22</v>
      </c>
      <c r="G2784">
        <v>41226</v>
      </c>
      <c r="J2784" t="s">
        <v>297</v>
      </c>
      <c r="K2784" t="str">
        <f>IF(AND(J2784&lt;&gt;"",IFERROR(VLOOKUP(J2784,[1]Productos!E:E,1,FALSE), 1)=1),"MAL","")</f>
        <v>MAL</v>
      </c>
      <c r="L2784">
        <v>3356</v>
      </c>
      <c r="R2784" t="s">
        <v>86</v>
      </c>
      <c r="S2784" t="s">
        <v>351</v>
      </c>
    </row>
    <row r="2785" spans="1:19" x14ac:dyDescent="0.25">
      <c r="A2785" t="s">
        <v>18</v>
      </c>
      <c r="B2785" t="s">
        <v>54</v>
      </c>
      <c r="C2785" t="s">
        <v>111</v>
      </c>
      <c r="E2785" t="s">
        <v>112</v>
      </c>
      <c r="F2785" t="s">
        <v>22</v>
      </c>
      <c r="G2785">
        <v>41226</v>
      </c>
      <c r="J2785" t="s">
        <v>291</v>
      </c>
      <c r="K2785" t="str">
        <f>IF(AND(J2785&lt;&gt;"",IFERROR(VLOOKUP(J2785,[1]Productos!E:E,1,FALSE), 1)=1),"MAL","")</f>
        <v>MAL</v>
      </c>
      <c r="L2785">
        <v>3353</v>
      </c>
      <c r="R2785" t="s">
        <v>86</v>
      </c>
      <c r="S2785" t="s">
        <v>351</v>
      </c>
    </row>
    <row r="2786" spans="1:19" x14ac:dyDescent="0.25">
      <c r="A2786" t="s">
        <v>18</v>
      </c>
      <c r="B2786" t="s">
        <v>54</v>
      </c>
      <c r="C2786" t="s">
        <v>111</v>
      </c>
      <c r="E2786" t="s">
        <v>112</v>
      </c>
      <c r="F2786" t="s">
        <v>22</v>
      </c>
      <c r="G2786">
        <v>41226</v>
      </c>
      <c r="J2786" t="s">
        <v>303</v>
      </c>
      <c r="K2786" t="str">
        <f>IF(AND(J2786&lt;&gt;"",IFERROR(VLOOKUP(J2786,[1]Productos!E:E,1,FALSE), 1)=1),"MAL","")</f>
        <v/>
      </c>
      <c r="L2786">
        <v>3335</v>
      </c>
      <c r="R2786" t="s">
        <v>86</v>
      </c>
      <c r="S2786" t="s">
        <v>351</v>
      </c>
    </row>
    <row r="2787" spans="1:19" x14ac:dyDescent="0.25">
      <c r="A2787" t="s">
        <v>18</v>
      </c>
      <c r="B2787" t="s">
        <v>54</v>
      </c>
      <c r="C2787" t="s">
        <v>111</v>
      </c>
      <c r="E2787" t="s">
        <v>112</v>
      </c>
      <c r="F2787" t="s">
        <v>22</v>
      </c>
      <c r="G2787">
        <v>41226</v>
      </c>
      <c r="J2787" t="s">
        <v>306</v>
      </c>
      <c r="K2787" t="str">
        <f>IF(AND(J2787&lt;&gt;"",IFERROR(VLOOKUP(J2787,[1]Productos!E:E,1,FALSE), 1)=1),"MAL","")</f>
        <v>MAL</v>
      </c>
      <c r="L2787">
        <v>3331</v>
      </c>
      <c r="R2787" t="s">
        <v>86</v>
      </c>
      <c r="S2787" t="s">
        <v>351</v>
      </c>
    </row>
    <row r="2788" spans="1:19" x14ac:dyDescent="0.25">
      <c r="A2788" t="s">
        <v>18</v>
      </c>
      <c r="B2788" t="s">
        <v>54</v>
      </c>
      <c r="C2788" t="s">
        <v>111</v>
      </c>
      <c r="E2788" t="s">
        <v>112</v>
      </c>
      <c r="F2788" t="s">
        <v>22</v>
      </c>
      <c r="G2788">
        <v>41226</v>
      </c>
      <c r="J2788" t="s">
        <v>288</v>
      </c>
      <c r="K2788" t="str">
        <f>IF(AND(J2788&lt;&gt;"",IFERROR(VLOOKUP(J2788,[1]Productos!E:E,1,FALSE), 1)=1),"MAL","")</f>
        <v>MAL</v>
      </c>
      <c r="L2788">
        <v>3322</v>
      </c>
      <c r="R2788" t="s">
        <v>86</v>
      </c>
      <c r="S2788" t="s">
        <v>351</v>
      </c>
    </row>
    <row r="2789" spans="1:19" x14ac:dyDescent="0.25">
      <c r="A2789" t="s">
        <v>18</v>
      </c>
      <c r="B2789" t="s">
        <v>54</v>
      </c>
      <c r="C2789" t="s">
        <v>111</v>
      </c>
      <c r="E2789" t="s">
        <v>112</v>
      </c>
      <c r="F2789" t="s">
        <v>22</v>
      </c>
      <c r="G2789">
        <v>41226</v>
      </c>
      <c r="J2789" t="s">
        <v>312</v>
      </c>
      <c r="K2789" t="str">
        <f>IF(AND(J2789&lt;&gt;"",IFERROR(VLOOKUP(J2789,[1]Productos!E:E,1,FALSE), 1)=1),"MAL","")</f>
        <v/>
      </c>
      <c r="L2789">
        <v>3304</v>
      </c>
      <c r="R2789" t="s">
        <v>86</v>
      </c>
      <c r="S2789" t="s">
        <v>351</v>
      </c>
    </row>
    <row r="2790" spans="1:19" x14ac:dyDescent="0.25">
      <c r="A2790" t="s">
        <v>18</v>
      </c>
      <c r="B2790" t="s">
        <v>54</v>
      </c>
      <c r="C2790" t="s">
        <v>111</v>
      </c>
      <c r="E2790" t="s">
        <v>112</v>
      </c>
      <c r="F2790" t="s">
        <v>22</v>
      </c>
      <c r="G2790">
        <v>41226</v>
      </c>
      <c r="J2790" t="s">
        <v>283</v>
      </c>
      <c r="K2790" t="str">
        <f>IF(AND(J2790&lt;&gt;"",IFERROR(VLOOKUP(J2790,[1]Productos!E:E,1,FALSE), 1)=1),"MAL","")</f>
        <v>MAL</v>
      </c>
      <c r="L2790">
        <v>3276</v>
      </c>
      <c r="R2790" t="s">
        <v>86</v>
      </c>
      <c r="S2790" t="s">
        <v>351</v>
      </c>
    </row>
    <row r="2791" spans="1:19" x14ac:dyDescent="0.25">
      <c r="A2791" t="s">
        <v>18</v>
      </c>
      <c r="B2791" t="s">
        <v>54</v>
      </c>
      <c r="C2791" t="s">
        <v>111</v>
      </c>
      <c r="E2791" t="s">
        <v>112</v>
      </c>
      <c r="F2791" t="s">
        <v>22</v>
      </c>
      <c r="G2791">
        <v>41226</v>
      </c>
      <c r="J2791" t="s">
        <v>300</v>
      </c>
      <c r="K2791" t="str">
        <f>IF(AND(J2791&lt;&gt;"",IFERROR(VLOOKUP(J2791,[1]Productos!E:E,1,FALSE), 1)=1),"MAL","")</f>
        <v>MAL</v>
      </c>
      <c r="L2791">
        <v>3241</v>
      </c>
      <c r="R2791" t="s">
        <v>86</v>
      </c>
      <c r="S2791" t="s">
        <v>351</v>
      </c>
    </row>
    <row r="2792" spans="1:19" x14ac:dyDescent="0.25">
      <c r="A2792" t="s">
        <v>18</v>
      </c>
      <c r="B2792" t="s">
        <v>54</v>
      </c>
      <c r="C2792" t="s">
        <v>111</v>
      </c>
      <c r="E2792" t="s">
        <v>112</v>
      </c>
      <c r="F2792" t="s">
        <v>22</v>
      </c>
      <c r="G2792">
        <v>41226</v>
      </c>
      <c r="J2792" t="s">
        <v>293</v>
      </c>
      <c r="K2792" t="str">
        <f>IF(AND(J2792&lt;&gt;"",IFERROR(VLOOKUP(J2792,[1]Productos!E:E,1,FALSE), 1)=1),"MAL","")</f>
        <v>MAL</v>
      </c>
      <c r="L2792">
        <v>3232</v>
      </c>
      <c r="R2792" t="s">
        <v>86</v>
      </c>
      <c r="S2792" t="s">
        <v>351</v>
      </c>
    </row>
    <row r="2793" spans="1:19" x14ac:dyDescent="0.25">
      <c r="K2793" t="str">
        <f>IF(AND(J2793&lt;&gt;"",IFERROR(VLOOKUP(J2793,[1]Productos!E:E,1,FALSE), 1)=1),"MAL","")</f>
        <v/>
      </c>
    </row>
    <row r="2794" spans="1:19" x14ac:dyDescent="0.25">
      <c r="A2794" t="s">
        <v>18</v>
      </c>
      <c r="B2794" t="s">
        <v>204</v>
      </c>
      <c r="C2794" t="s">
        <v>270</v>
      </c>
      <c r="E2794" t="s">
        <v>212</v>
      </c>
      <c r="F2794" t="s">
        <v>22</v>
      </c>
      <c r="G2794">
        <v>41240</v>
      </c>
      <c r="H2794">
        <v>40</v>
      </c>
      <c r="J2794" t="s">
        <v>291</v>
      </c>
      <c r="K2794" t="str">
        <f>IF(AND(J2794&lt;&gt;"",IFERROR(VLOOKUP(J2794,[1]Productos!E:E,1,FALSE), 1)=1),"MAL","")</f>
        <v>MAL</v>
      </c>
      <c r="L2794">
        <v>2990</v>
      </c>
      <c r="N2794">
        <v>63</v>
      </c>
      <c r="R2794" t="s">
        <v>86</v>
      </c>
      <c r="S2794" t="s">
        <v>352</v>
      </c>
    </row>
    <row r="2795" spans="1:19" x14ac:dyDescent="0.25">
      <c r="A2795" t="s">
        <v>18</v>
      </c>
      <c r="B2795" t="s">
        <v>204</v>
      </c>
      <c r="C2795" t="s">
        <v>270</v>
      </c>
      <c r="E2795" t="s">
        <v>212</v>
      </c>
      <c r="F2795" t="s">
        <v>22</v>
      </c>
      <c r="G2795">
        <v>41240</v>
      </c>
      <c r="H2795">
        <v>39</v>
      </c>
      <c r="J2795" t="s">
        <v>286</v>
      </c>
      <c r="K2795" t="str">
        <f>IF(AND(J2795&lt;&gt;"",IFERROR(VLOOKUP(J2795,[1]Productos!E:E,1,FALSE), 1)=1),"MAL","")</f>
        <v>MAL</v>
      </c>
      <c r="L2795">
        <v>2882</v>
      </c>
      <c r="N2795">
        <v>63</v>
      </c>
      <c r="R2795" t="s">
        <v>86</v>
      </c>
      <c r="S2795" t="s">
        <v>352</v>
      </c>
    </row>
    <row r="2796" spans="1:19" x14ac:dyDescent="0.25">
      <c r="A2796" t="s">
        <v>18</v>
      </c>
      <c r="B2796" t="s">
        <v>204</v>
      </c>
      <c r="C2796" t="s">
        <v>270</v>
      </c>
      <c r="E2796" t="s">
        <v>212</v>
      </c>
      <c r="F2796" t="s">
        <v>22</v>
      </c>
      <c r="G2796">
        <v>41240</v>
      </c>
      <c r="H2796">
        <v>38</v>
      </c>
      <c r="J2796" t="s">
        <v>297</v>
      </c>
      <c r="K2796" t="str">
        <f>IF(AND(J2796&lt;&gt;"",IFERROR(VLOOKUP(J2796,[1]Productos!E:E,1,FALSE), 1)=1),"MAL","")</f>
        <v>MAL</v>
      </c>
      <c r="L2796">
        <v>2739</v>
      </c>
      <c r="N2796">
        <v>63</v>
      </c>
      <c r="R2796" t="s">
        <v>86</v>
      </c>
      <c r="S2796" t="s">
        <v>352</v>
      </c>
    </row>
    <row r="2797" spans="1:19" x14ac:dyDescent="0.25">
      <c r="A2797" t="s">
        <v>18</v>
      </c>
      <c r="B2797" t="s">
        <v>204</v>
      </c>
      <c r="C2797" t="s">
        <v>270</v>
      </c>
      <c r="E2797" t="s">
        <v>212</v>
      </c>
      <c r="F2797" t="s">
        <v>22</v>
      </c>
      <c r="G2797">
        <v>41240</v>
      </c>
      <c r="H2797">
        <v>37</v>
      </c>
      <c r="J2797" t="s">
        <v>310</v>
      </c>
      <c r="K2797" t="str">
        <f>IF(AND(J2797&lt;&gt;"",IFERROR(VLOOKUP(J2797,[1]Productos!E:E,1,FALSE), 1)=1),"MAL","")</f>
        <v>MAL</v>
      </c>
      <c r="L2797">
        <v>2684</v>
      </c>
      <c r="N2797">
        <v>51</v>
      </c>
      <c r="R2797" t="s">
        <v>86</v>
      </c>
      <c r="S2797" t="s">
        <v>352</v>
      </c>
    </row>
    <row r="2798" spans="1:19" x14ac:dyDescent="0.25">
      <c r="A2798" t="s">
        <v>18</v>
      </c>
      <c r="B2798" t="s">
        <v>204</v>
      </c>
      <c r="C2798" t="s">
        <v>270</v>
      </c>
      <c r="E2798" t="s">
        <v>212</v>
      </c>
      <c r="F2798" t="s">
        <v>22</v>
      </c>
      <c r="G2798">
        <v>41240</v>
      </c>
      <c r="H2798">
        <v>34</v>
      </c>
      <c r="J2798" t="s">
        <v>278</v>
      </c>
      <c r="K2798" t="str">
        <f>IF(AND(J2798&lt;&gt;"",IFERROR(VLOOKUP(J2798,[1]Productos!E:E,1,FALSE), 1)=1),"MAL","")</f>
        <v/>
      </c>
      <c r="L2798">
        <v>2669</v>
      </c>
      <c r="N2798">
        <v>55</v>
      </c>
      <c r="R2798" t="s">
        <v>86</v>
      </c>
      <c r="S2798" t="s">
        <v>352</v>
      </c>
    </row>
    <row r="2799" spans="1:19" x14ac:dyDescent="0.25">
      <c r="A2799" t="s">
        <v>18</v>
      </c>
      <c r="B2799" t="s">
        <v>204</v>
      </c>
      <c r="C2799" t="s">
        <v>270</v>
      </c>
      <c r="E2799" t="s">
        <v>212</v>
      </c>
      <c r="F2799" t="s">
        <v>22</v>
      </c>
      <c r="G2799">
        <v>41240</v>
      </c>
      <c r="H2799">
        <v>38</v>
      </c>
      <c r="J2799" t="s">
        <v>280</v>
      </c>
      <c r="K2799" t="str">
        <f>IF(AND(J2799&lt;&gt;"",IFERROR(VLOOKUP(J2799,[1]Productos!E:E,1,FALSE), 1)=1),"MAL","")</f>
        <v/>
      </c>
      <c r="L2799">
        <v>2645</v>
      </c>
      <c r="N2799">
        <v>52</v>
      </c>
      <c r="R2799" t="s">
        <v>86</v>
      </c>
      <c r="S2799" t="s">
        <v>352</v>
      </c>
    </row>
    <row r="2800" spans="1:19" x14ac:dyDescent="0.25">
      <c r="A2800" t="s">
        <v>18</v>
      </c>
      <c r="B2800" t="s">
        <v>204</v>
      </c>
      <c r="C2800" t="s">
        <v>270</v>
      </c>
      <c r="E2800" t="s">
        <v>212</v>
      </c>
      <c r="F2800" t="s">
        <v>22</v>
      </c>
      <c r="G2800">
        <v>41240</v>
      </c>
      <c r="H2800">
        <v>39</v>
      </c>
      <c r="J2800" t="s">
        <v>295</v>
      </c>
      <c r="K2800" t="str">
        <f>IF(AND(J2800&lt;&gt;"",IFERROR(VLOOKUP(J2800,[1]Productos!E:E,1,FALSE), 1)=1),"MAL","")</f>
        <v>MAL</v>
      </c>
      <c r="L2800">
        <v>2623</v>
      </c>
      <c r="N2800">
        <v>61</v>
      </c>
      <c r="R2800" t="s">
        <v>86</v>
      </c>
      <c r="S2800" t="s">
        <v>352</v>
      </c>
    </row>
    <row r="2801" spans="1:19" x14ac:dyDescent="0.25">
      <c r="A2801" t="s">
        <v>18</v>
      </c>
      <c r="B2801" t="s">
        <v>204</v>
      </c>
      <c r="C2801" t="s">
        <v>270</v>
      </c>
      <c r="E2801" t="s">
        <v>212</v>
      </c>
      <c r="F2801" t="s">
        <v>22</v>
      </c>
      <c r="G2801">
        <v>41240</v>
      </c>
      <c r="H2801">
        <v>38</v>
      </c>
      <c r="J2801" t="s">
        <v>301</v>
      </c>
      <c r="K2801" t="str">
        <f>IF(AND(J2801&lt;&gt;"",IFERROR(VLOOKUP(J2801,[1]Productos!E:E,1,FALSE), 1)=1),"MAL","")</f>
        <v>MAL</v>
      </c>
      <c r="L2801">
        <v>2606</v>
      </c>
      <c r="N2801">
        <v>55</v>
      </c>
      <c r="R2801" t="s">
        <v>86</v>
      </c>
      <c r="S2801" t="s">
        <v>352</v>
      </c>
    </row>
    <row r="2802" spans="1:19" x14ac:dyDescent="0.25">
      <c r="A2802" t="s">
        <v>18</v>
      </c>
      <c r="B2802" t="s">
        <v>204</v>
      </c>
      <c r="C2802" t="s">
        <v>270</v>
      </c>
      <c r="E2802" t="s">
        <v>212</v>
      </c>
      <c r="F2802" t="s">
        <v>22</v>
      </c>
      <c r="G2802">
        <v>41240</v>
      </c>
      <c r="H2802">
        <v>38</v>
      </c>
      <c r="J2802" t="s">
        <v>282</v>
      </c>
      <c r="K2802" t="str">
        <f>IF(AND(J2802&lt;&gt;"",IFERROR(VLOOKUP(J2802,[1]Productos!E:E,1,FALSE), 1)=1),"MAL","")</f>
        <v>MAL</v>
      </c>
      <c r="L2802">
        <v>2580</v>
      </c>
      <c r="N2802">
        <v>59</v>
      </c>
      <c r="R2802" t="s">
        <v>86</v>
      </c>
      <c r="S2802" t="s">
        <v>352</v>
      </c>
    </row>
    <row r="2803" spans="1:19" x14ac:dyDescent="0.25">
      <c r="A2803" t="s">
        <v>18</v>
      </c>
      <c r="B2803" t="s">
        <v>204</v>
      </c>
      <c r="C2803" t="s">
        <v>270</v>
      </c>
      <c r="E2803" t="s">
        <v>212</v>
      </c>
      <c r="F2803" t="s">
        <v>22</v>
      </c>
      <c r="G2803">
        <v>41240</v>
      </c>
      <c r="H2803">
        <v>38</v>
      </c>
      <c r="J2803" t="s">
        <v>308</v>
      </c>
      <c r="K2803" t="str">
        <f>IF(AND(J2803&lt;&gt;"",IFERROR(VLOOKUP(J2803,[1]Productos!E:E,1,FALSE), 1)=1),"MAL","")</f>
        <v>MAL</v>
      </c>
      <c r="L2803">
        <v>2569</v>
      </c>
      <c r="N2803">
        <v>64</v>
      </c>
      <c r="R2803" t="s">
        <v>86</v>
      </c>
      <c r="S2803" t="s">
        <v>352</v>
      </c>
    </row>
    <row r="2804" spans="1:19" x14ac:dyDescent="0.25">
      <c r="A2804" t="s">
        <v>18</v>
      </c>
      <c r="B2804" t="s">
        <v>204</v>
      </c>
      <c r="C2804" t="s">
        <v>270</v>
      </c>
      <c r="E2804" t="s">
        <v>212</v>
      </c>
      <c r="F2804" t="s">
        <v>22</v>
      </c>
      <c r="G2804">
        <v>41240</v>
      </c>
      <c r="H2804">
        <v>36</v>
      </c>
      <c r="J2804" t="s">
        <v>288</v>
      </c>
      <c r="K2804" t="str">
        <f>IF(AND(J2804&lt;&gt;"",IFERROR(VLOOKUP(J2804,[1]Productos!E:E,1,FALSE), 1)=1),"MAL","")</f>
        <v>MAL</v>
      </c>
      <c r="L2804">
        <v>2530</v>
      </c>
      <c r="N2804">
        <v>55</v>
      </c>
      <c r="R2804" t="s">
        <v>86</v>
      </c>
      <c r="S2804" t="s">
        <v>352</v>
      </c>
    </row>
    <row r="2805" spans="1:19" x14ac:dyDescent="0.25">
      <c r="A2805" t="s">
        <v>18</v>
      </c>
      <c r="B2805" t="s">
        <v>204</v>
      </c>
      <c r="C2805" t="s">
        <v>270</v>
      </c>
      <c r="E2805" t="s">
        <v>212</v>
      </c>
      <c r="F2805" t="s">
        <v>22</v>
      </c>
      <c r="G2805">
        <v>41240</v>
      </c>
      <c r="H2805">
        <v>35</v>
      </c>
      <c r="J2805" t="s">
        <v>304</v>
      </c>
      <c r="K2805" t="str">
        <f>IF(AND(J2805&lt;&gt;"",IFERROR(VLOOKUP(J2805,[1]Productos!E:E,1,FALSE), 1)=1),"MAL","")</f>
        <v>MAL</v>
      </c>
      <c r="L2805">
        <v>2483</v>
      </c>
      <c r="N2805">
        <v>53</v>
      </c>
      <c r="R2805" t="s">
        <v>86</v>
      </c>
      <c r="S2805" t="s">
        <v>352</v>
      </c>
    </row>
    <row r="2806" spans="1:19" x14ac:dyDescent="0.25">
      <c r="A2806" t="s">
        <v>18</v>
      </c>
      <c r="B2806" t="s">
        <v>204</v>
      </c>
      <c r="C2806" t="s">
        <v>270</v>
      </c>
      <c r="E2806" t="s">
        <v>212</v>
      </c>
      <c r="F2806" t="s">
        <v>22</v>
      </c>
      <c r="G2806">
        <v>41240</v>
      </c>
      <c r="H2806">
        <v>35</v>
      </c>
      <c r="J2806" t="s">
        <v>293</v>
      </c>
      <c r="K2806" t="str">
        <f>IF(AND(J2806&lt;&gt;"",IFERROR(VLOOKUP(J2806,[1]Productos!E:E,1,FALSE), 1)=1),"MAL","")</f>
        <v>MAL</v>
      </c>
      <c r="L2806">
        <v>2466</v>
      </c>
      <c r="N2806">
        <v>65</v>
      </c>
      <c r="R2806" t="s">
        <v>86</v>
      </c>
      <c r="S2806" t="s">
        <v>352</v>
      </c>
    </row>
    <row r="2807" spans="1:19" x14ac:dyDescent="0.25">
      <c r="A2807" t="s">
        <v>18</v>
      </c>
      <c r="B2807" t="s">
        <v>204</v>
      </c>
      <c r="C2807" t="s">
        <v>270</v>
      </c>
      <c r="E2807" t="s">
        <v>212</v>
      </c>
      <c r="F2807" t="s">
        <v>22</v>
      </c>
      <c r="G2807">
        <v>41240</v>
      </c>
      <c r="H2807">
        <v>37</v>
      </c>
      <c r="J2807" t="s">
        <v>302</v>
      </c>
      <c r="K2807" t="str">
        <f>IF(AND(J2807&lt;&gt;"",IFERROR(VLOOKUP(J2807,[1]Productos!E:E,1,FALSE), 1)=1),"MAL","")</f>
        <v>MAL</v>
      </c>
      <c r="L2807">
        <v>2446</v>
      </c>
      <c r="N2807">
        <v>66</v>
      </c>
      <c r="R2807" t="s">
        <v>86</v>
      </c>
      <c r="S2807" t="s">
        <v>352</v>
      </c>
    </row>
    <row r="2808" spans="1:19" x14ac:dyDescent="0.25">
      <c r="A2808" t="s">
        <v>18</v>
      </c>
      <c r="B2808" t="s">
        <v>204</v>
      </c>
      <c r="C2808" t="s">
        <v>270</v>
      </c>
      <c r="E2808" t="s">
        <v>212</v>
      </c>
      <c r="F2808" t="s">
        <v>22</v>
      </c>
      <c r="G2808">
        <v>41240</v>
      </c>
      <c r="H2808">
        <v>40</v>
      </c>
      <c r="J2808" t="s">
        <v>315</v>
      </c>
      <c r="K2808" t="str">
        <f>IF(AND(J2808&lt;&gt;"",IFERROR(VLOOKUP(J2808,[1]Productos!E:E,1,FALSE), 1)=1),"MAL","")</f>
        <v>MAL</v>
      </c>
      <c r="L2808">
        <v>2445</v>
      </c>
      <c r="N2808">
        <v>56</v>
      </c>
      <c r="R2808" t="s">
        <v>86</v>
      </c>
      <c r="S2808" t="s">
        <v>352</v>
      </c>
    </row>
    <row r="2809" spans="1:19" x14ac:dyDescent="0.25">
      <c r="A2809" t="s">
        <v>18</v>
      </c>
      <c r="B2809" t="s">
        <v>204</v>
      </c>
      <c r="C2809" t="s">
        <v>270</v>
      </c>
      <c r="E2809" t="s">
        <v>212</v>
      </c>
      <c r="F2809" t="s">
        <v>22</v>
      </c>
      <c r="G2809">
        <v>41240</v>
      </c>
      <c r="H2809">
        <v>37</v>
      </c>
      <c r="J2809" t="s">
        <v>298</v>
      </c>
      <c r="K2809" t="str">
        <f>IF(AND(J2809&lt;&gt;"",IFERROR(VLOOKUP(J2809,[1]Productos!E:E,1,FALSE), 1)=1),"MAL","")</f>
        <v>MAL</v>
      </c>
      <c r="L2809">
        <v>2404</v>
      </c>
      <c r="N2809">
        <v>68</v>
      </c>
      <c r="R2809" t="s">
        <v>86</v>
      </c>
      <c r="S2809" t="s">
        <v>352</v>
      </c>
    </row>
    <row r="2810" spans="1:19" x14ac:dyDescent="0.25">
      <c r="A2810" t="s">
        <v>18</v>
      </c>
      <c r="B2810" t="s">
        <v>204</v>
      </c>
      <c r="C2810" t="s">
        <v>270</v>
      </c>
      <c r="E2810" t="s">
        <v>212</v>
      </c>
      <c r="F2810" t="s">
        <v>22</v>
      </c>
      <c r="G2810">
        <v>41240</v>
      </c>
      <c r="H2810">
        <v>39</v>
      </c>
      <c r="J2810" t="s">
        <v>316</v>
      </c>
      <c r="K2810" t="str">
        <f>IF(AND(J2810&lt;&gt;"",IFERROR(VLOOKUP(J2810,[1]Productos!E:E,1,FALSE), 1)=1),"MAL","")</f>
        <v>MAL</v>
      </c>
      <c r="L2810">
        <v>2380</v>
      </c>
      <c r="N2810">
        <v>53</v>
      </c>
      <c r="R2810" t="s">
        <v>86</v>
      </c>
      <c r="S2810" t="s">
        <v>352</v>
      </c>
    </row>
    <row r="2811" spans="1:19" x14ac:dyDescent="0.25">
      <c r="A2811" t="s">
        <v>18</v>
      </c>
      <c r="B2811" t="s">
        <v>204</v>
      </c>
      <c r="C2811" t="s">
        <v>270</v>
      </c>
      <c r="E2811" t="s">
        <v>212</v>
      </c>
      <c r="F2811" t="s">
        <v>22</v>
      </c>
      <c r="G2811">
        <v>41240</v>
      </c>
      <c r="H2811">
        <v>39</v>
      </c>
      <c r="J2811" t="s">
        <v>290</v>
      </c>
      <c r="K2811" t="str">
        <f>IF(AND(J2811&lt;&gt;"",IFERROR(VLOOKUP(J2811,[1]Productos!E:E,1,FALSE), 1)=1),"MAL","")</f>
        <v>MAL</v>
      </c>
      <c r="L2811">
        <v>2374</v>
      </c>
      <c r="N2811">
        <v>68</v>
      </c>
      <c r="R2811" t="s">
        <v>86</v>
      </c>
      <c r="S2811" t="s">
        <v>352</v>
      </c>
    </row>
    <row r="2812" spans="1:19" x14ac:dyDescent="0.25">
      <c r="A2812" t="s">
        <v>18</v>
      </c>
      <c r="B2812" t="s">
        <v>204</v>
      </c>
      <c r="C2812" t="s">
        <v>270</v>
      </c>
      <c r="E2812" t="s">
        <v>212</v>
      </c>
      <c r="F2812" t="s">
        <v>22</v>
      </c>
      <c r="G2812">
        <v>41240</v>
      </c>
      <c r="H2812">
        <v>38</v>
      </c>
      <c r="J2812" t="s">
        <v>311</v>
      </c>
      <c r="K2812" t="str">
        <f>IF(AND(J2812&lt;&gt;"",IFERROR(VLOOKUP(J2812,[1]Productos!E:E,1,FALSE), 1)=1),"MAL","")</f>
        <v>MAL</v>
      </c>
      <c r="L2812">
        <v>2340</v>
      </c>
      <c r="N2812">
        <v>60</v>
      </c>
      <c r="R2812" t="s">
        <v>86</v>
      </c>
      <c r="S2812" t="s">
        <v>352</v>
      </c>
    </row>
    <row r="2813" spans="1:19" x14ac:dyDescent="0.25">
      <c r="A2813" t="s">
        <v>18</v>
      </c>
      <c r="B2813" t="s">
        <v>204</v>
      </c>
      <c r="C2813" t="s">
        <v>270</v>
      </c>
      <c r="E2813" t="s">
        <v>212</v>
      </c>
      <c r="F2813" t="s">
        <v>22</v>
      </c>
      <c r="G2813">
        <v>41240</v>
      </c>
      <c r="H2813">
        <v>39</v>
      </c>
      <c r="J2813" t="s">
        <v>313</v>
      </c>
      <c r="K2813" t="str">
        <f>IF(AND(J2813&lt;&gt;"",IFERROR(VLOOKUP(J2813,[1]Productos!E:E,1,FALSE), 1)=1),"MAL","")</f>
        <v>MAL</v>
      </c>
      <c r="L2813">
        <v>2334</v>
      </c>
      <c r="N2813">
        <v>70</v>
      </c>
      <c r="R2813" t="s">
        <v>86</v>
      </c>
      <c r="S2813" t="s">
        <v>352</v>
      </c>
    </row>
    <row r="2814" spans="1:19" x14ac:dyDescent="0.25">
      <c r="A2814" t="s">
        <v>18</v>
      </c>
      <c r="B2814" t="s">
        <v>204</v>
      </c>
      <c r="C2814" t="s">
        <v>270</v>
      </c>
      <c r="E2814" t="s">
        <v>212</v>
      </c>
      <c r="F2814" t="s">
        <v>22</v>
      </c>
      <c r="G2814">
        <v>41240</v>
      </c>
      <c r="H2814">
        <v>37</v>
      </c>
      <c r="J2814" t="s">
        <v>300</v>
      </c>
      <c r="K2814" t="str">
        <f>IF(AND(J2814&lt;&gt;"",IFERROR(VLOOKUP(J2814,[1]Productos!E:E,1,FALSE), 1)=1),"MAL","")</f>
        <v>MAL</v>
      </c>
      <c r="L2814">
        <v>2332</v>
      </c>
      <c r="N2814">
        <v>55</v>
      </c>
      <c r="R2814" t="s">
        <v>86</v>
      </c>
      <c r="S2814" t="s">
        <v>352</v>
      </c>
    </row>
    <row r="2815" spans="1:19" x14ac:dyDescent="0.25">
      <c r="A2815" t="s">
        <v>18</v>
      </c>
      <c r="B2815" t="s">
        <v>204</v>
      </c>
      <c r="C2815" t="s">
        <v>270</v>
      </c>
      <c r="E2815" t="s">
        <v>212</v>
      </c>
      <c r="F2815" t="s">
        <v>22</v>
      </c>
      <c r="G2815">
        <v>41240</v>
      </c>
      <c r="H2815">
        <v>37</v>
      </c>
      <c r="J2815" t="s">
        <v>309</v>
      </c>
      <c r="K2815" t="str">
        <f>IF(AND(J2815&lt;&gt;"",IFERROR(VLOOKUP(J2815,[1]Productos!E:E,1,FALSE), 1)=1),"MAL","")</f>
        <v>MAL</v>
      </c>
      <c r="L2815">
        <v>2311</v>
      </c>
      <c r="N2815">
        <v>57</v>
      </c>
      <c r="R2815" t="s">
        <v>86</v>
      </c>
      <c r="S2815" t="s">
        <v>352</v>
      </c>
    </row>
    <row r="2816" spans="1:19" x14ac:dyDescent="0.25">
      <c r="A2816" t="s">
        <v>18</v>
      </c>
      <c r="B2816" t="s">
        <v>204</v>
      </c>
      <c r="C2816" t="s">
        <v>270</v>
      </c>
      <c r="E2816" t="s">
        <v>212</v>
      </c>
      <c r="F2816" t="s">
        <v>22</v>
      </c>
      <c r="G2816">
        <v>41240</v>
      </c>
      <c r="H2816">
        <v>36</v>
      </c>
      <c r="J2816" t="s">
        <v>284</v>
      </c>
      <c r="K2816" t="str">
        <f>IF(AND(J2816&lt;&gt;"",IFERROR(VLOOKUP(J2816,[1]Productos!E:E,1,FALSE), 1)=1),"MAL","")</f>
        <v/>
      </c>
      <c r="L2816">
        <v>2308</v>
      </c>
      <c r="N2816">
        <v>52</v>
      </c>
      <c r="R2816" t="s">
        <v>86</v>
      </c>
      <c r="S2816" t="s">
        <v>352</v>
      </c>
    </row>
    <row r="2817" spans="1:19" x14ac:dyDescent="0.25">
      <c r="A2817" t="s">
        <v>18</v>
      </c>
      <c r="B2817" t="s">
        <v>204</v>
      </c>
      <c r="C2817" t="s">
        <v>270</v>
      </c>
      <c r="E2817" t="s">
        <v>212</v>
      </c>
      <c r="F2817" t="s">
        <v>22</v>
      </c>
      <c r="G2817">
        <v>41240</v>
      </c>
      <c r="H2817">
        <v>35</v>
      </c>
      <c r="J2817" t="s">
        <v>312</v>
      </c>
      <c r="K2817" t="str">
        <f>IF(AND(J2817&lt;&gt;"",IFERROR(VLOOKUP(J2817,[1]Productos!E:E,1,FALSE), 1)=1),"MAL","")</f>
        <v/>
      </c>
      <c r="L2817">
        <v>2295</v>
      </c>
      <c r="N2817">
        <v>60</v>
      </c>
      <c r="R2817" t="s">
        <v>86</v>
      </c>
      <c r="S2817" t="s">
        <v>352</v>
      </c>
    </row>
    <row r="2818" spans="1:19" x14ac:dyDescent="0.25">
      <c r="A2818" t="s">
        <v>18</v>
      </c>
      <c r="B2818" t="s">
        <v>204</v>
      </c>
      <c r="C2818" t="s">
        <v>270</v>
      </c>
      <c r="E2818" t="s">
        <v>212</v>
      </c>
      <c r="F2818" t="s">
        <v>22</v>
      </c>
      <c r="G2818">
        <v>41240</v>
      </c>
      <c r="H2818">
        <v>37</v>
      </c>
      <c r="J2818" t="s">
        <v>289</v>
      </c>
      <c r="K2818" t="str">
        <f>IF(AND(J2818&lt;&gt;"",IFERROR(VLOOKUP(J2818,[1]Productos!E:E,1,FALSE), 1)=1),"MAL","")</f>
        <v>MAL</v>
      </c>
      <c r="L2818">
        <v>2282</v>
      </c>
      <c r="N2818">
        <v>52</v>
      </c>
      <c r="R2818" t="s">
        <v>86</v>
      </c>
      <c r="S2818" t="s">
        <v>352</v>
      </c>
    </row>
    <row r="2819" spans="1:19" x14ac:dyDescent="0.25">
      <c r="A2819" t="s">
        <v>18</v>
      </c>
      <c r="B2819" t="s">
        <v>204</v>
      </c>
      <c r="C2819" t="s">
        <v>270</v>
      </c>
      <c r="E2819" t="s">
        <v>212</v>
      </c>
      <c r="F2819" t="s">
        <v>22</v>
      </c>
      <c r="G2819">
        <v>41240</v>
      </c>
      <c r="H2819">
        <v>37</v>
      </c>
      <c r="J2819" t="s">
        <v>283</v>
      </c>
      <c r="K2819" t="str">
        <f>IF(AND(J2819&lt;&gt;"",IFERROR(VLOOKUP(J2819,[1]Productos!E:E,1,FALSE), 1)=1),"MAL","")</f>
        <v>MAL</v>
      </c>
      <c r="L2819">
        <v>2281</v>
      </c>
      <c r="N2819">
        <v>52</v>
      </c>
      <c r="R2819" t="s">
        <v>86</v>
      </c>
      <c r="S2819" t="s">
        <v>352</v>
      </c>
    </row>
    <row r="2820" spans="1:19" x14ac:dyDescent="0.25">
      <c r="A2820" t="s">
        <v>18</v>
      </c>
      <c r="B2820" t="s">
        <v>204</v>
      </c>
      <c r="C2820" t="s">
        <v>270</v>
      </c>
      <c r="E2820" t="s">
        <v>212</v>
      </c>
      <c r="F2820" t="s">
        <v>22</v>
      </c>
      <c r="G2820">
        <v>41240</v>
      </c>
      <c r="H2820">
        <v>34</v>
      </c>
      <c r="J2820" t="s">
        <v>299</v>
      </c>
      <c r="K2820" t="str">
        <f>IF(AND(J2820&lt;&gt;"",IFERROR(VLOOKUP(J2820,[1]Productos!E:E,1,FALSE), 1)=1),"MAL","")</f>
        <v>MAL</v>
      </c>
      <c r="L2820">
        <v>2232</v>
      </c>
      <c r="N2820">
        <v>55</v>
      </c>
      <c r="R2820" t="s">
        <v>86</v>
      </c>
      <c r="S2820" t="s">
        <v>352</v>
      </c>
    </row>
    <row r="2821" spans="1:19" x14ac:dyDescent="0.25">
      <c r="A2821" t="s">
        <v>18</v>
      </c>
      <c r="B2821" t="s">
        <v>204</v>
      </c>
      <c r="C2821" t="s">
        <v>270</v>
      </c>
      <c r="E2821" t="s">
        <v>212</v>
      </c>
      <c r="F2821" t="s">
        <v>22</v>
      </c>
      <c r="G2821">
        <v>41240</v>
      </c>
      <c r="H2821">
        <v>38</v>
      </c>
      <c r="J2821" t="s">
        <v>303</v>
      </c>
      <c r="K2821" t="str">
        <f>IF(AND(J2821&lt;&gt;"",IFERROR(VLOOKUP(J2821,[1]Productos!E:E,1,FALSE), 1)=1),"MAL","")</f>
        <v/>
      </c>
      <c r="L2821">
        <v>2207</v>
      </c>
      <c r="N2821">
        <v>50</v>
      </c>
      <c r="R2821" t="s">
        <v>86</v>
      </c>
      <c r="S2821" t="s">
        <v>352</v>
      </c>
    </row>
    <row r="2822" spans="1:19" x14ac:dyDescent="0.25">
      <c r="A2822" t="s">
        <v>18</v>
      </c>
      <c r="B2822" t="s">
        <v>204</v>
      </c>
      <c r="C2822" t="s">
        <v>270</v>
      </c>
      <c r="E2822" t="s">
        <v>212</v>
      </c>
      <c r="F2822" t="s">
        <v>22</v>
      </c>
      <c r="G2822">
        <v>41240</v>
      </c>
      <c r="H2822">
        <v>37</v>
      </c>
      <c r="J2822" t="s">
        <v>285</v>
      </c>
      <c r="K2822" t="str">
        <f>IF(AND(J2822&lt;&gt;"",IFERROR(VLOOKUP(J2822,[1]Productos!E:E,1,FALSE), 1)=1),"MAL","")</f>
        <v>MAL</v>
      </c>
      <c r="L2822">
        <v>2204</v>
      </c>
      <c r="N2822">
        <v>64</v>
      </c>
      <c r="R2822" t="s">
        <v>86</v>
      </c>
      <c r="S2822" t="s">
        <v>352</v>
      </c>
    </row>
    <row r="2823" spans="1:19" x14ac:dyDescent="0.25">
      <c r="A2823" t="s">
        <v>18</v>
      </c>
      <c r="B2823" t="s">
        <v>204</v>
      </c>
      <c r="C2823" t="s">
        <v>270</v>
      </c>
      <c r="E2823" t="s">
        <v>212</v>
      </c>
      <c r="F2823" t="s">
        <v>22</v>
      </c>
      <c r="G2823">
        <v>41240</v>
      </c>
      <c r="H2823">
        <v>40</v>
      </c>
      <c r="J2823" t="s">
        <v>294</v>
      </c>
      <c r="K2823" t="str">
        <f>IF(AND(J2823&lt;&gt;"",IFERROR(VLOOKUP(J2823,[1]Productos!E:E,1,FALSE), 1)=1),"MAL","")</f>
        <v/>
      </c>
      <c r="L2823">
        <v>2200</v>
      </c>
      <c r="N2823">
        <v>64</v>
      </c>
      <c r="R2823" t="s">
        <v>86</v>
      </c>
      <c r="S2823" t="s">
        <v>352</v>
      </c>
    </row>
    <row r="2824" spans="1:19" x14ac:dyDescent="0.25">
      <c r="A2824" t="s">
        <v>18</v>
      </c>
      <c r="B2824" t="s">
        <v>204</v>
      </c>
      <c r="C2824" t="s">
        <v>270</v>
      </c>
      <c r="E2824" t="s">
        <v>212</v>
      </c>
      <c r="F2824" t="s">
        <v>22</v>
      </c>
      <c r="G2824">
        <v>41240</v>
      </c>
      <c r="H2824">
        <v>35</v>
      </c>
      <c r="J2824" t="s">
        <v>281</v>
      </c>
      <c r="K2824" t="str">
        <f>IF(AND(J2824&lt;&gt;"",IFERROR(VLOOKUP(J2824,[1]Productos!E:E,1,FALSE), 1)=1),"MAL","")</f>
        <v>MAL</v>
      </c>
      <c r="L2824">
        <v>2199</v>
      </c>
      <c r="N2824">
        <v>60</v>
      </c>
      <c r="R2824" t="s">
        <v>86</v>
      </c>
      <c r="S2824" t="s">
        <v>352</v>
      </c>
    </row>
    <row r="2825" spans="1:19" x14ac:dyDescent="0.25">
      <c r="A2825" t="s">
        <v>18</v>
      </c>
      <c r="B2825" t="s">
        <v>204</v>
      </c>
      <c r="C2825" t="s">
        <v>270</v>
      </c>
      <c r="E2825" t="s">
        <v>212</v>
      </c>
      <c r="F2825" t="s">
        <v>22</v>
      </c>
      <c r="G2825">
        <v>41240</v>
      </c>
      <c r="H2825">
        <v>36</v>
      </c>
      <c r="J2825" t="s">
        <v>305</v>
      </c>
      <c r="K2825" t="str">
        <f>IF(AND(J2825&lt;&gt;"",IFERROR(VLOOKUP(J2825,[1]Productos!E:E,1,FALSE), 1)=1),"MAL","")</f>
        <v>MAL</v>
      </c>
      <c r="L2825">
        <v>2147</v>
      </c>
      <c r="N2825">
        <v>56</v>
      </c>
      <c r="R2825" t="s">
        <v>86</v>
      </c>
      <c r="S2825" t="s">
        <v>352</v>
      </c>
    </row>
    <row r="2826" spans="1:19" x14ac:dyDescent="0.25">
      <c r="A2826" t="s">
        <v>18</v>
      </c>
      <c r="B2826" t="s">
        <v>204</v>
      </c>
      <c r="C2826" t="s">
        <v>270</v>
      </c>
      <c r="E2826" t="s">
        <v>212</v>
      </c>
      <c r="F2826" t="s">
        <v>22</v>
      </c>
      <c r="G2826">
        <v>41240</v>
      </c>
      <c r="H2826">
        <v>36</v>
      </c>
      <c r="J2826" t="s">
        <v>296</v>
      </c>
      <c r="K2826" t="str">
        <f>IF(AND(J2826&lt;&gt;"",IFERROR(VLOOKUP(J2826,[1]Productos!E:E,1,FALSE), 1)=1),"MAL","")</f>
        <v/>
      </c>
      <c r="L2826">
        <v>2063</v>
      </c>
      <c r="N2826">
        <v>55</v>
      </c>
      <c r="R2826" t="s">
        <v>86</v>
      </c>
      <c r="S2826" t="s">
        <v>352</v>
      </c>
    </row>
    <row r="2827" spans="1:19" x14ac:dyDescent="0.25">
      <c r="A2827" t="s">
        <v>18</v>
      </c>
      <c r="B2827" t="s">
        <v>204</v>
      </c>
      <c r="C2827" t="s">
        <v>270</v>
      </c>
      <c r="E2827" t="s">
        <v>212</v>
      </c>
      <c r="F2827" t="s">
        <v>22</v>
      </c>
      <c r="G2827">
        <v>41240</v>
      </c>
      <c r="H2827">
        <v>40</v>
      </c>
      <c r="J2827" t="s">
        <v>307</v>
      </c>
      <c r="K2827" t="str">
        <f>IF(AND(J2827&lt;&gt;"",IFERROR(VLOOKUP(J2827,[1]Productos!E:E,1,FALSE), 1)=1),"MAL","")</f>
        <v/>
      </c>
      <c r="L2827">
        <v>2053</v>
      </c>
      <c r="N2827">
        <v>65</v>
      </c>
      <c r="R2827" t="s">
        <v>86</v>
      </c>
      <c r="S2827" t="s">
        <v>352</v>
      </c>
    </row>
    <row r="2828" spans="1:19" x14ac:dyDescent="0.25">
      <c r="A2828" t="s">
        <v>18</v>
      </c>
      <c r="B2828" t="s">
        <v>204</v>
      </c>
      <c r="C2828" t="s">
        <v>270</v>
      </c>
      <c r="E2828" t="s">
        <v>212</v>
      </c>
      <c r="F2828" t="s">
        <v>22</v>
      </c>
      <c r="G2828">
        <v>41240</v>
      </c>
      <c r="H2828">
        <v>37</v>
      </c>
      <c r="J2828" t="s">
        <v>287</v>
      </c>
      <c r="K2828" t="str">
        <f>IF(AND(J2828&lt;&gt;"",IFERROR(VLOOKUP(J2828,[1]Productos!E:E,1,FALSE), 1)=1),"MAL","")</f>
        <v>MAL</v>
      </c>
      <c r="L2828">
        <v>1999</v>
      </c>
      <c r="N2828">
        <v>50</v>
      </c>
      <c r="R2828" t="s">
        <v>86</v>
      </c>
      <c r="S2828" t="s">
        <v>352</v>
      </c>
    </row>
    <row r="2829" spans="1:19" x14ac:dyDescent="0.25">
      <c r="A2829" t="s">
        <v>18</v>
      </c>
      <c r="B2829" t="s">
        <v>204</v>
      </c>
      <c r="C2829" t="s">
        <v>270</v>
      </c>
      <c r="E2829" t="s">
        <v>212</v>
      </c>
      <c r="F2829" t="s">
        <v>22</v>
      </c>
      <c r="G2829">
        <v>41240</v>
      </c>
      <c r="H2829">
        <v>35</v>
      </c>
      <c r="J2829" t="s">
        <v>306</v>
      </c>
      <c r="K2829" t="str">
        <f>IF(AND(J2829&lt;&gt;"",IFERROR(VLOOKUP(J2829,[1]Productos!E:E,1,FALSE), 1)=1),"MAL","")</f>
        <v>MAL</v>
      </c>
      <c r="L2829">
        <v>1910</v>
      </c>
      <c r="N2829">
        <v>53</v>
      </c>
      <c r="R2829" t="s">
        <v>86</v>
      </c>
      <c r="S2829" t="s">
        <v>352</v>
      </c>
    </row>
    <row r="2830" spans="1:19" x14ac:dyDescent="0.25">
      <c r="A2830" t="s">
        <v>18</v>
      </c>
      <c r="B2830" t="s">
        <v>204</v>
      </c>
      <c r="C2830" t="s">
        <v>270</v>
      </c>
      <c r="E2830" t="s">
        <v>212</v>
      </c>
      <c r="F2830" t="s">
        <v>22</v>
      </c>
      <c r="G2830">
        <v>41240</v>
      </c>
      <c r="H2830">
        <v>38</v>
      </c>
      <c r="J2830" t="s">
        <v>292</v>
      </c>
      <c r="K2830" t="str">
        <f>IF(AND(J2830&lt;&gt;"",IFERROR(VLOOKUP(J2830,[1]Productos!E:E,1,FALSE), 1)=1),"MAL","")</f>
        <v>MAL</v>
      </c>
      <c r="L2830">
        <v>1829</v>
      </c>
      <c r="N2830">
        <v>53</v>
      </c>
      <c r="R2830" t="s">
        <v>86</v>
      </c>
      <c r="S2830" t="s">
        <v>352</v>
      </c>
    </row>
    <row r="2831" spans="1:19" x14ac:dyDescent="0.25">
      <c r="K2831" t="str">
        <f>IF(AND(J2831&lt;&gt;"",IFERROR(VLOOKUP(J2831,[1]Productos!E:E,1,FALSE), 1)=1),"MAL","")</f>
        <v/>
      </c>
    </row>
    <row r="2832" spans="1:19" x14ac:dyDescent="0.25">
      <c r="A2832" t="s">
        <v>18</v>
      </c>
      <c r="B2832" t="s">
        <v>204</v>
      </c>
      <c r="C2832" t="s">
        <v>205</v>
      </c>
      <c r="E2832" t="s">
        <v>206</v>
      </c>
      <c r="F2832" t="s">
        <v>22</v>
      </c>
      <c r="G2832">
        <v>41242</v>
      </c>
      <c r="H2832">
        <v>35</v>
      </c>
      <c r="J2832" t="s">
        <v>281</v>
      </c>
      <c r="K2832" t="str">
        <f>IF(AND(J2832&lt;&gt;"",IFERROR(VLOOKUP(J2832,[1]Productos!E:E,1,FALSE), 1)=1),"MAL","")</f>
        <v>MAL</v>
      </c>
      <c r="L2832">
        <v>5275</v>
      </c>
      <c r="N2832">
        <v>65</v>
      </c>
      <c r="R2832" t="s">
        <v>86</v>
      </c>
      <c r="S2832" t="s">
        <v>353</v>
      </c>
    </row>
    <row r="2833" spans="1:19" x14ac:dyDescent="0.25">
      <c r="A2833" t="s">
        <v>18</v>
      </c>
      <c r="B2833" t="s">
        <v>204</v>
      </c>
      <c r="C2833" t="s">
        <v>205</v>
      </c>
      <c r="E2833" t="s">
        <v>206</v>
      </c>
      <c r="F2833" t="s">
        <v>22</v>
      </c>
      <c r="G2833">
        <v>41242</v>
      </c>
      <c r="H2833">
        <v>36</v>
      </c>
      <c r="J2833" t="s">
        <v>307</v>
      </c>
      <c r="K2833" t="str">
        <f>IF(AND(J2833&lt;&gt;"",IFERROR(VLOOKUP(J2833,[1]Productos!E:E,1,FALSE), 1)=1),"MAL","")</f>
        <v/>
      </c>
      <c r="L2833">
        <v>5090</v>
      </c>
      <c r="N2833">
        <v>71</v>
      </c>
      <c r="R2833" t="s">
        <v>86</v>
      </c>
      <c r="S2833" t="s">
        <v>353</v>
      </c>
    </row>
    <row r="2834" spans="1:19" x14ac:dyDescent="0.25">
      <c r="A2834" t="s">
        <v>18</v>
      </c>
      <c r="B2834" t="s">
        <v>204</v>
      </c>
      <c r="C2834" t="s">
        <v>205</v>
      </c>
      <c r="E2834" t="s">
        <v>206</v>
      </c>
      <c r="F2834" t="s">
        <v>22</v>
      </c>
      <c r="G2834">
        <v>41242</v>
      </c>
      <c r="H2834">
        <v>36</v>
      </c>
      <c r="J2834" t="s">
        <v>286</v>
      </c>
      <c r="K2834" t="str">
        <f>IF(AND(J2834&lt;&gt;"",IFERROR(VLOOKUP(J2834,[1]Productos!E:E,1,FALSE), 1)=1),"MAL","")</f>
        <v>MAL</v>
      </c>
      <c r="L2834">
        <v>5063</v>
      </c>
      <c r="N2834">
        <v>82</v>
      </c>
      <c r="R2834" t="s">
        <v>86</v>
      </c>
      <c r="S2834" t="s">
        <v>353</v>
      </c>
    </row>
    <row r="2835" spans="1:19" x14ac:dyDescent="0.25">
      <c r="A2835" t="s">
        <v>18</v>
      </c>
      <c r="B2835" t="s">
        <v>204</v>
      </c>
      <c r="C2835" t="s">
        <v>205</v>
      </c>
      <c r="E2835" t="s">
        <v>206</v>
      </c>
      <c r="F2835" t="s">
        <v>22</v>
      </c>
      <c r="G2835">
        <v>41242</v>
      </c>
      <c r="H2835">
        <v>35</v>
      </c>
      <c r="J2835" t="s">
        <v>310</v>
      </c>
      <c r="K2835" t="str">
        <f>IF(AND(J2835&lt;&gt;"",IFERROR(VLOOKUP(J2835,[1]Productos!E:E,1,FALSE), 1)=1),"MAL","")</f>
        <v>MAL</v>
      </c>
      <c r="L2835">
        <v>4950</v>
      </c>
      <c r="N2835">
        <v>76</v>
      </c>
      <c r="R2835" t="s">
        <v>86</v>
      </c>
      <c r="S2835" t="s">
        <v>353</v>
      </c>
    </row>
    <row r="2836" spans="1:19" x14ac:dyDescent="0.25">
      <c r="A2836" t="s">
        <v>18</v>
      </c>
      <c r="B2836" t="s">
        <v>204</v>
      </c>
      <c r="C2836" t="s">
        <v>205</v>
      </c>
      <c r="E2836" t="s">
        <v>206</v>
      </c>
      <c r="F2836" t="s">
        <v>22</v>
      </c>
      <c r="G2836">
        <v>41242</v>
      </c>
      <c r="H2836">
        <v>35</v>
      </c>
      <c r="J2836" t="s">
        <v>293</v>
      </c>
      <c r="K2836" t="str">
        <f>IF(AND(J2836&lt;&gt;"",IFERROR(VLOOKUP(J2836,[1]Productos!E:E,1,FALSE), 1)=1),"MAL","")</f>
        <v>MAL</v>
      </c>
      <c r="L2836">
        <v>4917</v>
      </c>
      <c r="N2836">
        <v>82</v>
      </c>
      <c r="R2836" t="s">
        <v>86</v>
      </c>
      <c r="S2836" t="s">
        <v>353</v>
      </c>
    </row>
    <row r="2837" spans="1:19" x14ac:dyDescent="0.25">
      <c r="A2837" t="s">
        <v>18</v>
      </c>
      <c r="B2837" t="s">
        <v>204</v>
      </c>
      <c r="C2837" t="s">
        <v>205</v>
      </c>
      <c r="E2837" t="s">
        <v>206</v>
      </c>
      <c r="F2837" t="s">
        <v>22</v>
      </c>
      <c r="G2837">
        <v>41242</v>
      </c>
      <c r="H2837">
        <v>35</v>
      </c>
      <c r="J2837" t="s">
        <v>305</v>
      </c>
      <c r="K2837" t="str">
        <f>IF(AND(J2837&lt;&gt;"",IFERROR(VLOOKUP(J2837,[1]Productos!E:E,1,FALSE), 1)=1),"MAL","")</f>
        <v>MAL</v>
      </c>
      <c r="L2837">
        <v>4915</v>
      </c>
      <c r="N2837">
        <v>62</v>
      </c>
      <c r="R2837" t="s">
        <v>86</v>
      </c>
      <c r="S2837" t="s">
        <v>353</v>
      </c>
    </row>
    <row r="2838" spans="1:19" x14ac:dyDescent="0.25">
      <c r="A2838" t="s">
        <v>18</v>
      </c>
      <c r="B2838" t="s">
        <v>204</v>
      </c>
      <c r="C2838" t="s">
        <v>205</v>
      </c>
      <c r="E2838" t="s">
        <v>206</v>
      </c>
      <c r="F2838" t="s">
        <v>22</v>
      </c>
      <c r="G2838">
        <v>41242</v>
      </c>
      <c r="H2838">
        <v>36</v>
      </c>
      <c r="J2838" t="s">
        <v>283</v>
      </c>
      <c r="K2838" t="str">
        <f>IF(AND(J2838&lt;&gt;"",IFERROR(VLOOKUP(J2838,[1]Productos!E:E,1,FALSE), 1)=1),"MAL","")</f>
        <v>MAL</v>
      </c>
      <c r="L2838">
        <v>4913</v>
      </c>
      <c r="N2838">
        <v>68</v>
      </c>
      <c r="R2838" t="s">
        <v>86</v>
      </c>
      <c r="S2838" t="s">
        <v>353</v>
      </c>
    </row>
    <row r="2839" spans="1:19" x14ac:dyDescent="0.25">
      <c r="A2839" t="s">
        <v>18</v>
      </c>
      <c r="B2839" t="s">
        <v>204</v>
      </c>
      <c r="C2839" t="s">
        <v>205</v>
      </c>
      <c r="E2839" t="s">
        <v>206</v>
      </c>
      <c r="F2839" t="s">
        <v>22</v>
      </c>
      <c r="G2839">
        <v>41242</v>
      </c>
      <c r="H2839">
        <v>35</v>
      </c>
      <c r="J2839" t="s">
        <v>278</v>
      </c>
      <c r="K2839" t="str">
        <f>IF(AND(J2839&lt;&gt;"",IFERROR(VLOOKUP(J2839,[1]Productos!E:E,1,FALSE), 1)=1),"MAL","")</f>
        <v/>
      </c>
      <c r="L2839">
        <v>4903</v>
      </c>
      <c r="N2839">
        <v>67</v>
      </c>
      <c r="R2839" t="s">
        <v>86</v>
      </c>
      <c r="S2839" t="s">
        <v>353</v>
      </c>
    </row>
    <row r="2840" spans="1:19" x14ac:dyDescent="0.25">
      <c r="A2840" t="s">
        <v>18</v>
      </c>
      <c r="B2840" t="s">
        <v>204</v>
      </c>
      <c r="C2840" t="s">
        <v>205</v>
      </c>
      <c r="E2840" t="s">
        <v>206</v>
      </c>
      <c r="F2840" t="s">
        <v>22</v>
      </c>
      <c r="G2840">
        <v>41242</v>
      </c>
      <c r="H2840">
        <v>35</v>
      </c>
      <c r="J2840" t="s">
        <v>285</v>
      </c>
      <c r="K2840" t="str">
        <f>IF(AND(J2840&lt;&gt;"",IFERROR(VLOOKUP(J2840,[1]Productos!E:E,1,FALSE), 1)=1),"MAL","")</f>
        <v>MAL</v>
      </c>
      <c r="L2840">
        <v>4901</v>
      </c>
      <c r="N2840">
        <v>73</v>
      </c>
      <c r="R2840" t="s">
        <v>86</v>
      </c>
      <c r="S2840" t="s">
        <v>353</v>
      </c>
    </row>
    <row r="2841" spans="1:19" x14ac:dyDescent="0.25">
      <c r="A2841" t="s">
        <v>18</v>
      </c>
      <c r="B2841" t="s">
        <v>204</v>
      </c>
      <c r="C2841" t="s">
        <v>205</v>
      </c>
      <c r="E2841" t="s">
        <v>206</v>
      </c>
      <c r="F2841" t="s">
        <v>22</v>
      </c>
      <c r="G2841">
        <v>41242</v>
      </c>
      <c r="H2841">
        <v>36</v>
      </c>
      <c r="J2841" t="s">
        <v>284</v>
      </c>
      <c r="K2841" t="str">
        <f>IF(AND(J2841&lt;&gt;"",IFERROR(VLOOKUP(J2841,[1]Productos!E:E,1,FALSE), 1)=1),"MAL","")</f>
        <v/>
      </c>
      <c r="L2841">
        <v>4898</v>
      </c>
      <c r="N2841">
        <v>67</v>
      </c>
      <c r="R2841" t="s">
        <v>86</v>
      </c>
      <c r="S2841" t="s">
        <v>353</v>
      </c>
    </row>
    <row r="2842" spans="1:19" x14ac:dyDescent="0.25">
      <c r="A2842" t="s">
        <v>18</v>
      </c>
      <c r="B2842" t="s">
        <v>204</v>
      </c>
      <c r="C2842" t="s">
        <v>205</v>
      </c>
      <c r="E2842" t="s">
        <v>206</v>
      </c>
      <c r="F2842" t="s">
        <v>22</v>
      </c>
      <c r="G2842">
        <v>41242</v>
      </c>
      <c r="H2842">
        <v>36</v>
      </c>
      <c r="J2842" t="s">
        <v>297</v>
      </c>
      <c r="K2842" t="str">
        <f>IF(AND(J2842&lt;&gt;"",IFERROR(VLOOKUP(J2842,[1]Productos!E:E,1,FALSE), 1)=1),"MAL","")</f>
        <v>MAL</v>
      </c>
      <c r="L2842">
        <v>4882</v>
      </c>
      <c r="N2842">
        <v>77</v>
      </c>
      <c r="R2842" t="s">
        <v>86</v>
      </c>
      <c r="S2842" t="s">
        <v>353</v>
      </c>
    </row>
    <row r="2843" spans="1:19" x14ac:dyDescent="0.25">
      <c r="A2843" t="s">
        <v>18</v>
      </c>
      <c r="B2843" t="s">
        <v>204</v>
      </c>
      <c r="C2843" t="s">
        <v>205</v>
      </c>
      <c r="E2843" t="s">
        <v>206</v>
      </c>
      <c r="F2843" t="s">
        <v>22</v>
      </c>
      <c r="G2843">
        <v>41242</v>
      </c>
      <c r="H2843">
        <v>39</v>
      </c>
      <c r="J2843" t="s">
        <v>315</v>
      </c>
      <c r="K2843" t="str">
        <f>IF(AND(J2843&lt;&gt;"",IFERROR(VLOOKUP(J2843,[1]Productos!E:E,1,FALSE), 1)=1),"MAL","")</f>
        <v>MAL</v>
      </c>
      <c r="L2843">
        <v>4845</v>
      </c>
      <c r="N2843">
        <v>70</v>
      </c>
      <c r="R2843" t="s">
        <v>86</v>
      </c>
      <c r="S2843" t="s">
        <v>353</v>
      </c>
    </row>
    <row r="2844" spans="1:19" x14ac:dyDescent="0.25">
      <c r="A2844" t="s">
        <v>18</v>
      </c>
      <c r="B2844" t="s">
        <v>204</v>
      </c>
      <c r="C2844" t="s">
        <v>205</v>
      </c>
      <c r="E2844" t="s">
        <v>206</v>
      </c>
      <c r="F2844" t="s">
        <v>22</v>
      </c>
      <c r="G2844">
        <v>41242</v>
      </c>
      <c r="H2844">
        <v>36</v>
      </c>
      <c r="J2844" t="s">
        <v>298</v>
      </c>
      <c r="K2844" t="str">
        <f>IF(AND(J2844&lt;&gt;"",IFERROR(VLOOKUP(J2844,[1]Productos!E:E,1,FALSE), 1)=1),"MAL","")</f>
        <v>MAL</v>
      </c>
      <c r="L2844">
        <v>4835</v>
      </c>
      <c r="N2844">
        <v>82</v>
      </c>
      <c r="R2844" t="s">
        <v>86</v>
      </c>
      <c r="S2844" t="s">
        <v>353</v>
      </c>
    </row>
    <row r="2845" spans="1:19" x14ac:dyDescent="0.25">
      <c r="A2845" t="s">
        <v>18</v>
      </c>
      <c r="B2845" t="s">
        <v>204</v>
      </c>
      <c r="C2845" t="s">
        <v>205</v>
      </c>
      <c r="E2845" t="s">
        <v>206</v>
      </c>
      <c r="F2845" t="s">
        <v>22</v>
      </c>
      <c r="G2845">
        <v>41242</v>
      </c>
      <c r="H2845">
        <v>37</v>
      </c>
      <c r="J2845" t="s">
        <v>295</v>
      </c>
      <c r="K2845" t="str">
        <f>IF(AND(J2845&lt;&gt;"",IFERROR(VLOOKUP(J2845,[1]Productos!E:E,1,FALSE), 1)=1),"MAL","")</f>
        <v>MAL</v>
      </c>
      <c r="L2845">
        <v>4810</v>
      </c>
      <c r="N2845">
        <v>79</v>
      </c>
      <c r="R2845" t="s">
        <v>86</v>
      </c>
      <c r="S2845" t="s">
        <v>353</v>
      </c>
    </row>
    <row r="2846" spans="1:19" x14ac:dyDescent="0.25">
      <c r="A2846" t="s">
        <v>18</v>
      </c>
      <c r="B2846" t="s">
        <v>204</v>
      </c>
      <c r="C2846" t="s">
        <v>205</v>
      </c>
      <c r="E2846" t="s">
        <v>206</v>
      </c>
      <c r="F2846" t="s">
        <v>22</v>
      </c>
      <c r="G2846">
        <v>41242</v>
      </c>
      <c r="H2846">
        <v>37</v>
      </c>
      <c r="J2846" t="s">
        <v>311</v>
      </c>
      <c r="K2846" t="str">
        <f>IF(AND(J2846&lt;&gt;"",IFERROR(VLOOKUP(J2846,[1]Productos!E:E,1,FALSE), 1)=1),"MAL","")</f>
        <v>MAL</v>
      </c>
      <c r="L2846">
        <v>4809</v>
      </c>
      <c r="N2846">
        <v>67</v>
      </c>
      <c r="R2846" t="s">
        <v>86</v>
      </c>
      <c r="S2846" t="s">
        <v>353</v>
      </c>
    </row>
    <row r="2847" spans="1:19" x14ac:dyDescent="0.25">
      <c r="A2847" t="s">
        <v>18</v>
      </c>
      <c r="B2847" t="s">
        <v>204</v>
      </c>
      <c r="C2847" t="s">
        <v>205</v>
      </c>
      <c r="E2847" t="s">
        <v>206</v>
      </c>
      <c r="F2847" t="s">
        <v>22</v>
      </c>
      <c r="G2847">
        <v>41242</v>
      </c>
      <c r="H2847">
        <v>39</v>
      </c>
      <c r="J2847" t="s">
        <v>294</v>
      </c>
      <c r="K2847" t="str">
        <f>IF(AND(J2847&lt;&gt;"",IFERROR(VLOOKUP(J2847,[1]Productos!E:E,1,FALSE), 1)=1),"MAL","")</f>
        <v/>
      </c>
      <c r="L2847">
        <v>4795</v>
      </c>
      <c r="N2847">
        <v>68</v>
      </c>
      <c r="R2847" t="s">
        <v>86</v>
      </c>
      <c r="S2847" t="s">
        <v>353</v>
      </c>
    </row>
    <row r="2848" spans="1:19" x14ac:dyDescent="0.25">
      <c r="A2848" t="s">
        <v>18</v>
      </c>
      <c r="B2848" t="s">
        <v>204</v>
      </c>
      <c r="C2848" t="s">
        <v>205</v>
      </c>
      <c r="E2848" t="s">
        <v>206</v>
      </c>
      <c r="F2848" t="s">
        <v>22</v>
      </c>
      <c r="G2848">
        <v>41242</v>
      </c>
      <c r="H2848">
        <v>39</v>
      </c>
      <c r="J2848" t="s">
        <v>291</v>
      </c>
      <c r="K2848" t="str">
        <f>IF(AND(J2848&lt;&gt;"",IFERROR(VLOOKUP(J2848,[1]Productos!E:E,1,FALSE), 1)=1),"MAL","")</f>
        <v>MAL</v>
      </c>
      <c r="L2848">
        <v>4776</v>
      </c>
      <c r="N2848">
        <v>73</v>
      </c>
      <c r="R2848" t="s">
        <v>86</v>
      </c>
      <c r="S2848" t="s">
        <v>353</v>
      </c>
    </row>
    <row r="2849" spans="1:19" x14ac:dyDescent="0.25">
      <c r="A2849" t="s">
        <v>18</v>
      </c>
      <c r="B2849" t="s">
        <v>204</v>
      </c>
      <c r="C2849" t="s">
        <v>205</v>
      </c>
      <c r="E2849" t="s">
        <v>206</v>
      </c>
      <c r="F2849" t="s">
        <v>22</v>
      </c>
      <c r="G2849">
        <v>41242</v>
      </c>
      <c r="H2849">
        <v>35</v>
      </c>
      <c r="J2849" t="s">
        <v>304</v>
      </c>
      <c r="K2849" t="str">
        <f>IF(AND(J2849&lt;&gt;"",IFERROR(VLOOKUP(J2849,[1]Productos!E:E,1,FALSE), 1)=1),"MAL","")</f>
        <v>MAL</v>
      </c>
      <c r="L2849">
        <v>4774</v>
      </c>
      <c r="N2849">
        <v>67</v>
      </c>
      <c r="R2849" t="s">
        <v>86</v>
      </c>
      <c r="S2849" t="s">
        <v>353</v>
      </c>
    </row>
    <row r="2850" spans="1:19" x14ac:dyDescent="0.25">
      <c r="A2850" t="s">
        <v>18</v>
      </c>
      <c r="B2850" t="s">
        <v>204</v>
      </c>
      <c r="C2850" t="s">
        <v>205</v>
      </c>
      <c r="E2850" t="s">
        <v>206</v>
      </c>
      <c r="F2850" t="s">
        <v>22</v>
      </c>
      <c r="G2850">
        <v>41242</v>
      </c>
      <c r="H2850">
        <v>37</v>
      </c>
      <c r="J2850" t="s">
        <v>280</v>
      </c>
      <c r="K2850" t="str">
        <f>IF(AND(J2850&lt;&gt;"",IFERROR(VLOOKUP(J2850,[1]Productos!E:E,1,FALSE), 1)=1),"MAL","")</f>
        <v/>
      </c>
      <c r="L2850">
        <v>4740</v>
      </c>
      <c r="N2850">
        <v>68</v>
      </c>
      <c r="R2850" t="s">
        <v>86</v>
      </c>
      <c r="S2850" t="s">
        <v>353</v>
      </c>
    </row>
    <row r="2851" spans="1:19" x14ac:dyDescent="0.25">
      <c r="A2851" t="s">
        <v>18</v>
      </c>
      <c r="B2851" t="s">
        <v>204</v>
      </c>
      <c r="C2851" t="s">
        <v>205</v>
      </c>
      <c r="E2851" t="s">
        <v>206</v>
      </c>
      <c r="F2851" t="s">
        <v>22</v>
      </c>
      <c r="G2851">
        <v>41242</v>
      </c>
      <c r="H2851">
        <v>35</v>
      </c>
      <c r="J2851" t="s">
        <v>289</v>
      </c>
      <c r="K2851" t="str">
        <f>IF(AND(J2851&lt;&gt;"",IFERROR(VLOOKUP(J2851,[1]Productos!E:E,1,FALSE), 1)=1),"MAL","")</f>
        <v>MAL</v>
      </c>
      <c r="L2851">
        <v>4725</v>
      </c>
      <c r="N2851">
        <v>61</v>
      </c>
      <c r="R2851" t="s">
        <v>86</v>
      </c>
      <c r="S2851" t="s">
        <v>353</v>
      </c>
    </row>
    <row r="2852" spans="1:19" x14ac:dyDescent="0.25">
      <c r="A2852" t="s">
        <v>18</v>
      </c>
      <c r="B2852" t="s">
        <v>204</v>
      </c>
      <c r="C2852" t="s">
        <v>205</v>
      </c>
      <c r="E2852" t="s">
        <v>206</v>
      </c>
      <c r="F2852" t="s">
        <v>22</v>
      </c>
      <c r="G2852">
        <v>41242</v>
      </c>
      <c r="H2852">
        <v>36</v>
      </c>
      <c r="J2852" t="s">
        <v>296</v>
      </c>
      <c r="K2852" t="str">
        <f>IF(AND(J2852&lt;&gt;"",IFERROR(VLOOKUP(J2852,[1]Productos!E:E,1,FALSE), 1)=1),"MAL","")</f>
        <v/>
      </c>
      <c r="L2852">
        <v>4721</v>
      </c>
      <c r="N2852">
        <v>67</v>
      </c>
      <c r="R2852" t="s">
        <v>86</v>
      </c>
      <c r="S2852" t="s">
        <v>353</v>
      </c>
    </row>
    <row r="2853" spans="1:19" x14ac:dyDescent="0.25">
      <c r="A2853" t="s">
        <v>18</v>
      </c>
      <c r="B2853" t="s">
        <v>204</v>
      </c>
      <c r="C2853" t="s">
        <v>205</v>
      </c>
      <c r="E2853" t="s">
        <v>206</v>
      </c>
      <c r="F2853" t="s">
        <v>22</v>
      </c>
      <c r="G2853">
        <v>41242</v>
      </c>
      <c r="H2853">
        <v>35</v>
      </c>
      <c r="J2853" t="s">
        <v>290</v>
      </c>
      <c r="K2853" t="str">
        <f>IF(AND(J2853&lt;&gt;"",IFERROR(VLOOKUP(J2853,[1]Productos!E:E,1,FALSE), 1)=1),"MAL","")</f>
        <v>MAL</v>
      </c>
      <c r="L2853">
        <v>4704</v>
      </c>
      <c r="N2853">
        <v>78</v>
      </c>
      <c r="R2853" t="s">
        <v>86</v>
      </c>
      <c r="S2853" t="s">
        <v>353</v>
      </c>
    </row>
    <row r="2854" spans="1:19" x14ac:dyDescent="0.25">
      <c r="A2854" t="s">
        <v>18</v>
      </c>
      <c r="B2854" t="s">
        <v>204</v>
      </c>
      <c r="C2854" t="s">
        <v>205</v>
      </c>
      <c r="E2854" t="s">
        <v>206</v>
      </c>
      <c r="F2854" t="s">
        <v>22</v>
      </c>
      <c r="G2854">
        <v>41242</v>
      </c>
      <c r="H2854">
        <v>36</v>
      </c>
      <c r="J2854" t="s">
        <v>302</v>
      </c>
      <c r="K2854" t="str">
        <f>IF(AND(J2854&lt;&gt;"",IFERROR(VLOOKUP(J2854,[1]Productos!E:E,1,FALSE), 1)=1),"MAL","")</f>
        <v>MAL</v>
      </c>
      <c r="L2854">
        <v>4680</v>
      </c>
      <c r="N2854">
        <v>78</v>
      </c>
      <c r="R2854" t="s">
        <v>86</v>
      </c>
      <c r="S2854" t="s">
        <v>353</v>
      </c>
    </row>
    <row r="2855" spans="1:19" x14ac:dyDescent="0.25">
      <c r="A2855" t="s">
        <v>18</v>
      </c>
      <c r="B2855" t="s">
        <v>204</v>
      </c>
      <c r="C2855" t="s">
        <v>205</v>
      </c>
      <c r="E2855" t="s">
        <v>206</v>
      </c>
      <c r="F2855" t="s">
        <v>22</v>
      </c>
      <c r="G2855">
        <v>41242</v>
      </c>
      <c r="H2855">
        <v>37</v>
      </c>
      <c r="J2855" t="s">
        <v>300</v>
      </c>
      <c r="K2855" t="str">
        <f>IF(AND(J2855&lt;&gt;"",IFERROR(VLOOKUP(J2855,[1]Productos!E:E,1,FALSE), 1)=1),"MAL","")</f>
        <v>MAL</v>
      </c>
      <c r="L2855">
        <v>4670</v>
      </c>
      <c r="N2855">
        <v>72</v>
      </c>
      <c r="R2855" t="s">
        <v>86</v>
      </c>
      <c r="S2855" t="s">
        <v>353</v>
      </c>
    </row>
    <row r="2856" spans="1:19" x14ac:dyDescent="0.25">
      <c r="A2856" t="s">
        <v>18</v>
      </c>
      <c r="B2856" t="s">
        <v>204</v>
      </c>
      <c r="C2856" t="s">
        <v>205</v>
      </c>
      <c r="E2856" t="s">
        <v>206</v>
      </c>
      <c r="F2856" t="s">
        <v>22</v>
      </c>
      <c r="G2856">
        <v>41242</v>
      </c>
      <c r="H2856">
        <v>36</v>
      </c>
      <c r="J2856" t="s">
        <v>303</v>
      </c>
      <c r="K2856" t="str">
        <f>IF(AND(J2856&lt;&gt;"",IFERROR(VLOOKUP(J2856,[1]Productos!E:E,1,FALSE), 1)=1),"MAL","")</f>
        <v/>
      </c>
      <c r="L2856">
        <v>4651</v>
      </c>
      <c r="N2856">
        <v>62</v>
      </c>
      <c r="R2856" t="s">
        <v>86</v>
      </c>
      <c r="S2856" t="s">
        <v>353</v>
      </c>
    </row>
    <row r="2857" spans="1:19" x14ac:dyDescent="0.25">
      <c r="A2857" t="s">
        <v>18</v>
      </c>
      <c r="B2857" t="s">
        <v>204</v>
      </c>
      <c r="C2857" t="s">
        <v>205</v>
      </c>
      <c r="E2857" t="s">
        <v>206</v>
      </c>
      <c r="F2857" t="s">
        <v>22</v>
      </c>
      <c r="G2857">
        <v>41242</v>
      </c>
      <c r="H2857">
        <v>37</v>
      </c>
      <c r="J2857" t="s">
        <v>308</v>
      </c>
      <c r="K2857" t="str">
        <f>IF(AND(J2857&lt;&gt;"",IFERROR(VLOOKUP(J2857,[1]Productos!E:E,1,FALSE), 1)=1),"MAL","")</f>
        <v>MAL</v>
      </c>
      <c r="L2857">
        <v>4569</v>
      </c>
      <c r="N2857">
        <v>87</v>
      </c>
      <c r="R2857" t="s">
        <v>86</v>
      </c>
      <c r="S2857" t="s">
        <v>353</v>
      </c>
    </row>
    <row r="2858" spans="1:19" x14ac:dyDescent="0.25">
      <c r="A2858" t="s">
        <v>18</v>
      </c>
      <c r="B2858" t="s">
        <v>204</v>
      </c>
      <c r="C2858" t="s">
        <v>205</v>
      </c>
      <c r="E2858" t="s">
        <v>206</v>
      </c>
      <c r="F2858" t="s">
        <v>22</v>
      </c>
      <c r="G2858">
        <v>41242</v>
      </c>
      <c r="H2858">
        <v>35</v>
      </c>
      <c r="J2858" t="s">
        <v>299</v>
      </c>
      <c r="K2858" t="str">
        <f>IF(AND(J2858&lt;&gt;"",IFERROR(VLOOKUP(J2858,[1]Productos!E:E,1,FALSE), 1)=1),"MAL","")</f>
        <v>MAL</v>
      </c>
      <c r="L2858">
        <v>4548</v>
      </c>
      <c r="N2858">
        <v>66</v>
      </c>
      <c r="R2858" t="s">
        <v>86</v>
      </c>
      <c r="S2858" t="s">
        <v>353</v>
      </c>
    </row>
    <row r="2859" spans="1:19" x14ac:dyDescent="0.25">
      <c r="A2859" t="s">
        <v>18</v>
      </c>
      <c r="B2859" t="s">
        <v>204</v>
      </c>
      <c r="C2859" t="s">
        <v>205</v>
      </c>
      <c r="E2859" t="s">
        <v>206</v>
      </c>
      <c r="F2859" t="s">
        <v>22</v>
      </c>
      <c r="G2859">
        <v>41242</v>
      </c>
      <c r="H2859">
        <v>35</v>
      </c>
      <c r="J2859" t="s">
        <v>288</v>
      </c>
      <c r="K2859" t="str">
        <f>IF(AND(J2859&lt;&gt;"",IFERROR(VLOOKUP(J2859,[1]Productos!E:E,1,FALSE), 1)=1),"MAL","")</f>
        <v>MAL</v>
      </c>
      <c r="L2859">
        <v>4510</v>
      </c>
      <c r="N2859">
        <v>63</v>
      </c>
      <c r="R2859" t="s">
        <v>86</v>
      </c>
      <c r="S2859" t="s">
        <v>353</v>
      </c>
    </row>
    <row r="2860" spans="1:19" x14ac:dyDescent="0.25">
      <c r="A2860" t="s">
        <v>18</v>
      </c>
      <c r="B2860" t="s">
        <v>204</v>
      </c>
      <c r="C2860" t="s">
        <v>205</v>
      </c>
      <c r="E2860" t="s">
        <v>206</v>
      </c>
      <c r="F2860" t="s">
        <v>22</v>
      </c>
      <c r="G2860">
        <v>41242</v>
      </c>
      <c r="H2860">
        <v>35</v>
      </c>
      <c r="J2860" t="s">
        <v>309</v>
      </c>
      <c r="K2860" t="str">
        <f>IF(AND(J2860&lt;&gt;"",IFERROR(VLOOKUP(J2860,[1]Productos!E:E,1,FALSE), 1)=1),"MAL","")</f>
        <v>MAL</v>
      </c>
      <c r="L2860">
        <v>4461</v>
      </c>
      <c r="N2860">
        <v>80</v>
      </c>
      <c r="R2860" t="s">
        <v>86</v>
      </c>
      <c r="S2860" t="s">
        <v>353</v>
      </c>
    </row>
    <row r="2861" spans="1:19" x14ac:dyDescent="0.25">
      <c r="A2861" t="s">
        <v>18</v>
      </c>
      <c r="B2861" t="s">
        <v>204</v>
      </c>
      <c r="C2861" t="s">
        <v>205</v>
      </c>
      <c r="E2861" t="s">
        <v>206</v>
      </c>
      <c r="F2861" t="s">
        <v>22</v>
      </c>
      <c r="G2861">
        <v>41242</v>
      </c>
      <c r="H2861">
        <v>35</v>
      </c>
      <c r="J2861" t="s">
        <v>306</v>
      </c>
      <c r="K2861" t="str">
        <f>IF(AND(J2861&lt;&gt;"",IFERROR(VLOOKUP(J2861,[1]Productos!E:E,1,FALSE), 1)=1),"MAL","")</f>
        <v>MAL</v>
      </c>
      <c r="L2861">
        <v>4458</v>
      </c>
      <c r="N2861">
        <v>68</v>
      </c>
      <c r="R2861" t="s">
        <v>86</v>
      </c>
      <c r="S2861" t="s">
        <v>353</v>
      </c>
    </row>
    <row r="2862" spans="1:19" x14ac:dyDescent="0.25">
      <c r="A2862" t="s">
        <v>18</v>
      </c>
      <c r="B2862" t="s">
        <v>204</v>
      </c>
      <c r="C2862" t="s">
        <v>205</v>
      </c>
      <c r="E2862" t="s">
        <v>206</v>
      </c>
      <c r="F2862" t="s">
        <v>22</v>
      </c>
      <c r="G2862">
        <v>41242</v>
      </c>
      <c r="H2862">
        <v>36</v>
      </c>
      <c r="J2862" t="s">
        <v>313</v>
      </c>
      <c r="K2862" t="str">
        <f>IF(AND(J2862&lt;&gt;"",IFERROR(VLOOKUP(J2862,[1]Productos!E:E,1,FALSE), 1)=1),"MAL","")</f>
        <v>MAL</v>
      </c>
      <c r="L2862">
        <v>4446</v>
      </c>
      <c r="N2862">
        <v>95</v>
      </c>
      <c r="R2862" t="s">
        <v>86</v>
      </c>
      <c r="S2862" t="s">
        <v>353</v>
      </c>
    </row>
    <row r="2863" spans="1:19" x14ac:dyDescent="0.25">
      <c r="A2863" t="s">
        <v>18</v>
      </c>
      <c r="B2863" t="s">
        <v>204</v>
      </c>
      <c r="C2863" t="s">
        <v>205</v>
      </c>
      <c r="E2863" t="s">
        <v>206</v>
      </c>
      <c r="F2863" t="s">
        <v>22</v>
      </c>
      <c r="G2863">
        <v>41242</v>
      </c>
      <c r="H2863">
        <v>39</v>
      </c>
      <c r="J2863" t="s">
        <v>316</v>
      </c>
      <c r="K2863" t="str">
        <f>IF(AND(J2863&lt;&gt;"",IFERROR(VLOOKUP(J2863,[1]Productos!E:E,1,FALSE), 1)=1),"MAL","")</f>
        <v>MAL</v>
      </c>
      <c r="L2863">
        <v>4374</v>
      </c>
      <c r="N2863">
        <v>63</v>
      </c>
      <c r="R2863" t="s">
        <v>86</v>
      </c>
      <c r="S2863" t="s">
        <v>353</v>
      </c>
    </row>
    <row r="2864" spans="1:19" x14ac:dyDescent="0.25">
      <c r="A2864" t="s">
        <v>18</v>
      </c>
      <c r="B2864" t="s">
        <v>204</v>
      </c>
      <c r="C2864" t="s">
        <v>205</v>
      </c>
      <c r="E2864" t="s">
        <v>206</v>
      </c>
      <c r="F2864" t="s">
        <v>22</v>
      </c>
      <c r="G2864">
        <v>41242</v>
      </c>
      <c r="H2864">
        <v>36</v>
      </c>
      <c r="J2864" t="s">
        <v>301</v>
      </c>
      <c r="K2864" t="str">
        <f>IF(AND(J2864&lt;&gt;"",IFERROR(VLOOKUP(J2864,[1]Productos!E:E,1,FALSE), 1)=1),"MAL","")</f>
        <v>MAL</v>
      </c>
      <c r="L2864">
        <v>4322</v>
      </c>
      <c r="N2864">
        <v>67</v>
      </c>
      <c r="R2864" t="s">
        <v>86</v>
      </c>
      <c r="S2864" t="s">
        <v>353</v>
      </c>
    </row>
    <row r="2865" spans="1:19" x14ac:dyDescent="0.25">
      <c r="A2865" t="s">
        <v>18</v>
      </c>
      <c r="B2865" t="s">
        <v>204</v>
      </c>
      <c r="C2865" t="s">
        <v>205</v>
      </c>
      <c r="E2865" t="s">
        <v>206</v>
      </c>
      <c r="F2865" t="s">
        <v>22</v>
      </c>
      <c r="G2865">
        <v>41242</v>
      </c>
      <c r="H2865">
        <v>36</v>
      </c>
      <c r="J2865" t="s">
        <v>287</v>
      </c>
      <c r="K2865" t="str">
        <f>IF(AND(J2865&lt;&gt;"",IFERROR(VLOOKUP(J2865,[1]Productos!E:E,1,FALSE), 1)=1),"MAL","")</f>
        <v>MAL</v>
      </c>
      <c r="L2865">
        <v>4303</v>
      </c>
      <c r="N2865">
        <v>69</v>
      </c>
      <c r="R2865" t="s">
        <v>86</v>
      </c>
      <c r="S2865" t="s">
        <v>353</v>
      </c>
    </row>
    <row r="2866" spans="1:19" x14ac:dyDescent="0.25">
      <c r="A2866" t="s">
        <v>18</v>
      </c>
      <c r="B2866" t="s">
        <v>204</v>
      </c>
      <c r="C2866" t="s">
        <v>205</v>
      </c>
      <c r="E2866" t="s">
        <v>206</v>
      </c>
      <c r="F2866" t="s">
        <v>22</v>
      </c>
      <c r="G2866">
        <v>41242</v>
      </c>
      <c r="H2866">
        <v>37</v>
      </c>
      <c r="J2866" t="s">
        <v>282</v>
      </c>
      <c r="K2866" t="str">
        <f>IF(AND(J2866&lt;&gt;"",IFERROR(VLOOKUP(J2866,[1]Productos!E:E,1,FALSE), 1)=1),"MAL","")</f>
        <v>MAL</v>
      </c>
      <c r="L2866">
        <v>4282</v>
      </c>
      <c r="N2866">
        <v>64</v>
      </c>
      <c r="R2866" t="s">
        <v>86</v>
      </c>
      <c r="S2866" t="s">
        <v>353</v>
      </c>
    </row>
    <row r="2867" spans="1:19" x14ac:dyDescent="0.25">
      <c r="A2867" t="s">
        <v>18</v>
      </c>
      <c r="B2867" t="s">
        <v>204</v>
      </c>
      <c r="C2867" t="s">
        <v>205</v>
      </c>
      <c r="E2867" t="s">
        <v>206</v>
      </c>
      <c r="F2867" t="s">
        <v>22</v>
      </c>
      <c r="G2867">
        <v>41242</v>
      </c>
      <c r="H2867">
        <v>35</v>
      </c>
      <c r="J2867" t="s">
        <v>312</v>
      </c>
      <c r="K2867" t="str">
        <f>IF(AND(J2867&lt;&gt;"",IFERROR(VLOOKUP(J2867,[1]Productos!E:E,1,FALSE), 1)=1),"MAL","")</f>
        <v/>
      </c>
      <c r="L2867">
        <v>4280</v>
      </c>
      <c r="N2867">
        <v>67</v>
      </c>
      <c r="R2867" t="s">
        <v>86</v>
      </c>
      <c r="S2867" t="s">
        <v>353</v>
      </c>
    </row>
    <row r="2868" spans="1:19" x14ac:dyDescent="0.25">
      <c r="A2868" t="s">
        <v>18</v>
      </c>
      <c r="B2868" t="s">
        <v>204</v>
      </c>
      <c r="C2868" t="s">
        <v>205</v>
      </c>
      <c r="E2868" t="s">
        <v>206</v>
      </c>
      <c r="F2868" t="s">
        <v>22</v>
      </c>
      <c r="G2868">
        <v>41242</v>
      </c>
      <c r="H2868">
        <v>36</v>
      </c>
      <c r="J2868" t="s">
        <v>292</v>
      </c>
      <c r="K2868" t="str">
        <f>IF(AND(J2868&lt;&gt;"",IFERROR(VLOOKUP(J2868,[1]Productos!E:E,1,FALSE), 1)=1),"MAL","")</f>
        <v>MAL</v>
      </c>
      <c r="L2868">
        <v>4264</v>
      </c>
      <c r="N2868">
        <v>58</v>
      </c>
      <c r="R2868" t="s">
        <v>86</v>
      </c>
      <c r="S2868" t="s">
        <v>353</v>
      </c>
    </row>
    <row r="2869" spans="1:19" x14ac:dyDescent="0.25">
      <c r="K2869" t="str">
        <f>IF(AND(J2869&lt;&gt;"",IFERROR(VLOOKUP(J2869,[1]Productos!E:E,1,FALSE), 1)=1),"MAL","")</f>
        <v/>
      </c>
    </row>
    <row r="2870" spans="1:19" x14ac:dyDescent="0.25">
      <c r="A2870" t="s">
        <v>18</v>
      </c>
      <c r="B2870" t="s">
        <v>204</v>
      </c>
      <c r="C2870" t="s">
        <v>208</v>
      </c>
      <c r="E2870" t="s">
        <v>209</v>
      </c>
      <c r="F2870" t="s">
        <v>22</v>
      </c>
      <c r="G2870">
        <v>41241</v>
      </c>
      <c r="J2870" t="s">
        <v>299</v>
      </c>
      <c r="K2870" t="str">
        <f>IF(AND(J2870&lt;&gt;"",IFERROR(VLOOKUP(J2870,[1]Productos!E:E,1,FALSE), 1)=1),"MAL","")</f>
        <v>MAL</v>
      </c>
      <c r="L2870">
        <v>2951</v>
      </c>
      <c r="R2870" t="s">
        <v>86</v>
      </c>
      <c r="S2870" t="s">
        <v>354</v>
      </c>
    </row>
    <row r="2871" spans="1:19" x14ac:dyDescent="0.25">
      <c r="A2871" t="s">
        <v>18</v>
      </c>
      <c r="B2871" t="s">
        <v>204</v>
      </c>
      <c r="C2871" t="s">
        <v>208</v>
      </c>
      <c r="E2871" t="s">
        <v>209</v>
      </c>
      <c r="F2871" t="s">
        <v>22</v>
      </c>
      <c r="G2871">
        <v>41241</v>
      </c>
      <c r="J2871" t="s">
        <v>278</v>
      </c>
      <c r="K2871" t="str">
        <f>IF(AND(J2871&lt;&gt;"",IFERROR(VLOOKUP(J2871,[1]Productos!E:E,1,FALSE), 1)=1),"MAL","")</f>
        <v/>
      </c>
      <c r="L2871">
        <v>2938</v>
      </c>
      <c r="R2871" t="s">
        <v>86</v>
      </c>
      <c r="S2871" t="s">
        <v>354</v>
      </c>
    </row>
    <row r="2872" spans="1:19" x14ac:dyDescent="0.25">
      <c r="A2872" t="s">
        <v>18</v>
      </c>
      <c r="B2872" t="s">
        <v>204</v>
      </c>
      <c r="C2872" t="s">
        <v>208</v>
      </c>
      <c r="E2872" t="s">
        <v>209</v>
      </c>
      <c r="F2872" t="s">
        <v>22</v>
      </c>
      <c r="G2872">
        <v>41241</v>
      </c>
      <c r="J2872" t="s">
        <v>302</v>
      </c>
      <c r="K2872" t="str">
        <f>IF(AND(J2872&lt;&gt;"",IFERROR(VLOOKUP(J2872,[1]Productos!E:E,1,FALSE), 1)=1),"MAL","")</f>
        <v>MAL</v>
      </c>
      <c r="L2872">
        <v>2919</v>
      </c>
      <c r="R2872" t="s">
        <v>86</v>
      </c>
      <c r="S2872" t="s">
        <v>354</v>
      </c>
    </row>
    <row r="2873" spans="1:19" x14ac:dyDescent="0.25">
      <c r="A2873" t="s">
        <v>18</v>
      </c>
      <c r="B2873" t="s">
        <v>204</v>
      </c>
      <c r="C2873" t="s">
        <v>208</v>
      </c>
      <c r="E2873" t="s">
        <v>209</v>
      </c>
      <c r="F2873" t="s">
        <v>22</v>
      </c>
      <c r="G2873">
        <v>41241</v>
      </c>
      <c r="J2873" t="s">
        <v>287</v>
      </c>
      <c r="K2873" t="str">
        <f>IF(AND(J2873&lt;&gt;"",IFERROR(VLOOKUP(J2873,[1]Productos!E:E,1,FALSE), 1)=1),"MAL","")</f>
        <v>MAL</v>
      </c>
      <c r="L2873">
        <v>2877</v>
      </c>
      <c r="R2873" t="s">
        <v>86</v>
      </c>
      <c r="S2873" t="s">
        <v>354</v>
      </c>
    </row>
    <row r="2874" spans="1:19" x14ac:dyDescent="0.25">
      <c r="A2874" t="s">
        <v>18</v>
      </c>
      <c r="B2874" t="s">
        <v>204</v>
      </c>
      <c r="C2874" t="s">
        <v>208</v>
      </c>
      <c r="E2874" t="s">
        <v>209</v>
      </c>
      <c r="F2874" t="s">
        <v>22</v>
      </c>
      <c r="G2874">
        <v>41241</v>
      </c>
      <c r="J2874" t="s">
        <v>309</v>
      </c>
      <c r="K2874" t="str">
        <f>IF(AND(J2874&lt;&gt;"",IFERROR(VLOOKUP(J2874,[1]Productos!E:E,1,FALSE), 1)=1),"MAL","")</f>
        <v>MAL</v>
      </c>
      <c r="L2874">
        <v>2875</v>
      </c>
      <c r="R2874" t="s">
        <v>86</v>
      </c>
      <c r="S2874" t="s">
        <v>354</v>
      </c>
    </row>
    <row r="2875" spans="1:19" x14ac:dyDescent="0.25">
      <c r="A2875" t="s">
        <v>18</v>
      </c>
      <c r="B2875" t="s">
        <v>204</v>
      </c>
      <c r="C2875" t="s">
        <v>208</v>
      </c>
      <c r="E2875" t="s">
        <v>209</v>
      </c>
      <c r="F2875" t="s">
        <v>22</v>
      </c>
      <c r="G2875">
        <v>41241</v>
      </c>
      <c r="J2875" t="s">
        <v>307</v>
      </c>
      <c r="K2875" t="str">
        <f>IF(AND(J2875&lt;&gt;"",IFERROR(VLOOKUP(J2875,[1]Productos!E:E,1,FALSE), 1)=1),"MAL","")</f>
        <v/>
      </c>
      <c r="L2875">
        <v>2870</v>
      </c>
      <c r="R2875" t="s">
        <v>86</v>
      </c>
      <c r="S2875" t="s">
        <v>354</v>
      </c>
    </row>
    <row r="2876" spans="1:19" x14ac:dyDescent="0.25">
      <c r="A2876" t="s">
        <v>18</v>
      </c>
      <c r="B2876" t="s">
        <v>204</v>
      </c>
      <c r="C2876" t="s">
        <v>208</v>
      </c>
      <c r="E2876" t="s">
        <v>209</v>
      </c>
      <c r="F2876" t="s">
        <v>22</v>
      </c>
      <c r="G2876">
        <v>41241</v>
      </c>
      <c r="J2876" t="s">
        <v>294</v>
      </c>
      <c r="K2876" t="str">
        <f>IF(AND(J2876&lt;&gt;"",IFERROR(VLOOKUP(J2876,[1]Productos!E:E,1,FALSE), 1)=1),"MAL","")</f>
        <v/>
      </c>
      <c r="L2876">
        <v>2863</v>
      </c>
      <c r="R2876" t="s">
        <v>86</v>
      </c>
      <c r="S2876" t="s">
        <v>354</v>
      </c>
    </row>
    <row r="2877" spans="1:19" x14ac:dyDescent="0.25">
      <c r="A2877" t="s">
        <v>18</v>
      </c>
      <c r="B2877" t="s">
        <v>204</v>
      </c>
      <c r="C2877" t="s">
        <v>208</v>
      </c>
      <c r="E2877" t="s">
        <v>209</v>
      </c>
      <c r="F2877" t="s">
        <v>22</v>
      </c>
      <c r="G2877">
        <v>41241</v>
      </c>
      <c r="J2877" t="s">
        <v>297</v>
      </c>
      <c r="K2877" t="str">
        <f>IF(AND(J2877&lt;&gt;"",IFERROR(VLOOKUP(J2877,[1]Productos!E:E,1,FALSE), 1)=1),"MAL","")</f>
        <v>MAL</v>
      </c>
      <c r="L2877">
        <v>2857</v>
      </c>
      <c r="R2877" t="s">
        <v>86</v>
      </c>
      <c r="S2877" t="s">
        <v>354</v>
      </c>
    </row>
    <row r="2878" spans="1:19" x14ac:dyDescent="0.25">
      <c r="A2878" t="s">
        <v>18</v>
      </c>
      <c r="B2878" t="s">
        <v>204</v>
      </c>
      <c r="C2878" t="s">
        <v>208</v>
      </c>
      <c r="E2878" t="s">
        <v>209</v>
      </c>
      <c r="F2878" t="s">
        <v>22</v>
      </c>
      <c r="G2878">
        <v>41241</v>
      </c>
      <c r="J2878" t="s">
        <v>283</v>
      </c>
      <c r="K2878" t="str">
        <f>IF(AND(J2878&lt;&gt;"",IFERROR(VLOOKUP(J2878,[1]Productos!E:E,1,FALSE), 1)=1),"MAL","")</f>
        <v>MAL</v>
      </c>
      <c r="L2878">
        <v>2852</v>
      </c>
      <c r="R2878" t="s">
        <v>86</v>
      </c>
      <c r="S2878" t="s">
        <v>354</v>
      </c>
    </row>
    <row r="2879" spans="1:19" x14ac:dyDescent="0.25">
      <c r="A2879" t="s">
        <v>18</v>
      </c>
      <c r="B2879" t="s">
        <v>204</v>
      </c>
      <c r="C2879" t="s">
        <v>208</v>
      </c>
      <c r="E2879" t="s">
        <v>209</v>
      </c>
      <c r="F2879" t="s">
        <v>22</v>
      </c>
      <c r="G2879">
        <v>41241</v>
      </c>
      <c r="J2879" t="s">
        <v>312</v>
      </c>
      <c r="K2879" t="str">
        <f>IF(AND(J2879&lt;&gt;"",IFERROR(VLOOKUP(J2879,[1]Productos!E:E,1,FALSE), 1)=1),"MAL","")</f>
        <v/>
      </c>
      <c r="L2879">
        <v>2834</v>
      </c>
      <c r="R2879" t="s">
        <v>86</v>
      </c>
      <c r="S2879" t="s">
        <v>354</v>
      </c>
    </row>
    <row r="2880" spans="1:19" x14ac:dyDescent="0.25">
      <c r="A2880" t="s">
        <v>18</v>
      </c>
      <c r="B2880" t="s">
        <v>204</v>
      </c>
      <c r="C2880" t="s">
        <v>208</v>
      </c>
      <c r="E2880" t="s">
        <v>209</v>
      </c>
      <c r="F2880" t="s">
        <v>22</v>
      </c>
      <c r="G2880">
        <v>41241</v>
      </c>
      <c r="J2880" t="s">
        <v>305</v>
      </c>
      <c r="K2880" t="str">
        <f>IF(AND(J2880&lt;&gt;"",IFERROR(VLOOKUP(J2880,[1]Productos!E:E,1,FALSE), 1)=1),"MAL","")</f>
        <v>MAL</v>
      </c>
      <c r="L2880">
        <v>2831</v>
      </c>
      <c r="R2880" t="s">
        <v>86</v>
      </c>
      <c r="S2880" t="s">
        <v>354</v>
      </c>
    </row>
    <row r="2881" spans="1:19" x14ac:dyDescent="0.25">
      <c r="A2881" t="s">
        <v>18</v>
      </c>
      <c r="B2881" t="s">
        <v>204</v>
      </c>
      <c r="C2881" t="s">
        <v>208</v>
      </c>
      <c r="E2881" t="s">
        <v>209</v>
      </c>
      <c r="F2881" t="s">
        <v>22</v>
      </c>
      <c r="G2881">
        <v>41241</v>
      </c>
      <c r="J2881" t="s">
        <v>288</v>
      </c>
      <c r="K2881" t="str">
        <f>IF(AND(J2881&lt;&gt;"",IFERROR(VLOOKUP(J2881,[1]Productos!E:E,1,FALSE), 1)=1),"MAL","")</f>
        <v>MAL</v>
      </c>
      <c r="L2881">
        <v>2831</v>
      </c>
      <c r="R2881" t="s">
        <v>86</v>
      </c>
      <c r="S2881" t="s">
        <v>354</v>
      </c>
    </row>
    <row r="2882" spans="1:19" x14ac:dyDescent="0.25">
      <c r="A2882" t="s">
        <v>18</v>
      </c>
      <c r="B2882" t="s">
        <v>204</v>
      </c>
      <c r="C2882" t="s">
        <v>208</v>
      </c>
      <c r="E2882" t="s">
        <v>209</v>
      </c>
      <c r="F2882" t="s">
        <v>22</v>
      </c>
      <c r="G2882">
        <v>41241</v>
      </c>
      <c r="J2882" t="s">
        <v>293</v>
      </c>
      <c r="K2882" t="str">
        <f>IF(AND(J2882&lt;&gt;"",IFERROR(VLOOKUP(J2882,[1]Productos!E:E,1,FALSE), 1)=1),"MAL","")</f>
        <v>MAL</v>
      </c>
      <c r="L2882">
        <v>2824</v>
      </c>
      <c r="R2882" t="s">
        <v>86</v>
      </c>
      <c r="S2882" t="s">
        <v>354</v>
      </c>
    </row>
    <row r="2883" spans="1:19" x14ac:dyDescent="0.25">
      <c r="A2883" t="s">
        <v>18</v>
      </c>
      <c r="B2883" t="s">
        <v>204</v>
      </c>
      <c r="C2883" t="s">
        <v>208</v>
      </c>
      <c r="E2883" t="s">
        <v>209</v>
      </c>
      <c r="F2883" t="s">
        <v>22</v>
      </c>
      <c r="G2883">
        <v>41241</v>
      </c>
      <c r="J2883" t="s">
        <v>298</v>
      </c>
      <c r="K2883" t="str">
        <f>IF(AND(J2883&lt;&gt;"",IFERROR(VLOOKUP(J2883,[1]Productos!E:E,1,FALSE), 1)=1),"MAL","")</f>
        <v>MAL</v>
      </c>
      <c r="L2883">
        <v>2820</v>
      </c>
      <c r="R2883" t="s">
        <v>86</v>
      </c>
      <c r="S2883" t="s">
        <v>354</v>
      </c>
    </row>
    <row r="2884" spans="1:19" x14ac:dyDescent="0.25">
      <c r="A2884" t="s">
        <v>18</v>
      </c>
      <c r="B2884" t="s">
        <v>204</v>
      </c>
      <c r="C2884" t="s">
        <v>208</v>
      </c>
      <c r="E2884" t="s">
        <v>209</v>
      </c>
      <c r="F2884" t="s">
        <v>22</v>
      </c>
      <c r="G2884">
        <v>41241</v>
      </c>
      <c r="J2884" t="s">
        <v>295</v>
      </c>
      <c r="K2884" t="str">
        <f>IF(AND(J2884&lt;&gt;"",IFERROR(VLOOKUP(J2884,[1]Productos!E:E,1,FALSE), 1)=1),"MAL","")</f>
        <v>MAL</v>
      </c>
      <c r="L2884">
        <v>2819</v>
      </c>
      <c r="R2884" t="s">
        <v>86</v>
      </c>
      <c r="S2884" t="s">
        <v>354</v>
      </c>
    </row>
    <row r="2885" spans="1:19" x14ac:dyDescent="0.25">
      <c r="A2885" t="s">
        <v>18</v>
      </c>
      <c r="B2885" t="s">
        <v>204</v>
      </c>
      <c r="C2885" t="s">
        <v>208</v>
      </c>
      <c r="E2885" t="s">
        <v>209</v>
      </c>
      <c r="F2885" t="s">
        <v>22</v>
      </c>
      <c r="G2885">
        <v>41241</v>
      </c>
      <c r="J2885" t="s">
        <v>286</v>
      </c>
      <c r="K2885" t="str">
        <f>IF(AND(J2885&lt;&gt;"",IFERROR(VLOOKUP(J2885,[1]Productos!E:E,1,FALSE), 1)=1),"MAL","")</f>
        <v>MAL</v>
      </c>
      <c r="L2885">
        <v>2808</v>
      </c>
      <c r="R2885" t="s">
        <v>86</v>
      </c>
      <c r="S2885" t="s">
        <v>354</v>
      </c>
    </row>
    <row r="2886" spans="1:19" x14ac:dyDescent="0.25">
      <c r="A2886" t="s">
        <v>18</v>
      </c>
      <c r="B2886" t="s">
        <v>204</v>
      </c>
      <c r="C2886" t="s">
        <v>208</v>
      </c>
      <c r="E2886" t="s">
        <v>209</v>
      </c>
      <c r="F2886" t="s">
        <v>22</v>
      </c>
      <c r="G2886">
        <v>41241</v>
      </c>
      <c r="J2886" t="s">
        <v>281</v>
      </c>
      <c r="K2886" t="str">
        <f>IF(AND(J2886&lt;&gt;"",IFERROR(VLOOKUP(J2886,[1]Productos!E:E,1,FALSE), 1)=1),"MAL","")</f>
        <v>MAL</v>
      </c>
      <c r="L2886">
        <v>2800</v>
      </c>
      <c r="R2886" t="s">
        <v>86</v>
      </c>
      <c r="S2886" t="s">
        <v>354</v>
      </c>
    </row>
    <row r="2887" spans="1:19" x14ac:dyDescent="0.25">
      <c r="A2887" t="s">
        <v>18</v>
      </c>
      <c r="B2887" t="s">
        <v>204</v>
      </c>
      <c r="C2887" t="s">
        <v>208</v>
      </c>
      <c r="E2887" t="s">
        <v>209</v>
      </c>
      <c r="F2887" t="s">
        <v>22</v>
      </c>
      <c r="G2887">
        <v>41241</v>
      </c>
      <c r="J2887" t="s">
        <v>285</v>
      </c>
      <c r="K2887" t="str">
        <f>IF(AND(J2887&lt;&gt;"",IFERROR(VLOOKUP(J2887,[1]Productos!E:E,1,FALSE), 1)=1),"MAL","")</f>
        <v>MAL</v>
      </c>
      <c r="L2887">
        <v>2788</v>
      </c>
      <c r="R2887" t="s">
        <v>86</v>
      </c>
      <c r="S2887" t="s">
        <v>354</v>
      </c>
    </row>
    <row r="2888" spans="1:19" x14ac:dyDescent="0.25">
      <c r="A2888" t="s">
        <v>18</v>
      </c>
      <c r="B2888" t="s">
        <v>204</v>
      </c>
      <c r="C2888" t="s">
        <v>208</v>
      </c>
      <c r="E2888" t="s">
        <v>209</v>
      </c>
      <c r="F2888" t="s">
        <v>22</v>
      </c>
      <c r="G2888">
        <v>41241</v>
      </c>
      <c r="J2888" t="s">
        <v>284</v>
      </c>
      <c r="K2888" t="str">
        <f>IF(AND(J2888&lt;&gt;"",IFERROR(VLOOKUP(J2888,[1]Productos!E:E,1,FALSE), 1)=1),"MAL","")</f>
        <v/>
      </c>
      <c r="L2888">
        <v>2780</v>
      </c>
      <c r="R2888" t="s">
        <v>86</v>
      </c>
      <c r="S2888" t="s">
        <v>354</v>
      </c>
    </row>
    <row r="2889" spans="1:19" x14ac:dyDescent="0.25">
      <c r="A2889" t="s">
        <v>18</v>
      </c>
      <c r="B2889" t="s">
        <v>204</v>
      </c>
      <c r="C2889" t="s">
        <v>208</v>
      </c>
      <c r="E2889" t="s">
        <v>209</v>
      </c>
      <c r="F2889" t="s">
        <v>22</v>
      </c>
      <c r="G2889">
        <v>41241</v>
      </c>
      <c r="J2889" t="s">
        <v>301</v>
      </c>
      <c r="K2889" t="str">
        <f>IF(AND(J2889&lt;&gt;"",IFERROR(VLOOKUP(J2889,[1]Productos!E:E,1,FALSE), 1)=1),"MAL","")</f>
        <v>MAL</v>
      </c>
      <c r="L2889">
        <v>2773</v>
      </c>
      <c r="R2889" t="s">
        <v>86</v>
      </c>
      <c r="S2889" t="s">
        <v>354</v>
      </c>
    </row>
    <row r="2890" spans="1:19" x14ac:dyDescent="0.25">
      <c r="A2890" t="s">
        <v>18</v>
      </c>
      <c r="B2890" t="s">
        <v>204</v>
      </c>
      <c r="C2890" t="s">
        <v>208</v>
      </c>
      <c r="E2890" t="s">
        <v>209</v>
      </c>
      <c r="F2890" t="s">
        <v>22</v>
      </c>
      <c r="G2890">
        <v>41241</v>
      </c>
      <c r="J2890" t="s">
        <v>291</v>
      </c>
      <c r="K2890" t="str">
        <f>IF(AND(J2890&lt;&gt;"",IFERROR(VLOOKUP(J2890,[1]Productos!E:E,1,FALSE), 1)=1),"MAL","")</f>
        <v>MAL</v>
      </c>
      <c r="L2890">
        <v>2767</v>
      </c>
      <c r="R2890" t="s">
        <v>86</v>
      </c>
      <c r="S2890" t="s">
        <v>354</v>
      </c>
    </row>
    <row r="2891" spans="1:19" x14ac:dyDescent="0.25">
      <c r="A2891" t="s">
        <v>18</v>
      </c>
      <c r="B2891" t="s">
        <v>204</v>
      </c>
      <c r="C2891" t="s">
        <v>208</v>
      </c>
      <c r="E2891" t="s">
        <v>209</v>
      </c>
      <c r="F2891" t="s">
        <v>22</v>
      </c>
      <c r="G2891">
        <v>41241</v>
      </c>
      <c r="J2891" t="s">
        <v>304</v>
      </c>
      <c r="K2891" t="str">
        <f>IF(AND(J2891&lt;&gt;"",IFERROR(VLOOKUP(J2891,[1]Productos!E:E,1,FALSE), 1)=1),"MAL","")</f>
        <v>MAL</v>
      </c>
      <c r="L2891">
        <v>2752</v>
      </c>
      <c r="R2891" t="s">
        <v>86</v>
      </c>
      <c r="S2891" t="s">
        <v>354</v>
      </c>
    </row>
    <row r="2892" spans="1:19" x14ac:dyDescent="0.25">
      <c r="A2892" t="s">
        <v>18</v>
      </c>
      <c r="B2892" t="s">
        <v>204</v>
      </c>
      <c r="C2892" t="s">
        <v>208</v>
      </c>
      <c r="E2892" t="s">
        <v>209</v>
      </c>
      <c r="F2892" t="s">
        <v>22</v>
      </c>
      <c r="G2892">
        <v>41241</v>
      </c>
      <c r="J2892" t="s">
        <v>300</v>
      </c>
      <c r="K2892" t="str">
        <f>IF(AND(J2892&lt;&gt;"",IFERROR(VLOOKUP(J2892,[1]Productos!E:E,1,FALSE), 1)=1),"MAL","")</f>
        <v>MAL</v>
      </c>
      <c r="L2892">
        <v>2748</v>
      </c>
      <c r="R2892" t="s">
        <v>86</v>
      </c>
      <c r="S2892" t="s">
        <v>354</v>
      </c>
    </row>
    <row r="2893" spans="1:19" x14ac:dyDescent="0.25">
      <c r="A2893" t="s">
        <v>18</v>
      </c>
      <c r="B2893" t="s">
        <v>204</v>
      </c>
      <c r="C2893" t="s">
        <v>208</v>
      </c>
      <c r="E2893" t="s">
        <v>209</v>
      </c>
      <c r="F2893" t="s">
        <v>22</v>
      </c>
      <c r="G2893">
        <v>41241</v>
      </c>
      <c r="J2893" t="s">
        <v>292</v>
      </c>
      <c r="K2893" t="str">
        <f>IF(AND(J2893&lt;&gt;"",IFERROR(VLOOKUP(J2893,[1]Productos!E:E,1,FALSE), 1)=1),"MAL","")</f>
        <v>MAL</v>
      </c>
      <c r="L2893">
        <v>2738</v>
      </c>
      <c r="R2893" t="s">
        <v>86</v>
      </c>
      <c r="S2893" t="s">
        <v>354</v>
      </c>
    </row>
    <row r="2894" spans="1:19" x14ac:dyDescent="0.25">
      <c r="A2894" t="s">
        <v>18</v>
      </c>
      <c r="B2894" t="s">
        <v>204</v>
      </c>
      <c r="C2894" t="s">
        <v>208</v>
      </c>
      <c r="E2894" t="s">
        <v>209</v>
      </c>
      <c r="F2894" t="s">
        <v>22</v>
      </c>
      <c r="G2894">
        <v>41241</v>
      </c>
      <c r="J2894" t="s">
        <v>313</v>
      </c>
      <c r="K2894" t="str">
        <f>IF(AND(J2894&lt;&gt;"",IFERROR(VLOOKUP(J2894,[1]Productos!E:E,1,FALSE), 1)=1),"MAL","")</f>
        <v>MAL</v>
      </c>
      <c r="L2894">
        <v>2732</v>
      </c>
      <c r="R2894" t="s">
        <v>86</v>
      </c>
      <c r="S2894" t="s">
        <v>354</v>
      </c>
    </row>
    <row r="2895" spans="1:19" x14ac:dyDescent="0.25">
      <c r="A2895" t="s">
        <v>18</v>
      </c>
      <c r="B2895" t="s">
        <v>204</v>
      </c>
      <c r="C2895" t="s">
        <v>208</v>
      </c>
      <c r="E2895" t="s">
        <v>209</v>
      </c>
      <c r="F2895" t="s">
        <v>22</v>
      </c>
      <c r="G2895">
        <v>41241</v>
      </c>
      <c r="J2895" t="s">
        <v>296</v>
      </c>
      <c r="K2895" t="str">
        <f>IF(AND(J2895&lt;&gt;"",IFERROR(VLOOKUP(J2895,[1]Productos!E:E,1,FALSE), 1)=1),"MAL","")</f>
        <v/>
      </c>
      <c r="L2895">
        <v>2703</v>
      </c>
      <c r="R2895" t="s">
        <v>86</v>
      </c>
      <c r="S2895" t="s">
        <v>354</v>
      </c>
    </row>
    <row r="2896" spans="1:19" x14ac:dyDescent="0.25">
      <c r="A2896" t="s">
        <v>18</v>
      </c>
      <c r="B2896" t="s">
        <v>204</v>
      </c>
      <c r="C2896" t="s">
        <v>208</v>
      </c>
      <c r="E2896" t="s">
        <v>209</v>
      </c>
      <c r="F2896" t="s">
        <v>22</v>
      </c>
      <c r="G2896">
        <v>41241</v>
      </c>
      <c r="J2896" t="s">
        <v>306</v>
      </c>
      <c r="K2896" t="str">
        <f>IF(AND(J2896&lt;&gt;"",IFERROR(VLOOKUP(J2896,[1]Productos!E:E,1,FALSE), 1)=1),"MAL","")</f>
        <v>MAL</v>
      </c>
      <c r="L2896">
        <v>2687</v>
      </c>
      <c r="R2896" t="s">
        <v>86</v>
      </c>
      <c r="S2896" t="s">
        <v>354</v>
      </c>
    </row>
    <row r="2897" spans="1:19" x14ac:dyDescent="0.25">
      <c r="A2897" t="s">
        <v>18</v>
      </c>
      <c r="B2897" t="s">
        <v>204</v>
      </c>
      <c r="C2897" t="s">
        <v>208</v>
      </c>
      <c r="E2897" t="s">
        <v>209</v>
      </c>
      <c r="F2897" t="s">
        <v>22</v>
      </c>
      <c r="G2897">
        <v>41241</v>
      </c>
      <c r="J2897" t="s">
        <v>303</v>
      </c>
      <c r="K2897" t="str">
        <f>IF(AND(J2897&lt;&gt;"",IFERROR(VLOOKUP(J2897,[1]Productos!E:E,1,FALSE), 1)=1),"MAL","")</f>
        <v/>
      </c>
      <c r="L2897">
        <v>2680</v>
      </c>
      <c r="R2897" t="s">
        <v>86</v>
      </c>
      <c r="S2897" t="s">
        <v>354</v>
      </c>
    </row>
    <row r="2898" spans="1:19" x14ac:dyDescent="0.25">
      <c r="A2898" t="s">
        <v>18</v>
      </c>
      <c r="B2898" t="s">
        <v>204</v>
      </c>
      <c r="C2898" t="s">
        <v>208</v>
      </c>
      <c r="E2898" t="s">
        <v>209</v>
      </c>
      <c r="F2898" t="s">
        <v>22</v>
      </c>
      <c r="G2898">
        <v>41241</v>
      </c>
      <c r="J2898" t="s">
        <v>280</v>
      </c>
      <c r="K2898" t="str">
        <f>IF(AND(J2898&lt;&gt;"",IFERROR(VLOOKUP(J2898,[1]Productos!E:E,1,FALSE), 1)=1),"MAL","")</f>
        <v/>
      </c>
      <c r="L2898">
        <v>2664</v>
      </c>
      <c r="R2898" t="s">
        <v>86</v>
      </c>
      <c r="S2898" t="s">
        <v>354</v>
      </c>
    </row>
    <row r="2899" spans="1:19" x14ac:dyDescent="0.25">
      <c r="A2899" t="s">
        <v>18</v>
      </c>
      <c r="B2899" t="s">
        <v>204</v>
      </c>
      <c r="C2899" t="s">
        <v>208</v>
      </c>
      <c r="E2899" t="s">
        <v>209</v>
      </c>
      <c r="F2899" t="s">
        <v>22</v>
      </c>
      <c r="G2899">
        <v>41241</v>
      </c>
      <c r="J2899" t="s">
        <v>289</v>
      </c>
      <c r="K2899" t="str">
        <f>IF(AND(J2899&lt;&gt;"",IFERROR(VLOOKUP(J2899,[1]Productos!E:E,1,FALSE), 1)=1),"MAL","")</f>
        <v>MAL</v>
      </c>
      <c r="L2899">
        <v>2661</v>
      </c>
      <c r="R2899" t="s">
        <v>86</v>
      </c>
      <c r="S2899" t="s">
        <v>354</v>
      </c>
    </row>
    <row r="2900" spans="1:19" x14ac:dyDescent="0.25">
      <c r="A2900" t="s">
        <v>18</v>
      </c>
      <c r="B2900" t="s">
        <v>204</v>
      </c>
      <c r="C2900" t="s">
        <v>208</v>
      </c>
      <c r="E2900" t="s">
        <v>209</v>
      </c>
      <c r="F2900" t="s">
        <v>22</v>
      </c>
      <c r="G2900">
        <v>41241</v>
      </c>
      <c r="J2900" t="s">
        <v>308</v>
      </c>
      <c r="K2900" t="str">
        <f>IF(AND(J2900&lt;&gt;"",IFERROR(VLOOKUP(J2900,[1]Productos!E:E,1,FALSE), 1)=1),"MAL","")</f>
        <v>MAL</v>
      </c>
      <c r="L2900">
        <v>2649</v>
      </c>
      <c r="R2900" t="s">
        <v>86</v>
      </c>
      <c r="S2900" t="s">
        <v>354</v>
      </c>
    </row>
    <row r="2901" spans="1:19" x14ac:dyDescent="0.25">
      <c r="A2901" t="s">
        <v>18</v>
      </c>
      <c r="B2901" t="s">
        <v>204</v>
      </c>
      <c r="C2901" t="s">
        <v>208</v>
      </c>
      <c r="E2901" t="s">
        <v>209</v>
      </c>
      <c r="F2901" t="s">
        <v>22</v>
      </c>
      <c r="G2901">
        <v>41241</v>
      </c>
      <c r="J2901" t="s">
        <v>290</v>
      </c>
      <c r="K2901" t="str">
        <f>IF(AND(J2901&lt;&gt;"",IFERROR(VLOOKUP(J2901,[1]Productos!E:E,1,FALSE), 1)=1),"MAL","")</f>
        <v>MAL</v>
      </c>
      <c r="L2901">
        <v>2641</v>
      </c>
      <c r="R2901" t="s">
        <v>86</v>
      </c>
      <c r="S2901" t="s">
        <v>354</v>
      </c>
    </row>
    <row r="2902" spans="1:19" x14ac:dyDescent="0.25">
      <c r="A2902" t="s">
        <v>18</v>
      </c>
      <c r="B2902" t="s">
        <v>204</v>
      </c>
      <c r="C2902" t="s">
        <v>208</v>
      </c>
      <c r="E2902" t="s">
        <v>209</v>
      </c>
      <c r="F2902" t="s">
        <v>22</v>
      </c>
      <c r="G2902">
        <v>41241</v>
      </c>
      <c r="J2902" t="s">
        <v>282</v>
      </c>
      <c r="K2902" t="str">
        <f>IF(AND(J2902&lt;&gt;"",IFERROR(VLOOKUP(J2902,[1]Productos!E:E,1,FALSE), 1)=1),"MAL","")</f>
        <v>MAL</v>
      </c>
      <c r="L2902">
        <v>2635</v>
      </c>
      <c r="R2902" t="s">
        <v>86</v>
      </c>
      <c r="S2902" t="s">
        <v>354</v>
      </c>
    </row>
    <row r="2903" spans="1:19" x14ac:dyDescent="0.25">
      <c r="A2903" t="s">
        <v>18</v>
      </c>
      <c r="B2903" t="s">
        <v>204</v>
      </c>
      <c r="C2903" t="s">
        <v>208</v>
      </c>
      <c r="E2903" t="s">
        <v>209</v>
      </c>
      <c r="F2903" t="s">
        <v>22</v>
      </c>
      <c r="G2903">
        <v>41241</v>
      </c>
      <c r="J2903" t="s">
        <v>311</v>
      </c>
      <c r="K2903" t="str">
        <f>IF(AND(J2903&lt;&gt;"",IFERROR(VLOOKUP(J2903,[1]Productos!E:E,1,FALSE), 1)=1),"MAL","")</f>
        <v>MAL</v>
      </c>
      <c r="L2903">
        <v>2620</v>
      </c>
      <c r="R2903" t="s">
        <v>86</v>
      </c>
      <c r="S2903" t="s">
        <v>354</v>
      </c>
    </row>
    <row r="2904" spans="1:19" x14ac:dyDescent="0.25">
      <c r="A2904" t="s">
        <v>18</v>
      </c>
      <c r="B2904" t="s">
        <v>204</v>
      </c>
      <c r="C2904" t="s">
        <v>208</v>
      </c>
      <c r="E2904" t="s">
        <v>209</v>
      </c>
      <c r="F2904" t="s">
        <v>22</v>
      </c>
      <c r="G2904">
        <v>41241</v>
      </c>
      <c r="J2904" t="s">
        <v>316</v>
      </c>
      <c r="K2904" t="str">
        <f>IF(AND(J2904&lt;&gt;"",IFERROR(VLOOKUP(J2904,[1]Productos!E:E,1,FALSE), 1)=1),"MAL","")</f>
        <v>MAL</v>
      </c>
      <c r="L2904">
        <v>2611</v>
      </c>
      <c r="R2904" t="s">
        <v>86</v>
      </c>
      <c r="S2904" t="s">
        <v>354</v>
      </c>
    </row>
    <row r="2905" spans="1:19" x14ac:dyDescent="0.25">
      <c r="A2905" t="s">
        <v>18</v>
      </c>
      <c r="B2905" t="s">
        <v>204</v>
      </c>
      <c r="C2905" t="s">
        <v>208</v>
      </c>
      <c r="E2905" t="s">
        <v>209</v>
      </c>
      <c r="F2905" t="s">
        <v>22</v>
      </c>
      <c r="G2905">
        <v>41241</v>
      </c>
      <c r="J2905" t="s">
        <v>310</v>
      </c>
      <c r="K2905" t="str">
        <f>IF(AND(J2905&lt;&gt;"",IFERROR(VLOOKUP(J2905,[1]Productos!E:E,1,FALSE), 1)=1),"MAL","")</f>
        <v>MAL</v>
      </c>
      <c r="L2905">
        <v>2540</v>
      </c>
      <c r="R2905" t="s">
        <v>86</v>
      </c>
      <c r="S2905" t="s">
        <v>354</v>
      </c>
    </row>
    <row r="2906" spans="1:19" x14ac:dyDescent="0.25">
      <c r="A2906" t="s">
        <v>18</v>
      </c>
      <c r="B2906" t="s">
        <v>204</v>
      </c>
      <c r="C2906" t="s">
        <v>208</v>
      </c>
      <c r="E2906" t="s">
        <v>209</v>
      </c>
      <c r="F2906" t="s">
        <v>22</v>
      </c>
      <c r="G2906">
        <v>41241</v>
      </c>
      <c r="J2906" t="s">
        <v>315</v>
      </c>
      <c r="K2906" t="str">
        <f>IF(AND(J2906&lt;&gt;"",IFERROR(VLOOKUP(J2906,[1]Productos!E:E,1,FALSE), 1)=1),"MAL","")</f>
        <v>MAL</v>
      </c>
      <c r="L2906">
        <v>2452</v>
      </c>
      <c r="R2906" t="s">
        <v>86</v>
      </c>
      <c r="S2906" t="s">
        <v>354</v>
      </c>
    </row>
    <row r="2907" spans="1:19" x14ac:dyDescent="0.25">
      <c r="K2907" t="str">
        <f>IF(AND(J2907&lt;&gt;"",IFERROR(VLOOKUP(J2907,[1]Productos!E:E,1,FALSE), 1)=1),"MAL","")</f>
        <v/>
      </c>
    </row>
    <row r="2908" spans="1:19" x14ac:dyDescent="0.25">
      <c r="A2908" t="s">
        <v>18</v>
      </c>
      <c r="B2908" t="s">
        <v>204</v>
      </c>
      <c r="C2908" t="s">
        <v>211</v>
      </c>
      <c r="E2908" t="s">
        <v>212</v>
      </c>
      <c r="F2908" t="s">
        <v>22</v>
      </c>
      <c r="G2908">
        <v>41230</v>
      </c>
      <c r="H2908">
        <v>38</v>
      </c>
      <c r="J2908" t="s">
        <v>280</v>
      </c>
      <c r="K2908" t="str">
        <f>IF(AND(J2908&lt;&gt;"",IFERROR(VLOOKUP(J2908,[1]Productos!E:E,1,FALSE), 1)=1),"MAL","")</f>
        <v/>
      </c>
      <c r="L2908">
        <v>3367</v>
      </c>
      <c r="N2908">
        <v>54</v>
      </c>
      <c r="R2908" t="s">
        <v>86</v>
      </c>
      <c r="S2908" t="s">
        <v>355</v>
      </c>
    </row>
    <row r="2909" spans="1:19" x14ac:dyDescent="0.25">
      <c r="A2909" t="s">
        <v>18</v>
      </c>
      <c r="B2909" t="s">
        <v>204</v>
      </c>
      <c r="C2909" t="s">
        <v>211</v>
      </c>
      <c r="E2909" t="s">
        <v>212</v>
      </c>
      <c r="F2909" t="s">
        <v>22</v>
      </c>
      <c r="G2909">
        <v>41230</v>
      </c>
      <c r="H2909">
        <v>38</v>
      </c>
      <c r="J2909" t="s">
        <v>302</v>
      </c>
      <c r="K2909" t="str">
        <f>IF(AND(J2909&lt;&gt;"",IFERROR(VLOOKUP(J2909,[1]Productos!E:E,1,FALSE), 1)=1),"MAL","")</f>
        <v>MAL</v>
      </c>
      <c r="L2909">
        <v>3194</v>
      </c>
      <c r="N2909">
        <v>74</v>
      </c>
      <c r="R2909" t="s">
        <v>86</v>
      </c>
      <c r="S2909" t="s">
        <v>355</v>
      </c>
    </row>
    <row r="2910" spans="1:19" x14ac:dyDescent="0.25">
      <c r="A2910" t="s">
        <v>18</v>
      </c>
      <c r="B2910" t="s">
        <v>204</v>
      </c>
      <c r="C2910" t="s">
        <v>211</v>
      </c>
      <c r="E2910" t="s">
        <v>212</v>
      </c>
      <c r="F2910" t="s">
        <v>22</v>
      </c>
      <c r="G2910">
        <v>41230</v>
      </c>
      <c r="H2910">
        <v>39</v>
      </c>
      <c r="J2910" t="s">
        <v>295</v>
      </c>
      <c r="K2910" t="str">
        <f>IF(AND(J2910&lt;&gt;"",IFERROR(VLOOKUP(J2910,[1]Productos!E:E,1,FALSE), 1)=1),"MAL","")</f>
        <v>MAL</v>
      </c>
      <c r="L2910">
        <v>3171</v>
      </c>
      <c r="N2910">
        <v>71</v>
      </c>
      <c r="R2910" t="s">
        <v>86</v>
      </c>
      <c r="S2910" t="s">
        <v>355</v>
      </c>
    </row>
    <row r="2911" spans="1:19" x14ac:dyDescent="0.25">
      <c r="A2911" t="s">
        <v>18</v>
      </c>
      <c r="B2911" t="s">
        <v>204</v>
      </c>
      <c r="C2911" t="s">
        <v>211</v>
      </c>
      <c r="E2911" t="s">
        <v>212</v>
      </c>
      <c r="F2911" t="s">
        <v>22</v>
      </c>
      <c r="G2911">
        <v>41230</v>
      </c>
      <c r="H2911">
        <v>41</v>
      </c>
      <c r="J2911" t="s">
        <v>316</v>
      </c>
      <c r="K2911" t="str">
        <f>IF(AND(J2911&lt;&gt;"",IFERROR(VLOOKUP(J2911,[1]Productos!E:E,1,FALSE), 1)=1),"MAL","")</f>
        <v>MAL</v>
      </c>
      <c r="L2911">
        <v>2993</v>
      </c>
      <c r="N2911">
        <v>53</v>
      </c>
      <c r="R2911" t="s">
        <v>86</v>
      </c>
      <c r="S2911" t="s">
        <v>355</v>
      </c>
    </row>
    <row r="2912" spans="1:19" x14ac:dyDescent="0.25">
      <c r="A2912" t="s">
        <v>18</v>
      </c>
      <c r="B2912" t="s">
        <v>204</v>
      </c>
      <c r="C2912" t="s">
        <v>211</v>
      </c>
      <c r="E2912" t="s">
        <v>212</v>
      </c>
      <c r="F2912" t="s">
        <v>22</v>
      </c>
      <c r="G2912">
        <v>41230</v>
      </c>
      <c r="H2912">
        <v>38</v>
      </c>
      <c r="J2912" t="s">
        <v>307</v>
      </c>
      <c r="K2912" t="str">
        <f>IF(AND(J2912&lt;&gt;"",IFERROR(VLOOKUP(J2912,[1]Productos!E:E,1,FALSE), 1)=1),"MAL","")</f>
        <v/>
      </c>
      <c r="L2912">
        <v>2968</v>
      </c>
      <c r="N2912">
        <v>62</v>
      </c>
      <c r="R2912" t="s">
        <v>86</v>
      </c>
      <c r="S2912" t="s">
        <v>355</v>
      </c>
    </row>
    <row r="2913" spans="1:19" x14ac:dyDescent="0.25">
      <c r="A2913" t="s">
        <v>18</v>
      </c>
      <c r="B2913" t="s">
        <v>204</v>
      </c>
      <c r="C2913" t="s">
        <v>211</v>
      </c>
      <c r="E2913" t="s">
        <v>212</v>
      </c>
      <c r="F2913" t="s">
        <v>22</v>
      </c>
      <c r="G2913">
        <v>41230</v>
      </c>
      <c r="H2913">
        <v>39</v>
      </c>
      <c r="J2913" t="s">
        <v>297</v>
      </c>
      <c r="K2913" t="str">
        <f>IF(AND(J2913&lt;&gt;"",IFERROR(VLOOKUP(J2913,[1]Productos!E:E,1,FALSE), 1)=1),"MAL","")</f>
        <v>MAL</v>
      </c>
      <c r="L2913">
        <v>2945</v>
      </c>
      <c r="N2913">
        <v>76</v>
      </c>
      <c r="R2913" t="s">
        <v>86</v>
      </c>
      <c r="S2913" t="s">
        <v>355</v>
      </c>
    </row>
    <row r="2914" spans="1:19" x14ac:dyDescent="0.25">
      <c r="A2914" t="s">
        <v>18</v>
      </c>
      <c r="B2914" t="s">
        <v>204</v>
      </c>
      <c r="C2914" t="s">
        <v>211</v>
      </c>
      <c r="E2914" t="s">
        <v>212</v>
      </c>
      <c r="F2914" t="s">
        <v>22</v>
      </c>
      <c r="G2914">
        <v>41230</v>
      </c>
      <c r="H2914">
        <v>37</v>
      </c>
      <c r="J2914" t="s">
        <v>304</v>
      </c>
      <c r="K2914" t="str">
        <f>IF(AND(J2914&lt;&gt;"",IFERROR(VLOOKUP(J2914,[1]Productos!E:E,1,FALSE), 1)=1),"MAL","")</f>
        <v>MAL</v>
      </c>
      <c r="L2914">
        <v>2916</v>
      </c>
      <c r="N2914">
        <v>66</v>
      </c>
      <c r="R2914" t="s">
        <v>86</v>
      </c>
      <c r="S2914" t="s">
        <v>355</v>
      </c>
    </row>
    <row r="2915" spans="1:19" x14ac:dyDescent="0.25">
      <c r="A2915" t="s">
        <v>18</v>
      </c>
      <c r="B2915" t="s">
        <v>204</v>
      </c>
      <c r="C2915" t="s">
        <v>211</v>
      </c>
      <c r="E2915" t="s">
        <v>212</v>
      </c>
      <c r="F2915" t="s">
        <v>22</v>
      </c>
      <c r="G2915">
        <v>41230</v>
      </c>
      <c r="H2915">
        <v>38</v>
      </c>
      <c r="J2915" t="s">
        <v>306</v>
      </c>
      <c r="K2915" t="str">
        <f>IF(AND(J2915&lt;&gt;"",IFERROR(VLOOKUP(J2915,[1]Productos!E:E,1,FALSE), 1)=1),"MAL","")</f>
        <v>MAL</v>
      </c>
      <c r="L2915">
        <v>2903</v>
      </c>
      <c r="N2915">
        <v>65</v>
      </c>
      <c r="R2915" t="s">
        <v>86</v>
      </c>
      <c r="S2915" t="s">
        <v>355</v>
      </c>
    </row>
    <row r="2916" spans="1:19" x14ac:dyDescent="0.25">
      <c r="A2916" t="s">
        <v>18</v>
      </c>
      <c r="B2916" t="s">
        <v>204</v>
      </c>
      <c r="C2916" t="s">
        <v>211</v>
      </c>
      <c r="E2916" t="s">
        <v>212</v>
      </c>
      <c r="F2916" t="s">
        <v>22</v>
      </c>
      <c r="G2916">
        <v>41230</v>
      </c>
      <c r="H2916">
        <v>38</v>
      </c>
      <c r="J2916" t="s">
        <v>300</v>
      </c>
      <c r="K2916" t="str">
        <f>IF(AND(J2916&lt;&gt;"",IFERROR(VLOOKUP(J2916,[1]Productos!E:E,1,FALSE), 1)=1),"MAL","")</f>
        <v>MAL</v>
      </c>
      <c r="L2916">
        <v>2885</v>
      </c>
      <c r="N2916">
        <v>57</v>
      </c>
      <c r="R2916" t="s">
        <v>86</v>
      </c>
      <c r="S2916" t="s">
        <v>355</v>
      </c>
    </row>
    <row r="2917" spans="1:19" x14ac:dyDescent="0.25">
      <c r="A2917" t="s">
        <v>18</v>
      </c>
      <c r="B2917" t="s">
        <v>204</v>
      </c>
      <c r="C2917" t="s">
        <v>211</v>
      </c>
      <c r="E2917" t="s">
        <v>212</v>
      </c>
      <c r="F2917" t="s">
        <v>22</v>
      </c>
      <c r="G2917">
        <v>41230</v>
      </c>
      <c r="H2917">
        <v>37</v>
      </c>
      <c r="J2917" t="s">
        <v>299</v>
      </c>
      <c r="K2917" t="str">
        <f>IF(AND(J2917&lt;&gt;"",IFERROR(VLOOKUP(J2917,[1]Productos!E:E,1,FALSE), 1)=1),"MAL","")</f>
        <v>MAL</v>
      </c>
      <c r="L2917">
        <v>2866</v>
      </c>
      <c r="N2917">
        <v>61</v>
      </c>
      <c r="R2917" t="s">
        <v>86</v>
      </c>
      <c r="S2917" t="s">
        <v>355</v>
      </c>
    </row>
    <row r="2918" spans="1:19" x14ac:dyDescent="0.25">
      <c r="A2918" t="s">
        <v>18</v>
      </c>
      <c r="B2918" t="s">
        <v>204</v>
      </c>
      <c r="C2918" t="s">
        <v>211</v>
      </c>
      <c r="E2918" t="s">
        <v>212</v>
      </c>
      <c r="F2918" t="s">
        <v>22</v>
      </c>
      <c r="G2918">
        <v>41230</v>
      </c>
      <c r="H2918">
        <v>40</v>
      </c>
      <c r="J2918" t="s">
        <v>294</v>
      </c>
      <c r="K2918" t="str">
        <f>IF(AND(J2918&lt;&gt;"",IFERROR(VLOOKUP(J2918,[1]Productos!E:E,1,FALSE), 1)=1),"MAL","")</f>
        <v/>
      </c>
      <c r="L2918">
        <v>2857</v>
      </c>
      <c r="N2918">
        <v>66</v>
      </c>
      <c r="R2918" t="s">
        <v>86</v>
      </c>
      <c r="S2918" t="s">
        <v>355</v>
      </c>
    </row>
    <row r="2919" spans="1:19" x14ac:dyDescent="0.25">
      <c r="A2919" t="s">
        <v>18</v>
      </c>
      <c r="B2919" t="s">
        <v>204</v>
      </c>
      <c r="C2919" t="s">
        <v>211</v>
      </c>
      <c r="E2919" t="s">
        <v>212</v>
      </c>
      <c r="F2919" t="s">
        <v>22</v>
      </c>
      <c r="G2919">
        <v>41230</v>
      </c>
      <c r="H2919">
        <v>39</v>
      </c>
      <c r="J2919" t="s">
        <v>284</v>
      </c>
      <c r="K2919" t="str">
        <f>IF(AND(J2919&lt;&gt;"",IFERROR(VLOOKUP(J2919,[1]Productos!E:E,1,FALSE), 1)=1),"MAL","")</f>
        <v/>
      </c>
      <c r="L2919">
        <v>2833</v>
      </c>
      <c r="N2919">
        <v>55</v>
      </c>
      <c r="R2919" t="s">
        <v>86</v>
      </c>
      <c r="S2919" t="s">
        <v>355</v>
      </c>
    </row>
    <row r="2920" spans="1:19" x14ac:dyDescent="0.25">
      <c r="A2920" t="s">
        <v>18</v>
      </c>
      <c r="B2920" t="s">
        <v>204</v>
      </c>
      <c r="C2920" t="s">
        <v>211</v>
      </c>
      <c r="E2920" t="s">
        <v>212</v>
      </c>
      <c r="F2920" t="s">
        <v>22</v>
      </c>
      <c r="G2920">
        <v>41230</v>
      </c>
      <c r="H2920">
        <v>38</v>
      </c>
      <c r="J2920" t="s">
        <v>301</v>
      </c>
      <c r="K2920" t="str">
        <f>IF(AND(J2920&lt;&gt;"",IFERROR(VLOOKUP(J2920,[1]Productos!E:E,1,FALSE), 1)=1),"MAL","")</f>
        <v>MAL</v>
      </c>
      <c r="L2920">
        <v>2789</v>
      </c>
      <c r="N2920">
        <v>64</v>
      </c>
      <c r="R2920" t="s">
        <v>86</v>
      </c>
      <c r="S2920" t="s">
        <v>355</v>
      </c>
    </row>
    <row r="2921" spans="1:19" x14ac:dyDescent="0.25">
      <c r="A2921" t="s">
        <v>18</v>
      </c>
      <c r="B2921" t="s">
        <v>204</v>
      </c>
      <c r="C2921" t="s">
        <v>211</v>
      </c>
      <c r="E2921" t="s">
        <v>212</v>
      </c>
      <c r="F2921" t="s">
        <v>22</v>
      </c>
      <c r="G2921">
        <v>41230</v>
      </c>
      <c r="H2921">
        <v>43</v>
      </c>
      <c r="J2921" t="s">
        <v>282</v>
      </c>
      <c r="K2921" t="str">
        <f>IF(AND(J2921&lt;&gt;"",IFERROR(VLOOKUP(J2921,[1]Productos!E:E,1,FALSE), 1)=1),"MAL","")</f>
        <v>MAL</v>
      </c>
      <c r="L2921">
        <v>2782</v>
      </c>
      <c r="N2921">
        <v>57</v>
      </c>
      <c r="R2921" t="s">
        <v>86</v>
      </c>
      <c r="S2921" t="s">
        <v>355</v>
      </c>
    </row>
    <row r="2922" spans="1:19" x14ac:dyDescent="0.25">
      <c r="A2922" t="s">
        <v>18</v>
      </c>
      <c r="B2922" t="s">
        <v>204</v>
      </c>
      <c r="C2922" t="s">
        <v>211</v>
      </c>
      <c r="E2922" t="s">
        <v>212</v>
      </c>
      <c r="F2922" t="s">
        <v>22</v>
      </c>
      <c r="G2922">
        <v>41230</v>
      </c>
      <c r="H2922">
        <v>39</v>
      </c>
      <c r="J2922" t="s">
        <v>285</v>
      </c>
      <c r="K2922" t="str">
        <f>IF(AND(J2922&lt;&gt;"",IFERROR(VLOOKUP(J2922,[1]Productos!E:E,1,FALSE), 1)=1),"MAL","")</f>
        <v>MAL</v>
      </c>
      <c r="L2922">
        <v>2780</v>
      </c>
      <c r="N2922">
        <v>61</v>
      </c>
      <c r="R2922" t="s">
        <v>86</v>
      </c>
      <c r="S2922" t="s">
        <v>355</v>
      </c>
    </row>
    <row r="2923" spans="1:19" x14ac:dyDescent="0.25">
      <c r="A2923" t="s">
        <v>18</v>
      </c>
      <c r="B2923" t="s">
        <v>204</v>
      </c>
      <c r="C2923" t="s">
        <v>211</v>
      </c>
      <c r="E2923" t="s">
        <v>212</v>
      </c>
      <c r="F2923" t="s">
        <v>22</v>
      </c>
      <c r="G2923">
        <v>41230</v>
      </c>
      <c r="H2923">
        <v>39</v>
      </c>
      <c r="J2923" t="s">
        <v>308</v>
      </c>
      <c r="K2923" t="str">
        <f>IF(AND(J2923&lt;&gt;"",IFERROR(VLOOKUP(J2923,[1]Productos!E:E,1,FALSE), 1)=1),"MAL","")</f>
        <v>MAL</v>
      </c>
      <c r="L2923">
        <v>2737</v>
      </c>
      <c r="N2923">
        <v>76</v>
      </c>
      <c r="R2923" t="s">
        <v>86</v>
      </c>
      <c r="S2923" t="s">
        <v>355</v>
      </c>
    </row>
    <row r="2924" spans="1:19" x14ac:dyDescent="0.25">
      <c r="A2924" t="s">
        <v>18</v>
      </c>
      <c r="B2924" t="s">
        <v>204</v>
      </c>
      <c r="C2924" t="s">
        <v>211</v>
      </c>
      <c r="E2924" t="s">
        <v>212</v>
      </c>
      <c r="F2924" t="s">
        <v>22</v>
      </c>
      <c r="G2924">
        <v>41230</v>
      </c>
      <c r="H2924">
        <v>39</v>
      </c>
      <c r="J2924" t="s">
        <v>303</v>
      </c>
      <c r="K2924" t="str">
        <f>IF(AND(J2924&lt;&gt;"",IFERROR(VLOOKUP(J2924,[1]Productos!E:E,1,FALSE), 1)=1),"MAL","")</f>
        <v/>
      </c>
      <c r="L2924">
        <v>2735</v>
      </c>
      <c r="N2924">
        <v>65</v>
      </c>
      <c r="R2924" t="s">
        <v>86</v>
      </c>
      <c r="S2924" t="s">
        <v>355</v>
      </c>
    </row>
    <row r="2925" spans="1:19" x14ac:dyDescent="0.25">
      <c r="A2925" t="s">
        <v>18</v>
      </c>
      <c r="B2925" t="s">
        <v>204</v>
      </c>
      <c r="C2925" t="s">
        <v>211</v>
      </c>
      <c r="E2925" t="s">
        <v>212</v>
      </c>
      <c r="F2925" t="s">
        <v>22</v>
      </c>
      <c r="G2925">
        <v>41230</v>
      </c>
      <c r="H2925">
        <v>38</v>
      </c>
      <c r="J2925" t="s">
        <v>293</v>
      </c>
      <c r="K2925" t="str">
        <f>IF(AND(J2925&lt;&gt;"",IFERROR(VLOOKUP(J2925,[1]Productos!E:E,1,FALSE), 1)=1),"MAL","")</f>
        <v>MAL</v>
      </c>
      <c r="L2925">
        <v>2717</v>
      </c>
      <c r="N2925">
        <v>68</v>
      </c>
      <c r="R2925" t="s">
        <v>86</v>
      </c>
      <c r="S2925" t="s">
        <v>355</v>
      </c>
    </row>
    <row r="2926" spans="1:19" x14ac:dyDescent="0.25">
      <c r="A2926" t="s">
        <v>18</v>
      </c>
      <c r="B2926" t="s">
        <v>204</v>
      </c>
      <c r="C2926" t="s">
        <v>211</v>
      </c>
      <c r="E2926" t="s">
        <v>212</v>
      </c>
      <c r="F2926" t="s">
        <v>22</v>
      </c>
      <c r="G2926">
        <v>41230</v>
      </c>
      <c r="H2926">
        <v>39</v>
      </c>
      <c r="J2926" t="s">
        <v>291</v>
      </c>
      <c r="K2926" t="str">
        <f>IF(AND(J2926&lt;&gt;"",IFERROR(VLOOKUP(J2926,[1]Productos!E:E,1,FALSE), 1)=1),"MAL","")</f>
        <v>MAL</v>
      </c>
      <c r="L2926">
        <v>2714</v>
      </c>
      <c r="N2926">
        <v>60</v>
      </c>
      <c r="R2926" t="s">
        <v>86</v>
      </c>
      <c r="S2926" t="s">
        <v>355</v>
      </c>
    </row>
    <row r="2927" spans="1:19" x14ac:dyDescent="0.25">
      <c r="A2927" t="s">
        <v>18</v>
      </c>
      <c r="B2927" t="s">
        <v>204</v>
      </c>
      <c r="C2927" t="s">
        <v>211</v>
      </c>
      <c r="E2927" t="s">
        <v>212</v>
      </c>
      <c r="F2927" t="s">
        <v>22</v>
      </c>
      <c r="G2927">
        <v>41230</v>
      </c>
      <c r="H2927">
        <v>40</v>
      </c>
      <c r="J2927" t="s">
        <v>283</v>
      </c>
      <c r="K2927" t="str">
        <f>IF(AND(J2927&lt;&gt;"",IFERROR(VLOOKUP(J2927,[1]Productos!E:E,1,FALSE), 1)=1),"MAL","")</f>
        <v>MAL</v>
      </c>
      <c r="L2927">
        <v>2699</v>
      </c>
      <c r="N2927">
        <v>59</v>
      </c>
      <c r="R2927" t="s">
        <v>86</v>
      </c>
      <c r="S2927" t="s">
        <v>355</v>
      </c>
    </row>
    <row r="2928" spans="1:19" x14ac:dyDescent="0.25">
      <c r="A2928" t="s">
        <v>18</v>
      </c>
      <c r="B2928" t="s">
        <v>204</v>
      </c>
      <c r="C2928" t="s">
        <v>211</v>
      </c>
      <c r="E2928" t="s">
        <v>212</v>
      </c>
      <c r="F2928" t="s">
        <v>22</v>
      </c>
      <c r="G2928">
        <v>41230</v>
      </c>
      <c r="H2928">
        <v>38</v>
      </c>
      <c r="J2928" t="s">
        <v>288</v>
      </c>
      <c r="K2928" t="str">
        <f>IF(AND(J2928&lt;&gt;"",IFERROR(VLOOKUP(J2928,[1]Productos!E:E,1,FALSE), 1)=1),"MAL","")</f>
        <v>MAL</v>
      </c>
      <c r="L2928">
        <v>2679</v>
      </c>
      <c r="N2928">
        <v>55</v>
      </c>
      <c r="R2928" t="s">
        <v>86</v>
      </c>
      <c r="S2928" t="s">
        <v>355</v>
      </c>
    </row>
    <row r="2929" spans="1:19" x14ac:dyDescent="0.25">
      <c r="A2929" t="s">
        <v>18</v>
      </c>
      <c r="B2929" t="s">
        <v>204</v>
      </c>
      <c r="C2929" t="s">
        <v>211</v>
      </c>
      <c r="E2929" t="s">
        <v>212</v>
      </c>
      <c r="F2929" t="s">
        <v>22</v>
      </c>
      <c r="G2929">
        <v>41230</v>
      </c>
      <c r="H2929">
        <v>38</v>
      </c>
      <c r="J2929" t="s">
        <v>287</v>
      </c>
      <c r="K2929" t="str">
        <f>IF(AND(J2929&lt;&gt;"",IFERROR(VLOOKUP(J2929,[1]Productos!E:E,1,FALSE), 1)=1),"MAL","")</f>
        <v>MAL</v>
      </c>
      <c r="L2929">
        <v>2655</v>
      </c>
      <c r="N2929">
        <v>55</v>
      </c>
      <c r="R2929" t="s">
        <v>86</v>
      </c>
      <c r="S2929" t="s">
        <v>355</v>
      </c>
    </row>
    <row r="2930" spans="1:19" x14ac:dyDescent="0.25">
      <c r="A2930" t="s">
        <v>18</v>
      </c>
      <c r="B2930" t="s">
        <v>204</v>
      </c>
      <c r="C2930" t="s">
        <v>211</v>
      </c>
      <c r="E2930" t="s">
        <v>212</v>
      </c>
      <c r="F2930" t="s">
        <v>22</v>
      </c>
      <c r="G2930">
        <v>41230</v>
      </c>
      <c r="H2930">
        <v>40</v>
      </c>
      <c r="J2930" t="s">
        <v>290</v>
      </c>
      <c r="K2930" t="str">
        <f>IF(AND(J2930&lt;&gt;"",IFERROR(VLOOKUP(J2930,[1]Productos!E:E,1,FALSE), 1)=1),"MAL","")</f>
        <v>MAL</v>
      </c>
      <c r="L2930">
        <v>2651</v>
      </c>
      <c r="N2930">
        <v>68</v>
      </c>
      <c r="R2930" t="s">
        <v>86</v>
      </c>
      <c r="S2930" t="s">
        <v>355</v>
      </c>
    </row>
    <row r="2931" spans="1:19" x14ac:dyDescent="0.25">
      <c r="A2931" t="s">
        <v>18</v>
      </c>
      <c r="B2931" t="s">
        <v>204</v>
      </c>
      <c r="C2931" t="s">
        <v>211</v>
      </c>
      <c r="E2931" t="s">
        <v>212</v>
      </c>
      <c r="F2931" t="s">
        <v>22</v>
      </c>
      <c r="G2931">
        <v>41230</v>
      </c>
      <c r="H2931">
        <v>37</v>
      </c>
      <c r="J2931" t="s">
        <v>296</v>
      </c>
      <c r="K2931" t="str">
        <f>IF(AND(J2931&lt;&gt;"",IFERROR(VLOOKUP(J2931,[1]Productos!E:E,1,FALSE), 1)=1),"MAL","")</f>
        <v/>
      </c>
      <c r="L2931">
        <v>2637</v>
      </c>
      <c r="N2931">
        <v>53</v>
      </c>
      <c r="R2931" t="s">
        <v>86</v>
      </c>
      <c r="S2931" t="s">
        <v>355</v>
      </c>
    </row>
    <row r="2932" spans="1:19" x14ac:dyDescent="0.25">
      <c r="A2932" t="s">
        <v>18</v>
      </c>
      <c r="B2932" t="s">
        <v>204</v>
      </c>
      <c r="C2932" t="s">
        <v>211</v>
      </c>
      <c r="E2932" t="s">
        <v>212</v>
      </c>
      <c r="F2932" t="s">
        <v>22</v>
      </c>
      <c r="G2932">
        <v>41230</v>
      </c>
      <c r="H2932">
        <v>39</v>
      </c>
      <c r="J2932" t="s">
        <v>305</v>
      </c>
      <c r="K2932" t="str">
        <f>IF(AND(J2932&lt;&gt;"",IFERROR(VLOOKUP(J2932,[1]Productos!E:E,1,FALSE), 1)=1),"MAL","")</f>
        <v>MAL</v>
      </c>
      <c r="L2932">
        <v>2626</v>
      </c>
      <c r="N2932">
        <v>60</v>
      </c>
      <c r="R2932" t="s">
        <v>86</v>
      </c>
      <c r="S2932" t="s">
        <v>355</v>
      </c>
    </row>
    <row r="2933" spans="1:19" x14ac:dyDescent="0.25">
      <c r="A2933" t="s">
        <v>18</v>
      </c>
      <c r="B2933" t="s">
        <v>204</v>
      </c>
      <c r="C2933" t="s">
        <v>211</v>
      </c>
      <c r="E2933" t="s">
        <v>212</v>
      </c>
      <c r="F2933" t="s">
        <v>22</v>
      </c>
      <c r="G2933">
        <v>41230</v>
      </c>
      <c r="H2933">
        <v>36</v>
      </c>
      <c r="J2933" t="s">
        <v>311</v>
      </c>
      <c r="K2933" t="str">
        <f>IF(AND(J2933&lt;&gt;"",IFERROR(VLOOKUP(J2933,[1]Productos!E:E,1,FALSE), 1)=1),"MAL","")</f>
        <v>MAL</v>
      </c>
      <c r="L2933">
        <v>2593</v>
      </c>
      <c r="N2933">
        <v>68</v>
      </c>
      <c r="R2933" t="s">
        <v>86</v>
      </c>
      <c r="S2933" t="s">
        <v>355</v>
      </c>
    </row>
    <row r="2934" spans="1:19" x14ac:dyDescent="0.25">
      <c r="A2934" t="s">
        <v>18</v>
      </c>
      <c r="B2934" t="s">
        <v>204</v>
      </c>
      <c r="C2934" t="s">
        <v>211</v>
      </c>
      <c r="E2934" t="s">
        <v>212</v>
      </c>
      <c r="F2934" t="s">
        <v>22</v>
      </c>
      <c r="G2934">
        <v>41230</v>
      </c>
      <c r="H2934">
        <v>36</v>
      </c>
      <c r="J2934" t="s">
        <v>281</v>
      </c>
      <c r="K2934" t="str">
        <f>IF(AND(J2934&lt;&gt;"",IFERROR(VLOOKUP(J2934,[1]Productos!E:E,1,FALSE), 1)=1),"MAL","")</f>
        <v>MAL</v>
      </c>
      <c r="L2934">
        <v>2580</v>
      </c>
      <c r="N2934">
        <v>53</v>
      </c>
      <c r="R2934" t="s">
        <v>86</v>
      </c>
      <c r="S2934" t="s">
        <v>355</v>
      </c>
    </row>
    <row r="2935" spans="1:19" x14ac:dyDescent="0.25">
      <c r="A2935" t="s">
        <v>18</v>
      </c>
      <c r="B2935" t="s">
        <v>204</v>
      </c>
      <c r="C2935" t="s">
        <v>211</v>
      </c>
      <c r="E2935" t="s">
        <v>212</v>
      </c>
      <c r="F2935" t="s">
        <v>22</v>
      </c>
      <c r="G2935">
        <v>41230</v>
      </c>
      <c r="H2935">
        <v>37</v>
      </c>
      <c r="J2935" t="s">
        <v>312</v>
      </c>
      <c r="K2935" t="str">
        <f>IF(AND(J2935&lt;&gt;"",IFERROR(VLOOKUP(J2935,[1]Productos!E:E,1,FALSE), 1)=1),"MAL","")</f>
        <v/>
      </c>
      <c r="L2935">
        <v>2555</v>
      </c>
      <c r="N2935">
        <v>61</v>
      </c>
      <c r="R2935" t="s">
        <v>86</v>
      </c>
      <c r="S2935" t="s">
        <v>355</v>
      </c>
    </row>
    <row r="2936" spans="1:19" x14ac:dyDescent="0.25">
      <c r="A2936" t="s">
        <v>18</v>
      </c>
      <c r="B2936" t="s">
        <v>204</v>
      </c>
      <c r="C2936" t="s">
        <v>211</v>
      </c>
      <c r="E2936" t="s">
        <v>212</v>
      </c>
      <c r="F2936" t="s">
        <v>22</v>
      </c>
      <c r="G2936">
        <v>41230</v>
      </c>
      <c r="H2936">
        <v>40</v>
      </c>
      <c r="J2936" t="s">
        <v>286</v>
      </c>
      <c r="K2936" t="str">
        <f>IF(AND(J2936&lt;&gt;"",IFERROR(VLOOKUP(J2936,[1]Productos!E:E,1,FALSE), 1)=1),"MAL","")</f>
        <v>MAL</v>
      </c>
      <c r="L2936">
        <v>2535</v>
      </c>
      <c r="N2936">
        <v>68</v>
      </c>
      <c r="R2936" t="s">
        <v>86</v>
      </c>
      <c r="S2936" t="s">
        <v>355</v>
      </c>
    </row>
    <row r="2937" spans="1:19" x14ac:dyDescent="0.25">
      <c r="A2937" t="s">
        <v>18</v>
      </c>
      <c r="B2937" t="s">
        <v>204</v>
      </c>
      <c r="C2937" t="s">
        <v>211</v>
      </c>
      <c r="E2937" t="s">
        <v>212</v>
      </c>
      <c r="F2937" t="s">
        <v>22</v>
      </c>
      <c r="G2937">
        <v>41230</v>
      </c>
      <c r="H2937">
        <v>39</v>
      </c>
      <c r="J2937" t="s">
        <v>313</v>
      </c>
      <c r="K2937" t="str">
        <f>IF(AND(J2937&lt;&gt;"",IFERROR(VLOOKUP(J2937,[1]Productos!E:E,1,FALSE), 1)=1),"MAL","")</f>
        <v>MAL</v>
      </c>
      <c r="L2937">
        <v>2493</v>
      </c>
      <c r="N2937">
        <v>80</v>
      </c>
      <c r="R2937" t="s">
        <v>86</v>
      </c>
      <c r="S2937" t="s">
        <v>355</v>
      </c>
    </row>
    <row r="2938" spans="1:19" x14ac:dyDescent="0.25">
      <c r="A2938" t="s">
        <v>18</v>
      </c>
      <c r="B2938" t="s">
        <v>204</v>
      </c>
      <c r="C2938" t="s">
        <v>211</v>
      </c>
      <c r="E2938" t="s">
        <v>212</v>
      </c>
      <c r="F2938" t="s">
        <v>22</v>
      </c>
      <c r="G2938">
        <v>41230</v>
      </c>
      <c r="H2938">
        <v>39</v>
      </c>
      <c r="J2938" t="s">
        <v>289</v>
      </c>
      <c r="K2938" t="str">
        <f>IF(AND(J2938&lt;&gt;"",IFERROR(VLOOKUP(J2938,[1]Productos!E:E,1,FALSE), 1)=1),"MAL","")</f>
        <v>MAL</v>
      </c>
      <c r="L2938">
        <v>2445</v>
      </c>
      <c r="N2938">
        <v>53</v>
      </c>
      <c r="R2938" t="s">
        <v>86</v>
      </c>
      <c r="S2938" t="s">
        <v>355</v>
      </c>
    </row>
    <row r="2939" spans="1:19" x14ac:dyDescent="0.25">
      <c r="A2939" t="s">
        <v>18</v>
      </c>
      <c r="B2939" t="s">
        <v>204</v>
      </c>
      <c r="C2939" t="s">
        <v>211</v>
      </c>
      <c r="E2939" t="s">
        <v>212</v>
      </c>
      <c r="F2939" t="s">
        <v>22</v>
      </c>
      <c r="G2939">
        <v>41230</v>
      </c>
      <c r="H2939">
        <v>36</v>
      </c>
      <c r="J2939" t="s">
        <v>309</v>
      </c>
      <c r="K2939" t="str">
        <f>IF(AND(J2939&lt;&gt;"",IFERROR(VLOOKUP(J2939,[1]Productos!E:E,1,FALSE), 1)=1),"MAL","")</f>
        <v>MAL</v>
      </c>
      <c r="L2939">
        <v>2439</v>
      </c>
      <c r="N2939">
        <v>66</v>
      </c>
      <c r="R2939" t="s">
        <v>86</v>
      </c>
      <c r="S2939" t="s">
        <v>355</v>
      </c>
    </row>
    <row r="2940" spans="1:19" x14ac:dyDescent="0.25">
      <c r="A2940" t="s">
        <v>18</v>
      </c>
      <c r="B2940" t="s">
        <v>204</v>
      </c>
      <c r="C2940" t="s">
        <v>211</v>
      </c>
      <c r="E2940" t="s">
        <v>212</v>
      </c>
      <c r="F2940" t="s">
        <v>22</v>
      </c>
      <c r="G2940">
        <v>41230</v>
      </c>
      <c r="H2940">
        <v>40</v>
      </c>
      <c r="J2940" t="s">
        <v>310</v>
      </c>
      <c r="K2940" t="str">
        <f>IF(AND(J2940&lt;&gt;"",IFERROR(VLOOKUP(J2940,[1]Productos!E:E,1,FALSE), 1)=1),"MAL","")</f>
        <v>MAL</v>
      </c>
      <c r="L2940">
        <v>2418</v>
      </c>
      <c r="N2940">
        <v>61</v>
      </c>
      <c r="R2940" t="s">
        <v>86</v>
      </c>
      <c r="S2940" t="s">
        <v>355</v>
      </c>
    </row>
    <row r="2941" spans="1:19" x14ac:dyDescent="0.25">
      <c r="A2941" t="s">
        <v>18</v>
      </c>
      <c r="B2941" t="s">
        <v>204</v>
      </c>
      <c r="C2941" t="s">
        <v>211</v>
      </c>
      <c r="E2941" t="s">
        <v>212</v>
      </c>
      <c r="F2941" t="s">
        <v>22</v>
      </c>
      <c r="G2941">
        <v>41230</v>
      </c>
      <c r="H2941">
        <v>37</v>
      </c>
      <c r="J2941" t="s">
        <v>278</v>
      </c>
      <c r="K2941" t="str">
        <f>IF(AND(J2941&lt;&gt;"",IFERROR(VLOOKUP(J2941,[1]Productos!E:E,1,FALSE), 1)=1),"MAL","")</f>
        <v/>
      </c>
      <c r="L2941">
        <v>2417</v>
      </c>
      <c r="N2941">
        <v>56</v>
      </c>
      <c r="R2941" t="s">
        <v>86</v>
      </c>
      <c r="S2941" t="s">
        <v>355</v>
      </c>
    </row>
    <row r="2942" spans="1:19" x14ac:dyDescent="0.25">
      <c r="A2942" t="s">
        <v>18</v>
      </c>
      <c r="B2942" t="s">
        <v>204</v>
      </c>
      <c r="C2942" t="s">
        <v>211</v>
      </c>
      <c r="E2942" t="s">
        <v>212</v>
      </c>
      <c r="F2942" t="s">
        <v>22</v>
      </c>
      <c r="G2942">
        <v>41230</v>
      </c>
      <c r="H2942">
        <v>41</v>
      </c>
      <c r="J2942" t="s">
        <v>315</v>
      </c>
      <c r="K2942" t="str">
        <f>IF(AND(J2942&lt;&gt;"",IFERROR(VLOOKUP(J2942,[1]Productos!E:E,1,FALSE), 1)=1),"MAL","")</f>
        <v>MAL</v>
      </c>
      <c r="L2942">
        <v>2400</v>
      </c>
      <c r="N2942">
        <v>59</v>
      </c>
      <c r="R2942" t="s">
        <v>86</v>
      </c>
      <c r="S2942" t="s">
        <v>355</v>
      </c>
    </row>
    <row r="2943" spans="1:19" x14ac:dyDescent="0.25">
      <c r="A2943" t="s">
        <v>18</v>
      </c>
      <c r="B2943" t="s">
        <v>204</v>
      </c>
      <c r="C2943" t="s">
        <v>211</v>
      </c>
      <c r="E2943" t="s">
        <v>212</v>
      </c>
      <c r="F2943" t="s">
        <v>22</v>
      </c>
      <c r="G2943">
        <v>41230</v>
      </c>
      <c r="H2943">
        <v>41</v>
      </c>
      <c r="J2943" t="s">
        <v>292</v>
      </c>
      <c r="K2943" t="str">
        <f>IF(AND(J2943&lt;&gt;"",IFERROR(VLOOKUP(J2943,[1]Productos!E:E,1,FALSE), 1)=1),"MAL","")</f>
        <v>MAL</v>
      </c>
      <c r="L2943">
        <v>2306</v>
      </c>
      <c r="N2943">
        <v>54</v>
      </c>
      <c r="R2943" t="s">
        <v>86</v>
      </c>
      <c r="S2943" t="s">
        <v>355</v>
      </c>
    </row>
    <row r="2944" spans="1:19" x14ac:dyDescent="0.25">
      <c r="A2944" t="s">
        <v>18</v>
      </c>
      <c r="B2944" t="s">
        <v>204</v>
      </c>
      <c r="C2944" t="s">
        <v>211</v>
      </c>
      <c r="E2944" t="s">
        <v>212</v>
      </c>
      <c r="F2944" t="s">
        <v>22</v>
      </c>
      <c r="G2944">
        <v>41230</v>
      </c>
      <c r="H2944">
        <v>39</v>
      </c>
      <c r="J2944" t="s">
        <v>298</v>
      </c>
      <c r="K2944" t="str">
        <f>IF(AND(J2944&lt;&gt;"",IFERROR(VLOOKUP(J2944,[1]Productos!E:E,1,FALSE), 1)=1),"MAL","")</f>
        <v>MAL</v>
      </c>
      <c r="L2944">
        <v>2278</v>
      </c>
      <c r="N2944">
        <v>75</v>
      </c>
      <c r="R2944" t="s">
        <v>86</v>
      </c>
      <c r="S2944" t="s">
        <v>355</v>
      </c>
    </row>
    <row r="2945" spans="1:19" x14ac:dyDescent="0.25">
      <c r="K2945" t="str">
        <f>IF(AND(J2945&lt;&gt;"",IFERROR(VLOOKUP(J2945,[1]Productos!E:E,1,FALSE), 1)=1),"MAL","")</f>
        <v/>
      </c>
    </row>
    <row r="2946" spans="1:19" x14ac:dyDescent="0.25">
      <c r="A2946" t="s">
        <v>18</v>
      </c>
      <c r="B2946" t="s">
        <v>79</v>
      </c>
      <c r="C2946" t="s">
        <v>114</v>
      </c>
      <c r="E2946" t="s">
        <v>115</v>
      </c>
      <c r="F2946" t="s">
        <v>22</v>
      </c>
      <c r="G2946">
        <v>41247</v>
      </c>
      <c r="H2946">
        <v>56</v>
      </c>
      <c r="J2946" t="s">
        <v>306</v>
      </c>
      <c r="K2946" t="str">
        <f>IF(AND(J2946&lt;&gt;"",IFERROR(VLOOKUP(J2946,[1]Productos!E:E,1,FALSE), 1)=1),"MAL","")</f>
        <v>MAL</v>
      </c>
      <c r="L2946">
        <v>4909</v>
      </c>
      <c r="N2946">
        <v>66</v>
      </c>
      <c r="R2946" t="s">
        <v>86</v>
      </c>
      <c r="S2946" t="s">
        <v>356</v>
      </c>
    </row>
    <row r="2947" spans="1:19" x14ac:dyDescent="0.25">
      <c r="A2947" t="s">
        <v>18</v>
      </c>
      <c r="B2947" t="s">
        <v>79</v>
      </c>
      <c r="C2947" t="s">
        <v>114</v>
      </c>
      <c r="E2947" t="s">
        <v>115</v>
      </c>
      <c r="F2947" t="s">
        <v>22</v>
      </c>
      <c r="G2947">
        <v>41247</v>
      </c>
      <c r="H2947">
        <v>57</v>
      </c>
      <c r="J2947" t="s">
        <v>298</v>
      </c>
      <c r="K2947" t="str">
        <f>IF(AND(J2947&lt;&gt;"",IFERROR(VLOOKUP(J2947,[1]Productos!E:E,1,FALSE), 1)=1),"MAL","")</f>
        <v>MAL</v>
      </c>
      <c r="L2947">
        <v>4740</v>
      </c>
      <c r="N2947">
        <v>73</v>
      </c>
      <c r="R2947" t="s">
        <v>86</v>
      </c>
      <c r="S2947" t="s">
        <v>356</v>
      </c>
    </row>
    <row r="2948" spans="1:19" x14ac:dyDescent="0.25">
      <c r="A2948" t="s">
        <v>18</v>
      </c>
      <c r="B2948" t="s">
        <v>79</v>
      </c>
      <c r="C2948" t="s">
        <v>114</v>
      </c>
      <c r="E2948" t="s">
        <v>115</v>
      </c>
      <c r="F2948" t="s">
        <v>22</v>
      </c>
      <c r="G2948">
        <v>41247</v>
      </c>
      <c r="H2948">
        <v>56</v>
      </c>
      <c r="J2948" t="s">
        <v>285</v>
      </c>
      <c r="K2948" t="str">
        <f>IF(AND(J2948&lt;&gt;"",IFERROR(VLOOKUP(J2948,[1]Productos!E:E,1,FALSE), 1)=1),"MAL","")</f>
        <v>MAL</v>
      </c>
      <c r="L2948">
        <v>4578</v>
      </c>
      <c r="N2948">
        <v>69</v>
      </c>
      <c r="R2948" t="s">
        <v>86</v>
      </c>
      <c r="S2948" t="s">
        <v>356</v>
      </c>
    </row>
    <row r="2949" spans="1:19" x14ac:dyDescent="0.25">
      <c r="A2949" t="s">
        <v>18</v>
      </c>
      <c r="B2949" t="s">
        <v>79</v>
      </c>
      <c r="C2949" t="s">
        <v>114</v>
      </c>
      <c r="E2949" t="s">
        <v>115</v>
      </c>
      <c r="F2949" t="s">
        <v>22</v>
      </c>
      <c r="G2949">
        <v>41247</v>
      </c>
      <c r="H2949">
        <v>55</v>
      </c>
      <c r="J2949" t="s">
        <v>311</v>
      </c>
      <c r="K2949" t="str">
        <f>IF(AND(J2949&lt;&gt;"",IFERROR(VLOOKUP(J2949,[1]Productos!E:E,1,FALSE), 1)=1),"MAL","")</f>
        <v>MAL</v>
      </c>
      <c r="L2949">
        <v>4489</v>
      </c>
      <c r="N2949">
        <v>60</v>
      </c>
      <c r="R2949" t="s">
        <v>86</v>
      </c>
      <c r="S2949" t="s">
        <v>356</v>
      </c>
    </row>
    <row r="2950" spans="1:19" x14ac:dyDescent="0.25">
      <c r="A2950" t="s">
        <v>18</v>
      </c>
      <c r="B2950" t="s">
        <v>79</v>
      </c>
      <c r="C2950" t="s">
        <v>114</v>
      </c>
      <c r="E2950" t="s">
        <v>115</v>
      </c>
      <c r="F2950" t="s">
        <v>22</v>
      </c>
      <c r="G2950">
        <v>41247</v>
      </c>
      <c r="H2950">
        <v>57</v>
      </c>
      <c r="J2950" t="s">
        <v>295</v>
      </c>
      <c r="K2950" t="str">
        <f>IF(AND(J2950&lt;&gt;"",IFERROR(VLOOKUP(J2950,[1]Productos!E:E,1,FALSE), 1)=1),"MAL","")</f>
        <v>MAL</v>
      </c>
      <c r="L2950">
        <v>4372</v>
      </c>
      <c r="N2950">
        <v>73</v>
      </c>
      <c r="R2950" t="s">
        <v>86</v>
      </c>
      <c r="S2950" t="s">
        <v>356</v>
      </c>
    </row>
    <row r="2951" spans="1:19" x14ac:dyDescent="0.25">
      <c r="A2951" t="s">
        <v>18</v>
      </c>
      <c r="B2951" t="s">
        <v>79</v>
      </c>
      <c r="C2951" t="s">
        <v>114</v>
      </c>
      <c r="E2951" t="s">
        <v>115</v>
      </c>
      <c r="F2951" t="s">
        <v>22</v>
      </c>
      <c r="G2951">
        <v>41247</v>
      </c>
      <c r="H2951">
        <v>58</v>
      </c>
      <c r="J2951" t="s">
        <v>286</v>
      </c>
      <c r="K2951" t="str">
        <f>IF(AND(J2951&lt;&gt;"",IFERROR(VLOOKUP(J2951,[1]Productos!E:E,1,FALSE), 1)=1),"MAL","")</f>
        <v>MAL</v>
      </c>
      <c r="L2951">
        <v>4363</v>
      </c>
      <c r="N2951">
        <v>74</v>
      </c>
      <c r="R2951" t="s">
        <v>86</v>
      </c>
      <c r="S2951" t="s">
        <v>356</v>
      </c>
    </row>
    <row r="2952" spans="1:19" x14ac:dyDescent="0.25">
      <c r="A2952" t="s">
        <v>18</v>
      </c>
      <c r="B2952" t="s">
        <v>79</v>
      </c>
      <c r="C2952" t="s">
        <v>114</v>
      </c>
      <c r="E2952" t="s">
        <v>115</v>
      </c>
      <c r="F2952" t="s">
        <v>22</v>
      </c>
      <c r="G2952">
        <v>41247</v>
      </c>
      <c r="H2952">
        <v>57</v>
      </c>
      <c r="J2952" t="s">
        <v>309</v>
      </c>
      <c r="K2952" t="str">
        <f>IF(AND(J2952&lt;&gt;"",IFERROR(VLOOKUP(J2952,[1]Productos!E:E,1,FALSE), 1)=1),"MAL","")</f>
        <v>MAL</v>
      </c>
      <c r="L2952">
        <v>4299</v>
      </c>
      <c r="N2952">
        <v>69</v>
      </c>
      <c r="R2952" t="s">
        <v>86</v>
      </c>
      <c r="S2952" t="s">
        <v>356</v>
      </c>
    </row>
    <row r="2953" spans="1:19" x14ac:dyDescent="0.25">
      <c r="A2953" t="s">
        <v>18</v>
      </c>
      <c r="B2953" t="s">
        <v>79</v>
      </c>
      <c r="C2953" t="s">
        <v>114</v>
      </c>
      <c r="E2953" t="s">
        <v>115</v>
      </c>
      <c r="F2953" t="s">
        <v>22</v>
      </c>
      <c r="G2953">
        <v>41247</v>
      </c>
      <c r="H2953">
        <v>58</v>
      </c>
      <c r="J2953" t="s">
        <v>315</v>
      </c>
      <c r="K2953" t="str">
        <f>IF(AND(J2953&lt;&gt;"",IFERROR(VLOOKUP(J2953,[1]Productos!E:E,1,FALSE), 1)=1),"MAL","")</f>
        <v>MAL</v>
      </c>
      <c r="L2953">
        <v>4208</v>
      </c>
      <c r="N2953">
        <v>72</v>
      </c>
      <c r="R2953" t="s">
        <v>86</v>
      </c>
      <c r="S2953" t="s">
        <v>356</v>
      </c>
    </row>
    <row r="2954" spans="1:19" x14ac:dyDescent="0.25">
      <c r="A2954" t="s">
        <v>18</v>
      </c>
      <c r="B2954" t="s">
        <v>79</v>
      </c>
      <c r="C2954" t="s">
        <v>114</v>
      </c>
      <c r="E2954" t="s">
        <v>115</v>
      </c>
      <c r="F2954" t="s">
        <v>22</v>
      </c>
      <c r="G2954">
        <v>41247</v>
      </c>
      <c r="H2954">
        <v>56</v>
      </c>
      <c r="J2954" t="s">
        <v>316</v>
      </c>
      <c r="K2954" t="str">
        <f>IF(AND(J2954&lt;&gt;"",IFERROR(VLOOKUP(J2954,[1]Productos!E:E,1,FALSE), 1)=1),"MAL","")</f>
        <v>MAL</v>
      </c>
      <c r="L2954">
        <v>4178</v>
      </c>
      <c r="N2954">
        <v>65</v>
      </c>
      <c r="R2954" t="s">
        <v>86</v>
      </c>
      <c r="S2954" t="s">
        <v>356</v>
      </c>
    </row>
    <row r="2955" spans="1:19" x14ac:dyDescent="0.25">
      <c r="A2955" t="s">
        <v>18</v>
      </c>
      <c r="B2955" t="s">
        <v>79</v>
      </c>
      <c r="C2955" t="s">
        <v>114</v>
      </c>
      <c r="E2955" t="s">
        <v>115</v>
      </c>
      <c r="F2955" t="s">
        <v>22</v>
      </c>
      <c r="G2955">
        <v>41247</v>
      </c>
      <c r="H2955">
        <v>55</v>
      </c>
      <c r="J2955" t="s">
        <v>301</v>
      </c>
      <c r="K2955" t="str">
        <f>IF(AND(J2955&lt;&gt;"",IFERROR(VLOOKUP(J2955,[1]Productos!E:E,1,FALSE), 1)=1),"MAL","")</f>
        <v>MAL</v>
      </c>
      <c r="L2955">
        <v>4121</v>
      </c>
      <c r="N2955">
        <v>60</v>
      </c>
      <c r="R2955" t="s">
        <v>86</v>
      </c>
      <c r="S2955" t="s">
        <v>356</v>
      </c>
    </row>
    <row r="2956" spans="1:19" x14ac:dyDescent="0.25">
      <c r="A2956" t="s">
        <v>18</v>
      </c>
      <c r="B2956" t="s">
        <v>79</v>
      </c>
      <c r="C2956" t="s">
        <v>114</v>
      </c>
      <c r="E2956" t="s">
        <v>115</v>
      </c>
      <c r="F2956" t="s">
        <v>22</v>
      </c>
      <c r="G2956">
        <v>41247</v>
      </c>
      <c r="H2956">
        <v>56</v>
      </c>
      <c r="J2956" t="s">
        <v>312</v>
      </c>
      <c r="K2956" t="str">
        <f>IF(AND(J2956&lt;&gt;"",IFERROR(VLOOKUP(J2956,[1]Productos!E:E,1,FALSE), 1)=1),"MAL","")</f>
        <v/>
      </c>
      <c r="L2956">
        <v>4111</v>
      </c>
      <c r="N2956">
        <v>71</v>
      </c>
      <c r="R2956" t="s">
        <v>86</v>
      </c>
      <c r="S2956" t="s">
        <v>356</v>
      </c>
    </row>
    <row r="2957" spans="1:19" x14ac:dyDescent="0.25">
      <c r="A2957" t="s">
        <v>18</v>
      </c>
      <c r="B2957" t="s">
        <v>79</v>
      </c>
      <c r="C2957" t="s">
        <v>114</v>
      </c>
      <c r="E2957" t="s">
        <v>115</v>
      </c>
      <c r="F2957" t="s">
        <v>22</v>
      </c>
      <c r="G2957">
        <v>41247</v>
      </c>
      <c r="H2957">
        <v>56</v>
      </c>
      <c r="J2957" t="s">
        <v>281</v>
      </c>
      <c r="K2957" t="str">
        <f>IF(AND(J2957&lt;&gt;"",IFERROR(VLOOKUP(J2957,[1]Productos!E:E,1,FALSE), 1)=1),"MAL","")</f>
        <v>MAL</v>
      </c>
      <c r="L2957">
        <v>4098</v>
      </c>
      <c r="N2957">
        <v>65</v>
      </c>
      <c r="R2957" t="s">
        <v>86</v>
      </c>
      <c r="S2957" t="s">
        <v>356</v>
      </c>
    </row>
    <row r="2958" spans="1:19" x14ac:dyDescent="0.25">
      <c r="A2958" t="s">
        <v>18</v>
      </c>
      <c r="B2958" t="s">
        <v>79</v>
      </c>
      <c r="C2958" t="s">
        <v>114</v>
      </c>
      <c r="E2958" t="s">
        <v>115</v>
      </c>
      <c r="F2958" t="s">
        <v>22</v>
      </c>
      <c r="G2958">
        <v>41247</v>
      </c>
      <c r="H2958">
        <v>57</v>
      </c>
      <c r="J2958" t="s">
        <v>290</v>
      </c>
      <c r="K2958" t="str">
        <f>IF(AND(J2958&lt;&gt;"",IFERROR(VLOOKUP(J2958,[1]Productos!E:E,1,FALSE), 1)=1),"MAL","")</f>
        <v>MAL</v>
      </c>
      <c r="L2958">
        <v>4073</v>
      </c>
      <c r="N2958">
        <v>68</v>
      </c>
      <c r="R2958" t="s">
        <v>86</v>
      </c>
      <c r="S2958" t="s">
        <v>356</v>
      </c>
    </row>
    <row r="2959" spans="1:19" x14ac:dyDescent="0.25">
      <c r="A2959" t="s">
        <v>18</v>
      </c>
      <c r="B2959" t="s">
        <v>79</v>
      </c>
      <c r="C2959" t="s">
        <v>114</v>
      </c>
      <c r="E2959" t="s">
        <v>115</v>
      </c>
      <c r="F2959" t="s">
        <v>22</v>
      </c>
      <c r="G2959">
        <v>41247</v>
      </c>
      <c r="H2959">
        <v>55</v>
      </c>
      <c r="J2959" t="s">
        <v>284</v>
      </c>
      <c r="K2959" t="str">
        <f>IF(AND(J2959&lt;&gt;"",IFERROR(VLOOKUP(J2959,[1]Productos!E:E,1,FALSE), 1)=1),"MAL","")</f>
        <v/>
      </c>
      <c r="L2959">
        <v>4041</v>
      </c>
      <c r="N2959">
        <v>65</v>
      </c>
      <c r="R2959" t="s">
        <v>86</v>
      </c>
      <c r="S2959" t="s">
        <v>356</v>
      </c>
    </row>
    <row r="2960" spans="1:19" x14ac:dyDescent="0.25">
      <c r="A2960" t="s">
        <v>18</v>
      </c>
      <c r="B2960" t="s">
        <v>79</v>
      </c>
      <c r="C2960" t="s">
        <v>114</v>
      </c>
      <c r="E2960" t="s">
        <v>115</v>
      </c>
      <c r="F2960" t="s">
        <v>22</v>
      </c>
      <c r="G2960">
        <v>41247</v>
      </c>
      <c r="H2960">
        <v>56</v>
      </c>
      <c r="J2960" t="s">
        <v>291</v>
      </c>
      <c r="K2960" t="str">
        <f>IF(AND(J2960&lt;&gt;"",IFERROR(VLOOKUP(J2960,[1]Productos!E:E,1,FALSE), 1)=1),"MAL","")</f>
        <v>MAL</v>
      </c>
      <c r="L2960">
        <v>4009</v>
      </c>
      <c r="N2960">
        <v>61</v>
      </c>
      <c r="R2960" t="s">
        <v>86</v>
      </c>
      <c r="S2960" t="s">
        <v>356</v>
      </c>
    </row>
    <row r="2961" spans="1:19" x14ac:dyDescent="0.25">
      <c r="A2961" t="s">
        <v>18</v>
      </c>
      <c r="B2961" t="s">
        <v>79</v>
      </c>
      <c r="C2961" t="s">
        <v>114</v>
      </c>
      <c r="E2961" t="s">
        <v>115</v>
      </c>
      <c r="F2961" t="s">
        <v>22</v>
      </c>
      <c r="G2961">
        <v>41247</v>
      </c>
      <c r="H2961">
        <v>56</v>
      </c>
      <c r="J2961" t="s">
        <v>310</v>
      </c>
      <c r="K2961" t="str">
        <f>IF(AND(J2961&lt;&gt;"",IFERROR(VLOOKUP(J2961,[1]Productos!E:E,1,FALSE), 1)=1),"MAL","")</f>
        <v>MAL</v>
      </c>
      <c r="L2961">
        <v>3907</v>
      </c>
      <c r="N2961">
        <v>67</v>
      </c>
      <c r="R2961" t="s">
        <v>86</v>
      </c>
      <c r="S2961" t="s">
        <v>356</v>
      </c>
    </row>
    <row r="2962" spans="1:19" x14ac:dyDescent="0.25">
      <c r="A2962" t="s">
        <v>18</v>
      </c>
      <c r="B2962" t="s">
        <v>79</v>
      </c>
      <c r="C2962" t="s">
        <v>114</v>
      </c>
      <c r="E2962" t="s">
        <v>115</v>
      </c>
      <c r="F2962" t="s">
        <v>22</v>
      </c>
      <c r="G2962">
        <v>41247</v>
      </c>
      <c r="H2962">
        <v>57</v>
      </c>
      <c r="J2962" t="s">
        <v>300</v>
      </c>
      <c r="K2962" t="str">
        <f>IF(AND(J2962&lt;&gt;"",IFERROR(VLOOKUP(J2962,[1]Productos!E:E,1,FALSE), 1)=1),"MAL","")</f>
        <v>MAL</v>
      </c>
      <c r="L2962">
        <v>3895</v>
      </c>
      <c r="N2962">
        <v>70</v>
      </c>
      <c r="R2962" t="s">
        <v>86</v>
      </c>
      <c r="S2962" t="s">
        <v>356</v>
      </c>
    </row>
    <row r="2963" spans="1:19" x14ac:dyDescent="0.25">
      <c r="A2963" t="s">
        <v>18</v>
      </c>
      <c r="B2963" t="s">
        <v>79</v>
      </c>
      <c r="C2963" t="s">
        <v>114</v>
      </c>
      <c r="E2963" t="s">
        <v>115</v>
      </c>
      <c r="F2963" t="s">
        <v>22</v>
      </c>
      <c r="G2963">
        <v>41247</v>
      </c>
      <c r="H2963">
        <v>56</v>
      </c>
      <c r="J2963" t="s">
        <v>280</v>
      </c>
      <c r="K2963" t="str">
        <f>IF(AND(J2963&lt;&gt;"",IFERROR(VLOOKUP(J2963,[1]Productos!E:E,1,FALSE), 1)=1),"MAL","")</f>
        <v/>
      </c>
      <c r="L2963">
        <v>3840</v>
      </c>
      <c r="N2963">
        <v>67</v>
      </c>
      <c r="R2963" t="s">
        <v>86</v>
      </c>
      <c r="S2963" t="s">
        <v>356</v>
      </c>
    </row>
    <row r="2964" spans="1:19" x14ac:dyDescent="0.25">
      <c r="A2964" t="s">
        <v>18</v>
      </c>
      <c r="B2964" t="s">
        <v>79</v>
      </c>
      <c r="C2964" t="s">
        <v>114</v>
      </c>
      <c r="E2964" t="s">
        <v>115</v>
      </c>
      <c r="F2964" t="s">
        <v>22</v>
      </c>
      <c r="G2964">
        <v>41247</v>
      </c>
      <c r="H2964">
        <v>57</v>
      </c>
      <c r="J2964" t="s">
        <v>313</v>
      </c>
      <c r="K2964" t="str">
        <f>IF(AND(J2964&lt;&gt;"",IFERROR(VLOOKUP(J2964,[1]Productos!E:E,1,FALSE), 1)=1),"MAL","")</f>
        <v>MAL</v>
      </c>
      <c r="L2964">
        <v>3838</v>
      </c>
      <c r="N2964">
        <v>70</v>
      </c>
      <c r="R2964" t="s">
        <v>86</v>
      </c>
      <c r="S2964" t="s">
        <v>356</v>
      </c>
    </row>
    <row r="2965" spans="1:19" x14ac:dyDescent="0.25">
      <c r="A2965" t="s">
        <v>18</v>
      </c>
      <c r="B2965" t="s">
        <v>79</v>
      </c>
      <c r="C2965" t="s">
        <v>114</v>
      </c>
      <c r="E2965" t="s">
        <v>115</v>
      </c>
      <c r="F2965" t="s">
        <v>22</v>
      </c>
      <c r="G2965">
        <v>41247</v>
      </c>
      <c r="H2965">
        <v>56</v>
      </c>
      <c r="J2965" t="s">
        <v>303</v>
      </c>
      <c r="K2965" t="str">
        <f>IF(AND(J2965&lt;&gt;"",IFERROR(VLOOKUP(J2965,[1]Productos!E:E,1,FALSE), 1)=1),"MAL","")</f>
        <v/>
      </c>
      <c r="L2965">
        <v>3794</v>
      </c>
      <c r="N2965">
        <v>54</v>
      </c>
      <c r="R2965" t="s">
        <v>86</v>
      </c>
      <c r="S2965" t="s">
        <v>356</v>
      </c>
    </row>
    <row r="2966" spans="1:19" x14ac:dyDescent="0.25">
      <c r="A2966" t="s">
        <v>18</v>
      </c>
      <c r="B2966" t="s">
        <v>79</v>
      </c>
      <c r="C2966" t="s">
        <v>114</v>
      </c>
      <c r="E2966" t="s">
        <v>115</v>
      </c>
      <c r="F2966" t="s">
        <v>22</v>
      </c>
      <c r="G2966">
        <v>41247</v>
      </c>
      <c r="H2966">
        <v>57</v>
      </c>
      <c r="J2966" t="s">
        <v>302</v>
      </c>
      <c r="K2966" t="str">
        <f>IF(AND(J2966&lt;&gt;"",IFERROR(VLOOKUP(J2966,[1]Productos!E:E,1,FALSE), 1)=1),"MAL","")</f>
        <v>MAL</v>
      </c>
      <c r="L2966">
        <v>3644</v>
      </c>
      <c r="N2966">
        <v>69</v>
      </c>
      <c r="R2966" t="s">
        <v>86</v>
      </c>
      <c r="S2966" t="s">
        <v>356</v>
      </c>
    </row>
    <row r="2967" spans="1:19" x14ac:dyDescent="0.25">
      <c r="A2967" t="s">
        <v>18</v>
      </c>
      <c r="B2967" t="s">
        <v>79</v>
      </c>
      <c r="C2967" t="s">
        <v>114</v>
      </c>
      <c r="E2967" t="s">
        <v>115</v>
      </c>
      <c r="F2967" t="s">
        <v>22</v>
      </c>
      <c r="G2967">
        <v>41247</v>
      </c>
      <c r="H2967">
        <v>56</v>
      </c>
      <c r="J2967" t="s">
        <v>293</v>
      </c>
      <c r="K2967" t="str">
        <f>IF(AND(J2967&lt;&gt;"",IFERROR(VLOOKUP(J2967,[1]Productos!E:E,1,FALSE), 1)=1),"MAL","")</f>
        <v>MAL</v>
      </c>
      <c r="L2967">
        <v>3632</v>
      </c>
      <c r="N2967">
        <v>60</v>
      </c>
      <c r="R2967" t="s">
        <v>86</v>
      </c>
      <c r="S2967" t="s">
        <v>356</v>
      </c>
    </row>
    <row r="2968" spans="1:19" x14ac:dyDescent="0.25">
      <c r="A2968" t="s">
        <v>18</v>
      </c>
      <c r="B2968" t="s">
        <v>79</v>
      </c>
      <c r="C2968" t="s">
        <v>114</v>
      </c>
      <c r="E2968" t="s">
        <v>115</v>
      </c>
      <c r="F2968" t="s">
        <v>22</v>
      </c>
      <c r="G2968">
        <v>41247</v>
      </c>
      <c r="H2968">
        <v>58</v>
      </c>
      <c r="J2968" t="s">
        <v>308</v>
      </c>
      <c r="K2968" t="str">
        <f>IF(AND(J2968&lt;&gt;"",IFERROR(VLOOKUP(J2968,[1]Productos!E:E,1,FALSE), 1)=1),"MAL","")</f>
        <v>MAL</v>
      </c>
      <c r="L2968">
        <v>3624</v>
      </c>
      <c r="N2968">
        <v>69</v>
      </c>
      <c r="R2968" t="s">
        <v>86</v>
      </c>
      <c r="S2968" t="s">
        <v>356</v>
      </c>
    </row>
    <row r="2969" spans="1:19" x14ac:dyDescent="0.25">
      <c r="A2969" t="s">
        <v>18</v>
      </c>
      <c r="B2969" t="s">
        <v>79</v>
      </c>
      <c r="C2969" t="s">
        <v>114</v>
      </c>
      <c r="E2969" t="s">
        <v>115</v>
      </c>
      <c r="F2969" t="s">
        <v>22</v>
      </c>
      <c r="G2969">
        <v>41247</v>
      </c>
      <c r="H2969">
        <v>56</v>
      </c>
      <c r="J2969" t="s">
        <v>288</v>
      </c>
      <c r="K2969" t="str">
        <f>IF(AND(J2969&lt;&gt;"",IFERROR(VLOOKUP(J2969,[1]Productos!E:E,1,FALSE), 1)=1),"MAL","")</f>
        <v>MAL</v>
      </c>
      <c r="L2969">
        <v>3612</v>
      </c>
      <c r="N2969">
        <v>63</v>
      </c>
      <c r="R2969" t="s">
        <v>86</v>
      </c>
      <c r="S2969" t="s">
        <v>356</v>
      </c>
    </row>
    <row r="2970" spans="1:19" x14ac:dyDescent="0.25">
      <c r="A2970" t="s">
        <v>18</v>
      </c>
      <c r="B2970" t="s">
        <v>79</v>
      </c>
      <c r="C2970" t="s">
        <v>114</v>
      </c>
      <c r="E2970" t="s">
        <v>115</v>
      </c>
      <c r="F2970" t="s">
        <v>22</v>
      </c>
      <c r="G2970">
        <v>41247</v>
      </c>
      <c r="H2970">
        <v>56</v>
      </c>
      <c r="J2970" t="s">
        <v>282</v>
      </c>
      <c r="K2970" t="str">
        <f>IF(AND(J2970&lt;&gt;"",IFERROR(VLOOKUP(J2970,[1]Productos!E:E,1,FALSE), 1)=1),"MAL","")</f>
        <v>MAL</v>
      </c>
      <c r="L2970">
        <v>3599</v>
      </c>
      <c r="N2970">
        <v>62</v>
      </c>
      <c r="R2970" t="s">
        <v>86</v>
      </c>
      <c r="S2970" t="s">
        <v>356</v>
      </c>
    </row>
    <row r="2971" spans="1:19" x14ac:dyDescent="0.25">
      <c r="A2971" t="s">
        <v>18</v>
      </c>
      <c r="B2971" t="s">
        <v>79</v>
      </c>
      <c r="C2971" t="s">
        <v>114</v>
      </c>
      <c r="E2971" t="s">
        <v>115</v>
      </c>
      <c r="F2971" t="s">
        <v>22</v>
      </c>
      <c r="G2971">
        <v>41247</v>
      </c>
      <c r="H2971">
        <v>56</v>
      </c>
      <c r="J2971" t="s">
        <v>292</v>
      </c>
      <c r="K2971" t="str">
        <f>IF(AND(J2971&lt;&gt;"",IFERROR(VLOOKUP(J2971,[1]Productos!E:E,1,FALSE), 1)=1),"MAL","")</f>
        <v>MAL</v>
      </c>
      <c r="L2971">
        <v>3549</v>
      </c>
      <c r="N2971">
        <v>62</v>
      </c>
      <c r="R2971" t="s">
        <v>86</v>
      </c>
      <c r="S2971" t="s">
        <v>356</v>
      </c>
    </row>
    <row r="2972" spans="1:19" x14ac:dyDescent="0.25">
      <c r="A2972" t="s">
        <v>18</v>
      </c>
      <c r="B2972" t="s">
        <v>79</v>
      </c>
      <c r="C2972" t="s">
        <v>114</v>
      </c>
      <c r="E2972" t="s">
        <v>115</v>
      </c>
      <c r="F2972" t="s">
        <v>22</v>
      </c>
      <c r="G2972">
        <v>41247</v>
      </c>
      <c r="H2972">
        <v>56</v>
      </c>
      <c r="J2972" t="s">
        <v>297</v>
      </c>
      <c r="K2972" t="str">
        <f>IF(AND(J2972&lt;&gt;"",IFERROR(VLOOKUP(J2972,[1]Productos!E:E,1,FALSE), 1)=1),"MAL","")</f>
        <v>MAL</v>
      </c>
      <c r="L2972">
        <v>3547</v>
      </c>
      <c r="N2972">
        <v>62</v>
      </c>
      <c r="R2972" t="s">
        <v>86</v>
      </c>
      <c r="S2972" t="s">
        <v>356</v>
      </c>
    </row>
    <row r="2973" spans="1:19" x14ac:dyDescent="0.25">
      <c r="A2973" t="s">
        <v>18</v>
      </c>
      <c r="B2973" t="s">
        <v>79</v>
      </c>
      <c r="C2973" t="s">
        <v>114</v>
      </c>
      <c r="E2973" t="s">
        <v>115</v>
      </c>
      <c r="F2973" t="s">
        <v>22</v>
      </c>
      <c r="G2973">
        <v>41247</v>
      </c>
      <c r="H2973">
        <v>56</v>
      </c>
      <c r="J2973" t="s">
        <v>305</v>
      </c>
      <c r="K2973" t="str">
        <f>IF(AND(J2973&lt;&gt;"",IFERROR(VLOOKUP(J2973,[1]Productos!E:E,1,FALSE), 1)=1),"MAL","")</f>
        <v>MAL</v>
      </c>
      <c r="L2973">
        <v>3491</v>
      </c>
      <c r="N2973">
        <v>62</v>
      </c>
      <c r="R2973" t="s">
        <v>86</v>
      </c>
      <c r="S2973" t="s">
        <v>356</v>
      </c>
    </row>
    <row r="2974" spans="1:19" x14ac:dyDescent="0.25">
      <c r="A2974" t="s">
        <v>18</v>
      </c>
      <c r="B2974" t="s">
        <v>79</v>
      </c>
      <c r="C2974" t="s">
        <v>114</v>
      </c>
      <c r="E2974" t="s">
        <v>115</v>
      </c>
      <c r="F2974" t="s">
        <v>22</v>
      </c>
      <c r="G2974">
        <v>41247</v>
      </c>
      <c r="H2974">
        <v>55</v>
      </c>
      <c r="J2974" t="s">
        <v>289</v>
      </c>
      <c r="K2974" t="str">
        <f>IF(AND(J2974&lt;&gt;"",IFERROR(VLOOKUP(J2974,[1]Productos!E:E,1,FALSE), 1)=1),"MAL","")</f>
        <v>MAL</v>
      </c>
      <c r="L2974">
        <v>3487</v>
      </c>
      <c r="N2974">
        <v>53</v>
      </c>
      <c r="R2974" t="s">
        <v>86</v>
      </c>
      <c r="S2974" t="s">
        <v>356</v>
      </c>
    </row>
    <row r="2975" spans="1:19" x14ac:dyDescent="0.25">
      <c r="A2975" t="s">
        <v>18</v>
      </c>
      <c r="B2975" t="s">
        <v>79</v>
      </c>
      <c r="C2975" t="s">
        <v>114</v>
      </c>
      <c r="E2975" t="s">
        <v>115</v>
      </c>
      <c r="F2975" t="s">
        <v>22</v>
      </c>
      <c r="G2975">
        <v>41247</v>
      </c>
      <c r="H2975">
        <v>57</v>
      </c>
      <c r="J2975" t="s">
        <v>307</v>
      </c>
      <c r="K2975" t="str">
        <f>IF(AND(J2975&lt;&gt;"",IFERROR(VLOOKUP(J2975,[1]Productos!E:E,1,FALSE), 1)=1),"MAL","")</f>
        <v/>
      </c>
      <c r="L2975">
        <v>3438</v>
      </c>
      <c r="N2975">
        <v>69</v>
      </c>
      <c r="R2975" t="s">
        <v>86</v>
      </c>
      <c r="S2975" t="s">
        <v>356</v>
      </c>
    </row>
    <row r="2976" spans="1:19" x14ac:dyDescent="0.25">
      <c r="A2976" t="s">
        <v>18</v>
      </c>
      <c r="B2976" t="s">
        <v>79</v>
      </c>
      <c r="C2976" t="s">
        <v>114</v>
      </c>
      <c r="E2976" t="s">
        <v>115</v>
      </c>
      <c r="F2976" t="s">
        <v>22</v>
      </c>
      <c r="G2976">
        <v>41247</v>
      </c>
      <c r="H2976">
        <v>55</v>
      </c>
      <c r="J2976" t="s">
        <v>278</v>
      </c>
      <c r="K2976" t="str">
        <f>IF(AND(J2976&lt;&gt;"",IFERROR(VLOOKUP(J2976,[1]Productos!E:E,1,FALSE), 1)=1),"MAL","")</f>
        <v/>
      </c>
      <c r="L2976">
        <v>3333</v>
      </c>
      <c r="N2976">
        <v>52</v>
      </c>
      <c r="R2976" t="s">
        <v>86</v>
      </c>
      <c r="S2976" t="s">
        <v>356</v>
      </c>
    </row>
    <row r="2977" spans="1:19" x14ac:dyDescent="0.25">
      <c r="A2977" t="s">
        <v>18</v>
      </c>
      <c r="B2977" t="s">
        <v>79</v>
      </c>
      <c r="C2977" t="s">
        <v>114</v>
      </c>
      <c r="E2977" t="s">
        <v>115</v>
      </c>
      <c r="F2977" t="s">
        <v>22</v>
      </c>
      <c r="G2977">
        <v>41247</v>
      </c>
      <c r="H2977">
        <v>56</v>
      </c>
      <c r="J2977" t="s">
        <v>304</v>
      </c>
      <c r="K2977" t="str">
        <f>IF(AND(J2977&lt;&gt;"",IFERROR(VLOOKUP(J2977,[1]Productos!E:E,1,FALSE), 1)=1),"MAL","")</f>
        <v>MAL</v>
      </c>
      <c r="L2977">
        <v>3252</v>
      </c>
      <c r="N2977">
        <v>54</v>
      </c>
      <c r="R2977" t="s">
        <v>86</v>
      </c>
      <c r="S2977" t="s">
        <v>356</v>
      </c>
    </row>
    <row r="2978" spans="1:19" x14ac:dyDescent="0.25">
      <c r="A2978" t="s">
        <v>18</v>
      </c>
      <c r="B2978" t="s">
        <v>79</v>
      </c>
      <c r="C2978" t="s">
        <v>114</v>
      </c>
      <c r="E2978" t="s">
        <v>115</v>
      </c>
      <c r="F2978" t="s">
        <v>22</v>
      </c>
      <c r="G2978">
        <v>41247</v>
      </c>
      <c r="H2978">
        <v>55</v>
      </c>
      <c r="J2978" t="s">
        <v>299</v>
      </c>
      <c r="K2978" t="str">
        <f>IF(AND(J2978&lt;&gt;"",IFERROR(VLOOKUP(J2978,[1]Productos!E:E,1,FALSE), 1)=1),"MAL","")</f>
        <v>MAL</v>
      </c>
      <c r="L2978">
        <v>3196</v>
      </c>
      <c r="N2978">
        <v>56</v>
      </c>
      <c r="R2978" t="s">
        <v>86</v>
      </c>
      <c r="S2978" t="s">
        <v>356</v>
      </c>
    </row>
    <row r="2979" spans="1:19" x14ac:dyDescent="0.25">
      <c r="A2979" t="s">
        <v>18</v>
      </c>
      <c r="B2979" t="s">
        <v>79</v>
      </c>
      <c r="C2979" t="s">
        <v>114</v>
      </c>
      <c r="E2979" t="s">
        <v>115</v>
      </c>
      <c r="F2979" t="s">
        <v>22</v>
      </c>
      <c r="G2979">
        <v>41247</v>
      </c>
      <c r="H2979">
        <v>56</v>
      </c>
      <c r="J2979" t="s">
        <v>287</v>
      </c>
      <c r="K2979" t="str">
        <f>IF(AND(J2979&lt;&gt;"",IFERROR(VLOOKUP(J2979,[1]Productos!E:E,1,FALSE), 1)=1),"MAL","")</f>
        <v>MAL</v>
      </c>
      <c r="L2979">
        <v>3050</v>
      </c>
      <c r="N2979">
        <v>61</v>
      </c>
      <c r="R2979" t="s">
        <v>86</v>
      </c>
      <c r="S2979" t="s">
        <v>356</v>
      </c>
    </row>
    <row r="2980" spans="1:19" x14ac:dyDescent="0.25">
      <c r="A2980" t="s">
        <v>18</v>
      </c>
      <c r="B2980" t="s">
        <v>79</v>
      </c>
      <c r="C2980" t="s">
        <v>114</v>
      </c>
      <c r="E2980" t="s">
        <v>115</v>
      </c>
      <c r="F2980" t="s">
        <v>22</v>
      </c>
      <c r="G2980">
        <v>41247</v>
      </c>
      <c r="H2980">
        <v>54</v>
      </c>
      <c r="J2980" t="s">
        <v>296</v>
      </c>
      <c r="K2980" t="str">
        <f>IF(AND(J2980&lt;&gt;"",IFERROR(VLOOKUP(J2980,[1]Productos!E:E,1,FALSE), 1)=1),"MAL","")</f>
        <v/>
      </c>
      <c r="L2980">
        <v>2979</v>
      </c>
      <c r="N2980">
        <v>53</v>
      </c>
      <c r="R2980" t="s">
        <v>86</v>
      </c>
      <c r="S2980" t="s">
        <v>356</v>
      </c>
    </row>
    <row r="2981" spans="1:19" x14ac:dyDescent="0.25">
      <c r="A2981" t="s">
        <v>18</v>
      </c>
      <c r="B2981" t="s">
        <v>79</v>
      </c>
      <c r="C2981" t="s">
        <v>114</v>
      </c>
      <c r="E2981" t="s">
        <v>115</v>
      </c>
      <c r="F2981" t="s">
        <v>22</v>
      </c>
      <c r="G2981">
        <v>41247</v>
      </c>
      <c r="H2981">
        <v>58</v>
      </c>
      <c r="J2981" t="s">
        <v>294</v>
      </c>
      <c r="K2981" t="str">
        <f>IF(AND(J2981&lt;&gt;"",IFERROR(VLOOKUP(J2981,[1]Productos!E:E,1,FALSE), 1)=1),"MAL","")</f>
        <v/>
      </c>
      <c r="L2981">
        <v>2971</v>
      </c>
      <c r="N2981">
        <v>64</v>
      </c>
      <c r="R2981" t="s">
        <v>86</v>
      </c>
      <c r="S2981" t="s">
        <v>356</v>
      </c>
    </row>
    <row r="2982" spans="1:19" x14ac:dyDescent="0.25">
      <c r="A2982" t="s">
        <v>18</v>
      </c>
      <c r="B2982" t="s">
        <v>79</v>
      </c>
      <c r="C2982" t="s">
        <v>114</v>
      </c>
      <c r="E2982" t="s">
        <v>115</v>
      </c>
      <c r="F2982" t="s">
        <v>22</v>
      </c>
      <c r="G2982">
        <v>41247</v>
      </c>
      <c r="H2982">
        <v>56</v>
      </c>
      <c r="J2982" t="s">
        <v>283</v>
      </c>
      <c r="K2982" t="str">
        <f>IF(AND(J2982&lt;&gt;"",IFERROR(VLOOKUP(J2982,[1]Productos!E:E,1,FALSE), 1)=1),"MAL","")</f>
        <v>MAL</v>
      </c>
      <c r="L2982">
        <v>2514</v>
      </c>
      <c r="N2982">
        <v>54</v>
      </c>
      <c r="R2982" t="s">
        <v>86</v>
      </c>
      <c r="S2982" t="s">
        <v>356</v>
      </c>
    </row>
    <row r="2983" spans="1:19" x14ac:dyDescent="0.25">
      <c r="K2983" t="str">
        <f>IF(AND(J2983&lt;&gt;"",IFERROR(VLOOKUP(J2983,[1]Productos!E:E,1,FALSE), 1)=1),"MAL","")</f>
        <v/>
      </c>
    </row>
    <row r="2984" spans="1:19" x14ac:dyDescent="0.25">
      <c r="A2984" t="s">
        <v>18</v>
      </c>
      <c r="B2984" t="s">
        <v>54</v>
      </c>
      <c r="C2984" t="s">
        <v>117</v>
      </c>
      <c r="E2984" t="s">
        <v>118</v>
      </c>
      <c r="F2984" t="s">
        <v>22</v>
      </c>
      <c r="G2984">
        <v>41233</v>
      </c>
      <c r="H2984">
        <v>64</v>
      </c>
      <c r="J2984" t="s">
        <v>286</v>
      </c>
      <c r="K2984" t="str">
        <f>IF(AND(J2984&lt;&gt;"",IFERROR(VLOOKUP(J2984,[1]Productos!E:E,1,FALSE), 1)=1),"MAL","")</f>
        <v>MAL</v>
      </c>
      <c r="L2984">
        <v>3023</v>
      </c>
      <c r="N2984">
        <v>70</v>
      </c>
      <c r="R2984" t="s">
        <v>86</v>
      </c>
      <c r="S2984" t="s">
        <v>357</v>
      </c>
    </row>
    <row r="2985" spans="1:19" x14ac:dyDescent="0.25">
      <c r="A2985" t="s">
        <v>18</v>
      </c>
      <c r="B2985" t="s">
        <v>54</v>
      </c>
      <c r="C2985" t="s">
        <v>117</v>
      </c>
      <c r="E2985" t="s">
        <v>118</v>
      </c>
      <c r="F2985" t="s">
        <v>22</v>
      </c>
      <c r="G2985">
        <v>41233</v>
      </c>
      <c r="H2985">
        <v>60</v>
      </c>
      <c r="J2985" t="s">
        <v>303</v>
      </c>
      <c r="K2985" t="str">
        <f>IF(AND(J2985&lt;&gt;"",IFERROR(VLOOKUP(J2985,[1]Productos!E:E,1,FALSE), 1)=1),"MAL","")</f>
        <v/>
      </c>
      <c r="L2985">
        <v>2909</v>
      </c>
      <c r="N2985">
        <v>55</v>
      </c>
      <c r="R2985" t="s">
        <v>86</v>
      </c>
      <c r="S2985" t="s">
        <v>357</v>
      </c>
    </row>
    <row r="2986" spans="1:19" x14ac:dyDescent="0.25">
      <c r="A2986" t="s">
        <v>18</v>
      </c>
      <c r="B2986" t="s">
        <v>54</v>
      </c>
      <c r="C2986" t="s">
        <v>117</v>
      </c>
      <c r="E2986" t="s">
        <v>118</v>
      </c>
      <c r="F2986" t="s">
        <v>22</v>
      </c>
      <c r="G2986">
        <v>41233</v>
      </c>
      <c r="H2986">
        <v>65</v>
      </c>
      <c r="J2986" t="s">
        <v>295</v>
      </c>
      <c r="K2986" t="str">
        <f>IF(AND(J2986&lt;&gt;"",IFERROR(VLOOKUP(J2986,[1]Productos!E:E,1,FALSE), 1)=1),"MAL","")</f>
        <v>MAL</v>
      </c>
      <c r="L2986">
        <v>2894</v>
      </c>
      <c r="N2986">
        <v>65</v>
      </c>
      <c r="R2986" t="s">
        <v>86</v>
      </c>
      <c r="S2986" t="s">
        <v>357</v>
      </c>
    </row>
    <row r="2987" spans="1:19" x14ac:dyDescent="0.25">
      <c r="A2987" t="s">
        <v>18</v>
      </c>
      <c r="B2987" t="s">
        <v>54</v>
      </c>
      <c r="C2987" t="s">
        <v>117</v>
      </c>
      <c r="E2987" t="s">
        <v>118</v>
      </c>
      <c r="F2987" t="s">
        <v>22</v>
      </c>
      <c r="G2987">
        <v>41233</v>
      </c>
      <c r="H2987">
        <v>63</v>
      </c>
      <c r="J2987" t="s">
        <v>307</v>
      </c>
      <c r="K2987" t="str">
        <f>IF(AND(J2987&lt;&gt;"",IFERROR(VLOOKUP(J2987,[1]Productos!E:E,1,FALSE), 1)=1),"MAL","")</f>
        <v/>
      </c>
      <c r="L2987">
        <v>2889</v>
      </c>
      <c r="N2987">
        <v>65</v>
      </c>
      <c r="R2987" t="s">
        <v>86</v>
      </c>
      <c r="S2987" t="s">
        <v>357</v>
      </c>
    </row>
    <row r="2988" spans="1:19" x14ac:dyDescent="0.25">
      <c r="A2988" t="s">
        <v>18</v>
      </c>
      <c r="B2988" t="s">
        <v>54</v>
      </c>
      <c r="C2988" t="s">
        <v>117</v>
      </c>
      <c r="E2988" t="s">
        <v>118</v>
      </c>
      <c r="F2988" t="s">
        <v>22</v>
      </c>
      <c r="G2988">
        <v>41233</v>
      </c>
      <c r="H2988">
        <v>63</v>
      </c>
      <c r="J2988" t="s">
        <v>306</v>
      </c>
      <c r="K2988" t="str">
        <f>IF(AND(J2988&lt;&gt;"",IFERROR(VLOOKUP(J2988,[1]Productos!E:E,1,FALSE), 1)=1),"MAL","")</f>
        <v>MAL</v>
      </c>
      <c r="L2988">
        <v>2848</v>
      </c>
      <c r="N2988">
        <v>70</v>
      </c>
      <c r="R2988" t="s">
        <v>86</v>
      </c>
      <c r="S2988" t="s">
        <v>357</v>
      </c>
    </row>
    <row r="2989" spans="1:19" x14ac:dyDescent="0.25">
      <c r="A2989" t="s">
        <v>18</v>
      </c>
      <c r="B2989" t="s">
        <v>54</v>
      </c>
      <c r="C2989" t="s">
        <v>117</v>
      </c>
      <c r="E2989" t="s">
        <v>118</v>
      </c>
      <c r="F2989" t="s">
        <v>22</v>
      </c>
      <c r="G2989">
        <v>41233</v>
      </c>
      <c r="H2989">
        <v>59</v>
      </c>
      <c r="J2989" t="s">
        <v>299</v>
      </c>
      <c r="K2989" t="str">
        <f>IF(AND(J2989&lt;&gt;"",IFERROR(VLOOKUP(J2989,[1]Productos!E:E,1,FALSE), 1)=1),"MAL","")</f>
        <v>MAL</v>
      </c>
      <c r="L2989">
        <v>2841</v>
      </c>
      <c r="N2989">
        <v>55</v>
      </c>
      <c r="R2989" t="s">
        <v>86</v>
      </c>
      <c r="S2989" t="s">
        <v>357</v>
      </c>
    </row>
    <row r="2990" spans="1:19" x14ac:dyDescent="0.25">
      <c r="A2990" t="s">
        <v>18</v>
      </c>
      <c r="B2990" t="s">
        <v>54</v>
      </c>
      <c r="C2990" t="s">
        <v>117</v>
      </c>
      <c r="E2990" t="s">
        <v>118</v>
      </c>
      <c r="F2990" t="s">
        <v>22</v>
      </c>
      <c r="G2990">
        <v>41233</v>
      </c>
      <c r="H2990">
        <v>65</v>
      </c>
      <c r="J2990" t="s">
        <v>294</v>
      </c>
      <c r="K2990" t="str">
        <f>IF(AND(J2990&lt;&gt;"",IFERROR(VLOOKUP(J2990,[1]Productos!E:E,1,FALSE), 1)=1),"MAL","")</f>
        <v/>
      </c>
      <c r="L2990">
        <v>2793</v>
      </c>
      <c r="N2990">
        <v>65</v>
      </c>
      <c r="R2990" t="s">
        <v>86</v>
      </c>
      <c r="S2990" t="s">
        <v>357</v>
      </c>
    </row>
    <row r="2991" spans="1:19" x14ac:dyDescent="0.25">
      <c r="A2991" t="s">
        <v>18</v>
      </c>
      <c r="B2991" t="s">
        <v>54</v>
      </c>
      <c r="C2991" t="s">
        <v>117</v>
      </c>
      <c r="E2991" t="s">
        <v>118</v>
      </c>
      <c r="F2991" t="s">
        <v>22</v>
      </c>
      <c r="G2991">
        <v>41233</v>
      </c>
      <c r="H2991">
        <v>64</v>
      </c>
      <c r="J2991" t="s">
        <v>302</v>
      </c>
      <c r="K2991" t="str">
        <f>IF(AND(J2991&lt;&gt;"",IFERROR(VLOOKUP(J2991,[1]Productos!E:E,1,FALSE), 1)=1),"MAL","")</f>
        <v>MAL</v>
      </c>
      <c r="L2991">
        <v>2791</v>
      </c>
      <c r="N2991">
        <v>75</v>
      </c>
      <c r="R2991" t="s">
        <v>86</v>
      </c>
      <c r="S2991" t="s">
        <v>357</v>
      </c>
    </row>
    <row r="2992" spans="1:19" x14ac:dyDescent="0.25">
      <c r="A2992" t="s">
        <v>18</v>
      </c>
      <c r="B2992" t="s">
        <v>54</v>
      </c>
      <c r="C2992" t="s">
        <v>117</v>
      </c>
      <c r="E2992" t="s">
        <v>118</v>
      </c>
      <c r="F2992" t="s">
        <v>22</v>
      </c>
      <c r="G2992">
        <v>41233</v>
      </c>
      <c r="H2992">
        <v>61</v>
      </c>
      <c r="J2992" t="s">
        <v>290</v>
      </c>
      <c r="K2992" t="str">
        <f>IF(AND(J2992&lt;&gt;"",IFERROR(VLOOKUP(J2992,[1]Productos!E:E,1,FALSE), 1)=1),"MAL","")</f>
        <v>MAL</v>
      </c>
      <c r="L2992">
        <v>2785</v>
      </c>
      <c r="N2992">
        <v>60</v>
      </c>
      <c r="R2992" t="s">
        <v>86</v>
      </c>
      <c r="S2992" t="s">
        <v>357</v>
      </c>
    </row>
    <row r="2993" spans="1:19" x14ac:dyDescent="0.25">
      <c r="A2993" t="s">
        <v>18</v>
      </c>
      <c r="B2993" t="s">
        <v>54</v>
      </c>
      <c r="C2993" t="s">
        <v>117</v>
      </c>
      <c r="E2993" t="s">
        <v>118</v>
      </c>
      <c r="F2993" t="s">
        <v>22</v>
      </c>
      <c r="G2993">
        <v>41233</v>
      </c>
      <c r="H2993">
        <v>64</v>
      </c>
      <c r="J2993" t="s">
        <v>285</v>
      </c>
      <c r="K2993" t="str">
        <f>IF(AND(J2993&lt;&gt;"",IFERROR(VLOOKUP(J2993,[1]Productos!E:E,1,FALSE), 1)=1),"MAL","")</f>
        <v>MAL</v>
      </c>
      <c r="L2993">
        <v>2784</v>
      </c>
      <c r="N2993">
        <v>65</v>
      </c>
      <c r="R2993" t="s">
        <v>86</v>
      </c>
      <c r="S2993" t="s">
        <v>357</v>
      </c>
    </row>
    <row r="2994" spans="1:19" x14ac:dyDescent="0.25">
      <c r="A2994" t="s">
        <v>18</v>
      </c>
      <c r="B2994" t="s">
        <v>54</v>
      </c>
      <c r="C2994" t="s">
        <v>117</v>
      </c>
      <c r="E2994" t="s">
        <v>118</v>
      </c>
      <c r="F2994" t="s">
        <v>22</v>
      </c>
      <c r="G2994">
        <v>41233</v>
      </c>
      <c r="H2994">
        <v>61</v>
      </c>
      <c r="J2994" t="s">
        <v>309</v>
      </c>
      <c r="K2994" t="str">
        <f>IF(AND(J2994&lt;&gt;"",IFERROR(VLOOKUP(J2994,[1]Productos!E:E,1,FALSE), 1)=1),"MAL","")</f>
        <v>MAL</v>
      </c>
      <c r="L2994">
        <v>2753</v>
      </c>
      <c r="N2994">
        <v>70</v>
      </c>
      <c r="R2994" t="s">
        <v>86</v>
      </c>
      <c r="S2994" t="s">
        <v>357</v>
      </c>
    </row>
    <row r="2995" spans="1:19" x14ac:dyDescent="0.25">
      <c r="A2995" t="s">
        <v>18</v>
      </c>
      <c r="B2995" t="s">
        <v>54</v>
      </c>
      <c r="C2995" t="s">
        <v>117</v>
      </c>
      <c r="E2995" t="s">
        <v>118</v>
      </c>
      <c r="F2995" t="s">
        <v>22</v>
      </c>
      <c r="G2995">
        <v>41233</v>
      </c>
      <c r="H2995">
        <v>63</v>
      </c>
      <c r="J2995" t="s">
        <v>278</v>
      </c>
      <c r="K2995" t="str">
        <f>IF(AND(J2995&lt;&gt;"",IFERROR(VLOOKUP(J2995,[1]Productos!E:E,1,FALSE), 1)=1),"MAL","")</f>
        <v/>
      </c>
      <c r="L2995">
        <v>2744</v>
      </c>
      <c r="N2995">
        <v>55</v>
      </c>
      <c r="R2995" t="s">
        <v>86</v>
      </c>
      <c r="S2995" t="s">
        <v>357</v>
      </c>
    </row>
    <row r="2996" spans="1:19" x14ac:dyDescent="0.25">
      <c r="A2996" t="s">
        <v>18</v>
      </c>
      <c r="B2996" t="s">
        <v>54</v>
      </c>
      <c r="C2996" t="s">
        <v>117</v>
      </c>
      <c r="E2996" t="s">
        <v>118</v>
      </c>
      <c r="F2996" t="s">
        <v>22</v>
      </c>
      <c r="G2996">
        <v>41233</v>
      </c>
      <c r="H2996">
        <v>63</v>
      </c>
      <c r="J2996" t="s">
        <v>283</v>
      </c>
      <c r="K2996" t="str">
        <f>IF(AND(J2996&lt;&gt;"",IFERROR(VLOOKUP(J2996,[1]Productos!E:E,1,FALSE), 1)=1),"MAL","")</f>
        <v>MAL</v>
      </c>
      <c r="L2996">
        <v>2743</v>
      </c>
      <c r="N2996">
        <v>55</v>
      </c>
      <c r="R2996" t="s">
        <v>86</v>
      </c>
      <c r="S2996" t="s">
        <v>357</v>
      </c>
    </row>
    <row r="2997" spans="1:19" x14ac:dyDescent="0.25">
      <c r="A2997" t="s">
        <v>18</v>
      </c>
      <c r="B2997" t="s">
        <v>54</v>
      </c>
      <c r="C2997" t="s">
        <v>117</v>
      </c>
      <c r="E2997" t="s">
        <v>118</v>
      </c>
      <c r="F2997" t="s">
        <v>22</v>
      </c>
      <c r="G2997">
        <v>41233</v>
      </c>
      <c r="H2997">
        <v>60</v>
      </c>
      <c r="J2997" t="s">
        <v>293</v>
      </c>
      <c r="K2997" t="str">
        <f>IF(AND(J2997&lt;&gt;"",IFERROR(VLOOKUP(J2997,[1]Productos!E:E,1,FALSE), 1)=1),"MAL","")</f>
        <v>MAL</v>
      </c>
      <c r="L2997">
        <v>2737</v>
      </c>
      <c r="N2997">
        <v>70</v>
      </c>
      <c r="R2997" t="s">
        <v>86</v>
      </c>
      <c r="S2997" t="s">
        <v>357</v>
      </c>
    </row>
    <row r="2998" spans="1:19" x14ac:dyDescent="0.25">
      <c r="A2998" t="s">
        <v>18</v>
      </c>
      <c r="B2998" t="s">
        <v>54</v>
      </c>
      <c r="C2998" t="s">
        <v>117</v>
      </c>
      <c r="E2998" t="s">
        <v>118</v>
      </c>
      <c r="F2998" t="s">
        <v>22</v>
      </c>
      <c r="G2998">
        <v>41233</v>
      </c>
      <c r="H2998">
        <v>61</v>
      </c>
      <c r="J2998" t="s">
        <v>289</v>
      </c>
      <c r="K2998" t="str">
        <f>IF(AND(J2998&lt;&gt;"",IFERROR(VLOOKUP(J2998,[1]Productos!E:E,1,FALSE), 1)=1),"MAL","")</f>
        <v>MAL</v>
      </c>
      <c r="L2998">
        <v>2724</v>
      </c>
      <c r="N2998">
        <v>55</v>
      </c>
      <c r="R2998" t="s">
        <v>86</v>
      </c>
      <c r="S2998" t="s">
        <v>357</v>
      </c>
    </row>
    <row r="2999" spans="1:19" x14ac:dyDescent="0.25">
      <c r="A2999" t="s">
        <v>18</v>
      </c>
      <c r="B2999" t="s">
        <v>54</v>
      </c>
      <c r="C2999" t="s">
        <v>117</v>
      </c>
      <c r="E2999" t="s">
        <v>118</v>
      </c>
      <c r="F2999" t="s">
        <v>22</v>
      </c>
      <c r="G2999">
        <v>41233</v>
      </c>
      <c r="H2999">
        <v>61</v>
      </c>
      <c r="J2999" t="s">
        <v>287</v>
      </c>
      <c r="K2999" t="str">
        <f>IF(AND(J2999&lt;&gt;"",IFERROR(VLOOKUP(J2999,[1]Productos!E:E,1,FALSE), 1)=1),"MAL","")</f>
        <v>MAL</v>
      </c>
      <c r="L2999">
        <v>2723</v>
      </c>
      <c r="N2999">
        <v>50</v>
      </c>
      <c r="R2999" t="s">
        <v>86</v>
      </c>
      <c r="S2999" t="s">
        <v>357</v>
      </c>
    </row>
    <row r="3000" spans="1:19" x14ac:dyDescent="0.25">
      <c r="A3000" t="s">
        <v>18</v>
      </c>
      <c r="B3000" t="s">
        <v>54</v>
      </c>
      <c r="C3000" t="s">
        <v>117</v>
      </c>
      <c r="E3000" t="s">
        <v>118</v>
      </c>
      <c r="F3000" t="s">
        <v>22</v>
      </c>
      <c r="G3000">
        <v>41233</v>
      </c>
      <c r="H3000">
        <v>65</v>
      </c>
      <c r="J3000" t="s">
        <v>282</v>
      </c>
      <c r="K3000" t="str">
        <f>IF(AND(J3000&lt;&gt;"",IFERROR(VLOOKUP(J3000,[1]Productos!E:E,1,FALSE), 1)=1),"MAL","")</f>
        <v>MAL</v>
      </c>
      <c r="L3000">
        <v>2722</v>
      </c>
      <c r="N3000">
        <v>55</v>
      </c>
      <c r="R3000" t="s">
        <v>86</v>
      </c>
      <c r="S3000" t="s">
        <v>357</v>
      </c>
    </row>
    <row r="3001" spans="1:19" x14ac:dyDescent="0.25">
      <c r="A3001" t="s">
        <v>18</v>
      </c>
      <c r="B3001" t="s">
        <v>54</v>
      </c>
      <c r="C3001" t="s">
        <v>117</v>
      </c>
      <c r="E3001" t="s">
        <v>118</v>
      </c>
      <c r="F3001" t="s">
        <v>22</v>
      </c>
      <c r="G3001">
        <v>41233</v>
      </c>
      <c r="H3001">
        <v>64</v>
      </c>
      <c r="J3001" t="s">
        <v>305</v>
      </c>
      <c r="K3001" t="str">
        <f>IF(AND(J3001&lt;&gt;"",IFERROR(VLOOKUP(J3001,[1]Productos!E:E,1,FALSE), 1)=1),"MAL","")</f>
        <v>MAL</v>
      </c>
      <c r="L3001">
        <v>2670</v>
      </c>
      <c r="N3001">
        <v>60</v>
      </c>
      <c r="R3001" t="s">
        <v>86</v>
      </c>
      <c r="S3001" t="s">
        <v>357</v>
      </c>
    </row>
    <row r="3002" spans="1:19" x14ac:dyDescent="0.25">
      <c r="A3002" t="s">
        <v>18</v>
      </c>
      <c r="B3002" t="s">
        <v>54</v>
      </c>
      <c r="C3002" t="s">
        <v>117</v>
      </c>
      <c r="E3002" t="s">
        <v>118</v>
      </c>
      <c r="F3002" t="s">
        <v>22</v>
      </c>
      <c r="G3002">
        <v>41233</v>
      </c>
      <c r="H3002">
        <v>61</v>
      </c>
      <c r="J3002" t="s">
        <v>301</v>
      </c>
      <c r="K3002" t="str">
        <f>IF(AND(J3002&lt;&gt;"",IFERROR(VLOOKUP(J3002,[1]Productos!E:E,1,FALSE), 1)=1),"MAL","")</f>
        <v>MAL</v>
      </c>
      <c r="L3002">
        <v>2636</v>
      </c>
      <c r="N3002">
        <v>65</v>
      </c>
      <c r="R3002" t="s">
        <v>86</v>
      </c>
      <c r="S3002" t="s">
        <v>357</v>
      </c>
    </row>
    <row r="3003" spans="1:19" x14ac:dyDescent="0.25">
      <c r="A3003" t="s">
        <v>18</v>
      </c>
      <c r="B3003" t="s">
        <v>54</v>
      </c>
      <c r="C3003" t="s">
        <v>117</v>
      </c>
      <c r="E3003" t="s">
        <v>118</v>
      </c>
      <c r="F3003" t="s">
        <v>22</v>
      </c>
      <c r="G3003">
        <v>41233</v>
      </c>
      <c r="H3003">
        <v>60</v>
      </c>
      <c r="J3003" t="s">
        <v>310</v>
      </c>
      <c r="K3003" t="str">
        <f>IF(AND(J3003&lt;&gt;"",IFERROR(VLOOKUP(J3003,[1]Productos!E:E,1,FALSE), 1)=1),"MAL","")</f>
        <v>MAL</v>
      </c>
      <c r="L3003">
        <v>2586</v>
      </c>
      <c r="N3003">
        <v>65</v>
      </c>
      <c r="R3003" t="s">
        <v>86</v>
      </c>
      <c r="S3003" t="s">
        <v>357</v>
      </c>
    </row>
    <row r="3004" spans="1:19" x14ac:dyDescent="0.25">
      <c r="A3004" t="s">
        <v>18</v>
      </c>
      <c r="B3004" t="s">
        <v>54</v>
      </c>
      <c r="C3004" t="s">
        <v>117</v>
      </c>
      <c r="E3004" t="s">
        <v>118</v>
      </c>
      <c r="F3004" t="s">
        <v>22</v>
      </c>
      <c r="G3004">
        <v>41233</v>
      </c>
      <c r="H3004">
        <v>63</v>
      </c>
      <c r="J3004" t="s">
        <v>300</v>
      </c>
      <c r="K3004" t="str">
        <f>IF(AND(J3004&lt;&gt;"",IFERROR(VLOOKUP(J3004,[1]Productos!E:E,1,FALSE), 1)=1),"MAL","")</f>
        <v>MAL</v>
      </c>
      <c r="L3004">
        <v>2576</v>
      </c>
      <c r="N3004">
        <v>65</v>
      </c>
      <c r="R3004" t="s">
        <v>86</v>
      </c>
      <c r="S3004" t="s">
        <v>357</v>
      </c>
    </row>
    <row r="3005" spans="1:19" x14ac:dyDescent="0.25">
      <c r="A3005" t="s">
        <v>18</v>
      </c>
      <c r="B3005" t="s">
        <v>54</v>
      </c>
      <c r="C3005" t="s">
        <v>117</v>
      </c>
      <c r="E3005" t="s">
        <v>118</v>
      </c>
      <c r="F3005" t="s">
        <v>22</v>
      </c>
      <c r="G3005">
        <v>41233</v>
      </c>
      <c r="H3005">
        <v>61</v>
      </c>
      <c r="J3005" t="s">
        <v>312</v>
      </c>
      <c r="K3005" t="str">
        <f>IF(AND(J3005&lt;&gt;"",IFERROR(VLOOKUP(J3005,[1]Productos!E:E,1,FALSE), 1)=1),"MAL","")</f>
        <v/>
      </c>
      <c r="L3005">
        <v>2518</v>
      </c>
      <c r="N3005">
        <v>75</v>
      </c>
      <c r="R3005" t="s">
        <v>86</v>
      </c>
      <c r="S3005" t="s">
        <v>357</v>
      </c>
    </row>
    <row r="3006" spans="1:19" x14ac:dyDescent="0.25">
      <c r="A3006" t="s">
        <v>18</v>
      </c>
      <c r="B3006" t="s">
        <v>54</v>
      </c>
      <c r="C3006" t="s">
        <v>117</v>
      </c>
      <c r="E3006" t="s">
        <v>118</v>
      </c>
      <c r="F3006" t="s">
        <v>22</v>
      </c>
      <c r="G3006">
        <v>41233</v>
      </c>
      <c r="H3006">
        <v>60</v>
      </c>
      <c r="J3006" t="s">
        <v>296</v>
      </c>
      <c r="K3006" t="str">
        <f>IF(AND(J3006&lt;&gt;"",IFERROR(VLOOKUP(J3006,[1]Productos!E:E,1,FALSE), 1)=1),"MAL","")</f>
        <v/>
      </c>
      <c r="L3006">
        <v>2513</v>
      </c>
      <c r="N3006">
        <v>60</v>
      </c>
      <c r="R3006" t="s">
        <v>86</v>
      </c>
      <c r="S3006" t="s">
        <v>357</v>
      </c>
    </row>
    <row r="3007" spans="1:19" x14ac:dyDescent="0.25">
      <c r="A3007" t="s">
        <v>18</v>
      </c>
      <c r="B3007" t="s">
        <v>54</v>
      </c>
      <c r="C3007" t="s">
        <v>117</v>
      </c>
      <c r="E3007" t="s">
        <v>118</v>
      </c>
      <c r="F3007" t="s">
        <v>22</v>
      </c>
      <c r="G3007">
        <v>41233</v>
      </c>
      <c r="H3007">
        <v>64</v>
      </c>
      <c r="J3007" t="s">
        <v>311</v>
      </c>
      <c r="K3007" t="str">
        <f>IF(AND(J3007&lt;&gt;"",IFERROR(VLOOKUP(J3007,[1]Productos!E:E,1,FALSE), 1)=1),"MAL","")</f>
        <v>MAL</v>
      </c>
      <c r="L3007">
        <v>2503</v>
      </c>
      <c r="N3007">
        <v>70</v>
      </c>
      <c r="R3007" t="s">
        <v>86</v>
      </c>
      <c r="S3007" t="s">
        <v>357</v>
      </c>
    </row>
    <row r="3008" spans="1:19" x14ac:dyDescent="0.25">
      <c r="A3008" t="s">
        <v>18</v>
      </c>
      <c r="B3008" t="s">
        <v>54</v>
      </c>
      <c r="C3008" t="s">
        <v>117</v>
      </c>
      <c r="E3008" t="s">
        <v>118</v>
      </c>
      <c r="F3008" t="s">
        <v>22</v>
      </c>
      <c r="G3008">
        <v>41233</v>
      </c>
      <c r="H3008">
        <v>64</v>
      </c>
      <c r="J3008" t="s">
        <v>297</v>
      </c>
      <c r="K3008" t="str">
        <f>IF(AND(J3008&lt;&gt;"",IFERROR(VLOOKUP(J3008,[1]Productos!E:E,1,FALSE), 1)=1),"MAL","")</f>
        <v>MAL</v>
      </c>
      <c r="L3008">
        <v>2478</v>
      </c>
      <c r="N3008">
        <v>65</v>
      </c>
      <c r="R3008" t="s">
        <v>86</v>
      </c>
      <c r="S3008" t="s">
        <v>357</v>
      </c>
    </row>
    <row r="3009" spans="1:19" x14ac:dyDescent="0.25">
      <c r="A3009" t="s">
        <v>18</v>
      </c>
      <c r="B3009" t="s">
        <v>54</v>
      </c>
      <c r="C3009" t="s">
        <v>117</v>
      </c>
      <c r="E3009" t="s">
        <v>118</v>
      </c>
      <c r="F3009" t="s">
        <v>22</v>
      </c>
      <c r="G3009">
        <v>41233</v>
      </c>
      <c r="H3009">
        <v>61</v>
      </c>
      <c r="J3009" t="s">
        <v>292</v>
      </c>
      <c r="K3009" t="str">
        <f>IF(AND(J3009&lt;&gt;"",IFERROR(VLOOKUP(J3009,[1]Productos!E:E,1,FALSE), 1)=1),"MAL","")</f>
        <v>MAL</v>
      </c>
      <c r="L3009">
        <v>2455</v>
      </c>
      <c r="N3009">
        <v>50</v>
      </c>
      <c r="R3009" t="s">
        <v>86</v>
      </c>
      <c r="S3009" t="s">
        <v>357</v>
      </c>
    </row>
    <row r="3010" spans="1:19" x14ac:dyDescent="0.25">
      <c r="A3010" t="s">
        <v>18</v>
      </c>
      <c r="B3010" t="s">
        <v>54</v>
      </c>
      <c r="C3010" t="s">
        <v>117</v>
      </c>
      <c r="E3010" t="s">
        <v>118</v>
      </c>
      <c r="F3010" t="s">
        <v>22</v>
      </c>
      <c r="G3010">
        <v>41233</v>
      </c>
      <c r="H3010">
        <v>61</v>
      </c>
      <c r="J3010" t="s">
        <v>281</v>
      </c>
      <c r="K3010" t="str">
        <f>IF(AND(J3010&lt;&gt;"",IFERROR(VLOOKUP(J3010,[1]Productos!E:E,1,FALSE), 1)=1),"MAL","")</f>
        <v>MAL</v>
      </c>
      <c r="L3010">
        <v>2454</v>
      </c>
      <c r="N3010">
        <v>65</v>
      </c>
      <c r="R3010" t="s">
        <v>86</v>
      </c>
      <c r="S3010" t="s">
        <v>357</v>
      </c>
    </row>
    <row r="3011" spans="1:19" x14ac:dyDescent="0.25">
      <c r="A3011" t="s">
        <v>18</v>
      </c>
      <c r="B3011" t="s">
        <v>54</v>
      </c>
      <c r="C3011" t="s">
        <v>117</v>
      </c>
      <c r="E3011" t="s">
        <v>118</v>
      </c>
      <c r="F3011" t="s">
        <v>22</v>
      </c>
      <c r="G3011">
        <v>41233</v>
      </c>
      <c r="H3011">
        <v>61</v>
      </c>
      <c r="J3011" t="s">
        <v>298</v>
      </c>
      <c r="K3011" t="str">
        <f>IF(AND(J3011&lt;&gt;"",IFERROR(VLOOKUP(J3011,[1]Productos!E:E,1,FALSE), 1)=1),"MAL","")</f>
        <v>MAL</v>
      </c>
      <c r="L3011">
        <v>2421</v>
      </c>
      <c r="N3011">
        <v>70</v>
      </c>
      <c r="R3011" t="s">
        <v>86</v>
      </c>
      <c r="S3011" t="s">
        <v>357</v>
      </c>
    </row>
    <row r="3012" spans="1:19" x14ac:dyDescent="0.25">
      <c r="A3012" t="s">
        <v>18</v>
      </c>
      <c r="B3012" t="s">
        <v>54</v>
      </c>
      <c r="C3012" t="s">
        <v>117</v>
      </c>
      <c r="E3012" t="s">
        <v>118</v>
      </c>
      <c r="F3012" t="s">
        <v>22</v>
      </c>
      <c r="G3012">
        <v>41233</v>
      </c>
      <c r="H3012">
        <v>65</v>
      </c>
      <c r="J3012" t="s">
        <v>313</v>
      </c>
      <c r="K3012" t="str">
        <f>IF(AND(J3012&lt;&gt;"",IFERROR(VLOOKUP(J3012,[1]Productos!E:E,1,FALSE), 1)=1),"MAL","")</f>
        <v>MAL</v>
      </c>
      <c r="L3012">
        <v>2415</v>
      </c>
      <c r="N3012">
        <v>80</v>
      </c>
      <c r="R3012" t="s">
        <v>86</v>
      </c>
      <c r="S3012" t="s">
        <v>357</v>
      </c>
    </row>
    <row r="3013" spans="1:19" x14ac:dyDescent="0.25">
      <c r="A3013" t="s">
        <v>18</v>
      </c>
      <c r="B3013" t="s">
        <v>54</v>
      </c>
      <c r="C3013" t="s">
        <v>117</v>
      </c>
      <c r="E3013" t="s">
        <v>118</v>
      </c>
      <c r="F3013" t="s">
        <v>22</v>
      </c>
      <c r="G3013">
        <v>41233</v>
      </c>
      <c r="H3013">
        <v>63</v>
      </c>
      <c r="J3013" t="s">
        <v>288</v>
      </c>
      <c r="K3013" t="str">
        <f>IF(AND(J3013&lt;&gt;"",IFERROR(VLOOKUP(J3013,[1]Productos!E:E,1,FALSE), 1)=1),"MAL","")</f>
        <v>MAL</v>
      </c>
      <c r="L3013">
        <v>2407</v>
      </c>
      <c r="N3013">
        <v>45</v>
      </c>
      <c r="R3013" t="s">
        <v>86</v>
      </c>
      <c r="S3013" t="s">
        <v>357</v>
      </c>
    </row>
    <row r="3014" spans="1:19" x14ac:dyDescent="0.25">
      <c r="A3014" t="s">
        <v>18</v>
      </c>
      <c r="B3014" t="s">
        <v>54</v>
      </c>
      <c r="C3014" t="s">
        <v>117</v>
      </c>
      <c r="E3014" t="s">
        <v>118</v>
      </c>
      <c r="F3014" t="s">
        <v>22</v>
      </c>
      <c r="G3014">
        <v>41233</v>
      </c>
      <c r="H3014">
        <v>59</v>
      </c>
      <c r="J3014" t="s">
        <v>284</v>
      </c>
      <c r="K3014" t="str">
        <f>IF(AND(J3014&lt;&gt;"",IFERROR(VLOOKUP(J3014,[1]Productos!E:E,1,FALSE), 1)=1),"MAL","")</f>
        <v/>
      </c>
      <c r="L3014">
        <v>2392</v>
      </c>
      <c r="N3014">
        <v>55</v>
      </c>
      <c r="R3014" t="s">
        <v>86</v>
      </c>
      <c r="S3014" t="s">
        <v>357</v>
      </c>
    </row>
    <row r="3015" spans="1:19" x14ac:dyDescent="0.25">
      <c r="A3015" t="s">
        <v>18</v>
      </c>
      <c r="B3015" t="s">
        <v>54</v>
      </c>
      <c r="C3015" t="s">
        <v>117</v>
      </c>
      <c r="E3015" t="s">
        <v>118</v>
      </c>
      <c r="F3015" t="s">
        <v>22</v>
      </c>
      <c r="G3015">
        <v>41233</v>
      </c>
      <c r="H3015">
        <v>64</v>
      </c>
      <c r="J3015" t="s">
        <v>291</v>
      </c>
      <c r="K3015" t="str">
        <f>IF(AND(J3015&lt;&gt;"",IFERROR(VLOOKUP(J3015,[1]Productos!E:E,1,FALSE), 1)=1),"MAL","")</f>
        <v>MAL</v>
      </c>
      <c r="L3015">
        <v>2359</v>
      </c>
      <c r="N3015">
        <v>55</v>
      </c>
      <c r="R3015" t="s">
        <v>86</v>
      </c>
      <c r="S3015" t="s">
        <v>357</v>
      </c>
    </row>
    <row r="3016" spans="1:19" x14ac:dyDescent="0.25">
      <c r="A3016" t="s">
        <v>18</v>
      </c>
      <c r="B3016" t="s">
        <v>54</v>
      </c>
      <c r="C3016" t="s">
        <v>117</v>
      </c>
      <c r="E3016" t="s">
        <v>118</v>
      </c>
      <c r="F3016" t="s">
        <v>22</v>
      </c>
      <c r="G3016">
        <v>41233</v>
      </c>
      <c r="H3016">
        <v>61</v>
      </c>
      <c r="J3016" t="s">
        <v>308</v>
      </c>
      <c r="K3016" t="str">
        <f>IF(AND(J3016&lt;&gt;"",IFERROR(VLOOKUP(J3016,[1]Productos!E:E,1,FALSE), 1)=1),"MAL","")</f>
        <v>MAL</v>
      </c>
      <c r="L3016">
        <v>2356</v>
      </c>
      <c r="N3016">
        <v>85</v>
      </c>
      <c r="R3016" t="s">
        <v>86</v>
      </c>
      <c r="S3016" t="s">
        <v>357</v>
      </c>
    </row>
    <row r="3017" spans="1:19" x14ac:dyDescent="0.25">
      <c r="A3017" t="s">
        <v>18</v>
      </c>
      <c r="B3017" t="s">
        <v>54</v>
      </c>
      <c r="C3017" t="s">
        <v>117</v>
      </c>
      <c r="E3017" t="s">
        <v>118</v>
      </c>
      <c r="F3017" t="s">
        <v>22</v>
      </c>
      <c r="G3017">
        <v>41233</v>
      </c>
      <c r="H3017">
        <v>61</v>
      </c>
      <c r="J3017" t="s">
        <v>316</v>
      </c>
      <c r="K3017" t="str">
        <f>IF(AND(J3017&lt;&gt;"",IFERROR(VLOOKUP(J3017,[1]Productos!E:E,1,FALSE), 1)=1),"MAL","")</f>
        <v>MAL</v>
      </c>
      <c r="L3017">
        <v>2335</v>
      </c>
      <c r="N3017">
        <v>57</v>
      </c>
      <c r="R3017" t="s">
        <v>86</v>
      </c>
      <c r="S3017" t="s">
        <v>357</v>
      </c>
    </row>
    <row r="3018" spans="1:19" x14ac:dyDescent="0.25">
      <c r="A3018" t="s">
        <v>18</v>
      </c>
      <c r="B3018" t="s">
        <v>54</v>
      </c>
      <c r="C3018" t="s">
        <v>117</v>
      </c>
      <c r="E3018" t="s">
        <v>118</v>
      </c>
      <c r="F3018" t="s">
        <v>22</v>
      </c>
      <c r="G3018">
        <v>41233</v>
      </c>
      <c r="H3018">
        <v>65</v>
      </c>
      <c r="J3018" t="s">
        <v>280</v>
      </c>
      <c r="K3018" t="str">
        <f>IF(AND(J3018&lt;&gt;"",IFERROR(VLOOKUP(J3018,[1]Productos!E:E,1,FALSE), 1)=1),"MAL","")</f>
        <v/>
      </c>
      <c r="L3018">
        <v>2306</v>
      </c>
      <c r="N3018">
        <v>60</v>
      </c>
      <c r="R3018" t="s">
        <v>86</v>
      </c>
      <c r="S3018" t="s">
        <v>357</v>
      </c>
    </row>
    <row r="3019" spans="1:19" x14ac:dyDescent="0.25">
      <c r="A3019" t="s">
        <v>18</v>
      </c>
      <c r="B3019" t="s">
        <v>54</v>
      </c>
      <c r="C3019" t="s">
        <v>117</v>
      </c>
      <c r="E3019" t="s">
        <v>118</v>
      </c>
      <c r="F3019" t="s">
        <v>22</v>
      </c>
      <c r="G3019">
        <v>41233</v>
      </c>
      <c r="H3019">
        <v>60</v>
      </c>
      <c r="J3019" t="s">
        <v>304</v>
      </c>
      <c r="K3019" t="str">
        <f>IF(AND(J3019&lt;&gt;"",IFERROR(VLOOKUP(J3019,[1]Productos!E:E,1,FALSE), 1)=1),"MAL","")</f>
        <v>MAL</v>
      </c>
      <c r="L3019">
        <v>2282</v>
      </c>
      <c r="N3019">
        <v>65</v>
      </c>
      <c r="R3019" t="s">
        <v>86</v>
      </c>
      <c r="S3019" t="s">
        <v>357</v>
      </c>
    </row>
    <row r="3020" spans="1:19" x14ac:dyDescent="0.25">
      <c r="A3020" t="s">
        <v>18</v>
      </c>
      <c r="B3020" t="s">
        <v>54</v>
      </c>
      <c r="C3020" t="s">
        <v>117</v>
      </c>
      <c r="E3020" t="s">
        <v>118</v>
      </c>
      <c r="F3020" t="s">
        <v>22</v>
      </c>
      <c r="G3020">
        <v>41233</v>
      </c>
      <c r="H3020">
        <v>64</v>
      </c>
      <c r="J3020" t="s">
        <v>315</v>
      </c>
      <c r="K3020" t="str">
        <f>IF(AND(J3020&lt;&gt;"",IFERROR(VLOOKUP(J3020,[1]Productos!E:E,1,FALSE), 1)=1),"MAL","")</f>
        <v>MAL</v>
      </c>
      <c r="L3020">
        <v>2155</v>
      </c>
      <c r="N3020">
        <v>60</v>
      </c>
      <c r="R3020" t="s">
        <v>86</v>
      </c>
      <c r="S3020" t="s">
        <v>357</v>
      </c>
    </row>
    <row r="3021" spans="1:19" x14ac:dyDescent="0.25">
      <c r="K3021" t="str">
        <f>IF(AND(J3021&lt;&gt;"",IFERROR(VLOOKUP(J3021,[1]Productos!E:E,1,FALSE), 1)=1),"MAL","")</f>
        <v/>
      </c>
    </row>
    <row r="3022" spans="1:19" x14ac:dyDescent="0.25">
      <c r="A3022" t="s">
        <v>18</v>
      </c>
      <c r="B3022" t="s">
        <v>54</v>
      </c>
      <c r="C3022" t="s">
        <v>120</v>
      </c>
      <c r="F3022" t="s">
        <v>22</v>
      </c>
      <c r="G3022">
        <v>41253</v>
      </c>
      <c r="H3022">
        <v>45</v>
      </c>
      <c r="J3022" t="s">
        <v>315</v>
      </c>
      <c r="K3022" t="str">
        <f>IF(AND(J3022&lt;&gt;"",IFERROR(VLOOKUP(J3022,[1]Productos!E:E,1,FALSE), 1)=1),"MAL","")</f>
        <v>MAL</v>
      </c>
      <c r="L3022">
        <v>3713</v>
      </c>
      <c r="N3022">
        <v>58</v>
      </c>
      <c r="O3022">
        <v>2.5</v>
      </c>
      <c r="R3022" t="s">
        <v>86</v>
      </c>
      <c r="S3022" t="s">
        <v>358</v>
      </c>
    </row>
    <row r="3023" spans="1:19" x14ac:dyDescent="0.25">
      <c r="A3023" t="s">
        <v>18</v>
      </c>
      <c r="B3023" t="s">
        <v>54</v>
      </c>
      <c r="C3023" t="s">
        <v>120</v>
      </c>
      <c r="F3023" t="s">
        <v>22</v>
      </c>
      <c r="G3023">
        <v>41253</v>
      </c>
      <c r="H3023">
        <v>43</v>
      </c>
      <c r="J3023" t="s">
        <v>307</v>
      </c>
      <c r="K3023" t="str">
        <f>IF(AND(J3023&lt;&gt;"",IFERROR(VLOOKUP(J3023,[1]Productos!E:E,1,FALSE), 1)=1),"MAL","")</f>
        <v/>
      </c>
      <c r="L3023">
        <v>3647</v>
      </c>
      <c r="N3023">
        <v>67</v>
      </c>
      <c r="O3023">
        <v>2</v>
      </c>
      <c r="R3023" t="s">
        <v>86</v>
      </c>
      <c r="S3023" t="s">
        <v>358</v>
      </c>
    </row>
    <row r="3024" spans="1:19" x14ac:dyDescent="0.25">
      <c r="A3024" t="s">
        <v>18</v>
      </c>
      <c r="B3024" t="s">
        <v>54</v>
      </c>
      <c r="C3024" t="s">
        <v>120</v>
      </c>
      <c r="F3024" t="s">
        <v>22</v>
      </c>
      <c r="G3024">
        <v>41253</v>
      </c>
      <c r="H3024">
        <v>41</v>
      </c>
      <c r="J3024" t="s">
        <v>304</v>
      </c>
      <c r="K3024" t="str">
        <f>IF(AND(J3024&lt;&gt;"",IFERROR(VLOOKUP(J3024,[1]Productos!E:E,1,FALSE), 1)=1),"MAL","")</f>
        <v>MAL</v>
      </c>
      <c r="L3024">
        <v>3543</v>
      </c>
      <c r="N3024">
        <v>67</v>
      </c>
      <c r="O3024">
        <v>1.8</v>
      </c>
      <c r="R3024" t="s">
        <v>86</v>
      </c>
      <c r="S3024" t="s">
        <v>358</v>
      </c>
    </row>
    <row r="3025" spans="1:19" x14ac:dyDescent="0.25">
      <c r="A3025" t="s">
        <v>18</v>
      </c>
      <c r="B3025" t="s">
        <v>54</v>
      </c>
      <c r="C3025" t="s">
        <v>120</v>
      </c>
      <c r="F3025" t="s">
        <v>22</v>
      </c>
      <c r="G3025">
        <v>41253</v>
      </c>
      <c r="H3025">
        <v>42</v>
      </c>
      <c r="J3025" t="s">
        <v>312</v>
      </c>
      <c r="K3025" t="str">
        <f>IF(AND(J3025&lt;&gt;"",IFERROR(VLOOKUP(J3025,[1]Productos!E:E,1,FALSE), 1)=1),"MAL","")</f>
        <v/>
      </c>
      <c r="L3025">
        <v>3513</v>
      </c>
      <c r="N3025">
        <v>74</v>
      </c>
      <c r="O3025">
        <v>2</v>
      </c>
      <c r="R3025" t="s">
        <v>86</v>
      </c>
      <c r="S3025" t="s">
        <v>358</v>
      </c>
    </row>
    <row r="3026" spans="1:19" x14ac:dyDescent="0.25">
      <c r="A3026" t="s">
        <v>18</v>
      </c>
      <c r="B3026" t="s">
        <v>54</v>
      </c>
      <c r="C3026" t="s">
        <v>120</v>
      </c>
      <c r="F3026" t="s">
        <v>22</v>
      </c>
      <c r="G3026">
        <v>41253</v>
      </c>
      <c r="H3026">
        <v>40</v>
      </c>
      <c r="J3026" t="s">
        <v>296</v>
      </c>
      <c r="K3026" t="str">
        <f>IF(AND(J3026&lt;&gt;"",IFERROR(VLOOKUP(J3026,[1]Productos!E:E,1,FALSE), 1)=1),"MAL","")</f>
        <v/>
      </c>
      <c r="L3026">
        <v>3436</v>
      </c>
      <c r="N3026">
        <v>62</v>
      </c>
      <c r="O3026">
        <v>1.8</v>
      </c>
      <c r="R3026" t="s">
        <v>86</v>
      </c>
      <c r="S3026" t="s">
        <v>358</v>
      </c>
    </row>
    <row r="3027" spans="1:19" x14ac:dyDescent="0.25">
      <c r="A3027" t="s">
        <v>18</v>
      </c>
      <c r="B3027" t="s">
        <v>54</v>
      </c>
      <c r="C3027" t="s">
        <v>120</v>
      </c>
      <c r="F3027" t="s">
        <v>22</v>
      </c>
      <c r="G3027">
        <v>41253</v>
      </c>
      <c r="H3027">
        <v>42</v>
      </c>
      <c r="J3027" t="s">
        <v>288</v>
      </c>
      <c r="K3027" t="str">
        <f>IF(AND(J3027&lt;&gt;"",IFERROR(VLOOKUP(J3027,[1]Productos!E:E,1,FALSE), 1)=1),"MAL","")</f>
        <v>MAL</v>
      </c>
      <c r="L3027">
        <v>3392</v>
      </c>
      <c r="N3027">
        <v>58</v>
      </c>
      <c r="O3027">
        <v>1.8</v>
      </c>
      <c r="R3027" t="s">
        <v>86</v>
      </c>
      <c r="S3027" t="s">
        <v>358</v>
      </c>
    </row>
    <row r="3028" spans="1:19" x14ac:dyDescent="0.25">
      <c r="A3028" t="s">
        <v>18</v>
      </c>
      <c r="B3028" t="s">
        <v>54</v>
      </c>
      <c r="C3028" t="s">
        <v>120</v>
      </c>
      <c r="F3028" t="s">
        <v>22</v>
      </c>
      <c r="G3028">
        <v>41253</v>
      </c>
      <c r="H3028">
        <v>40</v>
      </c>
      <c r="J3028" t="s">
        <v>299</v>
      </c>
      <c r="K3028" t="str">
        <f>IF(AND(J3028&lt;&gt;"",IFERROR(VLOOKUP(J3028,[1]Productos!E:E,1,FALSE), 1)=1),"MAL","")</f>
        <v>MAL</v>
      </c>
      <c r="L3028">
        <v>3301</v>
      </c>
      <c r="N3028">
        <v>62</v>
      </c>
      <c r="O3028">
        <v>1.8</v>
      </c>
      <c r="R3028" t="s">
        <v>86</v>
      </c>
      <c r="S3028" t="s">
        <v>358</v>
      </c>
    </row>
    <row r="3029" spans="1:19" x14ac:dyDescent="0.25">
      <c r="A3029" t="s">
        <v>18</v>
      </c>
      <c r="B3029" t="s">
        <v>54</v>
      </c>
      <c r="C3029" t="s">
        <v>120</v>
      </c>
      <c r="F3029" t="s">
        <v>22</v>
      </c>
      <c r="G3029">
        <v>41253</v>
      </c>
      <c r="H3029">
        <v>43</v>
      </c>
      <c r="J3029" t="s">
        <v>295</v>
      </c>
      <c r="K3029" t="str">
        <f>IF(AND(J3029&lt;&gt;"",IFERROR(VLOOKUP(J3029,[1]Productos!E:E,1,FALSE), 1)=1),"MAL","")</f>
        <v>MAL</v>
      </c>
      <c r="L3029">
        <v>3238</v>
      </c>
      <c r="N3029">
        <v>69</v>
      </c>
      <c r="O3029">
        <v>1.8</v>
      </c>
      <c r="R3029" t="s">
        <v>86</v>
      </c>
      <c r="S3029" t="s">
        <v>358</v>
      </c>
    </row>
    <row r="3030" spans="1:19" x14ac:dyDescent="0.25">
      <c r="A3030" t="s">
        <v>18</v>
      </c>
      <c r="B3030" t="s">
        <v>54</v>
      </c>
      <c r="C3030" t="s">
        <v>120</v>
      </c>
      <c r="F3030" t="s">
        <v>22</v>
      </c>
      <c r="G3030">
        <v>41253</v>
      </c>
      <c r="H3030">
        <v>41</v>
      </c>
      <c r="J3030" t="s">
        <v>278</v>
      </c>
      <c r="K3030" t="str">
        <f>IF(AND(J3030&lt;&gt;"",IFERROR(VLOOKUP(J3030,[1]Productos!E:E,1,FALSE), 1)=1),"MAL","")</f>
        <v/>
      </c>
      <c r="L3030">
        <v>3210</v>
      </c>
      <c r="N3030">
        <v>59</v>
      </c>
      <c r="O3030">
        <v>1.7</v>
      </c>
      <c r="R3030" t="s">
        <v>86</v>
      </c>
      <c r="S3030" t="s">
        <v>358</v>
      </c>
    </row>
    <row r="3031" spans="1:19" x14ac:dyDescent="0.25">
      <c r="A3031" t="s">
        <v>18</v>
      </c>
      <c r="B3031" t="s">
        <v>54</v>
      </c>
      <c r="C3031" t="s">
        <v>120</v>
      </c>
      <c r="F3031" t="s">
        <v>22</v>
      </c>
      <c r="G3031">
        <v>41253</v>
      </c>
      <c r="H3031">
        <v>43</v>
      </c>
      <c r="J3031" t="s">
        <v>300</v>
      </c>
      <c r="K3031" t="str">
        <f>IF(AND(J3031&lt;&gt;"",IFERROR(VLOOKUP(J3031,[1]Productos!E:E,1,FALSE), 1)=1),"MAL","")</f>
        <v>MAL</v>
      </c>
      <c r="L3031">
        <v>3204</v>
      </c>
      <c r="N3031">
        <v>62</v>
      </c>
      <c r="O3031">
        <v>2.2000000000000002</v>
      </c>
      <c r="R3031" t="s">
        <v>86</v>
      </c>
      <c r="S3031" t="s">
        <v>358</v>
      </c>
    </row>
    <row r="3032" spans="1:19" x14ac:dyDescent="0.25">
      <c r="A3032" t="s">
        <v>18</v>
      </c>
      <c r="B3032" t="s">
        <v>54</v>
      </c>
      <c r="C3032" t="s">
        <v>120</v>
      </c>
      <c r="F3032" t="s">
        <v>22</v>
      </c>
      <c r="G3032">
        <v>41253</v>
      </c>
      <c r="H3032">
        <v>41</v>
      </c>
      <c r="J3032" t="s">
        <v>306</v>
      </c>
      <c r="K3032" t="str">
        <f>IF(AND(J3032&lt;&gt;"",IFERROR(VLOOKUP(J3032,[1]Productos!E:E,1,FALSE), 1)=1),"MAL","")</f>
        <v>MAL</v>
      </c>
      <c r="L3032">
        <v>3197</v>
      </c>
      <c r="N3032">
        <v>62</v>
      </c>
      <c r="O3032">
        <v>1</v>
      </c>
      <c r="R3032" t="s">
        <v>86</v>
      </c>
      <c r="S3032" t="s">
        <v>358</v>
      </c>
    </row>
    <row r="3033" spans="1:19" x14ac:dyDescent="0.25">
      <c r="A3033" t="s">
        <v>18</v>
      </c>
      <c r="B3033" t="s">
        <v>54</v>
      </c>
      <c r="C3033" t="s">
        <v>120</v>
      </c>
      <c r="F3033" t="s">
        <v>22</v>
      </c>
      <c r="G3033">
        <v>41253</v>
      </c>
      <c r="H3033">
        <v>42</v>
      </c>
      <c r="J3033" t="s">
        <v>309</v>
      </c>
      <c r="K3033" t="str">
        <f>IF(AND(J3033&lt;&gt;"",IFERROR(VLOOKUP(J3033,[1]Productos!E:E,1,FALSE), 1)=1),"MAL","")</f>
        <v>MAL</v>
      </c>
      <c r="L3033">
        <v>3180</v>
      </c>
      <c r="N3033">
        <v>66</v>
      </c>
      <c r="O3033">
        <v>1.8</v>
      </c>
      <c r="R3033" t="s">
        <v>86</v>
      </c>
      <c r="S3033" t="s">
        <v>358</v>
      </c>
    </row>
    <row r="3034" spans="1:19" x14ac:dyDescent="0.25">
      <c r="A3034" t="s">
        <v>18</v>
      </c>
      <c r="B3034" t="s">
        <v>54</v>
      </c>
      <c r="C3034" t="s">
        <v>120</v>
      </c>
      <c r="F3034" t="s">
        <v>22</v>
      </c>
      <c r="G3034">
        <v>41253</v>
      </c>
      <c r="H3034">
        <v>41</v>
      </c>
      <c r="J3034" t="s">
        <v>310</v>
      </c>
      <c r="K3034" t="str">
        <f>IF(AND(J3034&lt;&gt;"",IFERROR(VLOOKUP(J3034,[1]Productos!E:E,1,FALSE), 1)=1),"MAL","")</f>
        <v>MAL</v>
      </c>
      <c r="L3034">
        <v>3160</v>
      </c>
      <c r="N3034">
        <v>57</v>
      </c>
      <c r="O3034">
        <v>2</v>
      </c>
      <c r="R3034" t="s">
        <v>86</v>
      </c>
      <c r="S3034" t="s">
        <v>358</v>
      </c>
    </row>
    <row r="3035" spans="1:19" x14ac:dyDescent="0.25">
      <c r="A3035" t="s">
        <v>18</v>
      </c>
      <c r="B3035" t="s">
        <v>54</v>
      </c>
      <c r="C3035" t="s">
        <v>120</v>
      </c>
      <c r="F3035" t="s">
        <v>22</v>
      </c>
      <c r="G3035">
        <v>41253</v>
      </c>
      <c r="H3035">
        <v>42</v>
      </c>
      <c r="J3035" t="s">
        <v>285</v>
      </c>
      <c r="K3035" t="str">
        <f>IF(AND(J3035&lt;&gt;"",IFERROR(VLOOKUP(J3035,[1]Productos!E:E,1,FALSE), 1)=1),"MAL","")</f>
        <v>MAL</v>
      </c>
      <c r="L3035">
        <v>3134</v>
      </c>
      <c r="N3035">
        <v>58</v>
      </c>
      <c r="O3035">
        <v>2.2999999999999998</v>
      </c>
      <c r="R3035" t="s">
        <v>86</v>
      </c>
      <c r="S3035" t="s">
        <v>358</v>
      </c>
    </row>
    <row r="3036" spans="1:19" x14ac:dyDescent="0.25">
      <c r="A3036" t="s">
        <v>18</v>
      </c>
      <c r="B3036" t="s">
        <v>54</v>
      </c>
      <c r="C3036" t="s">
        <v>120</v>
      </c>
      <c r="F3036" t="s">
        <v>22</v>
      </c>
      <c r="G3036">
        <v>41253</v>
      </c>
      <c r="H3036">
        <v>42</v>
      </c>
      <c r="J3036" t="s">
        <v>301</v>
      </c>
      <c r="K3036" t="str">
        <f>IF(AND(J3036&lt;&gt;"",IFERROR(VLOOKUP(J3036,[1]Productos!E:E,1,FALSE), 1)=1),"MAL","")</f>
        <v>MAL</v>
      </c>
      <c r="L3036">
        <v>3115</v>
      </c>
      <c r="N3036">
        <v>65</v>
      </c>
      <c r="O3036">
        <v>1.5</v>
      </c>
      <c r="R3036" t="s">
        <v>86</v>
      </c>
      <c r="S3036" t="s">
        <v>358</v>
      </c>
    </row>
    <row r="3037" spans="1:19" x14ac:dyDescent="0.25">
      <c r="A3037" t="s">
        <v>18</v>
      </c>
      <c r="B3037" t="s">
        <v>54</v>
      </c>
      <c r="C3037" t="s">
        <v>120</v>
      </c>
      <c r="F3037" t="s">
        <v>22</v>
      </c>
      <c r="G3037">
        <v>41253</v>
      </c>
      <c r="H3037">
        <v>42</v>
      </c>
      <c r="J3037" t="s">
        <v>293</v>
      </c>
      <c r="K3037" t="str">
        <f>IF(AND(J3037&lt;&gt;"",IFERROR(VLOOKUP(J3037,[1]Productos!E:E,1,FALSE), 1)=1),"MAL","")</f>
        <v>MAL</v>
      </c>
      <c r="L3037">
        <v>3087</v>
      </c>
      <c r="N3037">
        <v>63</v>
      </c>
      <c r="O3037">
        <v>2.2000000000000002</v>
      </c>
      <c r="R3037" t="s">
        <v>86</v>
      </c>
      <c r="S3037" t="s">
        <v>358</v>
      </c>
    </row>
    <row r="3038" spans="1:19" x14ac:dyDescent="0.25">
      <c r="A3038" t="s">
        <v>18</v>
      </c>
      <c r="B3038" t="s">
        <v>54</v>
      </c>
      <c r="C3038" t="s">
        <v>120</v>
      </c>
      <c r="F3038" t="s">
        <v>22</v>
      </c>
      <c r="G3038">
        <v>41253</v>
      </c>
      <c r="H3038">
        <v>43</v>
      </c>
      <c r="J3038" t="s">
        <v>286</v>
      </c>
      <c r="K3038" t="str">
        <f>IF(AND(J3038&lt;&gt;"",IFERROR(VLOOKUP(J3038,[1]Productos!E:E,1,FALSE), 1)=1),"MAL","")</f>
        <v>MAL</v>
      </c>
      <c r="L3038">
        <v>3051</v>
      </c>
      <c r="N3038">
        <v>74</v>
      </c>
      <c r="O3038">
        <v>2.2000000000000002</v>
      </c>
      <c r="R3038" t="s">
        <v>86</v>
      </c>
      <c r="S3038" t="s">
        <v>358</v>
      </c>
    </row>
    <row r="3039" spans="1:19" x14ac:dyDescent="0.25">
      <c r="A3039" t="s">
        <v>18</v>
      </c>
      <c r="B3039" t="s">
        <v>54</v>
      </c>
      <c r="C3039" t="s">
        <v>120</v>
      </c>
      <c r="F3039" t="s">
        <v>22</v>
      </c>
      <c r="G3039">
        <v>41253</v>
      </c>
      <c r="H3039">
        <v>45</v>
      </c>
      <c r="J3039" t="s">
        <v>294</v>
      </c>
      <c r="K3039" t="str">
        <f>IF(AND(J3039&lt;&gt;"",IFERROR(VLOOKUP(J3039,[1]Productos!E:E,1,FALSE), 1)=1),"MAL","")</f>
        <v/>
      </c>
      <c r="L3039">
        <v>3019</v>
      </c>
      <c r="N3039">
        <v>59</v>
      </c>
      <c r="O3039">
        <v>1.7</v>
      </c>
      <c r="R3039" t="s">
        <v>86</v>
      </c>
      <c r="S3039" t="s">
        <v>358</v>
      </c>
    </row>
    <row r="3040" spans="1:19" x14ac:dyDescent="0.25">
      <c r="A3040" t="s">
        <v>18</v>
      </c>
      <c r="B3040" t="s">
        <v>54</v>
      </c>
      <c r="C3040" t="s">
        <v>120</v>
      </c>
      <c r="F3040" t="s">
        <v>22</v>
      </c>
      <c r="G3040">
        <v>41253</v>
      </c>
      <c r="H3040">
        <v>45</v>
      </c>
      <c r="J3040" t="s">
        <v>291</v>
      </c>
      <c r="K3040" t="str">
        <f>IF(AND(J3040&lt;&gt;"",IFERROR(VLOOKUP(J3040,[1]Productos!E:E,1,FALSE), 1)=1),"MAL","")</f>
        <v>MAL</v>
      </c>
      <c r="L3040">
        <v>2996</v>
      </c>
      <c r="N3040">
        <v>58</v>
      </c>
      <c r="O3040">
        <v>2.5</v>
      </c>
      <c r="R3040" t="s">
        <v>86</v>
      </c>
      <c r="S3040" t="s">
        <v>358</v>
      </c>
    </row>
    <row r="3041" spans="1:19" x14ac:dyDescent="0.25">
      <c r="A3041" t="s">
        <v>18</v>
      </c>
      <c r="B3041" t="s">
        <v>54</v>
      </c>
      <c r="C3041" t="s">
        <v>120</v>
      </c>
      <c r="F3041" t="s">
        <v>22</v>
      </c>
      <c r="G3041">
        <v>41253</v>
      </c>
      <c r="H3041">
        <v>41</v>
      </c>
      <c r="J3041" t="s">
        <v>298</v>
      </c>
      <c r="K3041" t="str">
        <f>IF(AND(J3041&lt;&gt;"",IFERROR(VLOOKUP(J3041,[1]Productos!E:E,1,FALSE), 1)=1),"MAL","")</f>
        <v>MAL</v>
      </c>
      <c r="L3041">
        <v>2996</v>
      </c>
      <c r="N3041">
        <v>66</v>
      </c>
      <c r="O3041">
        <v>2.5</v>
      </c>
      <c r="R3041" t="s">
        <v>86</v>
      </c>
      <c r="S3041" t="s">
        <v>358</v>
      </c>
    </row>
    <row r="3042" spans="1:19" x14ac:dyDescent="0.25">
      <c r="A3042" t="s">
        <v>18</v>
      </c>
      <c r="B3042" t="s">
        <v>54</v>
      </c>
      <c r="C3042" t="s">
        <v>120</v>
      </c>
      <c r="F3042" t="s">
        <v>22</v>
      </c>
      <c r="G3042">
        <v>41253</v>
      </c>
      <c r="H3042">
        <v>46</v>
      </c>
      <c r="J3042" t="s">
        <v>282</v>
      </c>
      <c r="K3042" t="str">
        <f>IF(AND(J3042&lt;&gt;"",IFERROR(VLOOKUP(J3042,[1]Productos!E:E,1,FALSE), 1)=1),"MAL","")</f>
        <v>MAL</v>
      </c>
      <c r="L3042">
        <v>2963</v>
      </c>
      <c r="N3042">
        <v>61</v>
      </c>
      <c r="O3042">
        <v>2.2000000000000002</v>
      </c>
      <c r="R3042" t="s">
        <v>86</v>
      </c>
      <c r="S3042" t="s">
        <v>358</v>
      </c>
    </row>
    <row r="3043" spans="1:19" x14ac:dyDescent="0.25">
      <c r="A3043" t="s">
        <v>18</v>
      </c>
      <c r="B3043" t="s">
        <v>54</v>
      </c>
      <c r="C3043" t="s">
        <v>120</v>
      </c>
      <c r="F3043" t="s">
        <v>22</v>
      </c>
      <c r="G3043">
        <v>41253</v>
      </c>
      <c r="H3043">
        <v>40</v>
      </c>
      <c r="J3043" t="s">
        <v>289</v>
      </c>
      <c r="K3043" t="str">
        <f>IF(AND(J3043&lt;&gt;"",IFERROR(VLOOKUP(J3043,[1]Productos!E:E,1,FALSE), 1)=1),"MAL","")</f>
        <v>MAL</v>
      </c>
      <c r="L3043">
        <v>2960</v>
      </c>
      <c r="N3043">
        <v>57</v>
      </c>
      <c r="O3043">
        <v>1.8</v>
      </c>
      <c r="R3043" t="s">
        <v>86</v>
      </c>
      <c r="S3043" t="s">
        <v>358</v>
      </c>
    </row>
    <row r="3044" spans="1:19" x14ac:dyDescent="0.25">
      <c r="A3044" t="s">
        <v>18</v>
      </c>
      <c r="B3044" t="s">
        <v>54</v>
      </c>
      <c r="C3044" t="s">
        <v>120</v>
      </c>
      <c r="F3044" t="s">
        <v>22</v>
      </c>
      <c r="G3044">
        <v>41253</v>
      </c>
      <c r="H3044">
        <v>43</v>
      </c>
      <c r="J3044" t="s">
        <v>316</v>
      </c>
      <c r="K3044" t="str">
        <f>IF(AND(J3044&lt;&gt;"",IFERROR(VLOOKUP(J3044,[1]Productos!E:E,1,FALSE), 1)=1),"MAL","")</f>
        <v>MAL</v>
      </c>
      <c r="L3044">
        <v>2927</v>
      </c>
      <c r="N3044">
        <v>54</v>
      </c>
      <c r="O3044">
        <v>1.8</v>
      </c>
      <c r="R3044" t="s">
        <v>86</v>
      </c>
      <c r="S3044" t="s">
        <v>358</v>
      </c>
    </row>
    <row r="3045" spans="1:19" x14ac:dyDescent="0.25">
      <c r="A3045" t="s">
        <v>18</v>
      </c>
      <c r="B3045" t="s">
        <v>54</v>
      </c>
      <c r="C3045" t="s">
        <v>120</v>
      </c>
      <c r="F3045" t="s">
        <v>22</v>
      </c>
      <c r="G3045">
        <v>41253</v>
      </c>
      <c r="H3045">
        <v>43</v>
      </c>
      <c r="J3045" t="s">
        <v>287</v>
      </c>
      <c r="K3045" t="str">
        <f>IF(AND(J3045&lt;&gt;"",IFERROR(VLOOKUP(J3045,[1]Productos!E:E,1,FALSE), 1)=1),"MAL","")</f>
        <v>MAL</v>
      </c>
      <c r="L3045">
        <v>2905</v>
      </c>
      <c r="N3045">
        <v>67</v>
      </c>
      <c r="O3045">
        <v>2</v>
      </c>
      <c r="R3045" t="s">
        <v>86</v>
      </c>
      <c r="S3045" t="s">
        <v>358</v>
      </c>
    </row>
    <row r="3046" spans="1:19" x14ac:dyDescent="0.25">
      <c r="A3046" t="s">
        <v>18</v>
      </c>
      <c r="B3046" t="s">
        <v>54</v>
      </c>
      <c r="C3046" t="s">
        <v>120</v>
      </c>
      <c r="F3046" t="s">
        <v>22</v>
      </c>
      <c r="G3046">
        <v>41253</v>
      </c>
      <c r="H3046">
        <v>44</v>
      </c>
      <c r="J3046" t="s">
        <v>280</v>
      </c>
      <c r="K3046" t="str">
        <f>IF(AND(J3046&lt;&gt;"",IFERROR(VLOOKUP(J3046,[1]Productos!E:E,1,FALSE), 1)=1),"MAL","")</f>
        <v/>
      </c>
      <c r="L3046">
        <v>2905</v>
      </c>
      <c r="N3046">
        <v>61</v>
      </c>
      <c r="O3046">
        <v>1.7</v>
      </c>
      <c r="R3046" t="s">
        <v>86</v>
      </c>
      <c r="S3046" t="s">
        <v>358</v>
      </c>
    </row>
    <row r="3047" spans="1:19" x14ac:dyDescent="0.25">
      <c r="A3047" t="s">
        <v>18</v>
      </c>
      <c r="B3047" t="s">
        <v>54</v>
      </c>
      <c r="C3047" t="s">
        <v>120</v>
      </c>
      <c r="F3047" t="s">
        <v>22</v>
      </c>
      <c r="G3047">
        <v>41253</v>
      </c>
      <c r="H3047">
        <v>43</v>
      </c>
      <c r="J3047" t="s">
        <v>290</v>
      </c>
      <c r="K3047" t="str">
        <f>IF(AND(J3047&lt;&gt;"",IFERROR(VLOOKUP(J3047,[1]Productos!E:E,1,FALSE), 1)=1),"MAL","")</f>
        <v>MAL</v>
      </c>
      <c r="L3047">
        <v>2861</v>
      </c>
      <c r="N3047">
        <v>71</v>
      </c>
      <c r="O3047">
        <v>2.5</v>
      </c>
      <c r="R3047" t="s">
        <v>86</v>
      </c>
      <c r="S3047" t="s">
        <v>358</v>
      </c>
    </row>
    <row r="3048" spans="1:19" x14ac:dyDescent="0.25">
      <c r="A3048" t="s">
        <v>18</v>
      </c>
      <c r="B3048" t="s">
        <v>54</v>
      </c>
      <c r="C3048" t="s">
        <v>120</v>
      </c>
      <c r="F3048" t="s">
        <v>22</v>
      </c>
      <c r="G3048">
        <v>41253</v>
      </c>
      <c r="H3048">
        <v>43</v>
      </c>
      <c r="J3048" t="s">
        <v>302</v>
      </c>
      <c r="K3048" t="str">
        <f>IF(AND(J3048&lt;&gt;"",IFERROR(VLOOKUP(J3048,[1]Productos!E:E,1,FALSE), 1)=1),"MAL","")</f>
        <v>MAL</v>
      </c>
      <c r="L3048">
        <v>2837</v>
      </c>
      <c r="N3048">
        <v>71</v>
      </c>
      <c r="O3048">
        <v>2.2999999999999998</v>
      </c>
      <c r="R3048" t="s">
        <v>86</v>
      </c>
      <c r="S3048" t="s">
        <v>358</v>
      </c>
    </row>
    <row r="3049" spans="1:19" x14ac:dyDescent="0.25">
      <c r="A3049" t="s">
        <v>18</v>
      </c>
      <c r="B3049" t="s">
        <v>54</v>
      </c>
      <c r="C3049" t="s">
        <v>120</v>
      </c>
      <c r="F3049" t="s">
        <v>22</v>
      </c>
      <c r="G3049">
        <v>41253</v>
      </c>
      <c r="H3049">
        <v>43</v>
      </c>
      <c r="J3049" t="s">
        <v>281</v>
      </c>
      <c r="K3049" t="str">
        <f>IF(AND(J3049&lt;&gt;"",IFERROR(VLOOKUP(J3049,[1]Productos!E:E,1,FALSE), 1)=1),"MAL","")</f>
        <v>MAL</v>
      </c>
      <c r="L3049">
        <v>2832</v>
      </c>
      <c r="N3049">
        <v>49</v>
      </c>
      <c r="O3049">
        <v>2.5</v>
      </c>
      <c r="R3049" t="s">
        <v>86</v>
      </c>
      <c r="S3049" t="s">
        <v>358</v>
      </c>
    </row>
    <row r="3050" spans="1:19" x14ac:dyDescent="0.25">
      <c r="A3050" t="s">
        <v>18</v>
      </c>
      <c r="B3050" t="s">
        <v>54</v>
      </c>
      <c r="C3050" t="s">
        <v>120</v>
      </c>
      <c r="F3050" t="s">
        <v>22</v>
      </c>
      <c r="G3050">
        <v>41253</v>
      </c>
      <c r="H3050">
        <v>44</v>
      </c>
      <c r="J3050" t="s">
        <v>297</v>
      </c>
      <c r="K3050" t="str">
        <f>IF(AND(J3050&lt;&gt;"",IFERROR(VLOOKUP(J3050,[1]Productos!E:E,1,FALSE), 1)=1),"MAL","")</f>
        <v>MAL</v>
      </c>
      <c r="L3050">
        <v>2777</v>
      </c>
      <c r="N3050">
        <v>62</v>
      </c>
      <c r="O3050">
        <v>2.2999999999999998</v>
      </c>
      <c r="R3050" t="s">
        <v>86</v>
      </c>
      <c r="S3050" t="s">
        <v>358</v>
      </c>
    </row>
    <row r="3051" spans="1:19" x14ac:dyDescent="0.25">
      <c r="A3051" t="s">
        <v>18</v>
      </c>
      <c r="B3051" t="s">
        <v>54</v>
      </c>
      <c r="C3051" t="s">
        <v>120</v>
      </c>
      <c r="F3051" t="s">
        <v>22</v>
      </c>
      <c r="G3051">
        <v>41253</v>
      </c>
      <c r="H3051">
        <v>43</v>
      </c>
      <c r="J3051" t="s">
        <v>292</v>
      </c>
      <c r="K3051" t="str">
        <f>IF(AND(J3051&lt;&gt;"",IFERROR(VLOOKUP(J3051,[1]Productos!E:E,1,FALSE), 1)=1),"MAL","")</f>
        <v>MAL</v>
      </c>
      <c r="L3051">
        <v>2765</v>
      </c>
      <c r="N3051">
        <v>55</v>
      </c>
      <c r="O3051">
        <v>1.8</v>
      </c>
      <c r="R3051" t="s">
        <v>86</v>
      </c>
      <c r="S3051" t="s">
        <v>358</v>
      </c>
    </row>
    <row r="3052" spans="1:19" x14ac:dyDescent="0.25">
      <c r="A3052" t="s">
        <v>18</v>
      </c>
      <c r="B3052" t="s">
        <v>54</v>
      </c>
      <c r="C3052" t="s">
        <v>120</v>
      </c>
      <c r="F3052" t="s">
        <v>22</v>
      </c>
      <c r="G3052">
        <v>41253</v>
      </c>
      <c r="H3052">
        <v>41</v>
      </c>
      <c r="J3052" t="s">
        <v>283</v>
      </c>
      <c r="K3052" t="str">
        <f>IF(AND(J3052&lt;&gt;"",IFERROR(VLOOKUP(J3052,[1]Productos!E:E,1,FALSE), 1)=1),"MAL","")</f>
        <v>MAL</v>
      </c>
      <c r="L3052">
        <v>2705</v>
      </c>
      <c r="N3052">
        <v>53</v>
      </c>
      <c r="O3052">
        <v>1.5</v>
      </c>
      <c r="R3052" t="s">
        <v>86</v>
      </c>
      <c r="S3052" t="s">
        <v>358</v>
      </c>
    </row>
    <row r="3053" spans="1:19" x14ac:dyDescent="0.25">
      <c r="A3053" t="s">
        <v>18</v>
      </c>
      <c r="B3053" t="s">
        <v>54</v>
      </c>
      <c r="C3053" t="s">
        <v>120</v>
      </c>
      <c r="F3053" t="s">
        <v>22</v>
      </c>
      <c r="G3053">
        <v>41253</v>
      </c>
      <c r="H3053">
        <v>42</v>
      </c>
      <c r="J3053" t="s">
        <v>303</v>
      </c>
      <c r="K3053" t="str">
        <f>IF(AND(J3053&lt;&gt;"",IFERROR(VLOOKUP(J3053,[1]Productos!E:E,1,FALSE), 1)=1),"MAL","")</f>
        <v/>
      </c>
      <c r="L3053">
        <v>2703</v>
      </c>
      <c r="N3053">
        <v>55</v>
      </c>
      <c r="O3053">
        <v>1.8</v>
      </c>
      <c r="R3053" t="s">
        <v>86</v>
      </c>
      <c r="S3053" t="s">
        <v>358</v>
      </c>
    </row>
    <row r="3054" spans="1:19" x14ac:dyDescent="0.25">
      <c r="A3054" t="s">
        <v>18</v>
      </c>
      <c r="B3054" t="s">
        <v>54</v>
      </c>
      <c r="C3054" t="s">
        <v>120</v>
      </c>
      <c r="F3054" t="s">
        <v>22</v>
      </c>
      <c r="G3054">
        <v>41253</v>
      </c>
      <c r="H3054">
        <v>42</v>
      </c>
      <c r="J3054" t="s">
        <v>305</v>
      </c>
      <c r="K3054" t="str">
        <f>IF(AND(J3054&lt;&gt;"",IFERROR(VLOOKUP(J3054,[1]Productos!E:E,1,FALSE), 1)=1),"MAL","")</f>
        <v>MAL</v>
      </c>
      <c r="L3054">
        <v>2643</v>
      </c>
      <c r="N3054">
        <v>64</v>
      </c>
      <c r="O3054">
        <v>2</v>
      </c>
      <c r="R3054" t="s">
        <v>86</v>
      </c>
      <c r="S3054" t="s">
        <v>358</v>
      </c>
    </row>
    <row r="3055" spans="1:19" x14ac:dyDescent="0.25">
      <c r="A3055" t="s">
        <v>18</v>
      </c>
      <c r="B3055" t="s">
        <v>54</v>
      </c>
      <c r="C3055" t="s">
        <v>120</v>
      </c>
      <c r="F3055" t="s">
        <v>22</v>
      </c>
      <c r="G3055">
        <v>41253</v>
      </c>
      <c r="H3055">
        <v>44</v>
      </c>
      <c r="J3055" t="s">
        <v>308</v>
      </c>
      <c r="K3055" t="str">
        <f>IF(AND(J3055&lt;&gt;"",IFERROR(VLOOKUP(J3055,[1]Productos!E:E,1,FALSE), 1)=1),"MAL","")</f>
        <v>MAL</v>
      </c>
      <c r="L3055">
        <v>2587</v>
      </c>
      <c r="N3055">
        <v>74</v>
      </c>
      <c r="O3055">
        <v>1.8</v>
      </c>
      <c r="R3055" t="s">
        <v>86</v>
      </c>
      <c r="S3055" t="s">
        <v>358</v>
      </c>
    </row>
    <row r="3056" spans="1:19" x14ac:dyDescent="0.25">
      <c r="A3056" t="s">
        <v>18</v>
      </c>
      <c r="B3056" t="s">
        <v>54</v>
      </c>
      <c r="C3056" t="s">
        <v>120</v>
      </c>
      <c r="F3056" t="s">
        <v>22</v>
      </c>
      <c r="G3056">
        <v>41253</v>
      </c>
      <c r="H3056">
        <v>45</v>
      </c>
      <c r="J3056" t="s">
        <v>313</v>
      </c>
      <c r="K3056" t="str">
        <f>IF(AND(J3056&lt;&gt;"",IFERROR(VLOOKUP(J3056,[1]Productos!E:E,1,FALSE), 1)=1),"MAL","")</f>
        <v>MAL</v>
      </c>
      <c r="L3056">
        <v>2527</v>
      </c>
      <c r="N3056">
        <v>70</v>
      </c>
      <c r="O3056">
        <v>1.8</v>
      </c>
      <c r="R3056" t="s">
        <v>86</v>
      </c>
      <c r="S3056" t="s">
        <v>358</v>
      </c>
    </row>
    <row r="3057" spans="1:19" x14ac:dyDescent="0.25">
      <c r="A3057" t="s">
        <v>18</v>
      </c>
      <c r="B3057" t="s">
        <v>54</v>
      </c>
      <c r="C3057" t="s">
        <v>120</v>
      </c>
      <c r="F3057" t="s">
        <v>22</v>
      </c>
      <c r="G3057">
        <v>41253</v>
      </c>
      <c r="H3057">
        <v>42</v>
      </c>
      <c r="J3057" t="s">
        <v>284</v>
      </c>
      <c r="K3057" t="str">
        <f>IF(AND(J3057&lt;&gt;"",IFERROR(VLOOKUP(J3057,[1]Productos!E:E,1,FALSE), 1)=1),"MAL","")</f>
        <v/>
      </c>
      <c r="L3057">
        <v>2468</v>
      </c>
      <c r="N3057">
        <v>58</v>
      </c>
      <c r="O3057">
        <v>2.2000000000000002</v>
      </c>
      <c r="R3057" t="s">
        <v>86</v>
      </c>
      <c r="S3057" t="s">
        <v>358</v>
      </c>
    </row>
    <row r="3058" spans="1:19" x14ac:dyDescent="0.25">
      <c r="A3058" t="s">
        <v>18</v>
      </c>
      <c r="B3058" t="s">
        <v>54</v>
      </c>
      <c r="C3058" t="s">
        <v>120</v>
      </c>
      <c r="F3058" t="s">
        <v>22</v>
      </c>
      <c r="G3058">
        <v>41253</v>
      </c>
      <c r="H3058">
        <v>44</v>
      </c>
      <c r="J3058" t="s">
        <v>311</v>
      </c>
      <c r="K3058" t="str">
        <f>IF(AND(J3058&lt;&gt;"",IFERROR(VLOOKUP(J3058,[1]Productos!E:E,1,FALSE), 1)=1),"MAL","")</f>
        <v>MAL</v>
      </c>
      <c r="L3058">
        <v>2151</v>
      </c>
      <c r="N3058">
        <v>61</v>
      </c>
      <c r="O3058">
        <v>2</v>
      </c>
      <c r="R3058" t="s">
        <v>86</v>
      </c>
      <c r="S3058" t="s">
        <v>358</v>
      </c>
    </row>
    <row r="3059" spans="1:19" x14ac:dyDescent="0.25">
      <c r="K3059" t="str">
        <f>IF(AND(J3059&lt;&gt;"",IFERROR(VLOOKUP(J3059,[1]Productos!E:E,1,FALSE), 1)=1),"MAL","")</f>
        <v/>
      </c>
    </row>
    <row r="3060" spans="1:19" x14ac:dyDescent="0.25">
      <c r="A3060" t="s">
        <v>18</v>
      </c>
      <c r="B3060" t="s">
        <v>54</v>
      </c>
      <c r="C3060" t="s">
        <v>123</v>
      </c>
      <c r="E3060" t="s">
        <v>124</v>
      </c>
      <c r="F3060" t="s">
        <v>22</v>
      </c>
      <c r="G3060">
        <v>41229</v>
      </c>
      <c r="H3060">
        <v>55</v>
      </c>
      <c r="J3060" t="s">
        <v>299</v>
      </c>
      <c r="K3060" t="str">
        <f>IF(AND(J3060&lt;&gt;"",IFERROR(VLOOKUP(J3060,[1]Productos!E:E,1,FALSE), 1)=1),"MAL","")</f>
        <v>MAL</v>
      </c>
      <c r="L3060">
        <v>4606</v>
      </c>
      <c r="N3060">
        <v>72</v>
      </c>
      <c r="R3060" t="s">
        <v>86</v>
      </c>
      <c r="S3060" t="s">
        <v>359</v>
      </c>
    </row>
    <row r="3061" spans="1:19" x14ac:dyDescent="0.25">
      <c r="A3061" t="s">
        <v>18</v>
      </c>
      <c r="B3061" t="s">
        <v>54</v>
      </c>
      <c r="C3061" t="s">
        <v>123</v>
      </c>
      <c r="E3061" t="s">
        <v>124</v>
      </c>
      <c r="F3061" t="s">
        <v>22</v>
      </c>
      <c r="G3061">
        <v>41229</v>
      </c>
      <c r="H3061">
        <v>54</v>
      </c>
      <c r="J3061" t="s">
        <v>293</v>
      </c>
      <c r="K3061" t="str">
        <f>IF(AND(J3061&lt;&gt;"",IFERROR(VLOOKUP(J3061,[1]Productos!E:E,1,FALSE), 1)=1),"MAL","")</f>
        <v>MAL</v>
      </c>
      <c r="L3061">
        <v>4519</v>
      </c>
      <c r="N3061">
        <v>83</v>
      </c>
      <c r="R3061" t="s">
        <v>86</v>
      </c>
      <c r="S3061" t="s">
        <v>359</v>
      </c>
    </row>
    <row r="3062" spans="1:19" x14ac:dyDescent="0.25">
      <c r="A3062" t="s">
        <v>18</v>
      </c>
      <c r="B3062" t="s">
        <v>54</v>
      </c>
      <c r="C3062" t="s">
        <v>123</v>
      </c>
      <c r="E3062" t="s">
        <v>124</v>
      </c>
      <c r="F3062" t="s">
        <v>22</v>
      </c>
      <c r="G3062">
        <v>41229</v>
      </c>
      <c r="H3062">
        <v>54</v>
      </c>
      <c r="J3062" t="s">
        <v>289</v>
      </c>
      <c r="K3062" t="str">
        <f>IF(AND(J3062&lt;&gt;"",IFERROR(VLOOKUP(J3062,[1]Productos!E:E,1,FALSE), 1)=1),"MAL","")</f>
        <v>MAL</v>
      </c>
      <c r="L3062">
        <v>4486</v>
      </c>
      <c r="N3062">
        <v>66</v>
      </c>
      <c r="R3062" t="s">
        <v>86</v>
      </c>
      <c r="S3062" t="s">
        <v>359</v>
      </c>
    </row>
    <row r="3063" spans="1:19" x14ac:dyDescent="0.25">
      <c r="A3063" t="s">
        <v>18</v>
      </c>
      <c r="B3063" t="s">
        <v>54</v>
      </c>
      <c r="C3063" t="s">
        <v>123</v>
      </c>
      <c r="E3063" t="s">
        <v>124</v>
      </c>
      <c r="F3063" t="s">
        <v>22</v>
      </c>
      <c r="G3063">
        <v>41229</v>
      </c>
      <c r="H3063">
        <v>55</v>
      </c>
      <c r="J3063" t="s">
        <v>281</v>
      </c>
      <c r="K3063" t="str">
        <f>IF(AND(J3063&lt;&gt;"",IFERROR(VLOOKUP(J3063,[1]Productos!E:E,1,FALSE), 1)=1),"MAL","")</f>
        <v>MAL</v>
      </c>
      <c r="L3063">
        <v>4370</v>
      </c>
      <c r="N3063">
        <v>63</v>
      </c>
      <c r="R3063" t="s">
        <v>86</v>
      </c>
      <c r="S3063" t="s">
        <v>359</v>
      </c>
    </row>
    <row r="3064" spans="1:19" x14ac:dyDescent="0.25">
      <c r="A3064" t="s">
        <v>18</v>
      </c>
      <c r="B3064" t="s">
        <v>54</v>
      </c>
      <c r="C3064" t="s">
        <v>123</v>
      </c>
      <c r="E3064" t="s">
        <v>124</v>
      </c>
      <c r="F3064" t="s">
        <v>22</v>
      </c>
      <c r="G3064">
        <v>41229</v>
      </c>
      <c r="H3064">
        <v>55</v>
      </c>
      <c r="J3064" t="s">
        <v>278</v>
      </c>
      <c r="K3064" t="str">
        <f>IF(AND(J3064&lt;&gt;"",IFERROR(VLOOKUP(J3064,[1]Productos!E:E,1,FALSE), 1)=1),"MAL","")</f>
        <v/>
      </c>
      <c r="L3064">
        <v>4367</v>
      </c>
      <c r="N3064">
        <v>62</v>
      </c>
      <c r="R3064" t="s">
        <v>86</v>
      </c>
      <c r="S3064" t="s">
        <v>359</v>
      </c>
    </row>
    <row r="3065" spans="1:19" x14ac:dyDescent="0.25">
      <c r="A3065" t="s">
        <v>18</v>
      </c>
      <c r="B3065" t="s">
        <v>54</v>
      </c>
      <c r="C3065" t="s">
        <v>123</v>
      </c>
      <c r="E3065" t="s">
        <v>124</v>
      </c>
      <c r="F3065" t="s">
        <v>22</v>
      </c>
      <c r="G3065">
        <v>41229</v>
      </c>
      <c r="H3065">
        <v>55</v>
      </c>
      <c r="J3065" t="s">
        <v>315</v>
      </c>
      <c r="K3065" t="str">
        <f>IF(AND(J3065&lt;&gt;"",IFERROR(VLOOKUP(J3065,[1]Productos!E:E,1,FALSE), 1)=1),"MAL","")</f>
        <v>MAL</v>
      </c>
      <c r="L3065">
        <v>4338</v>
      </c>
      <c r="N3065">
        <v>71</v>
      </c>
      <c r="R3065" t="s">
        <v>86</v>
      </c>
      <c r="S3065" t="s">
        <v>359</v>
      </c>
    </row>
    <row r="3066" spans="1:19" x14ac:dyDescent="0.25">
      <c r="A3066" t="s">
        <v>18</v>
      </c>
      <c r="B3066" t="s">
        <v>54</v>
      </c>
      <c r="C3066" t="s">
        <v>123</v>
      </c>
      <c r="E3066" t="s">
        <v>124</v>
      </c>
      <c r="F3066" t="s">
        <v>22</v>
      </c>
      <c r="G3066">
        <v>41229</v>
      </c>
      <c r="H3066">
        <v>56</v>
      </c>
      <c r="J3066" t="s">
        <v>307</v>
      </c>
      <c r="K3066" t="str">
        <f>IF(AND(J3066&lt;&gt;"",IFERROR(VLOOKUP(J3066,[1]Productos!E:E,1,FALSE), 1)=1),"MAL","")</f>
        <v/>
      </c>
      <c r="L3066">
        <v>4308</v>
      </c>
      <c r="N3066">
        <v>81</v>
      </c>
      <c r="R3066" t="s">
        <v>86</v>
      </c>
      <c r="S3066" t="s">
        <v>359</v>
      </c>
    </row>
    <row r="3067" spans="1:19" x14ac:dyDescent="0.25">
      <c r="A3067" t="s">
        <v>18</v>
      </c>
      <c r="B3067" t="s">
        <v>54</v>
      </c>
      <c r="C3067" t="s">
        <v>123</v>
      </c>
      <c r="E3067" t="s">
        <v>124</v>
      </c>
      <c r="F3067" t="s">
        <v>22</v>
      </c>
      <c r="G3067">
        <v>41229</v>
      </c>
      <c r="H3067">
        <v>56</v>
      </c>
      <c r="J3067" t="s">
        <v>286</v>
      </c>
      <c r="K3067" t="str">
        <f>IF(AND(J3067&lt;&gt;"",IFERROR(VLOOKUP(J3067,[1]Productos!E:E,1,FALSE), 1)=1),"MAL","")</f>
        <v>MAL</v>
      </c>
      <c r="L3067">
        <v>4303</v>
      </c>
      <c r="N3067">
        <v>73</v>
      </c>
      <c r="R3067" t="s">
        <v>86</v>
      </c>
      <c r="S3067" t="s">
        <v>359</v>
      </c>
    </row>
    <row r="3068" spans="1:19" x14ac:dyDescent="0.25">
      <c r="A3068" t="s">
        <v>18</v>
      </c>
      <c r="B3068" t="s">
        <v>54</v>
      </c>
      <c r="C3068" t="s">
        <v>123</v>
      </c>
      <c r="E3068" t="s">
        <v>124</v>
      </c>
      <c r="F3068" t="s">
        <v>22</v>
      </c>
      <c r="G3068">
        <v>41229</v>
      </c>
      <c r="H3068">
        <v>55</v>
      </c>
      <c r="J3068" t="s">
        <v>285</v>
      </c>
      <c r="K3068" t="str">
        <f>IF(AND(J3068&lt;&gt;"",IFERROR(VLOOKUP(J3068,[1]Productos!E:E,1,FALSE), 1)=1),"MAL","")</f>
        <v>MAL</v>
      </c>
      <c r="L3068">
        <v>4285</v>
      </c>
      <c r="N3068">
        <v>66</v>
      </c>
      <c r="R3068" t="s">
        <v>86</v>
      </c>
      <c r="S3068" t="s">
        <v>359</v>
      </c>
    </row>
    <row r="3069" spans="1:19" x14ac:dyDescent="0.25">
      <c r="A3069" t="s">
        <v>18</v>
      </c>
      <c r="B3069" t="s">
        <v>54</v>
      </c>
      <c r="C3069" t="s">
        <v>123</v>
      </c>
      <c r="E3069" t="s">
        <v>124</v>
      </c>
      <c r="F3069" t="s">
        <v>22</v>
      </c>
      <c r="G3069">
        <v>41229</v>
      </c>
      <c r="H3069">
        <v>55</v>
      </c>
      <c r="J3069" t="s">
        <v>284</v>
      </c>
      <c r="K3069" t="str">
        <f>IF(AND(J3069&lt;&gt;"",IFERROR(VLOOKUP(J3069,[1]Productos!E:E,1,FALSE), 1)=1),"MAL","")</f>
        <v/>
      </c>
      <c r="L3069">
        <v>4252</v>
      </c>
      <c r="N3069">
        <v>71</v>
      </c>
      <c r="R3069" t="s">
        <v>86</v>
      </c>
      <c r="S3069" t="s">
        <v>359</v>
      </c>
    </row>
    <row r="3070" spans="1:19" x14ac:dyDescent="0.25">
      <c r="A3070" t="s">
        <v>18</v>
      </c>
      <c r="B3070" t="s">
        <v>54</v>
      </c>
      <c r="C3070" t="s">
        <v>123</v>
      </c>
      <c r="E3070" t="s">
        <v>124</v>
      </c>
      <c r="F3070" t="s">
        <v>22</v>
      </c>
      <c r="G3070">
        <v>41229</v>
      </c>
      <c r="H3070">
        <v>56</v>
      </c>
      <c r="J3070" t="s">
        <v>287</v>
      </c>
      <c r="K3070" t="str">
        <f>IF(AND(J3070&lt;&gt;"",IFERROR(VLOOKUP(J3070,[1]Productos!E:E,1,FALSE), 1)=1),"MAL","")</f>
        <v>MAL</v>
      </c>
      <c r="L3070">
        <v>4233</v>
      </c>
      <c r="N3070">
        <v>63</v>
      </c>
      <c r="R3070" t="s">
        <v>86</v>
      </c>
      <c r="S3070" t="s">
        <v>359</v>
      </c>
    </row>
    <row r="3071" spans="1:19" x14ac:dyDescent="0.25">
      <c r="A3071" t="s">
        <v>18</v>
      </c>
      <c r="B3071" t="s">
        <v>54</v>
      </c>
      <c r="C3071" t="s">
        <v>123</v>
      </c>
      <c r="E3071" t="s">
        <v>124</v>
      </c>
      <c r="F3071" t="s">
        <v>22</v>
      </c>
      <c r="G3071">
        <v>41229</v>
      </c>
      <c r="H3071">
        <v>55</v>
      </c>
      <c r="J3071" t="s">
        <v>305</v>
      </c>
      <c r="K3071" t="str">
        <f>IF(AND(J3071&lt;&gt;"",IFERROR(VLOOKUP(J3071,[1]Productos!E:E,1,FALSE), 1)=1),"MAL","")</f>
        <v>MAL</v>
      </c>
      <c r="L3071">
        <v>4175</v>
      </c>
      <c r="N3071">
        <v>68</v>
      </c>
      <c r="R3071" t="s">
        <v>86</v>
      </c>
      <c r="S3071" t="s">
        <v>359</v>
      </c>
    </row>
    <row r="3072" spans="1:19" x14ac:dyDescent="0.25">
      <c r="A3072" t="s">
        <v>18</v>
      </c>
      <c r="B3072" t="s">
        <v>54</v>
      </c>
      <c r="C3072" t="s">
        <v>123</v>
      </c>
      <c r="E3072" t="s">
        <v>124</v>
      </c>
      <c r="F3072" t="s">
        <v>22</v>
      </c>
      <c r="G3072">
        <v>41229</v>
      </c>
      <c r="H3072">
        <v>54</v>
      </c>
      <c r="J3072" t="s">
        <v>300</v>
      </c>
      <c r="K3072" t="str">
        <f>IF(AND(J3072&lt;&gt;"",IFERROR(VLOOKUP(J3072,[1]Productos!E:E,1,FALSE), 1)=1),"MAL","")</f>
        <v>MAL</v>
      </c>
      <c r="L3072">
        <v>4155</v>
      </c>
      <c r="N3072">
        <v>72</v>
      </c>
      <c r="R3072" t="s">
        <v>86</v>
      </c>
      <c r="S3072" t="s">
        <v>359</v>
      </c>
    </row>
    <row r="3073" spans="1:19" x14ac:dyDescent="0.25">
      <c r="A3073" t="s">
        <v>18</v>
      </c>
      <c r="B3073" t="s">
        <v>54</v>
      </c>
      <c r="C3073" t="s">
        <v>123</v>
      </c>
      <c r="E3073" t="s">
        <v>124</v>
      </c>
      <c r="F3073" t="s">
        <v>22</v>
      </c>
      <c r="G3073">
        <v>41229</v>
      </c>
      <c r="H3073">
        <v>58</v>
      </c>
      <c r="J3073" t="s">
        <v>282</v>
      </c>
      <c r="K3073" t="str">
        <f>IF(AND(J3073&lt;&gt;"",IFERROR(VLOOKUP(J3073,[1]Productos!E:E,1,FALSE), 1)=1),"MAL","")</f>
        <v>MAL</v>
      </c>
      <c r="L3073">
        <v>4144</v>
      </c>
      <c r="N3073">
        <v>68</v>
      </c>
      <c r="R3073" t="s">
        <v>86</v>
      </c>
      <c r="S3073" t="s">
        <v>359</v>
      </c>
    </row>
    <row r="3074" spans="1:19" x14ac:dyDescent="0.25">
      <c r="A3074" t="s">
        <v>18</v>
      </c>
      <c r="B3074" t="s">
        <v>54</v>
      </c>
      <c r="C3074" t="s">
        <v>123</v>
      </c>
      <c r="E3074" t="s">
        <v>124</v>
      </c>
      <c r="F3074" t="s">
        <v>22</v>
      </c>
      <c r="G3074">
        <v>41229</v>
      </c>
      <c r="H3074">
        <v>55</v>
      </c>
      <c r="J3074" t="s">
        <v>301</v>
      </c>
      <c r="K3074" t="str">
        <f>IF(AND(J3074&lt;&gt;"",IFERROR(VLOOKUP(J3074,[1]Productos!E:E,1,FALSE), 1)=1),"MAL","")</f>
        <v>MAL</v>
      </c>
      <c r="L3074">
        <v>4141</v>
      </c>
      <c r="N3074">
        <v>74</v>
      </c>
      <c r="R3074" t="s">
        <v>86</v>
      </c>
      <c r="S3074" t="s">
        <v>359</v>
      </c>
    </row>
    <row r="3075" spans="1:19" x14ac:dyDescent="0.25">
      <c r="A3075" t="s">
        <v>18</v>
      </c>
      <c r="B3075" t="s">
        <v>54</v>
      </c>
      <c r="C3075" t="s">
        <v>123</v>
      </c>
      <c r="E3075" t="s">
        <v>124</v>
      </c>
      <c r="F3075" t="s">
        <v>22</v>
      </c>
      <c r="G3075">
        <v>41229</v>
      </c>
      <c r="H3075">
        <v>55</v>
      </c>
      <c r="J3075" t="s">
        <v>295</v>
      </c>
      <c r="K3075" t="str">
        <f>IF(AND(J3075&lt;&gt;"",IFERROR(VLOOKUP(J3075,[1]Productos!E:E,1,FALSE), 1)=1),"MAL","")</f>
        <v>MAL</v>
      </c>
      <c r="L3075">
        <v>4137</v>
      </c>
      <c r="N3075">
        <v>70</v>
      </c>
      <c r="R3075" t="s">
        <v>86</v>
      </c>
      <c r="S3075" t="s">
        <v>359</v>
      </c>
    </row>
    <row r="3076" spans="1:19" x14ac:dyDescent="0.25">
      <c r="A3076" t="s">
        <v>18</v>
      </c>
      <c r="B3076" t="s">
        <v>54</v>
      </c>
      <c r="C3076" t="s">
        <v>123</v>
      </c>
      <c r="E3076" t="s">
        <v>124</v>
      </c>
      <c r="F3076" t="s">
        <v>22</v>
      </c>
      <c r="G3076">
        <v>41229</v>
      </c>
      <c r="H3076">
        <v>56</v>
      </c>
      <c r="J3076" t="s">
        <v>288</v>
      </c>
      <c r="K3076" t="str">
        <f>IF(AND(J3076&lt;&gt;"",IFERROR(VLOOKUP(J3076,[1]Productos!E:E,1,FALSE), 1)=1),"MAL","")</f>
        <v>MAL</v>
      </c>
      <c r="L3076">
        <v>4130</v>
      </c>
      <c r="N3076">
        <v>69</v>
      </c>
      <c r="R3076" t="s">
        <v>86</v>
      </c>
      <c r="S3076" t="s">
        <v>359</v>
      </c>
    </row>
    <row r="3077" spans="1:19" x14ac:dyDescent="0.25">
      <c r="A3077" t="s">
        <v>18</v>
      </c>
      <c r="B3077" t="s">
        <v>54</v>
      </c>
      <c r="C3077" t="s">
        <v>123</v>
      </c>
      <c r="E3077" t="s">
        <v>124</v>
      </c>
      <c r="F3077" t="s">
        <v>22</v>
      </c>
      <c r="G3077">
        <v>41229</v>
      </c>
      <c r="H3077">
        <v>56</v>
      </c>
      <c r="J3077" t="s">
        <v>292</v>
      </c>
      <c r="K3077" t="str">
        <f>IF(AND(J3077&lt;&gt;"",IFERROR(VLOOKUP(J3077,[1]Productos!E:E,1,FALSE), 1)=1),"MAL","")</f>
        <v>MAL</v>
      </c>
      <c r="L3077">
        <v>4129</v>
      </c>
      <c r="N3077">
        <v>59</v>
      </c>
      <c r="R3077" t="s">
        <v>86</v>
      </c>
      <c r="S3077" t="s">
        <v>359</v>
      </c>
    </row>
    <row r="3078" spans="1:19" x14ac:dyDescent="0.25">
      <c r="A3078" t="s">
        <v>18</v>
      </c>
      <c r="B3078" t="s">
        <v>54</v>
      </c>
      <c r="C3078" t="s">
        <v>123</v>
      </c>
      <c r="E3078" t="s">
        <v>124</v>
      </c>
      <c r="F3078" t="s">
        <v>22</v>
      </c>
      <c r="G3078">
        <v>41229</v>
      </c>
      <c r="H3078">
        <v>58</v>
      </c>
      <c r="J3078" t="s">
        <v>294</v>
      </c>
      <c r="K3078" t="str">
        <f>IF(AND(J3078&lt;&gt;"",IFERROR(VLOOKUP(J3078,[1]Productos!E:E,1,FALSE), 1)=1),"MAL","")</f>
        <v/>
      </c>
      <c r="L3078">
        <v>4063</v>
      </c>
      <c r="N3078">
        <v>78</v>
      </c>
      <c r="R3078" t="s">
        <v>86</v>
      </c>
      <c r="S3078" t="s">
        <v>359</v>
      </c>
    </row>
    <row r="3079" spans="1:19" x14ac:dyDescent="0.25">
      <c r="A3079" t="s">
        <v>18</v>
      </c>
      <c r="B3079" t="s">
        <v>54</v>
      </c>
      <c r="C3079" t="s">
        <v>123</v>
      </c>
      <c r="E3079" t="s">
        <v>124</v>
      </c>
      <c r="F3079" t="s">
        <v>22</v>
      </c>
      <c r="G3079">
        <v>41229</v>
      </c>
      <c r="H3079">
        <v>56</v>
      </c>
      <c r="J3079" t="s">
        <v>316</v>
      </c>
      <c r="K3079" t="str">
        <f>IF(AND(J3079&lt;&gt;"",IFERROR(VLOOKUP(J3079,[1]Productos!E:E,1,FALSE), 1)=1),"MAL","")</f>
        <v>MAL</v>
      </c>
      <c r="L3079">
        <v>4046</v>
      </c>
      <c r="N3079">
        <v>59</v>
      </c>
      <c r="R3079" t="s">
        <v>86</v>
      </c>
      <c r="S3079" t="s">
        <v>359</v>
      </c>
    </row>
    <row r="3080" spans="1:19" x14ac:dyDescent="0.25">
      <c r="A3080" t="s">
        <v>18</v>
      </c>
      <c r="B3080" t="s">
        <v>54</v>
      </c>
      <c r="C3080" t="s">
        <v>123</v>
      </c>
      <c r="E3080" t="s">
        <v>124</v>
      </c>
      <c r="F3080" t="s">
        <v>22</v>
      </c>
      <c r="G3080">
        <v>41229</v>
      </c>
      <c r="H3080">
        <v>55</v>
      </c>
      <c r="J3080" t="s">
        <v>310</v>
      </c>
      <c r="K3080" t="str">
        <f>IF(AND(J3080&lt;&gt;"",IFERROR(VLOOKUP(J3080,[1]Productos!E:E,1,FALSE), 1)=1),"MAL","")</f>
        <v>MAL</v>
      </c>
      <c r="L3080">
        <v>4026</v>
      </c>
      <c r="N3080">
        <v>69</v>
      </c>
      <c r="R3080" t="s">
        <v>86</v>
      </c>
      <c r="S3080" t="s">
        <v>359</v>
      </c>
    </row>
    <row r="3081" spans="1:19" x14ac:dyDescent="0.25">
      <c r="A3081" t="s">
        <v>18</v>
      </c>
      <c r="B3081" t="s">
        <v>54</v>
      </c>
      <c r="C3081" t="s">
        <v>123</v>
      </c>
      <c r="E3081" t="s">
        <v>124</v>
      </c>
      <c r="F3081" t="s">
        <v>22</v>
      </c>
      <c r="G3081">
        <v>41229</v>
      </c>
      <c r="H3081">
        <v>56</v>
      </c>
      <c r="J3081" t="s">
        <v>311</v>
      </c>
      <c r="K3081" t="str">
        <f>IF(AND(J3081&lt;&gt;"",IFERROR(VLOOKUP(J3081,[1]Productos!E:E,1,FALSE), 1)=1),"MAL","")</f>
        <v>MAL</v>
      </c>
      <c r="L3081">
        <v>3990</v>
      </c>
      <c r="N3081">
        <v>73</v>
      </c>
      <c r="R3081" t="s">
        <v>86</v>
      </c>
      <c r="S3081" t="s">
        <v>359</v>
      </c>
    </row>
    <row r="3082" spans="1:19" x14ac:dyDescent="0.25">
      <c r="A3082" t="s">
        <v>18</v>
      </c>
      <c r="B3082" t="s">
        <v>54</v>
      </c>
      <c r="C3082" t="s">
        <v>123</v>
      </c>
      <c r="E3082" t="s">
        <v>124</v>
      </c>
      <c r="F3082" t="s">
        <v>22</v>
      </c>
      <c r="G3082">
        <v>41229</v>
      </c>
      <c r="H3082">
        <v>55</v>
      </c>
      <c r="J3082" t="s">
        <v>309</v>
      </c>
      <c r="K3082" t="str">
        <f>IF(AND(J3082&lt;&gt;"",IFERROR(VLOOKUP(J3082,[1]Productos!E:E,1,FALSE), 1)=1),"MAL","")</f>
        <v>MAL</v>
      </c>
      <c r="L3082">
        <v>3980</v>
      </c>
      <c r="N3082">
        <v>73</v>
      </c>
      <c r="R3082" t="s">
        <v>86</v>
      </c>
      <c r="S3082" t="s">
        <v>359</v>
      </c>
    </row>
    <row r="3083" spans="1:19" x14ac:dyDescent="0.25">
      <c r="A3083" t="s">
        <v>18</v>
      </c>
      <c r="B3083" t="s">
        <v>54</v>
      </c>
      <c r="C3083" t="s">
        <v>123</v>
      </c>
      <c r="E3083" t="s">
        <v>124</v>
      </c>
      <c r="F3083" t="s">
        <v>22</v>
      </c>
      <c r="G3083">
        <v>41229</v>
      </c>
      <c r="H3083">
        <v>54</v>
      </c>
      <c r="J3083" t="s">
        <v>304</v>
      </c>
      <c r="K3083" t="str">
        <f>IF(AND(J3083&lt;&gt;"",IFERROR(VLOOKUP(J3083,[1]Productos!E:E,1,FALSE), 1)=1),"MAL","")</f>
        <v>MAL</v>
      </c>
      <c r="L3083">
        <v>3976</v>
      </c>
      <c r="N3083">
        <v>69</v>
      </c>
      <c r="R3083" t="s">
        <v>86</v>
      </c>
      <c r="S3083" t="s">
        <v>359</v>
      </c>
    </row>
    <row r="3084" spans="1:19" x14ac:dyDescent="0.25">
      <c r="A3084" t="s">
        <v>18</v>
      </c>
      <c r="B3084" t="s">
        <v>54</v>
      </c>
      <c r="C3084" t="s">
        <v>123</v>
      </c>
      <c r="E3084" t="s">
        <v>124</v>
      </c>
      <c r="F3084" t="s">
        <v>22</v>
      </c>
      <c r="G3084">
        <v>41229</v>
      </c>
      <c r="H3084">
        <v>55</v>
      </c>
      <c r="J3084" t="s">
        <v>303</v>
      </c>
      <c r="K3084" t="str">
        <f>IF(AND(J3084&lt;&gt;"",IFERROR(VLOOKUP(J3084,[1]Productos!E:E,1,FALSE), 1)=1),"MAL","")</f>
        <v/>
      </c>
      <c r="L3084">
        <v>3974</v>
      </c>
      <c r="N3084">
        <v>71</v>
      </c>
      <c r="R3084" t="s">
        <v>86</v>
      </c>
      <c r="S3084" t="s">
        <v>359</v>
      </c>
    </row>
    <row r="3085" spans="1:19" x14ac:dyDescent="0.25">
      <c r="A3085" t="s">
        <v>18</v>
      </c>
      <c r="B3085" t="s">
        <v>54</v>
      </c>
      <c r="C3085" t="s">
        <v>123</v>
      </c>
      <c r="E3085" t="s">
        <v>124</v>
      </c>
      <c r="F3085" t="s">
        <v>22</v>
      </c>
      <c r="G3085">
        <v>41229</v>
      </c>
      <c r="H3085">
        <v>54</v>
      </c>
      <c r="J3085" t="s">
        <v>312</v>
      </c>
      <c r="K3085" t="str">
        <f>IF(AND(J3085&lt;&gt;"",IFERROR(VLOOKUP(J3085,[1]Productos!E:E,1,FALSE), 1)=1),"MAL","")</f>
        <v/>
      </c>
      <c r="L3085">
        <v>3964</v>
      </c>
      <c r="N3085">
        <v>68</v>
      </c>
      <c r="R3085" t="s">
        <v>86</v>
      </c>
      <c r="S3085" t="s">
        <v>359</v>
      </c>
    </row>
    <row r="3086" spans="1:19" x14ac:dyDescent="0.25">
      <c r="A3086" t="s">
        <v>18</v>
      </c>
      <c r="B3086" t="s">
        <v>54</v>
      </c>
      <c r="C3086" t="s">
        <v>123</v>
      </c>
      <c r="E3086" t="s">
        <v>124</v>
      </c>
      <c r="F3086" t="s">
        <v>22</v>
      </c>
      <c r="G3086">
        <v>41229</v>
      </c>
      <c r="H3086">
        <v>56</v>
      </c>
      <c r="J3086" t="s">
        <v>280</v>
      </c>
      <c r="K3086" t="str">
        <f>IF(AND(J3086&lt;&gt;"",IFERROR(VLOOKUP(J3086,[1]Productos!E:E,1,FALSE), 1)=1),"MAL","")</f>
        <v/>
      </c>
      <c r="L3086">
        <v>3962</v>
      </c>
      <c r="N3086">
        <v>68</v>
      </c>
      <c r="R3086" t="s">
        <v>86</v>
      </c>
      <c r="S3086" t="s">
        <v>359</v>
      </c>
    </row>
    <row r="3087" spans="1:19" x14ac:dyDescent="0.25">
      <c r="A3087" t="s">
        <v>18</v>
      </c>
      <c r="B3087" t="s">
        <v>54</v>
      </c>
      <c r="C3087" t="s">
        <v>123</v>
      </c>
      <c r="E3087" t="s">
        <v>124</v>
      </c>
      <c r="F3087" t="s">
        <v>22</v>
      </c>
      <c r="G3087">
        <v>41229</v>
      </c>
      <c r="H3087">
        <v>57</v>
      </c>
      <c r="J3087" t="s">
        <v>291</v>
      </c>
      <c r="K3087" t="str">
        <f>IF(AND(J3087&lt;&gt;"",IFERROR(VLOOKUP(J3087,[1]Productos!E:E,1,FALSE), 1)=1),"MAL","")</f>
        <v>MAL</v>
      </c>
      <c r="L3087">
        <v>3956</v>
      </c>
      <c r="N3087">
        <v>73</v>
      </c>
      <c r="R3087" t="s">
        <v>86</v>
      </c>
      <c r="S3087" t="s">
        <v>359</v>
      </c>
    </row>
    <row r="3088" spans="1:19" x14ac:dyDescent="0.25">
      <c r="A3088" t="s">
        <v>18</v>
      </c>
      <c r="B3088" t="s">
        <v>54</v>
      </c>
      <c r="C3088" t="s">
        <v>123</v>
      </c>
      <c r="E3088" t="s">
        <v>124</v>
      </c>
      <c r="F3088" t="s">
        <v>22</v>
      </c>
      <c r="G3088">
        <v>41229</v>
      </c>
      <c r="H3088">
        <v>55</v>
      </c>
      <c r="J3088" t="s">
        <v>296</v>
      </c>
      <c r="K3088" t="str">
        <f>IF(AND(J3088&lt;&gt;"",IFERROR(VLOOKUP(J3088,[1]Productos!E:E,1,FALSE), 1)=1),"MAL","")</f>
        <v/>
      </c>
      <c r="L3088">
        <v>3903</v>
      </c>
      <c r="N3088">
        <v>66</v>
      </c>
      <c r="R3088" t="s">
        <v>86</v>
      </c>
      <c r="S3088" t="s">
        <v>359</v>
      </c>
    </row>
    <row r="3089" spans="1:19" x14ac:dyDescent="0.25">
      <c r="A3089" t="s">
        <v>18</v>
      </c>
      <c r="B3089" t="s">
        <v>54</v>
      </c>
      <c r="C3089" t="s">
        <v>123</v>
      </c>
      <c r="E3089" t="s">
        <v>124</v>
      </c>
      <c r="F3089" t="s">
        <v>22</v>
      </c>
      <c r="G3089">
        <v>41229</v>
      </c>
      <c r="H3089">
        <v>55</v>
      </c>
      <c r="J3089" t="s">
        <v>297</v>
      </c>
      <c r="K3089" t="str">
        <f>IF(AND(J3089&lt;&gt;"",IFERROR(VLOOKUP(J3089,[1]Productos!E:E,1,FALSE), 1)=1),"MAL","")</f>
        <v>MAL</v>
      </c>
      <c r="L3089">
        <v>3869</v>
      </c>
      <c r="N3089">
        <v>86</v>
      </c>
      <c r="R3089" t="s">
        <v>86</v>
      </c>
      <c r="S3089" t="s">
        <v>359</v>
      </c>
    </row>
    <row r="3090" spans="1:19" x14ac:dyDescent="0.25">
      <c r="A3090" t="s">
        <v>18</v>
      </c>
      <c r="B3090" t="s">
        <v>54</v>
      </c>
      <c r="C3090" t="s">
        <v>123</v>
      </c>
      <c r="E3090" t="s">
        <v>124</v>
      </c>
      <c r="F3090" t="s">
        <v>22</v>
      </c>
      <c r="G3090">
        <v>41229</v>
      </c>
      <c r="H3090">
        <v>56</v>
      </c>
      <c r="J3090" t="s">
        <v>306</v>
      </c>
      <c r="K3090" t="str">
        <f>IF(AND(J3090&lt;&gt;"",IFERROR(VLOOKUP(J3090,[1]Productos!E:E,1,FALSE), 1)=1),"MAL","")</f>
        <v>MAL</v>
      </c>
      <c r="L3090">
        <v>3801</v>
      </c>
      <c r="N3090">
        <v>67</v>
      </c>
      <c r="R3090" t="s">
        <v>86</v>
      </c>
      <c r="S3090" t="s">
        <v>359</v>
      </c>
    </row>
    <row r="3091" spans="1:19" x14ac:dyDescent="0.25">
      <c r="A3091" t="s">
        <v>18</v>
      </c>
      <c r="B3091" t="s">
        <v>54</v>
      </c>
      <c r="C3091" t="s">
        <v>123</v>
      </c>
      <c r="E3091" t="s">
        <v>124</v>
      </c>
      <c r="F3091" t="s">
        <v>22</v>
      </c>
      <c r="G3091">
        <v>41229</v>
      </c>
      <c r="H3091">
        <v>55</v>
      </c>
      <c r="J3091" t="s">
        <v>298</v>
      </c>
      <c r="K3091" t="str">
        <f>IF(AND(J3091&lt;&gt;"",IFERROR(VLOOKUP(J3091,[1]Productos!E:E,1,FALSE), 1)=1),"MAL","")</f>
        <v>MAL</v>
      </c>
      <c r="L3091">
        <v>3777</v>
      </c>
      <c r="N3091">
        <v>78</v>
      </c>
      <c r="R3091" t="s">
        <v>86</v>
      </c>
      <c r="S3091" t="s">
        <v>359</v>
      </c>
    </row>
    <row r="3092" spans="1:19" x14ac:dyDescent="0.25">
      <c r="A3092" t="s">
        <v>18</v>
      </c>
      <c r="B3092" t="s">
        <v>54</v>
      </c>
      <c r="C3092" t="s">
        <v>123</v>
      </c>
      <c r="E3092" t="s">
        <v>124</v>
      </c>
      <c r="F3092" t="s">
        <v>22</v>
      </c>
      <c r="G3092">
        <v>41229</v>
      </c>
      <c r="H3092">
        <v>54</v>
      </c>
      <c r="J3092" t="s">
        <v>302</v>
      </c>
      <c r="K3092" t="str">
        <f>IF(AND(J3092&lt;&gt;"",IFERROR(VLOOKUP(J3092,[1]Productos!E:E,1,FALSE), 1)=1),"MAL","")</f>
        <v>MAL</v>
      </c>
      <c r="L3092">
        <v>3706</v>
      </c>
      <c r="N3092">
        <v>77</v>
      </c>
      <c r="R3092" t="s">
        <v>86</v>
      </c>
      <c r="S3092" t="s">
        <v>359</v>
      </c>
    </row>
    <row r="3093" spans="1:19" x14ac:dyDescent="0.25">
      <c r="A3093" t="s">
        <v>18</v>
      </c>
      <c r="B3093" t="s">
        <v>54</v>
      </c>
      <c r="C3093" t="s">
        <v>123</v>
      </c>
      <c r="E3093" t="s">
        <v>124</v>
      </c>
      <c r="F3093" t="s">
        <v>22</v>
      </c>
      <c r="G3093">
        <v>41229</v>
      </c>
      <c r="H3093">
        <v>55</v>
      </c>
      <c r="J3093" t="s">
        <v>290</v>
      </c>
      <c r="K3093" t="str">
        <f>IF(AND(J3093&lt;&gt;"",IFERROR(VLOOKUP(J3093,[1]Productos!E:E,1,FALSE), 1)=1),"MAL","")</f>
        <v>MAL</v>
      </c>
      <c r="L3093">
        <v>3693</v>
      </c>
      <c r="N3093">
        <v>73</v>
      </c>
      <c r="R3093" t="s">
        <v>86</v>
      </c>
      <c r="S3093" t="s">
        <v>359</v>
      </c>
    </row>
    <row r="3094" spans="1:19" x14ac:dyDescent="0.25">
      <c r="A3094" t="s">
        <v>18</v>
      </c>
      <c r="B3094" t="s">
        <v>54</v>
      </c>
      <c r="C3094" t="s">
        <v>123</v>
      </c>
      <c r="E3094" t="s">
        <v>124</v>
      </c>
      <c r="F3094" t="s">
        <v>22</v>
      </c>
      <c r="G3094">
        <v>41229</v>
      </c>
      <c r="H3094">
        <v>55</v>
      </c>
      <c r="J3094" t="s">
        <v>283</v>
      </c>
      <c r="K3094" t="str">
        <f>IF(AND(J3094&lt;&gt;"",IFERROR(VLOOKUP(J3094,[1]Productos!E:E,1,FALSE), 1)=1),"MAL","")</f>
        <v>MAL</v>
      </c>
      <c r="L3094">
        <v>3539</v>
      </c>
      <c r="N3094">
        <v>67</v>
      </c>
      <c r="R3094" t="s">
        <v>86</v>
      </c>
      <c r="S3094" t="s">
        <v>359</v>
      </c>
    </row>
    <row r="3095" spans="1:19" x14ac:dyDescent="0.25">
      <c r="A3095" t="s">
        <v>18</v>
      </c>
      <c r="B3095" t="s">
        <v>54</v>
      </c>
      <c r="C3095" t="s">
        <v>123</v>
      </c>
      <c r="E3095" t="s">
        <v>124</v>
      </c>
      <c r="F3095" t="s">
        <v>22</v>
      </c>
      <c r="G3095">
        <v>41229</v>
      </c>
      <c r="H3095">
        <v>57</v>
      </c>
      <c r="J3095" t="s">
        <v>313</v>
      </c>
      <c r="K3095" t="str">
        <f>IF(AND(J3095&lt;&gt;"",IFERROR(VLOOKUP(J3095,[1]Productos!E:E,1,FALSE), 1)=1),"MAL","")</f>
        <v>MAL</v>
      </c>
      <c r="L3095">
        <v>3221</v>
      </c>
      <c r="N3095">
        <v>73</v>
      </c>
      <c r="R3095" t="s">
        <v>86</v>
      </c>
      <c r="S3095" t="s">
        <v>359</v>
      </c>
    </row>
    <row r="3096" spans="1:19" x14ac:dyDescent="0.25">
      <c r="A3096" t="s">
        <v>18</v>
      </c>
      <c r="B3096" t="s">
        <v>54</v>
      </c>
      <c r="C3096" t="s">
        <v>123</v>
      </c>
      <c r="E3096" t="s">
        <v>124</v>
      </c>
      <c r="F3096" t="s">
        <v>22</v>
      </c>
      <c r="G3096">
        <v>41229</v>
      </c>
      <c r="H3096">
        <v>55</v>
      </c>
      <c r="J3096" t="s">
        <v>308</v>
      </c>
      <c r="K3096" t="str">
        <f>IF(AND(J3096&lt;&gt;"",IFERROR(VLOOKUP(J3096,[1]Productos!E:E,1,FALSE), 1)=1),"MAL","")</f>
        <v>MAL</v>
      </c>
      <c r="L3096">
        <v>3193</v>
      </c>
      <c r="N3096">
        <v>69</v>
      </c>
      <c r="R3096" t="s">
        <v>86</v>
      </c>
      <c r="S3096" t="s">
        <v>359</v>
      </c>
    </row>
    <row r="3097" spans="1:19" x14ac:dyDescent="0.25">
      <c r="K3097" t="str">
        <f>IF(AND(J3097&lt;&gt;"",IFERROR(VLOOKUP(J3097,[1]Productos!E:E,1,FALSE), 1)=1),"MAL","")</f>
        <v/>
      </c>
    </row>
    <row r="3098" spans="1:19" x14ac:dyDescent="0.25">
      <c r="A3098" t="s">
        <v>18</v>
      </c>
      <c r="B3098" t="s">
        <v>19</v>
      </c>
      <c r="C3098" t="s">
        <v>20</v>
      </c>
      <c r="E3098" t="s">
        <v>21</v>
      </c>
      <c r="F3098" t="s">
        <v>22</v>
      </c>
      <c r="G3098">
        <v>41240</v>
      </c>
      <c r="H3098">
        <v>39</v>
      </c>
      <c r="J3098" t="s">
        <v>360</v>
      </c>
      <c r="K3098" t="str">
        <f>IF(AND(J3098&lt;&gt;"",IFERROR(VLOOKUP(J3098,[1]Productos!E:E,1,FALSE), 1)=1),"MAL","")</f>
        <v>MAL</v>
      </c>
      <c r="L3098">
        <v>4976</v>
      </c>
      <c r="N3098">
        <v>87</v>
      </c>
      <c r="O3098">
        <v>1.1000000000000001</v>
      </c>
      <c r="R3098" t="s">
        <v>86</v>
      </c>
      <c r="S3098" t="s">
        <v>361</v>
      </c>
    </row>
    <row r="3099" spans="1:19" x14ac:dyDescent="0.25">
      <c r="A3099" t="s">
        <v>18</v>
      </c>
      <c r="B3099" t="s">
        <v>19</v>
      </c>
      <c r="C3099" t="s">
        <v>20</v>
      </c>
      <c r="E3099" t="s">
        <v>21</v>
      </c>
      <c r="F3099" t="s">
        <v>22</v>
      </c>
      <c r="G3099">
        <v>41240</v>
      </c>
      <c r="J3099" t="s">
        <v>362</v>
      </c>
      <c r="K3099" t="str">
        <f>IF(AND(J3099&lt;&gt;"",IFERROR(VLOOKUP(J3099,[1]Productos!E:E,1,FALSE), 1)=1),"MAL","")</f>
        <v/>
      </c>
      <c r="L3099">
        <v>4947</v>
      </c>
      <c r="N3099">
        <v>80</v>
      </c>
      <c r="O3099">
        <v>1</v>
      </c>
      <c r="R3099" t="s">
        <v>86</v>
      </c>
      <c r="S3099" t="s">
        <v>361</v>
      </c>
    </row>
    <row r="3100" spans="1:19" x14ac:dyDescent="0.25">
      <c r="A3100" t="s">
        <v>18</v>
      </c>
      <c r="B3100" t="s">
        <v>19</v>
      </c>
      <c r="C3100" t="s">
        <v>20</v>
      </c>
      <c r="E3100" t="s">
        <v>21</v>
      </c>
      <c r="F3100" t="s">
        <v>22</v>
      </c>
      <c r="G3100">
        <v>41240</v>
      </c>
      <c r="H3100">
        <v>38</v>
      </c>
      <c r="J3100" t="s">
        <v>363</v>
      </c>
      <c r="K3100" t="str">
        <f>IF(AND(J3100&lt;&gt;"",IFERROR(VLOOKUP(J3100,[1]Productos!E:E,1,FALSE), 1)=1),"MAL","")</f>
        <v>MAL</v>
      </c>
      <c r="L3100">
        <v>4946</v>
      </c>
      <c r="N3100">
        <v>95</v>
      </c>
      <c r="O3100">
        <v>1.1000000000000001</v>
      </c>
      <c r="R3100" t="s">
        <v>86</v>
      </c>
      <c r="S3100" t="s">
        <v>361</v>
      </c>
    </row>
    <row r="3101" spans="1:19" x14ac:dyDescent="0.25">
      <c r="A3101" t="s">
        <v>18</v>
      </c>
      <c r="B3101" t="s">
        <v>19</v>
      </c>
      <c r="C3101" t="s">
        <v>20</v>
      </c>
      <c r="E3101" t="s">
        <v>21</v>
      </c>
      <c r="F3101" t="s">
        <v>22</v>
      </c>
      <c r="G3101">
        <v>41240</v>
      </c>
      <c r="H3101">
        <v>56</v>
      </c>
      <c r="J3101" t="s">
        <v>364</v>
      </c>
      <c r="K3101" t="str">
        <f>IF(AND(J3101&lt;&gt;"",IFERROR(VLOOKUP(J3101,[1]Productos!E:E,1,FALSE), 1)=1),"MAL","")</f>
        <v>MAL</v>
      </c>
      <c r="L3101">
        <v>4915</v>
      </c>
      <c r="N3101">
        <v>95</v>
      </c>
      <c r="O3101">
        <v>1.2</v>
      </c>
      <c r="R3101" t="s">
        <v>86</v>
      </c>
      <c r="S3101" t="s">
        <v>361</v>
      </c>
    </row>
    <row r="3102" spans="1:19" x14ac:dyDescent="0.25">
      <c r="A3102" t="s">
        <v>18</v>
      </c>
      <c r="B3102" t="s">
        <v>19</v>
      </c>
      <c r="C3102" t="s">
        <v>20</v>
      </c>
      <c r="E3102" t="s">
        <v>21</v>
      </c>
      <c r="F3102" t="s">
        <v>22</v>
      </c>
      <c r="G3102">
        <v>41240</v>
      </c>
      <c r="H3102">
        <v>40</v>
      </c>
      <c r="J3102" t="s">
        <v>365</v>
      </c>
      <c r="K3102" t="str">
        <f>IF(AND(J3102&lt;&gt;"",IFERROR(VLOOKUP(J3102,[1]Productos!E:E,1,FALSE), 1)=1),"MAL","")</f>
        <v/>
      </c>
      <c r="L3102">
        <v>4908</v>
      </c>
      <c r="N3102">
        <v>98</v>
      </c>
      <c r="O3102">
        <v>1.1000000000000001</v>
      </c>
      <c r="R3102" t="s">
        <v>86</v>
      </c>
      <c r="S3102" t="s">
        <v>361</v>
      </c>
    </row>
    <row r="3103" spans="1:19" x14ac:dyDescent="0.25">
      <c r="A3103" t="s">
        <v>18</v>
      </c>
      <c r="B3103" t="s">
        <v>19</v>
      </c>
      <c r="C3103" t="s">
        <v>20</v>
      </c>
      <c r="E3103" t="s">
        <v>21</v>
      </c>
      <c r="F3103" t="s">
        <v>22</v>
      </c>
      <c r="G3103">
        <v>41240</v>
      </c>
      <c r="H3103">
        <v>40</v>
      </c>
      <c r="J3103" t="s">
        <v>366</v>
      </c>
      <c r="K3103" t="str">
        <f>IF(AND(J3103&lt;&gt;"",IFERROR(VLOOKUP(J3103,[1]Productos!E:E,1,FALSE), 1)=1),"MAL","")</f>
        <v/>
      </c>
      <c r="L3103">
        <v>4894</v>
      </c>
      <c r="N3103">
        <v>103</v>
      </c>
      <c r="O3103">
        <v>1.1000000000000001</v>
      </c>
      <c r="R3103" t="s">
        <v>86</v>
      </c>
      <c r="S3103" t="s">
        <v>361</v>
      </c>
    </row>
    <row r="3104" spans="1:19" x14ac:dyDescent="0.25">
      <c r="A3104" t="s">
        <v>18</v>
      </c>
      <c r="B3104" t="s">
        <v>19</v>
      </c>
      <c r="C3104" t="s">
        <v>20</v>
      </c>
      <c r="E3104" t="s">
        <v>21</v>
      </c>
      <c r="F3104" t="s">
        <v>22</v>
      </c>
      <c r="G3104">
        <v>41240</v>
      </c>
      <c r="H3104">
        <v>62</v>
      </c>
      <c r="J3104" t="s">
        <v>367</v>
      </c>
      <c r="K3104" t="str">
        <f>IF(AND(J3104&lt;&gt;"",IFERROR(VLOOKUP(J3104,[1]Productos!E:E,1,FALSE), 1)=1),"MAL","")</f>
        <v>MAL</v>
      </c>
      <c r="L3104">
        <v>4831</v>
      </c>
      <c r="N3104">
        <v>105</v>
      </c>
      <c r="O3104">
        <v>1.2</v>
      </c>
      <c r="R3104" t="s">
        <v>86</v>
      </c>
      <c r="S3104" t="s">
        <v>361</v>
      </c>
    </row>
    <row r="3105" spans="1:19" x14ac:dyDescent="0.25">
      <c r="A3105" t="s">
        <v>18</v>
      </c>
      <c r="B3105" t="s">
        <v>19</v>
      </c>
      <c r="C3105" t="s">
        <v>20</v>
      </c>
      <c r="E3105" t="s">
        <v>21</v>
      </c>
      <c r="F3105" t="s">
        <v>22</v>
      </c>
      <c r="G3105">
        <v>41240</v>
      </c>
      <c r="H3105">
        <v>315</v>
      </c>
      <c r="J3105" t="s">
        <v>368</v>
      </c>
      <c r="K3105" t="str">
        <f>IF(AND(J3105&lt;&gt;"",IFERROR(VLOOKUP(J3105,[1]Productos!E:E,1,FALSE), 1)=1),"MAL","")</f>
        <v>MAL</v>
      </c>
      <c r="L3105">
        <v>4769</v>
      </c>
      <c r="N3105">
        <v>102</v>
      </c>
      <c r="O3105">
        <v>1.2</v>
      </c>
      <c r="R3105" t="s">
        <v>86</v>
      </c>
      <c r="S3105" t="s">
        <v>361</v>
      </c>
    </row>
    <row r="3106" spans="1:19" x14ac:dyDescent="0.25">
      <c r="A3106" t="s">
        <v>18</v>
      </c>
      <c r="B3106" t="s">
        <v>19</v>
      </c>
      <c r="C3106" t="s">
        <v>20</v>
      </c>
      <c r="E3106" t="s">
        <v>21</v>
      </c>
      <c r="F3106" t="s">
        <v>22</v>
      </c>
      <c r="G3106">
        <v>41240</v>
      </c>
      <c r="H3106">
        <v>61</v>
      </c>
      <c r="J3106" t="s">
        <v>369</v>
      </c>
      <c r="K3106" t="str">
        <f>IF(AND(J3106&lt;&gt;"",IFERROR(VLOOKUP(J3106,[1]Productos!E:E,1,FALSE), 1)=1),"MAL","")</f>
        <v/>
      </c>
      <c r="L3106">
        <v>4708</v>
      </c>
      <c r="N3106">
        <v>108</v>
      </c>
      <c r="O3106">
        <v>1.2</v>
      </c>
      <c r="R3106" t="s">
        <v>86</v>
      </c>
      <c r="S3106" t="s">
        <v>361</v>
      </c>
    </row>
    <row r="3107" spans="1:19" x14ac:dyDescent="0.25">
      <c r="A3107" t="s">
        <v>18</v>
      </c>
      <c r="B3107" t="s">
        <v>19</v>
      </c>
      <c r="C3107" t="s">
        <v>20</v>
      </c>
      <c r="E3107" t="s">
        <v>21</v>
      </c>
      <c r="F3107" t="s">
        <v>22</v>
      </c>
      <c r="G3107">
        <v>41240</v>
      </c>
      <c r="H3107">
        <v>58</v>
      </c>
      <c r="J3107" t="s">
        <v>370</v>
      </c>
      <c r="K3107" t="str">
        <f>IF(AND(J3107&lt;&gt;"",IFERROR(VLOOKUP(J3107,[1]Productos!E:E,1,FALSE), 1)=1),"MAL","")</f>
        <v/>
      </c>
      <c r="L3107">
        <v>4676</v>
      </c>
      <c r="N3107">
        <v>117</v>
      </c>
      <c r="O3107">
        <v>1.2</v>
      </c>
      <c r="R3107" t="s">
        <v>86</v>
      </c>
      <c r="S3107" t="s">
        <v>361</v>
      </c>
    </row>
    <row r="3108" spans="1:19" x14ac:dyDescent="0.25">
      <c r="A3108" t="s">
        <v>18</v>
      </c>
      <c r="B3108" t="s">
        <v>19</v>
      </c>
      <c r="C3108" t="s">
        <v>20</v>
      </c>
      <c r="E3108" t="s">
        <v>21</v>
      </c>
      <c r="F3108" t="s">
        <v>22</v>
      </c>
      <c r="G3108">
        <v>41240</v>
      </c>
      <c r="H3108">
        <v>61</v>
      </c>
      <c r="J3108" t="s">
        <v>371</v>
      </c>
      <c r="K3108" t="str">
        <f>IF(AND(J3108&lt;&gt;"",IFERROR(VLOOKUP(J3108,[1]Productos!E:E,1,FALSE), 1)=1),"MAL","")</f>
        <v>MAL</v>
      </c>
      <c r="L3108">
        <v>4659</v>
      </c>
      <c r="N3108">
        <v>103</v>
      </c>
      <c r="O3108">
        <v>1.2</v>
      </c>
      <c r="R3108" t="s">
        <v>86</v>
      </c>
      <c r="S3108" t="s">
        <v>361</v>
      </c>
    </row>
    <row r="3109" spans="1:19" x14ac:dyDescent="0.25">
      <c r="A3109" t="s">
        <v>18</v>
      </c>
      <c r="B3109" t="s">
        <v>19</v>
      </c>
      <c r="C3109" t="s">
        <v>20</v>
      </c>
      <c r="E3109" t="s">
        <v>21</v>
      </c>
      <c r="F3109" t="s">
        <v>22</v>
      </c>
      <c r="G3109">
        <v>41240</v>
      </c>
      <c r="H3109">
        <v>42</v>
      </c>
      <c r="J3109" t="s">
        <v>372</v>
      </c>
      <c r="K3109" t="str">
        <f>IF(AND(J3109&lt;&gt;"",IFERROR(VLOOKUP(J3109,[1]Productos!E:E,1,FALSE), 1)=1),"MAL","")</f>
        <v>MAL</v>
      </c>
      <c r="L3109">
        <v>4647</v>
      </c>
      <c r="N3109">
        <v>100</v>
      </c>
      <c r="O3109">
        <v>1.2</v>
      </c>
      <c r="R3109" t="s">
        <v>86</v>
      </c>
      <c r="S3109" t="s">
        <v>361</v>
      </c>
    </row>
    <row r="3110" spans="1:19" x14ac:dyDescent="0.25">
      <c r="A3110" t="s">
        <v>18</v>
      </c>
      <c r="B3110" t="s">
        <v>19</v>
      </c>
      <c r="C3110" t="s">
        <v>20</v>
      </c>
      <c r="E3110" t="s">
        <v>21</v>
      </c>
      <c r="F3110" t="s">
        <v>22</v>
      </c>
      <c r="G3110">
        <v>41240</v>
      </c>
      <c r="H3110">
        <v>39</v>
      </c>
      <c r="J3110" t="s">
        <v>373</v>
      </c>
      <c r="K3110" t="str">
        <f>IF(AND(J3110&lt;&gt;"",IFERROR(VLOOKUP(J3110,[1]Productos!E:E,1,FALSE), 1)=1),"MAL","")</f>
        <v/>
      </c>
      <c r="L3110">
        <v>4635</v>
      </c>
      <c r="N3110">
        <v>108</v>
      </c>
      <c r="O3110">
        <v>1.2</v>
      </c>
      <c r="R3110" t="s">
        <v>86</v>
      </c>
      <c r="S3110" t="s">
        <v>361</v>
      </c>
    </row>
    <row r="3111" spans="1:19" x14ac:dyDescent="0.25">
      <c r="A3111" t="s">
        <v>18</v>
      </c>
      <c r="B3111" t="s">
        <v>19</v>
      </c>
      <c r="C3111" t="s">
        <v>20</v>
      </c>
      <c r="E3111" t="s">
        <v>21</v>
      </c>
      <c r="F3111" t="s">
        <v>22</v>
      </c>
      <c r="G3111">
        <v>41240</v>
      </c>
      <c r="H3111">
        <v>42</v>
      </c>
      <c r="J3111" t="s">
        <v>374</v>
      </c>
      <c r="K3111" t="str">
        <f>IF(AND(J3111&lt;&gt;"",IFERROR(VLOOKUP(J3111,[1]Productos!E:E,1,FALSE), 1)=1),"MAL","")</f>
        <v>MAL</v>
      </c>
      <c r="L3111">
        <v>4626</v>
      </c>
      <c r="N3111">
        <v>95</v>
      </c>
      <c r="O3111">
        <v>1.1000000000000001</v>
      </c>
      <c r="R3111" t="s">
        <v>86</v>
      </c>
      <c r="S3111" t="s">
        <v>361</v>
      </c>
    </row>
    <row r="3112" spans="1:19" x14ac:dyDescent="0.25">
      <c r="A3112" t="s">
        <v>18</v>
      </c>
      <c r="B3112" t="s">
        <v>19</v>
      </c>
      <c r="C3112" t="s">
        <v>20</v>
      </c>
      <c r="E3112" t="s">
        <v>21</v>
      </c>
      <c r="F3112" t="s">
        <v>22</v>
      </c>
      <c r="G3112">
        <v>41240</v>
      </c>
      <c r="H3112">
        <v>61</v>
      </c>
      <c r="J3112" t="s">
        <v>375</v>
      </c>
      <c r="K3112" t="str">
        <f>IF(AND(J3112&lt;&gt;"",IFERROR(VLOOKUP(J3112,[1]Productos!E:E,1,FALSE), 1)=1),"MAL","")</f>
        <v>MAL</v>
      </c>
      <c r="L3112">
        <v>4550</v>
      </c>
      <c r="N3112">
        <v>105</v>
      </c>
      <c r="O3112">
        <v>1.2</v>
      </c>
      <c r="R3112" t="s">
        <v>86</v>
      </c>
      <c r="S3112" t="s">
        <v>361</v>
      </c>
    </row>
    <row r="3113" spans="1:19" x14ac:dyDescent="0.25">
      <c r="A3113" t="s">
        <v>18</v>
      </c>
      <c r="B3113" t="s">
        <v>19</v>
      </c>
      <c r="C3113" t="s">
        <v>20</v>
      </c>
      <c r="E3113" t="s">
        <v>21</v>
      </c>
      <c r="F3113" t="s">
        <v>22</v>
      </c>
      <c r="G3113">
        <v>41240</v>
      </c>
      <c r="J3113" t="s">
        <v>376</v>
      </c>
      <c r="K3113" t="str">
        <f>IF(AND(J3113&lt;&gt;"",IFERROR(VLOOKUP(J3113,[1]Productos!E:E,1,FALSE), 1)=1),"MAL","")</f>
        <v>MAL</v>
      </c>
      <c r="L3113">
        <v>4382</v>
      </c>
      <c r="N3113">
        <v>105</v>
      </c>
      <c r="O3113">
        <v>1.2</v>
      </c>
      <c r="R3113" t="s">
        <v>86</v>
      </c>
      <c r="S3113" t="s">
        <v>361</v>
      </c>
    </row>
    <row r="3114" spans="1:19" x14ac:dyDescent="0.25">
      <c r="A3114" t="s">
        <v>18</v>
      </c>
      <c r="B3114" t="s">
        <v>19</v>
      </c>
      <c r="C3114" t="s">
        <v>20</v>
      </c>
      <c r="E3114" t="s">
        <v>21</v>
      </c>
      <c r="F3114" t="s">
        <v>22</v>
      </c>
      <c r="G3114">
        <v>41240</v>
      </c>
      <c r="H3114">
        <v>56</v>
      </c>
      <c r="J3114" t="s">
        <v>377</v>
      </c>
      <c r="K3114" t="str">
        <f>IF(AND(J3114&lt;&gt;"",IFERROR(VLOOKUP(J3114,[1]Productos!E:E,1,FALSE), 1)=1),"MAL","")</f>
        <v>MAL</v>
      </c>
      <c r="L3114">
        <v>4372</v>
      </c>
      <c r="N3114">
        <v>92</v>
      </c>
      <c r="O3114">
        <v>1</v>
      </c>
      <c r="R3114" t="s">
        <v>86</v>
      </c>
      <c r="S3114" t="s">
        <v>361</v>
      </c>
    </row>
    <row r="3115" spans="1:19" x14ac:dyDescent="0.25">
      <c r="A3115" t="s">
        <v>18</v>
      </c>
      <c r="B3115" t="s">
        <v>19</v>
      </c>
      <c r="C3115" t="s">
        <v>20</v>
      </c>
      <c r="E3115" t="s">
        <v>21</v>
      </c>
      <c r="F3115" t="s">
        <v>22</v>
      </c>
      <c r="G3115">
        <v>41240</v>
      </c>
      <c r="H3115">
        <v>40</v>
      </c>
      <c r="J3115" t="s">
        <v>378</v>
      </c>
      <c r="K3115" t="str">
        <f>IF(AND(J3115&lt;&gt;"",IFERROR(VLOOKUP(J3115,[1]Productos!E:E,1,FALSE), 1)=1),"MAL","")</f>
        <v>MAL</v>
      </c>
      <c r="L3115">
        <v>4354</v>
      </c>
      <c r="N3115">
        <v>97</v>
      </c>
      <c r="O3115">
        <v>1.1000000000000001</v>
      </c>
      <c r="R3115" t="s">
        <v>86</v>
      </c>
      <c r="S3115" t="s">
        <v>361</v>
      </c>
    </row>
    <row r="3116" spans="1:19" x14ac:dyDescent="0.25">
      <c r="A3116" t="s">
        <v>18</v>
      </c>
      <c r="B3116" t="s">
        <v>19</v>
      </c>
      <c r="C3116" t="s">
        <v>20</v>
      </c>
      <c r="E3116" t="s">
        <v>21</v>
      </c>
      <c r="F3116" t="s">
        <v>22</v>
      </c>
      <c r="G3116">
        <v>41240</v>
      </c>
      <c r="H3116">
        <v>54</v>
      </c>
      <c r="J3116" t="s">
        <v>379</v>
      </c>
      <c r="K3116" t="str">
        <f>IF(AND(J3116&lt;&gt;"",IFERROR(VLOOKUP(J3116,[1]Productos!E:E,1,FALSE), 1)=1),"MAL","")</f>
        <v>MAL</v>
      </c>
      <c r="L3116">
        <v>4067</v>
      </c>
      <c r="N3116">
        <v>115</v>
      </c>
      <c r="O3116">
        <v>1.3</v>
      </c>
      <c r="R3116" t="s">
        <v>86</v>
      </c>
      <c r="S3116" t="s">
        <v>361</v>
      </c>
    </row>
    <row r="3117" spans="1:19" x14ac:dyDescent="0.25">
      <c r="A3117" t="s">
        <v>18</v>
      </c>
      <c r="B3117" t="s">
        <v>19</v>
      </c>
      <c r="C3117" t="s">
        <v>20</v>
      </c>
      <c r="E3117" t="s">
        <v>21</v>
      </c>
      <c r="F3117" t="s">
        <v>22</v>
      </c>
      <c r="G3117">
        <v>41240</v>
      </c>
      <c r="J3117" t="s">
        <v>380</v>
      </c>
      <c r="K3117" t="str">
        <f>IF(AND(J3117&lt;&gt;"",IFERROR(VLOOKUP(J3117,[1]Productos!E:E,1,FALSE), 1)=1),"MAL","")</f>
        <v>MAL</v>
      </c>
      <c r="L3117">
        <v>4048</v>
      </c>
      <c r="N3117">
        <v>102</v>
      </c>
      <c r="O3117">
        <v>1.2</v>
      </c>
      <c r="R3117" t="s">
        <v>86</v>
      </c>
      <c r="S3117" t="s">
        <v>361</v>
      </c>
    </row>
    <row r="3118" spans="1:19" x14ac:dyDescent="0.25">
      <c r="A3118" t="s">
        <v>18</v>
      </c>
      <c r="B3118" t="s">
        <v>19</v>
      </c>
      <c r="C3118" t="s">
        <v>20</v>
      </c>
      <c r="E3118" t="s">
        <v>21</v>
      </c>
      <c r="F3118" t="s">
        <v>22</v>
      </c>
      <c r="G3118">
        <v>41240</v>
      </c>
      <c r="H3118">
        <v>63</v>
      </c>
      <c r="J3118" t="s">
        <v>381</v>
      </c>
      <c r="K3118" t="str">
        <f>IF(AND(J3118&lt;&gt;"",IFERROR(VLOOKUP(J3118,[1]Productos!E:E,1,FALSE), 1)=1),"MAL","")</f>
        <v>MAL</v>
      </c>
      <c r="L3118">
        <v>4025</v>
      </c>
      <c r="N3118">
        <v>110</v>
      </c>
      <c r="O3118">
        <v>1.3</v>
      </c>
      <c r="R3118" t="s">
        <v>86</v>
      </c>
      <c r="S3118" t="s">
        <v>361</v>
      </c>
    </row>
    <row r="3119" spans="1:19" x14ac:dyDescent="0.25">
      <c r="K3119" t="str">
        <f>IF(AND(J3119&lt;&gt;"",IFERROR(VLOOKUP(J3119,[1]Productos!E:E,1,FALSE), 1)=1),"MAL","")</f>
        <v/>
      </c>
    </row>
    <row r="3120" spans="1:19" x14ac:dyDescent="0.25">
      <c r="A3120" t="s">
        <v>18</v>
      </c>
      <c r="B3120" t="s">
        <v>19</v>
      </c>
      <c r="C3120" t="s">
        <v>20</v>
      </c>
      <c r="E3120" t="s">
        <v>21</v>
      </c>
      <c r="F3120" t="s">
        <v>22</v>
      </c>
      <c r="G3120">
        <v>41264</v>
      </c>
      <c r="H3120">
        <v>42</v>
      </c>
      <c r="J3120" t="s">
        <v>366</v>
      </c>
      <c r="K3120" t="str">
        <f>IF(AND(J3120&lt;&gt;"",IFERROR(VLOOKUP(J3120,[1]Productos!E:E,1,FALSE), 1)=1),"MAL","")</f>
        <v/>
      </c>
      <c r="L3120">
        <v>3612</v>
      </c>
      <c r="N3120">
        <v>71</v>
      </c>
      <c r="O3120">
        <v>1.1000000000000001</v>
      </c>
      <c r="R3120" t="s">
        <v>158</v>
      </c>
      <c r="S3120" t="s">
        <v>382</v>
      </c>
    </row>
    <row r="3121" spans="1:19" x14ac:dyDescent="0.25">
      <c r="A3121" t="s">
        <v>18</v>
      </c>
      <c r="B3121" t="s">
        <v>19</v>
      </c>
      <c r="C3121" t="s">
        <v>20</v>
      </c>
      <c r="E3121" t="s">
        <v>21</v>
      </c>
      <c r="F3121" t="s">
        <v>22</v>
      </c>
      <c r="G3121">
        <v>41264</v>
      </c>
      <c r="H3121">
        <v>44</v>
      </c>
      <c r="J3121" t="s">
        <v>367</v>
      </c>
      <c r="K3121" t="str">
        <f>IF(AND(J3121&lt;&gt;"",IFERROR(VLOOKUP(J3121,[1]Productos!E:E,1,FALSE), 1)=1),"MAL","")</f>
        <v>MAL</v>
      </c>
      <c r="L3121">
        <v>3474</v>
      </c>
      <c r="N3121">
        <v>77</v>
      </c>
      <c r="O3121">
        <v>1</v>
      </c>
      <c r="R3121" t="s">
        <v>158</v>
      </c>
      <c r="S3121" t="s">
        <v>382</v>
      </c>
    </row>
    <row r="3122" spans="1:19" x14ac:dyDescent="0.25">
      <c r="A3122" t="s">
        <v>18</v>
      </c>
      <c r="B3122" t="s">
        <v>19</v>
      </c>
      <c r="C3122" t="s">
        <v>20</v>
      </c>
      <c r="E3122" t="s">
        <v>21</v>
      </c>
      <c r="F3122" t="s">
        <v>22</v>
      </c>
      <c r="G3122">
        <v>41264</v>
      </c>
      <c r="H3122">
        <v>42</v>
      </c>
      <c r="J3122" t="s">
        <v>372</v>
      </c>
      <c r="K3122" t="str">
        <f>IF(AND(J3122&lt;&gt;"",IFERROR(VLOOKUP(J3122,[1]Productos!E:E,1,FALSE), 1)=1),"MAL","")</f>
        <v>MAL</v>
      </c>
      <c r="L3122">
        <v>3355</v>
      </c>
      <c r="N3122">
        <v>69</v>
      </c>
      <c r="O3122">
        <v>1.1000000000000001</v>
      </c>
      <c r="R3122" t="s">
        <v>158</v>
      </c>
      <c r="S3122" t="s">
        <v>382</v>
      </c>
    </row>
    <row r="3123" spans="1:19" x14ac:dyDescent="0.25">
      <c r="A3123" t="s">
        <v>18</v>
      </c>
      <c r="B3123" t="s">
        <v>19</v>
      </c>
      <c r="C3123" t="s">
        <v>20</v>
      </c>
      <c r="E3123" t="s">
        <v>21</v>
      </c>
      <c r="F3123" t="s">
        <v>22</v>
      </c>
      <c r="G3123">
        <v>41264</v>
      </c>
      <c r="H3123">
        <v>42</v>
      </c>
      <c r="J3123" t="s">
        <v>374</v>
      </c>
      <c r="K3123" t="str">
        <f>IF(AND(J3123&lt;&gt;"",IFERROR(VLOOKUP(J3123,[1]Productos!E:E,1,FALSE), 1)=1),"MAL","")</f>
        <v>MAL</v>
      </c>
      <c r="L3123">
        <v>3300</v>
      </c>
      <c r="N3123">
        <v>72</v>
      </c>
      <c r="O3123">
        <v>1.1000000000000001</v>
      </c>
      <c r="R3123" t="s">
        <v>158</v>
      </c>
      <c r="S3123" t="s">
        <v>382</v>
      </c>
    </row>
    <row r="3124" spans="1:19" x14ac:dyDescent="0.25">
      <c r="A3124" t="s">
        <v>18</v>
      </c>
      <c r="B3124" t="s">
        <v>19</v>
      </c>
      <c r="C3124" t="s">
        <v>20</v>
      </c>
      <c r="E3124" t="s">
        <v>21</v>
      </c>
      <c r="F3124" t="s">
        <v>22</v>
      </c>
      <c r="G3124">
        <v>41264</v>
      </c>
      <c r="H3124">
        <v>44</v>
      </c>
      <c r="J3124" t="s">
        <v>370</v>
      </c>
      <c r="K3124" t="str">
        <f>IF(AND(J3124&lt;&gt;"",IFERROR(VLOOKUP(J3124,[1]Productos!E:E,1,FALSE), 1)=1),"MAL","")</f>
        <v/>
      </c>
      <c r="L3124">
        <v>3201</v>
      </c>
      <c r="N3124">
        <v>74</v>
      </c>
      <c r="O3124">
        <v>1.1000000000000001</v>
      </c>
      <c r="R3124" t="s">
        <v>158</v>
      </c>
      <c r="S3124" t="s">
        <v>382</v>
      </c>
    </row>
    <row r="3125" spans="1:19" x14ac:dyDescent="0.25">
      <c r="A3125" t="s">
        <v>18</v>
      </c>
      <c r="B3125" t="s">
        <v>19</v>
      </c>
      <c r="C3125" t="s">
        <v>20</v>
      </c>
      <c r="E3125" t="s">
        <v>21</v>
      </c>
      <c r="F3125" t="s">
        <v>22</v>
      </c>
      <c r="G3125">
        <v>41264</v>
      </c>
      <c r="H3125">
        <v>41</v>
      </c>
      <c r="J3125" t="s">
        <v>378</v>
      </c>
      <c r="K3125" t="str">
        <f>IF(AND(J3125&lt;&gt;"",IFERROR(VLOOKUP(J3125,[1]Productos!E:E,1,FALSE), 1)=1),"MAL","")</f>
        <v>MAL</v>
      </c>
      <c r="L3125">
        <v>3199</v>
      </c>
      <c r="N3125">
        <v>66</v>
      </c>
      <c r="O3125">
        <v>1</v>
      </c>
      <c r="R3125" t="s">
        <v>158</v>
      </c>
      <c r="S3125" t="s">
        <v>382</v>
      </c>
    </row>
    <row r="3126" spans="1:19" x14ac:dyDescent="0.25">
      <c r="A3126" t="s">
        <v>18</v>
      </c>
      <c r="B3126" t="s">
        <v>19</v>
      </c>
      <c r="C3126" t="s">
        <v>20</v>
      </c>
      <c r="E3126" t="s">
        <v>21</v>
      </c>
      <c r="F3126" t="s">
        <v>22</v>
      </c>
      <c r="G3126">
        <v>41264</v>
      </c>
      <c r="H3126">
        <v>41</v>
      </c>
      <c r="J3126" t="s">
        <v>363</v>
      </c>
      <c r="K3126" t="str">
        <f>IF(AND(J3126&lt;&gt;"",IFERROR(VLOOKUP(J3126,[1]Productos!E:E,1,FALSE), 1)=1),"MAL","")</f>
        <v>MAL</v>
      </c>
      <c r="L3126">
        <v>3195</v>
      </c>
      <c r="N3126">
        <v>68</v>
      </c>
      <c r="O3126">
        <v>1</v>
      </c>
      <c r="R3126" t="s">
        <v>158</v>
      </c>
      <c r="S3126" t="s">
        <v>382</v>
      </c>
    </row>
    <row r="3127" spans="1:19" x14ac:dyDescent="0.25">
      <c r="A3127" t="s">
        <v>18</v>
      </c>
      <c r="B3127" t="s">
        <v>19</v>
      </c>
      <c r="C3127" t="s">
        <v>20</v>
      </c>
      <c r="E3127" t="s">
        <v>21</v>
      </c>
      <c r="F3127" t="s">
        <v>22</v>
      </c>
      <c r="G3127">
        <v>41264</v>
      </c>
      <c r="H3127">
        <v>41</v>
      </c>
      <c r="J3127" t="s">
        <v>365</v>
      </c>
      <c r="K3127" t="str">
        <f>IF(AND(J3127&lt;&gt;"",IFERROR(VLOOKUP(J3127,[1]Productos!E:E,1,FALSE), 1)=1),"MAL","")</f>
        <v/>
      </c>
      <c r="L3127">
        <v>3152</v>
      </c>
      <c r="N3127">
        <v>81</v>
      </c>
      <c r="O3127">
        <v>1</v>
      </c>
      <c r="R3127" t="s">
        <v>158</v>
      </c>
      <c r="S3127" t="s">
        <v>382</v>
      </c>
    </row>
    <row r="3128" spans="1:19" x14ac:dyDescent="0.25">
      <c r="A3128" t="s">
        <v>18</v>
      </c>
      <c r="B3128" t="s">
        <v>19</v>
      </c>
      <c r="C3128" t="s">
        <v>20</v>
      </c>
      <c r="E3128" t="s">
        <v>21</v>
      </c>
      <c r="F3128" t="s">
        <v>22</v>
      </c>
      <c r="G3128">
        <v>41264</v>
      </c>
      <c r="H3128">
        <v>50</v>
      </c>
      <c r="J3128" t="s">
        <v>362</v>
      </c>
      <c r="K3128" t="str">
        <f>IF(AND(J3128&lt;&gt;"",IFERROR(VLOOKUP(J3128,[1]Productos!E:E,1,FALSE), 1)=1),"MAL","")</f>
        <v/>
      </c>
      <c r="L3128">
        <v>3033</v>
      </c>
      <c r="N3128">
        <v>58</v>
      </c>
      <c r="O3128">
        <v>1</v>
      </c>
      <c r="R3128" t="s">
        <v>158</v>
      </c>
      <c r="S3128" t="s">
        <v>382</v>
      </c>
    </row>
    <row r="3129" spans="1:19" x14ac:dyDescent="0.25">
      <c r="A3129" t="s">
        <v>18</v>
      </c>
      <c r="B3129" t="s">
        <v>19</v>
      </c>
      <c r="C3129" t="s">
        <v>20</v>
      </c>
      <c r="E3129" t="s">
        <v>21</v>
      </c>
      <c r="F3129" t="s">
        <v>22</v>
      </c>
      <c r="G3129">
        <v>41264</v>
      </c>
      <c r="H3129">
        <v>41</v>
      </c>
      <c r="J3129" t="s">
        <v>360</v>
      </c>
      <c r="K3129" t="str">
        <f>IF(AND(J3129&lt;&gt;"",IFERROR(VLOOKUP(J3129,[1]Productos!E:E,1,FALSE), 1)=1),"MAL","")</f>
        <v>MAL</v>
      </c>
      <c r="L3129">
        <v>2980</v>
      </c>
      <c r="N3129">
        <v>63</v>
      </c>
      <c r="O3129">
        <v>1</v>
      </c>
      <c r="R3129" t="s">
        <v>158</v>
      </c>
      <c r="S3129" t="s">
        <v>382</v>
      </c>
    </row>
    <row r="3130" spans="1:19" x14ac:dyDescent="0.25">
      <c r="A3130" t="s">
        <v>18</v>
      </c>
      <c r="B3130" t="s">
        <v>19</v>
      </c>
      <c r="C3130" t="s">
        <v>20</v>
      </c>
      <c r="E3130" t="s">
        <v>21</v>
      </c>
      <c r="F3130" t="s">
        <v>22</v>
      </c>
      <c r="G3130">
        <v>41264</v>
      </c>
      <c r="H3130">
        <v>42</v>
      </c>
      <c r="J3130" t="s">
        <v>373</v>
      </c>
      <c r="K3130" t="str">
        <f>IF(AND(J3130&lt;&gt;"",IFERROR(VLOOKUP(J3130,[1]Productos!E:E,1,FALSE), 1)=1),"MAL","")</f>
        <v/>
      </c>
      <c r="L3130">
        <v>2956</v>
      </c>
      <c r="N3130">
        <v>73</v>
      </c>
      <c r="O3130">
        <v>1</v>
      </c>
      <c r="R3130" t="s">
        <v>158</v>
      </c>
      <c r="S3130" t="s">
        <v>382</v>
      </c>
    </row>
    <row r="3131" spans="1:19" x14ac:dyDescent="0.25">
      <c r="A3131" t="s">
        <v>18</v>
      </c>
      <c r="B3131" t="s">
        <v>19</v>
      </c>
      <c r="C3131" t="s">
        <v>20</v>
      </c>
      <c r="E3131" t="s">
        <v>21</v>
      </c>
      <c r="F3131" t="s">
        <v>22</v>
      </c>
      <c r="G3131">
        <v>41264</v>
      </c>
      <c r="H3131">
        <v>57</v>
      </c>
      <c r="J3131" t="s">
        <v>376</v>
      </c>
      <c r="K3131" t="str">
        <f>IF(AND(J3131&lt;&gt;"",IFERROR(VLOOKUP(J3131,[1]Productos!E:E,1,FALSE), 1)=1),"MAL","")</f>
        <v>MAL</v>
      </c>
      <c r="L3131">
        <v>2848</v>
      </c>
      <c r="N3131">
        <v>85</v>
      </c>
      <c r="O3131">
        <v>1.1000000000000001</v>
      </c>
      <c r="R3131" t="s">
        <v>158</v>
      </c>
      <c r="S3131" t="s">
        <v>382</v>
      </c>
    </row>
    <row r="3132" spans="1:19" x14ac:dyDescent="0.25">
      <c r="A3132" t="s">
        <v>18</v>
      </c>
      <c r="B3132" t="s">
        <v>19</v>
      </c>
      <c r="C3132" t="s">
        <v>20</v>
      </c>
      <c r="E3132" t="s">
        <v>21</v>
      </c>
      <c r="F3132" t="s">
        <v>22</v>
      </c>
      <c r="G3132">
        <v>41264</v>
      </c>
      <c r="H3132">
        <v>41</v>
      </c>
      <c r="J3132" t="s">
        <v>368</v>
      </c>
      <c r="K3132" t="str">
        <f>IF(AND(J3132&lt;&gt;"",IFERROR(VLOOKUP(J3132,[1]Productos!E:E,1,FALSE), 1)=1),"MAL","")</f>
        <v>MAL</v>
      </c>
      <c r="L3132">
        <v>2825</v>
      </c>
      <c r="N3132">
        <v>66</v>
      </c>
      <c r="O3132">
        <v>1.1000000000000001</v>
      </c>
      <c r="R3132" t="s">
        <v>158</v>
      </c>
      <c r="S3132" t="s">
        <v>382</v>
      </c>
    </row>
    <row r="3133" spans="1:19" x14ac:dyDescent="0.25">
      <c r="A3133" t="s">
        <v>18</v>
      </c>
      <c r="B3133" t="s">
        <v>19</v>
      </c>
      <c r="C3133" t="s">
        <v>20</v>
      </c>
      <c r="E3133" t="s">
        <v>21</v>
      </c>
      <c r="F3133" t="s">
        <v>22</v>
      </c>
      <c r="G3133">
        <v>41264</v>
      </c>
      <c r="H3133">
        <v>46</v>
      </c>
      <c r="J3133" t="s">
        <v>369</v>
      </c>
      <c r="K3133" t="str">
        <f>IF(AND(J3133&lt;&gt;"",IFERROR(VLOOKUP(J3133,[1]Productos!E:E,1,FALSE), 1)=1),"MAL","")</f>
        <v/>
      </c>
      <c r="L3133">
        <v>2751</v>
      </c>
      <c r="N3133">
        <v>74</v>
      </c>
      <c r="O3133">
        <v>1</v>
      </c>
      <c r="R3133" t="s">
        <v>158</v>
      </c>
      <c r="S3133" t="s">
        <v>382</v>
      </c>
    </row>
    <row r="3134" spans="1:19" x14ac:dyDescent="0.25">
      <c r="A3134" t="s">
        <v>18</v>
      </c>
      <c r="B3134" t="s">
        <v>19</v>
      </c>
      <c r="C3134" t="s">
        <v>20</v>
      </c>
      <c r="E3134" t="s">
        <v>21</v>
      </c>
      <c r="F3134" t="s">
        <v>22</v>
      </c>
      <c r="G3134">
        <v>41264</v>
      </c>
      <c r="H3134">
        <v>55</v>
      </c>
      <c r="J3134" t="s">
        <v>364</v>
      </c>
      <c r="K3134" t="str">
        <f>IF(AND(J3134&lt;&gt;"",IFERROR(VLOOKUP(J3134,[1]Productos!E:E,1,FALSE), 1)=1),"MAL","")</f>
        <v>MAL</v>
      </c>
      <c r="L3134">
        <v>2653</v>
      </c>
      <c r="N3134">
        <v>66</v>
      </c>
      <c r="O3134">
        <v>1.1000000000000001</v>
      </c>
      <c r="R3134" t="s">
        <v>158</v>
      </c>
      <c r="S3134" t="s">
        <v>382</v>
      </c>
    </row>
    <row r="3135" spans="1:19" x14ac:dyDescent="0.25">
      <c r="A3135" t="s">
        <v>18</v>
      </c>
      <c r="B3135" t="s">
        <v>19</v>
      </c>
      <c r="C3135" t="s">
        <v>20</v>
      </c>
      <c r="E3135" t="s">
        <v>21</v>
      </c>
      <c r="F3135" t="s">
        <v>22</v>
      </c>
      <c r="G3135">
        <v>41264</v>
      </c>
      <c r="H3135">
        <v>55</v>
      </c>
      <c r="J3135" t="s">
        <v>371</v>
      </c>
      <c r="K3135" t="str">
        <f>IF(AND(J3135&lt;&gt;"",IFERROR(VLOOKUP(J3135,[1]Productos!E:E,1,FALSE), 1)=1),"MAL","")</f>
        <v>MAL</v>
      </c>
      <c r="L3135">
        <v>2586</v>
      </c>
      <c r="N3135">
        <v>75</v>
      </c>
      <c r="O3135">
        <v>1</v>
      </c>
      <c r="R3135" t="s">
        <v>158</v>
      </c>
      <c r="S3135" t="s">
        <v>382</v>
      </c>
    </row>
    <row r="3136" spans="1:19" x14ac:dyDescent="0.25">
      <c r="A3136" t="s">
        <v>18</v>
      </c>
      <c r="B3136" t="s">
        <v>19</v>
      </c>
      <c r="C3136" t="s">
        <v>20</v>
      </c>
      <c r="E3136" t="s">
        <v>21</v>
      </c>
      <c r="F3136" t="s">
        <v>22</v>
      </c>
      <c r="G3136">
        <v>41264</v>
      </c>
      <c r="H3136">
        <v>55</v>
      </c>
      <c r="J3136" t="s">
        <v>377</v>
      </c>
      <c r="K3136" t="str">
        <f>IF(AND(J3136&lt;&gt;"",IFERROR(VLOOKUP(J3136,[1]Productos!E:E,1,FALSE), 1)=1),"MAL","")</f>
        <v>MAL</v>
      </c>
      <c r="L3136">
        <v>2553</v>
      </c>
      <c r="N3136">
        <v>79</v>
      </c>
      <c r="O3136">
        <v>1.1000000000000001</v>
      </c>
      <c r="R3136" t="s">
        <v>158</v>
      </c>
      <c r="S3136" t="s">
        <v>382</v>
      </c>
    </row>
    <row r="3137" spans="1:19" x14ac:dyDescent="0.25">
      <c r="A3137" t="s">
        <v>18</v>
      </c>
      <c r="B3137" t="s">
        <v>19</v>
      </c>
      <c r="C3137" t="s">
        <v>20</v>
      </c>
      <c r="E3137" t="s">
        <v>21</v>
      </c>
      <c r="F3137" t="s">
        <v>22</v>
      </c>
      <c r="G3137">
        <v>41264</v>
      </c>
      <c r="H3137">
        <v>51</v>
      </c>
      <c r="J3137" t="s">
        <v>379</v>
      </c>
      <c r="K3137" t="str">
        <f>IF(AND(J3137&lt;&gt;"",IFERROR(VLOOKUP(J3137,[1]Productos!E:E,1,FALSE), 1)=1),"MAL","")</f>
        <v>MAL</v>
      </c>
      <c r="L3137">
        <v>2529</v>
      </c>
      <c r="N3137">
        <v>86</v>
      </c>
      <c r="O3137">
        <v>1.3</v>
      </c>
      <c r="R3137" t="s">
        <v>158</v>
      </c>
      <c r="S3137" t="s">
        <v>382</v>
      </c>
    </row>
    <row r="3138" spans="1:19" x14ac:dyDescent="0.25">
      <c r="A3138" t="s">
        <v>18</v>
      </c>
      <c r="B3138" t="s">
        <v>19</v>
      </c>
      <c r="C3138" t="s">
        <v>20</v>
      </c>
      <c r="E3138" t="s">
        <v>21</v>
      </c>
      <c r="F3138" t="s">
        <v>22</v>
      </c>
      <c r="G3138">
        <v>41264</v>
      </c>
      <c r="H3138">
        <v>55</v>
      </c>
      <c r="J3138" t="s">
        <v>375</v>
      </c>
      <c r="K3138" t="str">
        <f>IF(AND(J3138&lt;&gt;"",IFERROR(VLOOKUP(J3138,[1]Productos!E:E,1,FALSE), 1)=1),"MAL","")</f>
        <v>MAL</v>
      </c>
      <c r="L3138">
        <v>2400</v>
      </c>
      <c r="N3138">
        <v>81</v>
      </c>
      <c r="O3138">
        <v>1.5</v>
      </c>
      <c r="R3138" t="s">
        <v>158</v>
      </c>
      <c r="S3138" t="s">
        <v>382</v>
      </c>
    </row>
    <row r="3139" spans="1:19" x14ac:dyDescent="0.25">
      <c r="A3139" t="s">
        <v>18</v>
      </c>
      <c r="B3139" t="s">
        <v>19</v>
      </c>
      <c r="C3139" t="s">
        <v>20</v>
      </c>
      <c r="E3139" t="s">
        <v>21</v>
      </c>
      <c r="F3139" t="s">
        <v>22</v>
      </c>
      <c r="G3139">
        <v>41264</v>
      </c>
      <c r="H3139">
        <v>61</v>
      </c>
      <c r="J3139" t="s">
        <v>380</v>
      </c>
      <c r="K3139" t="str">
        <f>IF(AND(J3139&lt;&gt;"",IFERROR(VLOOKUP(J3139,[1]Productos!E:E,1,FALSE), 1)=1),"MAL","")</f>
        <v>MAL</v>
      </c>
      <c r="L3139">
        <v>2342</v>
      </c>
      <c r="N3139">
        <v>70</v>
      </c>
      <c r="O3139">
        <v>1</v>
      </c>
      <c r="R3139" t="s">
        <v>158</v>
      </c>
      <c r="S3139" t="s">
        <v>382</v>
      </c>
    </row>
    <row r="3140" spans="1:19" x14ac:dyDescent="0.25">
      <c r="A3140" t="s">
        <v>18</v>
      </c>
      <c r="B3140" t="s">
        <v>19</v>
      </c>
      <c r="C3140" t="s">
        <v>20</v>
      </c>
      <c r="E3140" t="s">
        <v>21</v>
      </c>
      <c r="F3140" t="s">
        <v>22</v>
      </c>
      <c r="G3140">
        <v>41264</v>
      </c>
      <c r="H3140">
        <v>58</v>
      </c>
      <c r="J3140" t="s">
        <v>381</v>
      </c>
      <c r="K3140" t="str">
        <f>IF(AND(J3140&lt;&gt;"",IFERROR(VLOOKUP(J3140,[1]Productos!E:E,1,FALSE), 1)=1),"MAL","")</f>
        <v>MAL</v>
      </c>
      <c r="L3140">
        <v>2222</v>
      </c>
      <c r="N3140">
        <v>88</v>
      </c>
      <c r="O3140">
        <v>1.3</v>
      </c>
      <c r="R3140" t="s">
        <v>158</v>
      </c>
      <c r="S3140" t="s">
        <v>382</v>
      </c>
    </row>
    <row r="3141" spans="1:19" x14ac:dyDescent="0.25">
      <c r="K3141" t="str">
        <f>IF(AND(J3141&lt;&gt;"",IFERROR(VLOOKUP(J3141,[1]Productos!E:E,1,FALSE), 1)=1),"MAL","")</f>
        <v/>
      </c>
    </row>
    <row r="3142" spans="1:19" x14ac:dyDescent="0.25">
      <c r="A3142" t="s">
        <v>18</v>
      </c>
      <c r="B3142" t="s">
        <v>19</v>
      </c>
      <c r="C3142" t="s">
        <v>383</v>
      </c>
      <c r="E3142" t="s">
        <v>37</v>
      </c>
      <c r="F3142" t="s">
        <v>22</v>
      </c>
      <c r="G3142">
        <v>41264</v>
      </c>
      <c r="J3142" t="s">
        <v>381</v>
      </c>
      <c r="K3142" t="str">
        <f>IF(AND(J3142&lt;&gt;"",IFERROR(VLOOKUP(J3142,[1]Productos!E:E,1,FALSE), 1)=1),"MAL","")</f>
        <v>MAL</v>
      </c>
      <c r="L3142">
        <v>3171</v>
      </c>
      <c r="N3142">
        <v>50</v>
      </c>
      <c r="R3142" t="s">
        <v>158</v>
      </c>
      <c r="S3142" t="s">
        <v>384</v>
      </c>
    </row>
    <row r="3143" spans="1:19" x14ac:dyDescent="0.25">
      <c r="A3143" t="s">
        <v>18</v>
      </c>
      <c r="B3143" t="s">
        <v>19</v>
      </c>
      <c r="C3143" t="s">
        <v>383</v>
      </c>
      <c r="E3143" t="s">
        <v>37</v>
      </c>
      <c r="F3143" t="s">
        <v>22</v>
      </c>
      <c r="G3143">
        <v>41264</v>
      </c>
      <c r="J3143" t="s">
        <v>375</v>
      </c>
      <c r="K3143" t="str">
        <f>IF(AND(J3143&lt;&gt;"",IFERROR(VLOOKUP(J3143,[1]Productos!E:E,1,FALSE), 1)=1),"MAL","")</f>
        <v>MAL</v>
      </c>
      <c r="L3143">
        <v>3089</v>
      </c>
      <c r="N3143">
        <v>59</v>
      </c>
      <c r="R3143" t="s">
        <v>158</v>
      </c>
      <c r="S3143" t="s">
        <v>384</v>
      </c>
    </row>
    <row r="3144" spans="1:19" x14ac:dyDescent="0.25">
      <c r="A3144" t="s">
        <v>18</v>
      </c>
      <c r="B3144" t="s">
        <v>19</v>
      </c>
      <c r="C3144" t="s">
        <v>383</v>
      </c>
      <c r="E3144" t="s">
        <v>37</v>
      </c>
      <c r="F3144" t="s">
        <v>22</v>
      </c>
      <c r="G3144">
        <v>41264</v>
      </c>
      <c r="J3144" t="s">
        <v>366</v>
      </c>
      <c r="K3144" t="str">
        <f>IF(AND(J3144&lt;&gt;"",IFERROR(VLOOKUP(J3144,[1]Productos!E:E,1,FALSE), 1)=1),"MAL","")</f>
        <v/>
      </c>
      <c r="L3144">
        <v>2987</v>
      </c>
      <c r="N3144">
        <v>50</v>
      </c>
      <c r="R3144" t="s">
        <v>158</v>
      </c>
      <c r="S3144" t="s">
        <v>384</v>
      </c>
    </row>
    <row r="3145" spans="1:19" x14ac:dyDescent="0.25">
      <c r="A3145" t="s">
        <v>18</v>
      </c>
      <c r="B3145" t="s">
        <v>19</v>
      </c>
      <c r="C3145" t="s">
        <v>383</v>
      </c>
      <c r="E3145" t="s">
        <v>37</v>
      </c>
      <c r="F3145" t="s">
        <v>22</v>
      </c>
      <c r="G3145">
        <v>41264</v>
      </c>
      <c r="J3145" t="s">
        <v>374</v>
      </c>
      <c r="K3145" t="str">
        <f>IF(AND(J3145&lt;&gt;"",IFERROR(VLOOKUP(J3145,[1]Productos!E:E,1,FALSE), 1)=1),"MAL","")</f>
        <v>MAL</v>
      </c>
      <c r="L3145">
        <v>2972</v>
      </c>
      <c r="N3145">
        <v>60</v>
      </c>
      <c r="R3145" t="s">
        <v>158</v>
      </c>
      <c r="S3145" t="s">
        <v>384</v>
      </c>
    </row>
    <row r="3146" spans="1:19" x14ac:dyDescent="0.25">
      <c r="A3146" t="s">
        <v>18</v>
      </c>
      <c r="B3146" t="s">
        <v>19</v>
      </c>
      <c r="C3146" t="s">
        <v>383</v>
      </c>
      <c r="E3146" t="s">
        <v>37</v>
      </c>
      <c r="F3146" t="s">
        <v>22</v>
      </c>
      <c r="G3146">
        <v>41264</v>
      </c>
      <c r="J3146" t="s">
        <v>367</v>
      </c>
      <c r="K3146" t="str">
        <f>IF(AND(J3146&lt;&gt;"",IFERROR(VLOOKUP(J3146,[1]Productos!E:E,1,FALSE), 1)=1),"MAL","")</f>
        <v>MAL</v>
      </c>
      <c r="L3146">
        <v>2947</v>
      </c>
      <c r="N3146">
        <v>46</v>
      </c>
      <c r="R3146" t="s">
        <v>158</v>
      </c>
      <c r="S3146" t="s">
        <v>384</v>
      </c>
    </row>
    <row r="3147" spans="1:19" x14ac:dyDescent="0.25">
      <c r="A3147" t="s">
        <v>18</v>
      </c>
      <c r="B3147" t="s">
        <v>19</v>
      </c>
      <c r="C3147" t="s">
        <v>383</v>
      </c>
      <c r="E3147" t="s">
        <v>37</v>
      </c>
      <c r="F3147" t="s">
        <v>22</v>
      </c>
      <c r="G3147">
        <v>41264</v>
      </c>
      <c r="J3147" t="s">
        <v>372</v>
      </c>
      <c r="K3147" t="str">
        <f>IF(AND(J3147&lt;&gt;"",IFERROR(VLOOKUP(J3147,[1]Productos!E:E,1,FALSE), 1)=1),"MAL","")</f>
        <v>MAL</v>
      </c>
      <c r="L3147">
        <v>2919</v>
      </c>
      <c r="N3147">
        <v>44</v>
      </c>
      <c r="R3147" t="s">
        <v>158</v>
      </c>
      <c r="S3147" t="s">
        <v>384</v>
      </c>
    </row>
    <row r="3148" spans="1:19" x14ac:dyDescent="0.25">
      <c r="A3148" t="s">
        <v>18</v>
      </c>
      <c r="B3148" t="s">
        <v>19</v>
      </c>
      <c r="C3148" t="s">
        <v>383</v>
      </c>
      <c r="E3148" t="s">
        <v>37</v>
      </c>
      <c r="F3148" t="s">
        <v>22</v>
      </c>
      <c r="G3148">
        <v>41264</v>
      </c>
      <c r="J3148" t="s">
        <v>369</v>
      </c>
      <c r="K3148" t="str">
        <f>IF(AND(J3148&lt;&gt;"",IFERROR(VLOOKUP(J3148,[1]Productos!E:E,1,FALSE), 1)=1),"MAL","")</f>
        <v/>
      </c>
      <c r="L3148">
        <v>2914</v>
      </c>
      <c r="N3148">
        <v>50</v>
      </c>
      <c r="R3148" t="s">
        <v>158</v>
      </c>
      <c r="S3148" t="s">
        <v>384</v>
      </c>
    </row>
    <row r="3149" spans="1:19" x14ac:dyDescent="0.25">
      <c r="A3149" t="s">
        <v>18</v>
      </c>
      <c r="B3149" t="s">
        <v>19</v>
      </c>
      <c r="C3149" t="s">
        <v>383</v>
      </c>
      <c r="E3149" t="s">
        <v>37</v>
      </c>
      <c r="F3149" t="s">
        <v>22</v>
      </c>
      <c r="G3149">
        <v>41264</v>
      </c>
      <c r="J3149" t="s">
        <v>368</v>
      </c>
      <c r="K3149" t="str">
        <f>IF(AND(J3149&lt;&gt;"",IFERROR(VLOOKUP(J3149,[1]Productos!E:E,1,FALSE), 1)=1),"MAL","")</f>
        <v>MAL</v>
      </c>
      <c r="L3149">
        <v>2906</v>
      </c>
      <c r="N3149">
        <v>50</v>
      </c>
      <c r="R3149" t="s">
        <v>158</v>
      </c>
      <c r="S3149" t="s">
        <v>384</v>
      </c>
    </row>
    <row r="3150" spans="1:19" x14ac:dyDescent="0.25">
      <c r="A3150" t="s">
        <v>18</v>
      </c>
      <c r="B3150" t="s">
        <v>19</v>
      </c>
      <c r="C3150" t="s">
        <v>383</v>
      </c>
      <c r="E3150" t="s">
        <v>37</v>
      </c>
      <c r="F3150" t="s">
        <v>22</v>
      </c>
      <c r="G3150">
        <v>41264</v>
      </c>
      <c r="J3150" t="s">
        <v>364</v>
      </c>
      <c r="K3150" t="str">
        <f>IF(AND(J3150&lt;&gt;"",IFERROR(VLOOKUP(J3150,[1]Productos!E:E,1,FALSE), 1)=1),"MAL","")</f>
        <v>MAL</v>
      </c>
      <c r="L3150">
        <v>2897</v>
      </c>
      <c r="N3150">
        <v>64</v>
      </c>
      <c r="R3150" t="s">
        <v>158</v>
      </c>
      <c r="S3150" t="s">
        <v>384</v>
      </c>
    </row>
    <row r="3151" spans="1:19" x14ac:dyDescent="0.25">
      <c r="A3151" t="s">
        <v>18</v>
      </c>
      <c r="B3151" t="s">
        <v>19</v>
      </c>
      <c r="C3151" t="s">
        <v>383</v>
      </c>
      <c r="E3151" t="s">
        <v>37</v>
      </c>
      <c r="F3151" t="s">
        <v>22</v>
      </c>
      <c r="G3151">
        <v>41264</v>
      </c>
      <c r="J3151" t="s">
        <v>379</v>
      </c>
      <c r="K3151" t="str">
        <f>IF(AND(J3151&lt;&gt;"",IFERROR(VLOOKUP(J3151,[1]Productos!E:E,1,FALSE), 1)=1),"MAL","")</f>
        <v>MAL</v>
      </c>
      <c r="L3151">
        <v>2861</v>
      </c>
      <c r="N3151">
        <v>51</v>
      </c>
      <c r="R3151" t="s">
        <v>158</v>
      </c>
      <c r="S3151" t="s">
        <v>384</v>
      </c>
    </row>
    <row r="3152" spans="1:19" x14ac:dyDescent="0.25">
      <c r="A3152" t="s">
        <v>18</v>
      </c>
      <c r="B3152" t="s">
        <v>19</v>
      </c>
      <c r="C3152" t="s">
        <v>383</v>
      </c>
      <c r="E3152" t="s">
        <v>37</v>
      </c>
      <c r="F3152" t="s">
        <v>22</v>
      </c>
      <c r="G3152">
        <v>41264</v>
      </c>
      <c r="J3152" t="s">
        <v>370</v>
      </c>
      <c r="K3152" t="str">
        <f>IF(AND(J3152&lt;&gt;"",IFERROR(VLOOKUP(J3152,[1]Productos!E:E,1,FALSE), 1)=1),"MAL","")</f>
        <v/>
      </c>
      <c r="L3152">
        <v>2832</v>
      </c>
      <c r="N3152">
        <v>52</v>
      </c>
      <c r="R3152" t="s">
        <v>158</v>
      </c>
      <c r="S3152" t="s">
        <v>384</v>
      </c>
    </row>
    <row r="3153" spans="1:19" x14ac:dyDescent="0.25">
      <c r="A3153" t="s">
        <v>18</v>
      </c>
      <c r="B3153" t="s">
        <v>19</v>
      </c>
      <c r="C3153" t="s">
        <v>383</v>
      </c>
      <c r="E3153" t="s">
        <v>37</v>
      </c>
      <c r="F3153" t="s">
        <v>22</v>
      </c>
      <c r="G3153">
        <v>41264</v>
      </c>
      <c r="J3153" t="s">
        <v>365</v>
      </c>
      <c r="K3153" t="str">
        <f>IF(AND(J3153&lt;&gt;"",IFERROR(VLOOKUP(J3153,[1]Productos!E:E,1,FALSE), 1)=1),"MAL","")</f>
        <v/>
      </c>
      <c r="L3153">
        <v>2826</v>
      </c>
      <c r="N3153">
        <v>45</v>
      </c>
      <c r="R3153" t="s">
        <v>158</v>
      </c>
      <c r="S3153" t="s">
        <v>384</v>
      </c>
    </row>
    <row r="3154" spans="1:19" x14ac:dyDescent="0.25">
      <c r="A3154" t="s">
        <v>18</v>
      </c>
      <c r="B3154" t="s">
        <v>19</v>
      </c>
      <c r="C3154" t="s">
        <v>383</v>
      </c>
      <c r="E3154" t="s">
        <v>37</v>
      </c>
      <c r="F3154" t="s">
        <v>22</v>
      </c>
      <c r="G3154">
        <v>41264</v>
      </c>
      <c r="J3154" t="s">
        <v>360</v>
      </c>
      <c r="K3154" t="str">
        <f>IF(AND(J3154&lt;&gt;"",IFERROR(VLOOKUP(J3154,[1]Productos!E:E,1,FALSE), 1)=1),"MAL","")</f>
        <v>MAL</v>
      </c>
      <c r="L3154">
        <v>2822</v>
      </c>
      <c r="N3154">
        <v>42</v>
      </c>
      <c r="R3154" t="s">
        <v>158</v>
      </c>
      <c r="S3154" t="s">
        <v>384</v>
      </c>
    </row>
    <row r="3155" spans="1:19" x14ac:dyDescent="0.25">
      <c r="A3155" t="s">
        <v>18</v>
      </c>
      <c r="B3155" t="s">
        <v>19</v>
      </c>
      <c r="C3155" t="s">
        <v>383</v>
      </c>
      <c r="E3155" t="s">
        <v>37</v>
      </c>
      <c r="F3155" t="s">
        <v>22</v>
      </c>
      <c r="G3155">
        <v>41264</v>
      </c>
      <c r="J3155" t="s">
        <v>385</v>
      </c>
      <c r="K3155" t="str">
        <f>IF(AND(J3155&lt;&gt;"",IFERROR(VLOOKUP(J3155,[1]Productos!E:E,1,FALSE), 1)=1),"MAL","")</f>
        <v>MAL</v>
      </c>
      <c r="L3155">
        <v>2782</v>
      </c>
      <c r="N3155">
        <v>47</v>
      </c>
      <c r="R3155" t="s">
        <v>158</v>
      </c>
      <c r="S3155" t="s">
        <v>384</v>
      </c>
    </row>
    <row r="3156" spans="1:19" x14ac:dyDescent="0.25">
      <c r="A3156" t="s">
        <v>18</v>
      </c>
      <c r="B3156" t="s">
        <v>19</v>
      </c>
      <c r="C3156" t="s">
        <v>383</v>
      </c>
      <c r="E3156" t="s">
        <v>37</v>
      </c>
      <c r="F3156" t="s">
        <v>22</v>
      </c>
      <c r="G3156">
        <v>41264</v>
      </c>
      <c r="J3156" t="s">
        <v>362</v>
      </c>
      <c r="K3156" t="str">
        <f>IF(AND(J3156&lt;&gt;"",IFERROR(VLOOKUP(J3156,[1]Productos!E:E,1,FALSE), 1)=1),"MAL","")</f>
        <v/>
      </c>
      <c r="L3156">
        <v>2743</v>
      </c>
      <c r="N3156">
        <v>65</v>
      </c>
      <c r="R3156" t="s">
        <v>158</v>
      </c>
      <c r="S3156" t="s">
        <v>384</v>
      </c>
    </row>
    <row r="3157" spans="1:19" x14ac:dyDescent="0.25">
      <c r="A3157" t="s">
        <v>18</v>
      </c>
      <c r="B3157" t="s">
        <v>19</v>
      </c>
      <c r="C3157" t="s">
        <v>383</v>
      </c>
      <c r="E3157" t="s">
        <v>37</v>
      </c>
      <c r="F3157" t="s">
        <v>22</v>
      </c>
      <c r="G3157">
        <v>41264</v>
      </c>
      <c r="J3157" t="s">
        <v>377</v>
      </c>
      <c r="K3157" t="str">
        <f>IF(AND(J3157&lt;&gt;"",IFERROR(VLOOKUP(J3157,[1]Productos!E:E,1,FALSE), 1)=1),"MAL","")</f>
        <v>MAL</v>
      </c>
      <c r="L3157">
        <v>2680</v>
      </c>
      <c r="N3157">
        <v>54</v>
      </c>
      <c r="R3157" t="s">
        <v>158</v>
      </c>
      <c r="S3157" t="s">
        <v>384</v>
      </c>
    </row>
    <row r="3158" spans="1:19" x14ac:dyDescent="0.25">
      <c r="A3158" t="s">
        <v>18</v>
      </c>
      <c r="B3158" t="s">
        <v>19</v>
      </c>
      <c r="C3158" t="s">
        <v>383</v>
      </c>
      <c r="E3158" t="s">
        <v>37</v>
      </c>
      <c r="F3158" t="s">
        <v>22</v>
      </c>
      <c r="G3158">
        <v>41264</v>
      </c>
      <c r="J3158" t="s">
        <v>371</v>
      </c>
      <c r="K3158" t="str">
        <f>IF(AND(J3158&lt;&gt;"",IFERROR(VLOOKUP(J3158,[1]Productos!E:E,1,FALSE), 1)=1),"MAL","")</f>
        <v>MAL</v>
      </c>
      <c r="L3158">
        <v>2671</v>
      </c>
      <c r="R3158" t="s">
        <v>158</v>
      </c>
      <c r="S3158" t="s">
        <v>384</v>
      </c>
    </row>
    <row r="3159" spans="1:19" x14ac:dyDescent="0.25">
      <c r="A3159" t="s">
        <v>18</v>
      </c>
      <c r="B3159" t="s">
        <v>19</v>
      </c>
      <c r="C3159" t="s">
        <v>383</v>
      </c>
      <c r="E3159" t="s">
        <v>37</v>
      </c>
      <c r="F3159" t="s">
        <v>22</v>
      </c>
      <c r="G3159">
        <v>41264</v>
      </c>
      <c r="J3159" t="s">
        <v>376</v>
      </c>
      <c r="K3159" t="str">
        <f>IF(AND(J3159&lt;&gt;"",IFERROR(VLOOKUP(J3159,[1]Productos!E:E,1,FALSE), 1)=1),"MAL","")</f>
        <v>MAL</v>
      </c>
      <c r="L3159">
        <v>2545</v>
      </c>
      <c r="N3159">
        <v>50</v>
      </c>
      <c r="R3159" t="s">
        <v>158</v>
      </c>
      <c r="S3159" t="s">
        <v>384</v>
      </c>
    </row>
    <row r="3160" spans="1:19" x14ac:dyDescent="0.25">
      <c r="A3160" t="s">
        <v>18</v>
      </c>
      <c r="B3160" t="s">
        <v>19</v>
      </c>
      <c r="C3160" t="s">
        <v>383</v>
      </c>
      <c r="E3160" t="s">
        <v>37</v>
      </c>
      <c r="F3160" t="s">
        <v>22</v>
      </c>
      <c r="G3160">
        <v>41264</v>
      </c>
      <c r="J3160" t="s">
        <v>373</v>
      </c>
      <c r="K3160" t="str">
        <f>IF(AND(J3160&lt;&gt;"",IFERROR(VLOOKUP(J3160,[1]Productos!E:E,1,FALSE), 1)=1),"MAL","")</f>
        <v/>
      </c>
      <c r="L3160">
        <v>2545</v>
      </c>
      <c r="N3160">
        <v>39</v>
      </c>
      <c r="R3160" t="s">
        <v>158</v>
      </c>
      <c r="S3160" t="s">
        <v>384</v>
      </c>
    </row>
    <row r="3161" spans="1:19" x14ac:dyDescent="0.25">
      <c r="A3161" t="s">
        <v>18</v>
      </c>
      <c r="B3161" t="s">
        <v>19</v>
      </c>
      <c r="C3161" t="s">
        <v>383</v>
      </c>
      <c r="E3161" t="s">
        <v>37</v>
      </c>
      <c r="F3161" t="s">
        <v>22</v>
      </c>
      <c r="G3161">
        <v>41264</v>
      </c>
      <c r="J3161" t="s">
        <v>380</v>
      </c>
      <c r="K3161" t="str">
        <f>IF(AND(J3161&lt;&gt;"",IFERROR(VLOOKUP(J3161,[1]Productos!E:E,1,FALSE), 1)=1),"MAL","")</f>
        <v>MAL</v>
      </c>
      <c r="L3161">
        <v>2352</v>
      </c>
      <c r="N3161">
        <v>48</v>
      </c>
      <c r="R3161" t="s">
        <v>158</v>
      </c>
      <c r="S3161" t="s">
        <v>384</v>
      </c>
    </row>
    <row r="3162" spans="1:19" x14ac:dyDescent="0.25">
      <c r="A3162" t="s">
        <v>18</v>
      </c>
      <c r="B3162" t="s">
        <v>19</v>
      </c>
      <c r="C3162" t="s">
        <v>383</v>
      </c>
      <c r="E3162" t="s">
        <v>37</v>
      </c>
      <c r="F3162" t="s">
        <v>22</v>
      </c>
      <c r="G3162">
        <v>41264</v>
      </c>
      <c r="J3162" t="s">
        <v>363</v>
      </c>
      <c r="K3162" t="str">
        <f>IF(AND(J3162&lt;&gt;"",IFERROR(VLOOKUP(J3162,[1]Productos!E:E,1,FALSE), 1)=1),"MAL","")</f>
        <v>MAL</v>
      </c>
      <c r="L3162">
        <v>2253</v>
      </c>
      <c r="N3162">
        <v>47</v>
      </c>
      <c r="R3162" t="s">
        <v>158</v>
      </c>
      <c r="S3162" t="s">
        <v>384</v>
      </c>
    </row>
    <row r="3163" spans="1:19" x14ac:dyDescent="0.25">
      <c r="A3163" t="s">
        <v>18</v>
      </c>
      <c r="B3163" t="s">
        <v>19</v>
      </c>
      <c r="C3163" t="s">
        <v>383</v>
      </c>
      <c r="E3163" t="s">
        <v>37</v>
      </c>
      <c r="F3163" t="s">
        <v>22</v>
      </c>
      <c r="G3163">
        <v>41264</v>
      </c>
      <c r="J3163" t="s">
        <v>378</v>
      </c>
      <c r="K3163" t="str">
        <f>IF(AND(J3163&lt;&gt;"",IFERROR(VLOOKUP(J3163,[1]Productos!E:E,1,FALSE), 1)=1),"MAL","")</f>
        <v>MAL</v>
      </c>
      <c r="L3163">
        <v>2185</v>
      </c>
      <c r="N3163">
        <v>56</v>
      </c>
      <c r="R3163" t="s">
        <v>158</v>
      </c>
      <c r="S3163" t="s">
        <v>384</v>
      </c>
    </row>
    <row r="3164" spans="1:19" x14ac:dyDescent="0.25">
      <c r="K3164" t="str">
        <f>IF(AND(J3164&lt;&gt;"",IFERROR(VLOOKUP(J3164,[1]Productos!E:E,1,FALSE), 1)=1),"MAL","")</f>
        <v/>
      </c>
    </row>
    <row r="3165" spans="1:19" x14ac:dyDescent="0.25">
      <c r="A3165" t="s">
        <v>18</v>
      </c>
      <c r="B3165" t="s">
        <v>19</v>
      </c>
      <c r="C3165" t="s">
        <v>149</v>
      </c>
      <c r="E3165" t="s">
        <v>21</v>
      </c>
      <c r="F3165" t="s">
        <v>22</v>
      </c>
      <c r="G3165">
        <v>41255</v>
      </c>
      <c r="J3165" t="s">
        <v>365</v>
      </c>
      <c r="K3165" t="str">
        <f>IF(AND(J3165&lt;&gt;"",IFERROR(VLOOKUP(J3165,[1]Productos!E:E,1,FALSE), 1)=1),"MAL","")</f>
        <v/>
      </c>
      <c r="L3165">
        <v>2942</v>
      </c>
      <c r="N3165">
        <v>68</v>
      </c>
      <c r="O3165">
        <v>1.1000000000000001</v>
      </c>
      <c r="R3165" t="s">
        <v>86</v>
      </c>
      <c r="S3165" t="s">
        <v>386</v>
      </c>
    </row>
    <row r="3166" spans="1:19" x14ac:dyDescent="0.25">
      <c r="A3166" t="s">
        <v>18</v>
      </c>
      <c r="B3166" t="s">
        <v>19</v>
      </c>
      <c r="C3166" t="s">
        <v>149</v>
      </c>
      <c r="E3166" t="s">
        <v>21</v>
      </c>
      <c r="F3166" t="s">
        <v>22</v>
      </c>
      <c r="G3166">
        <v>41255</v>
      </c>
      <c r="J3166" t="s">
        <v>381</v>
      </c>
      <c r="K3166" t="str">
        <f>IF(AND(J3166&lt;&gt;"",IFERROR(VLOOKUP(J3166,[1]Productos!E:E,1,FALSE), 1)=1),"MAL","")</f>
        <v>MAL</v>
      </c>
      <c r="L3166">
        <v>2886</v>
      </c>
      <c r="N3166">
        <v>72</v>
      </c>
      <c r="O3166">
        <v>1.1000000000000001</v>
      </c>
      <c r="R3166" t="s">
        <v>86</v>
      </c>
      <c r="S3166" t="s">
        <v>386</v>
      </c>
    </row>
    <row r="3167" spans="1:19" x14ac:dyDescent="0.25">
      <c r="A3167" t="s">
        <v>18</v>
      </c>
      <c r="B3167" t="s">
        <v>19</v>
      </c>
      <c r="C3167" t="s">
        <v>149</v>
      </c>
      <c r="E3167" t="s">
        <v>21</v>
      </c>
      <c r="F3167" t="s">
        <v>22</v>
      </c>
      <c r="G3167">
        <v>41255</v>
      </c>
      <c r="J3167" t="s">
        <v>379</v>
      </c>
      <c r="K3167" t="str">
        <f>IF(AND(J3167&lt;&gt;"",IFERROR(VLOOKUP(J3167,[1]Productos!E:E,1,FALSE), 1)=1),"MAL","")</f>
        <v>MAL</v>
      </c>
      <c r="L3167">
        <v>2800</v>
      </c>
      <c r="N3167">
        <v>73</v>
      </c>
      <c r="O3167">
        <v>1.2</v>
      </c>
      <c r="R3167" t="s">
        <v>86</v>
      </c>
      <c r="S3167" t="s">
        <v>386</v>
      </c>
    </row>
    <row r="3168" spans="1:19" x14ac:dyDescent="0.25">
      <c r="A3168" t="s">
        <v>18</v>
      </c>
      <c r="B3168" t="s">
        <v>19</v>
      </c>
      <c r="C3168" t="s">
        <v>149</v>
      </c>
      <c r="E3168" t="s">
        <v>21</v>
      </c>
      <c r="F3168" t="s">
        <v>22</v>
      </c>
      <c r="G3168">
        <v>41255</v>
      </c>
      <c r="J3168" t="s">
        <v>375</v>
      </c>
      <c r="K3168" t="str">
        <f>IF(AND(J3168&lt;&gt;"",IFERROR(VLOOKUP(J3168,[1]Productos!E:E,1,FALSE), 1)=1),"MAL","")</f>
        <v>MAL</v>
      </c>
      <c r="L3168">
        <v>2800</v>
      </c>
      <c r="N3168">
        <v>72</v>
      </c>
      <c r="O3168">
        <v>1.2</v>
      </c>
      <c r="R3168" t="s">
        <v>86</v>
      </c>
      <c r="S3168" t="s">
        <v>386</v>
      </c>
    </row>
    <row r="3169" spans="1:19" x14ac:dyDescent="0.25">
      <c r="A3169" t="s">
        <v>18</v>
      </c>
      <c r="B3169" t="s">
        <v>19</v>
      </c>
      <c r="C3169" t="s">
        <v>149</v>
      </c>
      <c r="E3169" t="s">
        <v>21</v>
      </c>
      <c r="F3169" t="s">
        <v>22</v>
      </c>
      <c r="G3169">
        <v>41255</v>
      </c>
      <c r="J3169" t="s">
        <v>367</v>
      </c>
      <c r="K3169" t="str">
        <f>IF(AND(J3169&lt;&gt;"",IFERROR(VLOOKUP(J3169,[1]Productos!E:E,1,FALSE), 1)=1),"MAL","")</f>
        <v>MAL</v>
      </c>
      <c r="L3169">
        <v>2789</v>
      </c>
      <c r="N3169">
        <v>60</v>
      </c>
      <c r="O3169">
        <v>1</v>
      </c>
      <c r="R3169" t="s">
        <v>86</v>
      </c>
      <c r="S3169" t="s">
        <v>386</v>
      </c>
    </row>
    <row r="3170" spans="1:19" x14ac:dyDescent="0.25">
      <c r="A3170" t="s">
        <v>18</v>
      </c>
      <c r="B3170" t="s">
        <v>19</v>
      </c>
      <c r="C3170" t="s">
        <v>149</v>
      </c>
      <c r="E3170" t="s">
        <v>21</v>
      </c>
      <c r="F3170" t="s">
        <v>22</v>
      </c>
      <c r="G3170">
        <v>41255</v>
      </c>
      <c r="J3170" t="s">
        <v>378</v>
      </c>
      <c r="K3170" t="str">
        <f>IF(AND(J3170&lt;&gt;"",IFERROR(VLOOKUP(J3170,[1]Productos!E:E,1,FALSE), 1)=1),"MAL","")</f>
        <v>MAL</v>
      </c>
      <c r="L3170">
        <v>2774</v>
      </c>
      <c r="N3170">
        <v>63</v>
      </c>
      <c r="O3170">
        <v>1.2</v>
      </c>
      <c r="R3170" t="s">
        <v>86</v>
      </c>
      <c r="S3170" t="s">
        <v>386</v>
      </c>
    </row>
    <row r="3171" spans="1:19" x14ac:dyDescent="0.25">
      <c r="A3171" t="s">
        <v>18</v>
      </c>
      <c r="B3171" t="s">
        <v>19</v>
      </c>
      <c r="C3171" t="s">
        <v>149</v>
      </c>
      <c r="E3171" t="s">
        <v>21</v>
      </c>
      <c r="F3171" t="s">
        <v>22</v>
      </c>
      <c r="G3171">
        <v>41255</v>
      </c>
      <c r="J3171" t="s">
        <v>374</v>
      </c>
      <c r="K3171" t="str">
        <f>IF(AND(J3171&lt;&gt;"",IFERROR(VLOOKUP(J3171,[1]Productos!E:E,1,FALSE), 1)=1),"MAL","")</f>
        <v>MAL</v>
      </c>
      <c r="L3171">
        <v>2763</v>
      </c>
      <c r="N3171">
        <v>60</v>
      </c>
      <c r="O3171">
        <v>1.1000000000000001</v>
      </c>
      <c r="R3171" t="s">
        <v>86</v>
      </c>
      <c r="S3171" t="s">
        <v>386</v>
      </c>
    </row>
    <row r="3172" spans="1:19" x14ac:dyDescent="0.25">
      <c r="A3172" t="s">
        <v>18</v>
      </c>
      <c r="B3172" t="s">
        <v>19</v>
      </c>
      <c r="C3172" t="s">
        <v>149</v>
      </c>
      <c r="E3172" t="s">
        <v>21</v>
      </c>
      <c r="F3172" t="s">
        <v>22</v>
      </c>
      <c r="G3172">
        <v>41255</v>
      </c>
      <c r="J3172" t="s">
        <v>376</v>
      </c>
      <c r="K3172" t="str">
        <f>IF(AND(J3172&lt;&gt;"",IFERROR(VLOOKUP(J3172,[1]Productos!E:E,1,FALSE), 1)=1),"MAL","")</f>
        <v>MAL</v>
      </c>
      <c r="L3172">
        <v>2687</v>
      </c>
      <c r="N3172">
        <v>62</v>
      </c>
      <c r="O3172">
        <v>1.1000000000000001</v>
      </c>
      <c r="R3172" t="s">
        <v>86</v>
      </c>
      <c r="S3172" t="s">
        <v>386</v>
      </c>
    </row>
    <row r="3173" spans="1:19" x14ac:dyDescent="0.25">
      <c r="A3173" t="s">
        <v>18</v>
      </c>
      <c r="B3173" t="s">
        <v>19</v>
      </c>
      <c r="C3173" t="s">
        <v>149</v>
      </c>
      <c r="E3173" t="s">
        <v>21</v>
      </c>
      <c r="F3173" t="s">
        <v>22</v>
      </c>
      <c r="G3173">
        <v>41255</v>
      </c>
      <c r="J3173" t="s">
        <v>370</v>
      </c>
      <c r="K3173" t="str">
        <f>IF(AND(J3173&lt;&gt;"",IFERROR(VLOOKUP(J3173,[1]Productos!E:E,1,FALSE), 1)=1),"MAL","")</f>
        <v/>
      </c>
      <c r="L3173">
        <v>2644</v>
      </c>
      <c r="N3173">
        <v>63</v>
      </c>
      <c r="O3173">
        <v>1.1000000000000001</v>
      </c>
      <c r="R3173" t="s">
        <v>86</v>
      </c>
      <c r="S3173" t="s">
        <v>386</v>
      </c>
    </row>
    <row r="3174" spans="1:19" x14ac:dyDescent="0.25">
      <c r="A3174" t="s">
        <v>18</v>
      </c>
      <c r="B3174" t="s">
        <v>19</v>
      </c>
      <c r="C3174" t="s">
        <v>149</v>
      </c>
      <c r="E3174" t="s">
        <v>21</v>
      </c>
      <c r="F3174" t="s">
        <v>22</v>
      </c>
      <c r="G3174">
        <v>41255</v>
      </c>
      <c r="J3174" t="s">
        <v>369</v>
      </c>
      <c r="K3174" t="str">
        <f>IF(AND(J3174&lt;&gt;"",IFERROR(VLOOKUP(J3174,[1]Productos!E:E,1,FALSE), 1)=1),"MAL","")</f>
        <v/>
      </c>
      <c r="L3174">
        <v>2612</v>
      </c>
      <c r="N3174">
        <v>70</v>
      </c>
      <c r="O3174">
        <v>1.1000000000000001</v>
      </c>
      <c r="R3174" t="s">
        <v>86</v>
      </c>
      <c r="S3174" t="s">
        <v>386</v>
      </c>
    </row>
    <row r="3175" spans="1:19" x14ac:dyDescent="0.25">
      <c r="A3175" t="s">
        <v>18</v>
      </c>
      <c r="B3175" t="s">
        <v>19</v>
      </c>
      <c r="C3175" t="s">
        <v>149</v>
      </c>
      <c r="E3175" t="s">
        <v>21</v>
      </c>
      <c r="F3175" t="s">
        <v>22</v>
      </c>
      <c r="G3175">
        <v>41255</v>
      </c>
      <c r="J3175" t="s">
        <v>364</v>
      </c>
      <c r="K3175" t="str">
        <f>IF(AND(J3175&lt;&gt;"",IFERROR(VLOOKUP(J3175,[1]Productos!E:E,1,FALSE), 1)=1),"MAL","")</f>
        <v>MAL</v>
      </c>
      <c r="L3175">
        <v>2545</v>
      </c>
      <c r="N3175">
        <v>52</v>
      </c>
      <c r="O3175">
        <v>1.1000000000000001</v>
      </c>
      <c r="R3175" t="s">
        <v>86</v>
      </c>
      <c r="S3175" t="s">
        <v>386</v>
      </c>
    </row>
    <row r="3176" spans="1:19" x14ac:dyDescent="0.25">
      <c r="A3176" t="s">
        <v>18</v>
      </c>
      <c r="B3176" t="s">
        <v>19</v>
      </c>
      <c r="C3176" t="s">
        <v>149</v>
      </c>
      <c r="E3176" t="s">
        <v>21</v>
      </c>
      <c r="F3176" t="s">
        <v>22</v>
      </c>
      <c r="G3176">
        <v>41255</v>
      </c>
      <c r="J3176" t="s">
        <v>362</v>
      </c>
      <c r="K3176" t="str">
        <f>IF(AND(J3176&lt;&gt;"",IFERROR(VLOOKUP(J3176,[1]Productos!E:E,1,FALSE), 1)=1),"MAL","")</f>
        <v/>
      </c>
      <c r="L3176">
        <v>2516</v>
      </c>
      <c r="N3176">
        <v>57</v>
      </c>
      <c r="O3176">
        <v>1.1000000000000001</v>
      </c>
      <c r="R3176" t="s">
        <v>86</v>
      </c>
      <c r="S3176" t="s">
        <v>386</v>
      </c>
    </row>
    <row r="3177" spans="1:19" x14ac:dyDescent="0.25">
      <c r="A3177" t="s">
        <v>18</v>
      </c>
      <c r="B3177" t="s">
        <v>19</v>
      </c>
      <c r="C3177" t="s">
        <v>149</v>
      </c>
      <c r="E3177" t="s">
        <v>21</v>
      </c>
      <c r="F3177" t="s">
        <v>22</v>
      </c>
      <c r="G3177">
        <v>41255</v>
      </c>
      <c r="J3177" t="s">
        <v>377</v>
      </c>
      <c r="K3177" t="str">
        <f>IF(AND(J3177&lt;&gt;"",IFERROR(VLOOKUP(J3177,[1]Productos!E:E,1,FALSE), 1)=1),"MAL","")</f>
        <v>MAL</v>
      </c>
      <c r="L3177">
        <v>2504</v>
      </c>
      <c r="N3177">
        <v>57</v>
      </c>
      <c r="O3177">
        <v>1.1000000000000001</v>
      </c>
      <c r="R3177" t="s">
        <v>86</v>
      </c>
      <c r="S3177" t="s">
        <v>386</v>
      </c>
    </row>
    <row r="3178" spans="1:19" x14ac:dyDescent="0.25">
      <c r="A3178" t="s">
        <v>18</v>
      </c>
      <c r="B3178" t="s">
        <v>19</v>
      </c>
      <c r="C3178" t="s">
        <v>149</v>
      </c>
      <c r="E3178" t="s">
        <v>21</v>
      </c>
      <c r="F3178" t="s">
        <v>22</v>
      </c>
      <c r="G3178">
        <v>41255</v>
      </c>
      <c r="J3178" t="s">
        <v>368</v>
      </c>
      <c r="K3178" t="str">
        <f>IF(AND(J3178&lt;&gt;"",IFERROR(VLOOKUP(J3178,[1]Productos!E:E,1,FALSE), 1)=1),"MAL","")</f>
        <v>MAL</v>
      </c>
      <c r="L3178">
        <v>2450</v>
      </c>
      <c r="N3178">
        <v>60</v>
      </c>
      <c r="O3178">
        <v>1.1000000000000001</v>
      </c>
      <c r="R3178" t="s">
        <v>86</v>
      </c>
      <c r="S3178" t="s">
        <v>386</v>
      </c>
    </row>
    <row r="3179" spans="1:19" x14ac:dyDescent="0.25">
      <c r="A3179" t="s">
        <v>18</v>
      </c>
      <c r="B3179" t="s">
        <v>19</v>
      </c>
      <c r="C3179" t="s">
        <v>149</v>
      </c>
      <c r="E3179" t="s">
        <v>21</v>
      </c>
      <c r="F3179" t="s">
        <v>22</v>
      </c>
      <c r="G3179">
        <v>41255</v>
      </c>
      <c r="J3179" t="s">
        <v>373</v>
      </c>
      <c r="K3179" t="str">
        <f>IF(AND(J3179&lt;&gt;"",IFERROR(VLOOKUP(J3179,[1]Productos!E:E,1,FALSE), 1)=1),"MAL","")</f>
        <v/>
      </c>
      <c r="L3179">
        <v>2446</v>
      </c>
      <c r="N3179">
        <v>68</v>
      </c>
      <c r="O3179">
        <v>1.2</v>
      </c>
      <c r="R3179" t="s">
        <v>86</v>
      </c>
      <c r="S3179" t="s">
        <v>386</v>
      </c>
    </row>
    <row r="3180" spans="1:19" x14ac:dyDescent="0.25">
      <c r="A3180" t="s">
        <v>18</v>
      </c>
      <c r="B3180" t="s">
        <v>19</v>
      </c>
      <c r="C3180" t="s">
        <v>149</v>
      </c>
      <c r="E3180" t="s">
        <v>21</v>
      </c>
      <c r="F3180" t="s">
        <v>22</v>
      </c>
      <c r="G3180">
        <v>41255</v>
      </c>
      <c r="J3180" t="s">
        <v>366</v>
      </c>
      <c r="K3180" t="str">
        <f>IF(AND(J3180&lt;&gt;"",IFERROR(VLOOKUP(J3180,[1]Productos!E:E,1,FALSE), 1)=1),"MAL","")</f>
        <v/>
      </c>
      <c r="L3180">
        <v>2432</v>
      </c>
      <c r="N3180">
        <v>62</v>
      </c>
      <c r="O3180">
        <v>1.1000000000000001</v>
      </c>
      <c r="R3180" t="s">
        <v>86</v>
      </c>
      <c r="S3180" t="s">
        <v>386</v>
      </c>
    </row>
    <row r="3181" spans="1:19" x14ac:dyDescent="0.25">
      <c r="A3181" t="s">
        <v>18</v>
      </c>
      <c r="B3181" t="s">
        <v>19</v>
      </c>
      <c r="C3181" t="s">
        <v>149</v>
      </c>
      <c r="E3181" t="s">
        <v>21</v>
      </c>
      <c r="F3181" t="s">
        <v>22</v>
      </c>
      <c r="G3181">
        <v>41255</v>
      </c>
      <c r="J3181" t="s">
        <v>363</v>
      </c>
      <c r="K3181" t="str">
        <f>IF(AND(J3181&lt;&gt;"",IFERROR(VLOOKUP(J3181,[1]Productos!E:E,1,FALSE), 1)=1),"MAL","")</f>
        <v>MAL</v>
      </c>
      <c r="L3181">
        <v>2429</v>
      </c>
      <c r="N3181">
        <v>55</v>
      </c>
      <c r="O3181">
        <v>1</v>
      </c>
      <c r="R3181" t="s">
        <v>86</v>
      </c>
      <c r="S3181" t="s">
        <v>386</v>
      </c>
    </row>
    <row r="3182" spans="1:19" x14ac:dyDescent="0.25">
      <c r="A3182" t="s">
        <v>18</v>
      </c>
      <c r="B3182" t="s">
        <v>19</v>
      </c>
      <c r="C3182" t="s">
        <v>149</v>
      </c>
      <c r="E3182" t="s">
        <v>21</v>
      </c>
      <c r="F3182" t="s">
        <v>22</v>
      </c>
      <c r="G3182">
        <v>41255</v>
      </c>
      <c r="J3182" t="s">
        <v>360</v>
      </c>
      <c r="K3182" t="str">
        <f>IF(AND(J3182&lt;&gt;"",IFERROR(VLOOKUP(J3182,[1]Productos!E:E,1,FALSE), 1)=1),"MAL","")</f>
        <v>MAL</v>
      </c>
      <c r="L3182">
        <v>2425</v>
      </c>
      <c r="N3182">
        <v>50</v>
      </c>
      <c r="O3182">
        <v>1</v>
      </c>
      <c r="R3182" t="s">
        <v>86</v>
      </c>
      <c r="S3182" t="s">
        <v>386</v>
      </c>
    </row>
    <row r="3183" spans="1:19" x14ac:dyDescent="0.25">
      <c r="A3183" t="s">
        <v>18</v>
      </c>
      <c r="B3183" t="s">
        <v>19</v>
      </c>
      <c r="C3183" t="s">
        <v>149</v>
      </c>
      <c r="E3183" t="s">
        <v>21</v>
      </c>
      <c r="F3183" t="s">
        <v>22</v>
      </c>
      <c r="G3183">
        <v>41255</v>
      </c>
      <c r="J3183" t="s">
        <v>371</v>
      </c>
      <c r="K3183" t="str">
        <f>IF(AND(J3183&lt;&gt;"",IFERROR(VLOOKUP(J3183,[1]Productos!E:E,1,FALSE), 1)=1),"MAL","")</f>
        <v>MAL</v>
      </c>
      <c r="L3183">
        <v>2355</v>
      </c>
      <c r="N3183">
        <v>53</v>
      </c>
      <c r="O3183">
        <v>1</v>
      </c>
      <c r="R3183" t="s">
        <v>86</v>
      </c>
      <c r="S3183" t="s">
        <v>386</v>
      </c>
    </row>
    <row r="3184" spans="1:19" x14ac:dyDescent="0.25">
      <c r="A3184" t="s">
        <v>18</v>
      </c>
      <c r="B3184" t="s">
        <v>19</v>
      </c>
      <c r="C3184" t="s">
        <v>149</v>
      </c>
      <c r="E3184" t="s">
        <v>21</v>
      </c>
      <c r="F3184" t="s">
        <v>22</v>
      </c>
      <c r="G3184">
        <v>41255</v>
      </c>
      <c r="J3184" t="s">
        <v>380</v>
      </c>
      <c r="K3184" t="str">
        <f>IF(AND(J3184&lt;&gt;"",IFERROR(VLOOKUP(J3184,[1]Productos!E:E,1,FALSE), 1)=1),"MAL","")</f>
        <v>MAL</v>
      </c>
      <c r="L3184">
        <v>2332</v>
      </c>
      <c r="N3184">
        <v>58</v>
      </c>
      <c r="O3184">
        <v>1</v>
      </c>
      <c r="R3184" t="s">
        <v>86</v>
      </c>
      <c r="S3184" t="s">
        <v>386</v>
      </c>
    </row>
    <row r="3185" spans="1:19" x14ac:dyDescent="0.25">
      <c r="A3185" t="s">
        <v>18</v>
      </c>
      <c r="B3185" t="s">
        <v>19</v>
      </c>
      <c r="C3185" t="s">
        <v>149</v>
      </c>
      <c r="E3185" t="s">
        <v>21</v>
      </c>
      <c r="F3185" t="s">
        <v>22</v>
      </c>
      <c r="G3185">
        <v>41255</v>
      </c>
      <c r="J3185" t="s">
        <v>385</v>
      </c>
      <c r="K3185" t="str">
        <f>IF(AND(J3185&lt;&gt;"",IFERROR(VLOOKUP(J3185,[1]Productos!E:E,1,FALSE), 1)=1),"MAL","")</f>
        <v>MAL</v>
      </c>
      <c r="L3185">
        <v>2269</v>
      </c>
      <c r="N3185">
        <v>52</v>
      </c>
      <c r="O3185">
        <v>1.2</v>
      </c>
      <c r="R3185" t="s">
        <v>86</v>
      </c>
      <c r="S3185" t="s">
        <v>386</v>
      </c>
    </row>
    <row r="3186" spans="1:19" x14ac:dyDescent="0.25">
      <c r="A3186" t="s">
        <v>18</v>
      </c>
      <c r="B3186" t="s">
        <v>19</v>
      </c>
      <c r="C3186" t="s">
        <v>149</v>
      </c>
      <c r="E3186" t="s">
        <v>21</v>
      </c>
      <c r="F3186" t="s">
        <v>22</v>
      </c>
      <c r="G3186">
        <v>41255</v>
      </c>
      <c r="J3186" t="s">
        <v>372</v>
      </c>
      <c r="K3186" t="str">
        <f>IF(AND(J3186&lt;&gt;"",IFERROR(VLOOKUP(J3186,[1]Productos!E:E,1,FALSE), 1)=1),"MAL","")</f>
        <v>MAL</v>
      </c>
      <c r="L3186">
        <v>2142</v>
      </c>
      <c r="N3186">
        <v>58</v>
      </c>
      <c r="O3186">
        <v>1.1000000000000001</v>
      </c>
      <c r="R3186" t="s">
        <v>86</v>
      </c>
      <c r="S3186" t="s">
        <v>386</v>
      </c>
    </row>
    <row r="3187" spans="1:19" x14ac:dyDescent="0.25">
      <c r="K3187" t="str">
        <f>IF(AND(J3187&lt;&gt;"",IFERROR(VLOOKUP(J3187,[1]Productos!E:E,1,FALSE), 1)=1),"MAL","")</f>
        <v/>
      </c>
    </row>
    <row r="3188" spans="1:19" x14ac:dyDescent="0.25">
      <c r="A3188" t="s">
        <v>18</v>
      </c>
      <c r="B3188" t="s">
        <v>50</v>
      </c>
      <c r="C3188" t="s">
        <v>236</v>
      </c>
      <c r="E3188" t="s">
        <v>237</v>
      </c>
      <c r="F3188" t="s">
        <v>22</v>
      </c>
      <c r="G3188">
        <v>41232</v>
      </c>
      <c r="H3188">
        <v>47</v>
      </c>
      <c r="J3188" t="s">
        <v>364</v>
      </c>
      <c r="K3188" t="str">
        <f>IF(AND(J3188&lt;&gt;"",IFERROR(VLOOKUP(J3188,[1]Productos!E:E,1,FALSE), 1)=1),"MAL","")</f>
        <v>MAL</v>
      </c>
      <c r="L3188">
        <v>4680</v>
      </c>
      <c r="N3188">
        <v>64</v>
      </c>
      <c r="R3188" t="s">
        <v>86</v>
      </c>
      <c r="S3188" t="s">
        <v>387</v>
      </c>
    </row>
    <row r="3189" spans="1:19" x14ac:dyDescent="0.25">
      <c r="A3189" t="s">
        <v>18</v>
      </c>
      <c r="B3189" t="s">
        <v>50</v>
      </c>
      <c r="C3189" t="s">
        <v>236</v>
      </c>
      <c r="E3189" t="s">
        <v>237</v>
      </c>
      <c r="F3189" t="s">
        <v>22</v>
      </c>
      <c r="G3189">
        <v>41232</v>
      </c>
      <c r="H3189">
        <v>32</v>
      </c>
      <c r="J3189" t="s">
        <v>372</v>
      </c>
      <c r="K3189" t="str">
        <f>IF(AND(J3189&lt;&gt;"",IFERROR(VLOOKUP(J3189,[1]Productos!E:E,1,FALSE), 1)=1),"MAL","")</f>
        <v>MAL</v>
      </c>
      <c r="L3189">
        <v>4615</v>
      </c>
      <c r="N3189">
        <v>63</v>
      </c>
      <c r="R3189" t="s">
        <v>86</v>
      </c>
      <c r="S3189" t="s">
        <v>387</v>
      </c>
    </row>
    <row r="3190" spans="1:19" x14ac:dyDescent="0.25">
      <c r="A3190" t="s">
        <v>18</v>
      </c>
      <c r="B3190" t="s">
        <v>50</v>
      </c>
      <c r="C3190" t="s">
        <v>236</v>
      </c>
      <c r="E3190" t="s">
        <v>237</v>
      </c>
      <c r="F3190" t="s">
        <v>22</v>
      </c>
      <c r="G3190">
        <v>41232</v>
      </c>
      <c r="H3190">
        <v>35</v>
      </c>
      <c r="J3190" t="s">
        <v>368</v>
      </c>
      <c r="K3190" t="str">
        <f>IF(AND(J3190&lt;&gt;"",IFERROR(VLOOKUP(J3190,[1]Productos!E:E,1,FALSE), 1)=1),"MAL","")</f>
        <v>MAL</v>
      </c>
      <c r="L3190">
        <v>4523</v>
      </c>
      <c r="N3190">
        <v>64</v>
      </c>
      <c r="R3190" t="s">
        <v>86</v>
      </c>
      <c r="S3190" t="s">
        <v>387</v>
      </c>
    </row>
    <row r="3191" spans="1:19" x14ac:dyDescent="0.25">
      <c r="A3191" t="s">
        <v>18</v>
      </c>
      <c r="B3191" t="s">
        <v>50</v>
      </c>
      <c r="C3191" t="s">
        <v>236</v>
      </c>
      <c r="E3191" t="s">
        <v>237</v>
      </c>
      <c r="F3191" t="s">
        <v>22</v>
      </c>
      <c r="G3191">
        <v>41232</v>
      </c>
      <c r="H3191">
        <v>50</v>
      </c>
      <c r="J3191" t="s">
        <v>376</v>
      </c>
      <c r="K3191" t="str">
        <f>IF(AND(J3191&lt;&gt;"",IFERROR(VLOOKUP(J3191,[1]Productos!E:E,1,FALSE), 1)=1),"MAL","")</f>
        <v>MAL</v>
      </c>
      <c r="L3191">
        <v>4510</v>
      </c>
      <c r="N3191">
        <v>65</v>
      </c>
      <c r="R3191" t="s">
        <v>86</v>
      </c>
      <c r="S3191" t="s">
        <v>387</v>
      </c>
    </row>
    <row r="3192" spans="1:19" x14ac:dyDescent="0.25">
      <c r="A3192" t="s">
        <v>18</v>
      </c>
      <c r="B3192" t="s">
        <v>50</v>
      </c>
      <c r="C3192" t="s">
        <v>236</v>
      </c>
      <c r="E3192" t="s">
        <v>237</v>
      </c>
      <c r="F3192" t="s">
        <v>22</v>
      </c>
      <c r="G3192">
        <v>41232</v>
      </c>
      <c r="H3192">
        <v>27</v>
      </c>
      <c r="J3192" t="s">
        <v>365</v>
      </c>
      <c r="K3192" t="str">
        <f>IF(AND(J3192&lt;&gt;"",IFERROR(VLOOKUP(J3192,[1]Productos!E:E,1,FALSE), 1)=1),"MAL","")</f>
        <v/>
      </c>
      <c r="L3192">
        <v>4411</v>
      </c>
      <c r="N3192">
        <v>71</v>
      </c>
      <c r="R3192" t="s">
        <v>86</v>
      </c>
      <c r="S3192" t="s">
        <v>387</v>
      </c>
    </row>
    <row r="3193" spans="1:19" x14ac:dyDescent="0.25">
      <c r="A3193" t="s">
        <v>18</v>
      </c>
      <c r="B3193" t="s">
        <v>50</v>
      </c>
      <c r="C3193" t="s">
        <v>236</v>
      </c>
      <c r="E3193" t="s">
        <v>237</v>
      </c>
      <c r="F3193" t="s">
        <v>22</v>
      </c>
      <c r="G3193">
        <v>41232</v>
      </c>
      <c r="H3193">
        <v>47</v>
      </c>
      <c r="J3193" t="s">
        <v>379</v>
      </c>
      <c r="K3193" t="str">
        <f>IF(AND(J3193&lt;&gt;"",IFERROR(VLOOKUP(J3193,[1]Productos!E:E,1,FALSE), 1)=1),"MAL","")</f>
        <v>MAL</v>
      </c>
      <c r="L3193">
        <v>4375</v>
      </c>
      <c r="N3193">
        <v>63</v>
      </c>
      <c r="R3193" t="s">
        <v>86</v>
      </c>
      <c r="S3193" t="s">
        <v>387</v>
      </c>
    </row>
    <row r="3194" spans="1:19" x14ac:dyDescent="0.25">
      <c r="A3194" t="s">
        <v>18</v>
      </c>
      <c r="B3194" t="s">
        <v>50</v>
      </c>
      <c r="C3194" t="s">
        <v>236</v>
      </c>
      <c r="E3194" t="s">
        <v>237</v>
      </c>
      <c r="F3194" t="s">
        <v>22</v>
      </c>
      <c r="G3194">
        <v>41232</v>
      </c>
      <c r="H3194">
        <v>31</v>
      </c>
      <c r="J3194" t="s">
        <v>369</v>
      </c>
      <c r="K3194" t="str">
        <f>IF(AND(J3194&lt;&gt;"",IFERROR(VLOOKUP(J3194,[1]Productos!E:E,1,FALSE), 1)=1),"MAL","")</f>
        <v/>
      </c>
      <c r="L3194">
        <v>4278</v>
      </c>
      <c r="N3194">
        <v>67</v>
      </c>
      <c r="R3194" t="s">
        <v>86</v>
      </c>
      <c r="S3194" t="s">
        <v>387</v>
      </c>
    </row>
    <row r="3195" spans="1:19" x14ac:dyDescent="0.25">
      <c r="A3195" t="s">
        <v>18</v>
      </c>
      <c r="B3195" t="s">
        <v>50</v>
      </c>
      <c r="C3195" t="s">
        <v>236</v>
      </c>
      <c r="E3195" t="s">
        <v>237</v>
      </c>
      <c r="F3195" t="s">
        <v>22</v>
      </c>
      <c r="G3195">
        <v>41232</v>
      </c>
      <c r="H3195">
        <v>31</v>
      </c>
      <c r="J3195" t="s">
        <v>378</v>
      </c>
      <c r="K3195" t="str">
        <f>IF(AND(J3195&lt;&gt;"",IFERROR(VLOOKUP(J3195,[1]Productos!E:E,1,FALSE), 1)=1),"MAL","")</f>
        <v>MAL</v>
      </c>
      <c r="L3195">
        <v>4252</v>
      </c>
      <c r="N3195">
        <v>66</v>
      </c>
      <c r="R3195" t="s">
        <v>86</v>
      </c>
      <c r="S3195" t="s">
        <v>387</v>
      </c>
    </row>
    <row r="3196" spans="1:19" x14ac:dyDescent="0.25">
      <c r="A3196" t="s">
        <v>18</v>
      </c>
      <c r="B3196" t="s">
        <v>50</v>
      </c>
      <c r="C3196" t="s">
        <v>236</v>
      </c>
      <c r="E3196" t="s">
        <v>237</v>
      </c>
      <c r="F3196" t="s">
        <v>22</v>
      </c>
      <c r="G3196">
        <v>41232</v>
      </c>
      <c r="H3196">
        <v>40</v>
      </c>
      <c r="J3196" t="s">
        <v>362</v>
      </c>
      <c r="K3196" t="str">
        <f>IF(AND(J3196&lt;&gt;"",IFERROR(VLOOKUP(J3196,[1]Productos!E:E,1,FALSE), 1)=1),"MAL","")</f>
        <v/>
      </c>
      <c r="L3196">
        <v>4252</v>
      </c>
      <c r="N3196">
        <v>58</v>
      </c>
      <c r="R3196" t="s">
        <v>86</v>
      </c>
      <c r="S3196" t="s">
        <v>387</v>
      </c>
    </row>
    <row r="3197" spans="1:19" x14ac:dyDescent="0.25">
      <c r="A3197" t="s">
        <v>18</v>
      </c>
      <c r="B3197" t="s">
        <v>50</v>
      </c>
      <c r="C3197" t="s">
        <v>236</v>
      </c>
      <c r="E3197" t="s">
        <v>237</v>
      </c>
      <c r="F3197" t="s">
        <v>22</v>
      </c>
      <c r="G3197">
        <v>41232</v>
      </c>
      <c r="H3197">
        <v>54</v>
      </c>
      <c r="J3197" t="s">
        <v>381</v>
      </c>
      <c r="K3197" t="str">
        <f>IF(AND(J3197&lt;&gt;"",IFERROR(VLOOKUP(J3197,[1]Productos!E:E,1,FALSE), 1)=1),"MAL","")</f>
        <v>MAL</v>
      </c>
      <c r="L3197">
        <v>4081</v>
      </c>
      <c r="N3197">
        <v>77</v>
      </c>
      <c r="R3197" t="s">
        <v>86</v>
      </c>
      <c r="S3197" t="s">
        <v>387</v>
      </c>
    </row>
    <row r="3198" spans="1:19" x14ac:dyDescent="0.25">
      <c r="A3198" t="s">
        <v>18</v>
      </c>
      <c r="B3198" t="s">
        <v>50</v>
      </c>
      <c r="C3198" t="s">
        <v>236</v>
      </c>
      <c r="E3198" t="s">
        <v>237</v>
      </c>
      <c r="F3198" t="s">
        <v>22</v>
      </c>
      <c r="G3198">
        <v>41232</v>
      </c>
      <c r="H3198">
        <v>33</v>
      </c>
      <c r="J3198" t="s">
        <v>385</v>
      </c>
      <c r="K3198" t="str">
        <f>IF(AND(J3198&lt;&gt;"",IFERROR(VLOOKUP(J3198,[1]Productos!E:E,1,FALSE), 1)=1),"MAL","")</f>
        <v>MAL</v>
      </c>
      <c r="L3198">
        <v>4073</v>
      </c>
      <c r="N3198">
        <v>55</v>
      </c>
      <c r="R3198" t="s">
        <v>86</v>
      </c>
      <c r="S3198" t="s">
        <v>387</v>
      </c>
    </row>
    <row r="3199" spans="1:19" x14ac:dyDescent="0.25">
      <c r="A3199" t="s">
        <v>18</v>
      </c>
      <c r="B3199" t="s">
        <v>50</v>
      </c>
      <c r="C3199" t="s">
        <v>236</v>
      </c>
      <c r="E3199" t="s">
        <v>237</v>
      </c>
      <c r="F3199" t="s">
        <v>22</v>
      </c>
      <c r="G3199">
        <v>41232</v>
      </c>
      <c r="H3199">
        <v>50</v>
      </c>
      <c r="J3199" t="s">
        <v>375</v>
      </c>
      <c r="K3199" t="str">
        <f>IF(AND(J3199&lt;&gt;"",IFERROR(VLOOKUP(J3199,[1]Productos!E:E,1,FALSE), 1)=1),"MAL","")</f>
        <v>MAL</v>
      </c>
      <c r="L3199">
        <v>3963</v>
      </c>
      <c r="N3199">
        <v>78</v>
      </c>
      <c r="R3199" t="s">
        <v>86</v>
      </c>
      <c r="S3199" t="s">
        <v>387</v>
      </c>
    </row>
    <row r="3200" spans="1:19" x14ac:dyDescent="0.25">
      <c r="A3200" t="s">
        <v>18</v>
      </c>
      <c r="B3200" t="s">
        <v>50</v>
      </c>
      <c r="C3200" t="s">
        <v>236</v>
      </c>
      <c r="E3200" t="s">
        <v>237</v>
      </c>
      <c r="F3200" t="s">
        <v>22</v>
      </c>
      <c r="G3200">
        <v>41232</v>
      </c>
      <c r="H3200">
        <v>30</v>
      </c>
      <c r="J3200" t="s">
        <v>363</v>
      </c>
      <c r="K3200" t="str">
        <f>IF(AND(J3200&lt;&gt;"",IFERROR(VLOOKUP(J3200,[1]Productos!E:E,1,FALSE), 1)=1),"MAL","")</f>
        <v>MAL</v>
      </c>
      <c r="L3200">
        <v>3922</v>
      </c>
      <c r="N3200">
        <v>64</v>
      </c>
      <c r="R3200" t="s">
        <v>86</v>
      </c>
      <c r="S3200" t="s">
        <v>387</v>
      </c>
    </row>
    <row r="3201" spans="1:19" x14ac:dyDescent="0.25">
      <c r="A3201" t="s">
        <v>18</v>
      </c>
      <c r="B3201" t="s">
        <v>50</v>
      </c>
      <c r="C3201" t="s">
        <v>236</v>
      </c>
      <c r="E3201" t="s">
        <v>237</v>
      </c>
      <c r="F3201" t="s">
        <v>22</v>
      </c>
      <c r="G3201">
        <v>41232</v>
      </c>
      <c r="H3201">
        <v>31</v>
      </c>
      <c r="J3201" t="s">
        <v>370</v>
      </c>
      <c r="K3201" t="str">
        <f>IF(AND(J3201&lt;&gt;"",IFERROR(VLOOKUP(J3201,[1]Productos!E:E,1,FALSE), 1)=1),"MAL","")</f>
        <v/>
      </c>
      <c r="L3201">
        <v>3911</v>
      </c>
      <c r="N3201">
        <v>62</v>
      </c>
      <c r="R3201" t="s">
        <v>86</v>
      </c>
      <c r="S3201" t="s">
        <v>387</v>
      </c>
    </row>
    <row r="3202" spans="1:19" x14ac:dyDescent="0.25">
      <c r="A3202" t="s">
        <v>18</v>
      </c>
      <c r="B3202" t="s">
        <v>50</v>
      </c>
      <c r="C3202" t="s">
        <v>236</v>
      </c>
      <c r="E3202" t="s">
        <v>237</v>
      </c>
      <c r="F3202" t="s">
        <v>22</v>
      </c>
      <c r="G3202">
        <v>41232</v>
      </c>
      <c r="H3202">
        <v>30</v>
      </c>
      <c r="J3202" t="s">
        <v>373</v>
      </c>
      <c r="K3202" t="str">
        <f>IF(AND(J3202&lt;&gt;"",IFERROR(VLOOKUP(J3202,[1]Productos!E:E,1,FALSE), 1)=1),"MAL","")</f>
        <v/>
      </c>
      <c r="L3202">
        <v>3856</v>
      </c>
      <c r="N3202">
        <v>70</v>
      </c>
      <c r="R3202" t="s">
        <v>86</v>
      </c>
      <c r="S3202" t="s">
        <v>387</v>
      </c>
    </row>
    <row r="3203" spans="1:19" x14ac:dyDescent="0.25">
      <c r="A3203" t="s">
        <v>18</v>
      </c>
      <c r="B3203" t="s">
        <v>50</v>
      </c>
      <c r="C3203" t="s">
        <v>236</v>
      </c>
      <c r="E3203" t="s">
        <v>237</v>
      </c>
      <c r="F3203" t="s">
        <v>22</v>
      </c>
      <c r="G3203">
        <v>41232</v>
      </c>
      <c r="H3203">
        <v>27</v>
      </c>
      <c r="J3203" t="s">
        <v>360</v>
      </c>
      <c r="K3203" t="str">
        <f>IF(AND(J3203&lt;&gt;"",IFERROR(VLOOKUP(J3203,[1]Productos!E:E,1,FALSE), 1)=1),"MAL","")</f>
        <v>MAL</v>
      </c>
      <c r="L3203">
        <v>3832</v>
      </c>
      <c r="N3203">
        <v>53</v>
      </c>
      <c r="R3203" t="s">
        <v>86</v>
      </c>
      <c r="S3203" t="s">
        <v>387</v>
      </c>
    </row>
    <row r="3204" spans="1:19" x14ac:dyDescent="0.25">
      <c r="A3204" t="s">
        <v>18</v>
      </c>
      <c r="B3204" t="s">
        <v>50</v>
      </c>
      <c r="C3204" t="s">
        <v>236</v>
      </c>
      <c r="E3204" t="s">
        <v>237</v>
      </c>
      <c r="F3204" t="s">
        <v>22</v>
      </c>
      <c r="G3204">
        <v>41232</v>
      </c>
      <c r="H3204">
        <v>49</v>
      </c>
      <c r="J3204" t="s">
        <v>380</v>
      </c>
      <c r="K3204" t="str">
        <f>IF(AND(J3204&lt;&gt;"",IFERROR(VLOOKUP(J3204,[1]Productos!E:E,1,FALSE), 1)=1),"MAL","")</f>
        <v>MAL</v>
      </c>
      <c r="L3204">
        <v>3752</v>
      </c>
      <c r="N3204">
        <v>65</v>
      </c>
      <c r="R3204" t="s">
        <v>86</v>
      </c>
      <c r="S3204" t="s">
        <v>387</v>
      </c>
    </row>
    <row r="3205" spans="1:19" x14ac:dyDescent="0.25">
      <c r="A3205" t="s">
        <v>18</v>
      </c>
      <c r="B3205" t="s">
        <v>50</v>
      </c>
      <c r="C3205" t="s">
        <v>236</v>
      </c>
      <c r="E3205" t="s">
        <v>237</v>
      </c>
      <c r="F3205" t="s">
        <v>22</v>
      </c>
      <c r="G3205">
        <v>41232</v>
      </c>
      <c r="H3205">
        <v>32</v>
      </c>
      <c r="J3205" t="s">
        <v>374</v>
      </c>
      <c r="K3205" t="str">
        <f>IF(AND(J3205&lt;&gt;"",IFERROR(VLOOKUP(J3205,[1]Productos!E:E,1,FALSE), 1)=1),"MAL","")</f>
        <v>MAL</v>
      </c>
      <c r="L3205">
        <v>3724</v>
      </c>
      <c r="N3205">
        <v>64</v>
      </c>
      <c r="R3205" t="s">
        <v>86</v>
      </c>
      <c r="S3205" t="s">
        <v>387</v>
      </c>
    </row>
    <row r="3206" spans="1:19" x14ac:dyDescent="0.25">
      <c r="A3206" t="s">
        <v>18</v>
      </c>
      <c r="B3206" t="s">
        <v>50</v>
      </c>
      <c r="C3206" t="s">
        <v>236</v>
      </c>
      <c r="E3206" t="s">
        <v>237</v>
      </c>
      <c r="F3206" t="s">
        <v>22</v>
      </c>
      <c r="G3206">
        <v>41232</v>
      </c>
      <c r="H3206">
        <v>30</v>
      </c>
      <c r="J3206" t="s">
        <v>366</v>
      </c>
      <c r="K3206" t="str">
        <f>IF(AND(J3206&lt;&gt;"",IFERROR(VLOOKUP(J3206,[1]Productos!E:E,1,FALSE), 1)=1),"MAL","")</f>
        <v/>
      </c>
      <c r="L3206">
        <v>3700</v>
      </c>
      <c r="N3206">
        <v>62</v>
      </c>
      <c r="R3206" t="s">
        <v>86</v>
      </c>
      <c r="S3206" t="s">
        <v>387</v>
      </c>
    </row>
    <row r="3207" spans="1:19" x14ac:dyDescent="0.25">
      <c r="A3207" t="s">
        <v>18</v>
      </c>
      <c r="B3207" t="s">
        <v>50</v>
      </c>
      <c r="C3207" t="s">
        <v>236</v>
      </c>
      <c r="E3207" t="s">
        <v>237</v>
      </c>
      <c r="F3207" t="s">
        <v>22</v>
      </c>
      <c r="G3207">
        <v>41232</v>
      </c>
      <c r="H3207">
        <v>49</v>
      </c>
      <c r="J3207" t="s">
        <v>371</v>
      </c>
      <c r="K3207" t="str">
        <f>IF(AND(J3207&lt;&gt;"",IFERROR(VLOOKUP(J3207,[1]Productos!E:E,1,FALSE), 1)=1),"MAL","")</f>
        <v>MAL</v>
      </c>
      <c r="L3207">
        <v>3686</v>
      </c>
      <c r="N3207">
        <v>64</v>
      </c>
      <c r="R3207" t="s">
        <v>86</v>
      </c>
      <c r="S3207" t="s">
        <v>387</v>
      </c>
    </row>
    <row r="3208" spans="1:19" x14ac:dyDescent="0.25">
      <c r="A3208" t="s">
        <v>18</v>
      </c>
      <c r="B3208" t="s">
        <v>50</v>
      </c>
      <c r="C3208" t="s">
        <v>236</v>
      </c>
      <c r="E3208" t="s">
        <v>237</v>
      </c>
      <c r="F3208" t="s">
        <v>22</v>
      </c>
      <c r="G3208">
        <v>41232</v>
      </c>
      <c r="H3208">
        <v>47</v>
      </c>
      <c r="J3208" t="s">
        <v>377</v>
      </c>
      <c r="K3208" t="str">
        <f>IF(AND(J3208&lt;&gt;"",IFERROR(VLOOKUP(J3208,[1]Productos!E:E,1,FALSE), 1)=1),"MAL","")</f>
        <v>MAL</v>
      </c>
      <c r="L3208">
        <v>3579</v>
      </c>
      <c r="N3208">
        <v>62</v>
      </c>
      <c r="R3208" t="s">
        <v>86</v>
      </c>
      <c r="S3208" t="s">
        <v>387</v>
      </c>
    </row>
    <row r="3209" spans="1:19" x14ac:dyDescent="0.25">
      <c r="A3209" t="s">
        <v>18</v>
      </c>
      <c r="B3209" t="s">
        <v>50</v>
      </c>
      <c r="C3209" t="s">
        <v>236</v>
      </c>
      <c r="E3209" t="s">
        <v>237</v>
      </c>
      <c r="F3209" t="s">
        <v>22</v>
      </c>
      <c r="G3209">
        <v>41232</v>
      </c>
      <c r="H3209">
        <v>48</v>
      </c>
      <c r="J3209" t="s">
        <v>367</v>
      </c>
      <c r="K3209" t="str">
        <f>IF(AND(J3209&lt;&gt;"",IFERROR(VLOOKUP(J3209,[1]Productos!E:E,1,FALSE), 1)=1),"MAL","")</f>
        <v>MAL</v>
      </c>
      <c r="L3209">
        <v>3553</v>
      </c>
      <c r="N3209">
        <v>62</v>
      </c>
      <c r="R3209" t="s">
        <v>86</v>
      </c>
      <c r="S3209" t="s">
        <v>387</v>
      </c>
    </row>
    <row r="3210" spans="1:19" x14ac:dyDescent="0.25">
      <c r="K3210" t="str">
        <f>IF(AND(J3210&lt;&gt;"",IFERROR(VLOOKUP(J3210,[1]Productos!E:E,1,FALSE), 1)=1),"MAL","")</f>
        <v/>
      </c>
    </row>
    <row r="3211" spans="1:19" x14ac:dyDescent="0.25">
      <c r="A3211" t="s">
        <v>18</v>
      </c>
      <c r="B3211" t="s">
        <v>50</v>
      </c>
      <c r="C3211" t="s">
        <v>236</v>
      </c>
      <c r="E3211" t="s">
        <v>237</v>
      </c>
      <c r="F3211" t="s">
        <v>22</v>
      </c>
      <c r="G3211">
        <v>41257</v>
      </c>
      <c r="H3211">
        <v>50</v>
      </c>
      <c r="J3211" t="s">
        <v>364</v>
      </c>
      <c r="K3211" t="str">
        <f>IF(AND(J3211&lt;&gt;"",IFERROR(VLOOKUP(J3211,[1]Productos!E:E,1,FALSE), 1)=1),"MAL","")</f>
        <v>MAL</v>
      </c>
      <c r="L3211">
        <v>4315</v>
      </c>
      <c r="N3211">
        <v>62</v>
      </c>
      <c r="R3211" t="s">
        <v>158</v>
      </c>
      <c r="S3211" t="s">
        <v>388</v>
      </c>
    </row>
    <row r="3212" spans="1:19" x14ac:dyDescent="0.25">
      <c r="A3212" t="s">
        <v>18</v>
      </c>
      <c r="B3212" t="s">
        <v>50</v>
      </c>
      <c r="C3212" t="s">
        <v>236</v>
      </c>
      <c r="E3212" t="s">
        <v>237</v>
      </c>
      <c r="F3212" t="s">
        <v>22</v>
      </c>
      <c r="G3212">
        <v>41257</v>
      </c>
      <c r="H3212">
        <v>36</v>
      </c>
      <c r="J3212" t="s">
        <v>369</v>
      </c>
      <c r="K3212" t="str">
        <f>IF(AND(J3212&lt;&gt;"",IFERROR(VLOOKUP(J3212,[1]Productos!E:E,1,FALSE), 1)=1),"MAL","")</f>
        <v/>
      </c>
      <c r="L3212">
        <v>4197</v>
      </c>
      <c r="N3212">
        <v>74</v>
      </c>
      <c r="R3212" t="s">
        <v>158</v>
      </c>
      <c r="S3212" t="s">
        <v>388</v>
      </c>
    </row>
    <row r="3213" spans="1:19" x14ac:dyDescent="0.25">
      <c r="A3213" t="s">
        <v>18</v>
      </c>
      <c r="B3213" t="s">
        <v>50</v>
      </c>
      <c r="C3213" t="s">
        <v>236</v>
      </c>
      <c r="E3213" t="s">
        <v>237</v>
      </c>
      <c r="F3213" t="s">
        <v>22</v>
      </c>
      <c r="G3213">
        <v>41257</v>
      </c>
      <c r="H3213">
        <v>47</v>
      </c>
      <c r="J3213" t="s">
        <v>370</v>
      </c>
      <c r="K3213" t="str">
        <f>IF(AND(J3213&lt;&gt;"",IFERROR(VLOOKUP(J3213,[1]Productos!E:E,1,FALSE), 1)=1),"MAL","")</f>
        <v/>
      </c>
      <c r="L3213">
        <v>4139</v>
      </c>
      <c r="N3213">
        <v>68</v>
      </c>
      <c r="R3213" t="s">
        <v>158</v>
      </c>
      <c r="S3213" t="s">
        <v>388</v>
      </c>
    </row>
    <row r="3214" spans="1:19" x14ac:dyDescent="0.25">
      <c r="A3214" t="s">
        <v>18</v>
      </c>
      <c r="B3214" t="s">
        <v>50</v>
      </c>
      <c r="C3214" t="s">
        <v>236</v>
      </c>
      <c r="E3214" t="s">
        <v>237</v>
      </c>
      <c r="F3214" t="s">
        <v>22</v>
      </c>
      <c r="G3214">
        <v>41257</v>
      </c>
      <c r="H3214">
        <v>39</v>
      </c>
      <c r="J3214" t="s">
        <v>365</v>
      </c>
      <c r="K3214" t="str">
        <f>IF(AND(J3214&lt;&gt;"",IFERROR(VLOOKUP(J3214,[1]Productos!E:E,1,FALSE), 1)=1),"MAL","")</f>
        <v/>
      </c>
      <c r="L3214">
        <v>4118</v>
      </c>
      <c r="N3214">
        <v>68</v>
      </c>
      <c r="R3214" t="s">
        <v>158</v>
      </c>
      <c r="S3214" t="s">
        <v>388</v>
      </c>
    </row>
    <row r="3215" spans="1:19" x14ac:dyDescent="0.25">
      <c r="A3215" t="s">
        <v>18</v>
      </c>
      <c r="B3215" t="s">
        <v>50</v>
      </c>
      <c r="C3215" t="s">
        <v>236</v>
      </c>
      <c r="E3215" t="s">
        <v>237</v>
      </c>
      <c r="F3215" t="s">
        <v>22</v>
      </c>
      <c r="G3215">
        <v>41257</v>
      </c>
      <c r="H3215">
        <v>41</v>
      </c>
      <c r="J3215" t="s">
        <v>372</v>
      </c>
      <c r="K3215" t="str">
        <f>IF(AND(J3215&lt;&gt;"",IFERROR(VLOOKUP(J3215,[1]Productos!E:E,1,FALSE), 1)=1),"MAL","")</f>
        <v>MAL</v>
      </c>
      <c r="L3215">
        <v>4090</v>
      </c>
      <c r="N3215">
        <v>66</v>
      </c>
      <c r="R3215" t="s">
        <v>158</v>
      </c>
      <c r="S3215" t="s">
        <v>388</v>
      </c>
    </row>
    <row r="3216" spans="1:19" x14ac:dyDescent="0.25">
      <c r="A3216" t="s">
        <v>18</v>
      </c>
      <c r="B3216" t="s">
        <v>50</v>
      </c>
      <c r="C3216" t="s">
        <v>236</v>
      </c>
      <c r="E3216" t="s">
        <v>237</v>
      </c>
      <c r="F3216" t="s">
        <v>22</v>
      </c>
      <c r="G3216">
        <v>41257</v>
      </c>
      <c r="H3216">
        <v>48</v>
      </c>
      <c r="J3216" t="s">
        <v>367</v>
      </c>
      <c r="K3216" t="str">
        <f>IF(AND(J3216&lt;&gt;"",IFERROR(VLOOKUP(J3216,[1]Productos!E:E,1,FALSE), 1)=1),"MAL","")</f>
        <v>MAL</v>
      </c>
      <c r="L3216">
        <v>4085</v>
      </c>
      <c r="N3216">
        <v>60</v>
      </c>
      <c r="R3216" t="s">
        <v>158</v>
      </c>
      <c r="S3216" t="s">
        <v>388</v>
      </c>
    </row>
    <row r="3217" spans="1:19" x14ac:dyDescent="0.25">
      <c r="A3217" t="s">
        <v>18</v>
      </c>
      <c r="B3217" t="s">
        <v>50</v>
      </c>
      <c r="C3217" t="s">
        <v>236</v>
      </c>
      <c r="E3217" t="s">
        <v>237</v>
      </c>
      <c r="F3217" t="s">
        <v>22</v>
      </c>
      <c r="G3217">
        <v>41257</v>
      </c>
      <c r="H3217">
        <v>44</v>
      </c>
      <c r="J3217" t="s">
        <v>362</v>
      </c>
      <c r="K3217" t="str">
        <f>IF(AND(J3217&lt;&gt;"",IFERROR(VLOOKUP(J3217,[1]Productos!E:E,1,FALSE), 1)=1),"MAL","")</f>
        <v/>
      </c>
      <c r="L3217">
        <v>4077</v>
      </c>
      <c r="N3217">
        <v>58</v>
      </c>
      <c r="R3217" t="s">
        <v>158</v>
      </c>
      <c r="S3217" t="s">
        <v>388</v>
      </c>
    </row>
    <row r="3218" spans="1:19" x14ac:dyDescent="0.25">
      <c r="A3218" t="s">
        <v>18</v>
      </c>
      <c r="B3218" t="s">
        <v>50</v>
      </c>
      <c r="C3218" t="s">
        <v>236</v>
      </c>
      <c r="E3218" t="s">
        <v>237</v>
      </c>
      <c r="F3218" t="s">
        <v>22</v>
      </c>
      <c r="G3218">
        <v>41257</v>
      </c>
      <c r="H3218">
        <v>36</v>
      </c>
      <c r="J3218" t="s">
        <v>368</v>
      </c>
      <c r="K3218" t="str">
        <f>IF(AND(J3218&lt;&gt;"",IFERROR(VLOOKUP(J3218,[1]Productos!E:E,1,FALSE), 1)=1),"MAL","")</f>
        <v>MAL</v>
      </c>
      <c r="L3218">
        <v>4068</v>
      </c>
      <c r="N3218">
        <v>65</v>
      </c>
      <c r="R3218" t="s">
        <v>158</v>
      </c>
      <c r="S3218" t="s">
        <v>388</v>
      </c>
    </row>
    <row r="3219" spans="1:19" x14ac:dyDescent="0.25">
      <c r="A3219" t="s">
        <v>18</v>
      </c>
      <c r="B3219" t="s">
        <v>50</v>
      </c>
      <c r="C3219" t="s">
        <v>236</v>
      </c>
      <c r="E3219" t="s">
        <v>237</v>
      </c>
      <c r="F3219" t="s">
        <v>22</v>
      </c>
      <c r="G3219">
        <v>41257</v>
      </c>
      <c r="H3219">
        <v>35</v>
      </c>
      <c r="J3219" t="s">
        <v>378</v>
      </c>
      <c r="K3219" t="str">
        <f>IF(AND(J3219&lt;&gt;"",IFERROR(VLOOKUP(J3219,[1]Productos!E:E,1,FALSE), 1)=1),"MAL","")</f>
        <v>MAL</v>
      </c>
      <c r="L3219">
        <v>4002</v>
      </c>
      <c r="N3219">
        <v>66</v>
      </c>
      <c r="R3219" t="s">
        <v>158</v>
      </c>
      <c r="S3219" t="s">
        <v>388</v>
      </c>
    </row>
    <row r="3220" spans="1:19" x14ac:dyDescent="0.25">
      <c r="A3220" t="s">
        <v>18</v>
      </c>
      <c r="B3220" t="s">
        <v>50</v>
      </c>
      <c r="C3220" t="s">
        <v>236</v>
      </c>
      <c r="E3220" t="s">
        <v>237</v>
      </c>
      <c r="F3220" t="s">
        <v>22</v>
      </c>
      <c r="G3220">
        <v>41257</v>
      </c>
      <c r="H3220">
        <v>35</v>
      </c>
      <c r="J3220" t="s">
        <v>366</v>
      </c>
      <c r="K3220" t="str">
        <f>IF(AND(J3220&lt;&gt;"",IFERROR(VLOOKUP(J3220,[1]Productos!E:E,1,FALSE), 1)=1),"MAL","")</f>
        <v/>
      </c>
      <c r="L3220">
        <v>3970</v>
      </c>
      <c r="N3220">
        <v>67</v>
      </c>
      <c r="R3220" t="s">
        <v>158</v>
      </c>
      <c r="S3220" t="s">
        <v>388</v>
      </c>
    </row>
    <row r="3221" spans="1:19" x14ac:dyDescent="0.25">
      <c r="A3221" t="s">
        <v>18</v>
      </c>
      <c r="B3221" t="s">
        <v>50</v>
      </c>
      <c r="C3221" t="s">
        <v>236</v>
      </c>
      <c r="E3221" t="s">
        <v>237</v>
      </c>
      <c r="F3221" t="s">
        <v>22</v>
      </c>
      <c r="G3221">
        <v>41257</v>
      </c>
      <c r="H3221">
        <v>39</v>
      </c>
      <c r="J3221" t="s">
        <v>360</v>
      </c>
      <c r="K3221" t="str">
        <f>IF(AND(J3221&lt;&gt;"",IFERROR(VLOOKUP(J3221,[1]Productos!E:E,1,FALSE), 1)=1),"MAL","")</f>
        <v>MAL</v>
      </c>
      <c r="L3221">
        <v>3891</v>
      </c>
      <c r="N3221">
        <v>59</v>
      </c>
      <c r="R3221" t="s">
        <v>158</v>
      </c>
      <c r="S3221" t="s">
        <v>388</v>
      </c>
    </row>
    <row r="3222" spans="1:19" x14ac:dyDescent="0.25">
      <c r="A3222" t="s">
        <v>18</v>
      </c>
      <c r="B3222" t="s">
        <v>50</v>
      </c>
      <c r="C3222" t="s">
        <v>236</v>
      </c>
      <c r="E3222" t="s">
        <v>237</v>
      </c>
      <c r="F3222" t="s">
        <v>22</v>
      </c>
      <c r="G3222">
        <v>41257</v>
      </c>
      <c r="H3222">
        <v>50</v>
      </c>
      <c r="J3222" t="s">
        <v>381</v>
      </c>
      <c r="K3222" t="str">
        <f>IF(AND(J3222&lt;&gt;"",IFERROR(VLOOKUP(J3222,[1]Productos!E:E,1,FALSE), 1)=1),"MAL","")</f>
        <v>MAL</v>
      </c>
      <c r="L3222">
        <v>3781</v>
      </c>
      <c r="N3222">
        <v>73</v>
      </c>
      <c r="R3222" t="s">
        <v>158</v>
      </c>
      <c r="S3222" t="s">
        <v>388</v>
      </c>
    </row>
    <row r="3223" spans="1:19" x14ac:dyDescent="0.25">
      <c r="A3223" t="s">
        <v>18</v>
      </c>
      <c r="B3223" t="s">
        <v>50</v>
      </c>
      <c r="C3223" t="s">
        <v>236</v>
      </c>
      <c r="E3223" t="s">
        <v>237</v>
      </c>
      <c r="F3223" t="s">
        <v>22</v>
      </c>
      <c r="G3223">
        <v>41257</v>
      </c>
      <c r="H3223">
        <v>36</v>
      </c>
      <c r="J3223" t="s">
        <v>363</v>
      </c>
      <c r="K3223" t="str">
        <f>IF(AND(J3223&lt;&gt;"",IFERROR(VLOOKUP(J3223,[1]Productos!E:E,1,FALSE), 1)=1),"MAL","")</f>
        <v>MAL</v>
      </c>
      <c r="L3223">
        <v>3714</v>
      </c>
      <c r="N3223">
        <v>64</v>
      </c>
      <c r="R3223" t="s">
        <v>158</v>
      </c>
      <c r="S3223" t="s">
        <v>388</v>
      </c>
    </row>
    <row r="3224" spans="1:19" x14ac:dyDescent="0.25">
      <c r="A3224" t="s">
        <v>18</v>
      </c>
      <c r="B3224" t="s">
        <v>50</v>
      </c>
      <c r="C3224" t="s">
        <v>236</v>
      </c>
      <c r="E3224" t="s">
        <v>237</v>
      </c>
      <c r="F3224" t="s">
        <v>22</v>
      </c>
      <c r="G3224">
        <v>41257</v>
      </c>
      <c r="H3224">
        <v>50</v>
      </c>
      <c r="J3224" t="s">
        <v>371</v>
      </c>
      <c r="K3224" t="str">
        <f>IF(AND(J3224&lt;&gt;"",IFERROR(VLOOKUP(J3224,[1]Productos!E:E,1,FALSE), 1)=1),"MAL","")</f>
        <v>MAL</v>
      </c>
      <c r="L3224">
        <v>3352</v>
      </c>
      <c r="N3224">
        <v>61</v>
      </c>
      <c r="R3224" t="s">
        <v>158</v>
      </c>
      <c r="S3224" t="s">
        <v>388</v>
      </c>
    </row>
    <row r="3225" spans="1:19" x14ac:dyDescent="0.25">
      <c r="A3225" t="s">
        <v>18</v>
      </c>
      <c r="B3225" t="s">
        <v>50</v>
      </c>
      <c r="C3225" t="s">
        <v>236</v>
      </c>
      <c r="E3225" t="s">
        <v>237</v>
      </c>
      <c r="F3225" t="s">
        <v>22</v>
      </c>
      <c r="G3225">
        <v>41257</v>
      </c>
      <c r="H3225">
        <v>47</v>
      </c>
      <c r="J3225" t="s">
        <v>379</v>
      </c>
      <c r="K3225" t="str">
        <f>IF(AND(J3225&lt;&gt;"",IFERROR(VLOOKUP(J3225,[1]Productos!E:E,1,FALSE), 1)=1),"MAL","")</f>
        <v>MAL</v>
      </c>
      <c r="L3225">
        <v>3320</v>
      </c>
      <c r="N3225">
        <v>70</v>
      </c>
      <c r="R3225" t="s">
        <v>158</v>
      </c>
      <c r="S3225" t="s">
        <v>388</v>
      </c>
    </row>
    <row r="3226" spans="1:19" x14ac:dyDescent="0.25">
      <c r="A3226" t="s">
        <v>18</v>
      </c>
      <c r="B3226" t="s">
        <v>50</v>
      </c>
      <c r="C3226" t="s">
        <v>236</v>
      </c>
      <c r="E3226" t="s">
        <v>237</v>
      </c>
      <c r="F3226" t="s">
        <v>22</v>
      </c>
      <c r="G3226">
        <v>41257</v>
      </c>
      <c r="H3226">
        <v>48</v>
      </c>
      <c r="J3226" t="s">
        <v>376</v>
      </c>
      <c r="K3226" t="str">
        <f>IF(AND(J3226&lt;&gt;"",IFERROR(VLOOKUP(J3226,[1]Productos!E:E,1,FALSE), 1)=1),"MAL","")</f>
        <v>MAL</v>
      </c>
      <c r="L3226">
        <v>3239</v>
      </c>
      <c r="N3226">
        <v>65</v>
      </c>
      <c r="R3226" t="s">
        <v>158</v>
      </c>
      <c r="S3226" t="s">
        <v>388</v>
      </c>
    </row>
    <row r="3227" spans="1:19" x14ac:dyDescent="0.25">
      <c r="A3227" t="s">
        <v>18</v>
      </c>
      <c r="B3227" t="s">
        <v>50</v>
      </c>
      <c r="C3227" t="s">
        <v>236</v>
      </c>
      <c r="E3227" t="s">
        <v>237</v>
      </c>
      <c r="F3227" t="s">
        <v>22</v>
      </c>
      <c r="G3227">
        <v>41257</v>
      </c>
      <c r="H3227">
        <v>37</v>
      </c>
      <c r="J3227" t="s">
        <v>374</v>
      </c>
      <c r="K3227" t="str">
        <f>IF(AND(J3227&lt;&gt;"",IFERROR(VLOOKUP(J3227,[1]Productos!E:E,1,FALSE), 1)=1),"MAL","")</f>
        <v>MAL</v>
      </c>
      <c r="L3227">
        <v>3122</v>
      </c>
      <c r="N3227">
        <v>65</v>
      </c>
      <c r="R3227" t="s">
        <v>158</v>
      </c>
      <c r="S3227" t="s">
        <v>388</v>
      </c>
    </row>
    <row r="3228" spans="1:19" x14ac:dyDescent="0.25">
      <c r="A3228" t="s">
        <v>18</v>
      </c>
      <c r="B3228" t="s">
        <v>50</v>
      </c>
      <c r="C3228" t="s">
        <v>236</v>
      </c>
      <c r="E3228" t="s">
        <v>237</v>
      </c>
      <c r="F3228" t="s">
        <v>22</v>
      </c>
      <c r="G3228">
        <v>41257</v>
      </c>
      <c r="H3228">
        <v>50</v>
      </c>
      <c r="J3228" t="s">
        <v>380</v>
      </c>
      <c r="K3228" t="str">
        <f>IF(AND(J3228&lt;&gt;"",IFERROR(VLOOKUP(J3228,[1]Productos!E:E,1,FALSE), 1)=1),"MAL","")</f>
        <v>MAL</v>
      </c>
      <c r="L3228">
        <v>3104</v>
      </c>
      <c r="N3228">
        <v>55</v>
      </c>
      <c r="R3228" t="s">
        <v>158</v>
      </c>
      <c r="S3228" t="s">
        <v>388</v>
      </c>
    </row>
    <row r="3229" spans="1:19" x14ac:dyDescent="0.25">
      <c r="A3229" t="s">
        <v>18</v>
      </c>
      <c r="B3229" t="s">
        <v>50</v>
      </c>
      <c r="C3229" t="s">
        <v>236</v>
      </c>
      <c r="E3229" t="s">
        <v>237</v>
      </c>
      <c r="F3229" t="s">
        <v>22</v>
      </c>
      <c r="G3229">
        <v>41257</v>
      </c>
      <c r="H3229">
        <v>50</v>
      </c>
      <c r="J3229" t="s">
        <v>377</v>
      </c>
      <c r="K3229" t="str">
        <f>IF(AND(J3229&lt;&gt;"",IFERROR(VLOOKUP(J3229,[1]Productos!E:E,1,FALSE), 1)=1),"MAL","")</f>
        <v>MAL</v>
      </c>
      <c r="L3229">
        <v>3101</v>
      </c>
      <c r="N3229">
        <v>74</v>
      </c>
      <c r="R3229" t="s">
        <v>158</v>
      </c>
      <c r="S3229" t="s">
        <v>388</v>
      </c>
    </row>
    <row r="3230" spans="1:19" x14ac:dyDescent="0.25">
      <c r="A3230" t="s">
        <v>18</v>
      </c>
      <c r="B3230" t="s">
        <v>50</v>
      </c>
      <c r="C3230" t="s">
        <v>236</v>
      </c>
      <c r="E3230" t="s">
        <v>237</v>
      </c>
      <c r="F3230" t="s">
        <v>22</v>
      </c>
      <c r="G3230">
        <v>41257</v>
      </c>
      <c r="H3230">
        <v>36</v>
      </c>
      <c r="J3230" t="s">
        <v>373</v>
      </c>
      <c r="K3230" t="str">
        <f>IF(AND(J3230&lt;&gt;"",IFERROR(VLOOKUP(J3230,[1]Productos!E:E,1,FALSE), 1)=1),"MAL","")</f>
        <v/>
      </c>
      <c r="L3230">
        <v>2992</v>
      </c>
      <c r="N3230">
        <v>76</v>
      </c>
      <c r="R3230" t="s">
        <v>158</v>
      </c>
      <c r="S3230" t="s">
        <v>388</v>
      </c>
    </row>
    <row r="3231" spans="1:19" x14ac:dyDescent="0.25">
      <c r="A3231" t="s">
        <v>18</v>
      </c>
      <c r="B3231" t="s">
        <v>50</v>
      </c>
      <c r="C3231" t="s">
        <v>236</v>
      </c>
      <c r="E3231" t="s">
        <v>237</v>
      </c>
      <c r="F3231" t="s">
        <v>22</v>
      </c>
      <c r="G3231">
        <v>41257</v>
      </c>
      <c r="H3231">
        <v>49</v>
      </c>
      <c r="J3231" t="s">
        <v>375</v>
      </c>
      <c r="K3231" t="str">
        <f>IF(AND(J3231&lt;&gt;"",IFERROR(VLOOKUP(J3231,[1]Productos!E:E,1,FALSE), 1)=1),"MAL","")</f>
        <v>MAL</v>
      </c>
      <c r="L3231">
        <v>2322</v>
      </c>
      <c r="N3231">
        <v>58</v>
      </c>
      <c r="R3231" t="s">
        <v>158</v>
      </c>
      <c r="S3231" t="s">
        <v>388</v>
      </c>
    </row>
    <row r="3232" spans="1:19" x14ac:dyDescent="0.25">
      <c r="K3232" t="str">
        <f>IF(AND(J3232&lt;&gt;"",IFERROR(VLOOKUP(J3232,[1]Productos!E:E,1,FALSE), 1)=1),"MAL","")</f>
        <v/>
      </c>
    </row>
    <row r="3233" spans="1:19" x14ac:dyDescent="0.25">
      <c r="A3233" t="s">
        <v>18</v>
      </c>
      <c r="B3233" t="s">
        <v>54</v>
      </c>
      <c r="C3233" t="s">
        <v>389</v>
      </c>
      <c r="E3233" t="s">
        <v>109</v>
      </c>
      <c r="F3233" t="s">
        <v>22</v>
      </c>
      <c r="G3233">
        <v>41242</v>
      </c>
      <c r="J3233" t="s">
        <v>385</v>
      </c>
      <c r="K3233" t="str">
        <f>IF(AND(J3233&lt;&gt;"",IFERROR(VLOOKUP(J3233,[1]Productos!E:E,1,FALSE), 1)=1),"MAL","")</f>
        <v>MAL</v>
      </c>
      <c r="L3233">
        <v>4385</v>
      </c>
      <c r="R3233" t="s">
        <v>86</v>
      </c>
      <c r="S3233" t="s">
        <v>390</v>
      </c>
    </row>
    <row r="3234" spans="1:19" x14ac:dyDescent="0.25">
      <c r="A3234" t="s">
        <v>18</v>
      </c>
      <c r="B3234" t="s">
        <v>54</v>
      </c>
      <c r="C3234" t="s">
        <v>389</v>
      </c>
      <c r="E3234" t="s">
        <v>109</v>
      </c>
      <c r="F3234" t="s">
        <v>22</v>
      </c>
      <c r="G3234">
        <v>41242</v>
      </c>
      <c r="J3234" t="s">
        <v>367</v>
      </c>
      <c r="K3234" t="str">
        <f>IF(AND(J3234&lt;&gt;"",IFERROR(VLOOKUP(J3234,[1]Productos!E:E,1,FALSE), 1)=1),"MAL","")</f>
        <v>MAL</v>
      </c>
      <c r="L3234">
        <v>4356</v>
      </c>
      <c r="R3234" t="s">
        <v>86</v>
      </c>
      <c r="S3234" t="s">
        <v>390</v>
      </c>
    </row>
    <row r="3235" spans="1:19" x14ac:dyDescent="0.25">
      <c r="A3235" t="s">
        <v>18</v>
      </c>
      <c r="B3235" t="s">
        <v>54</v>
      </c>
      <c r="C3235" t="s">
        <v>389</v>
      </c>
      <c r="E3235" t="s">
        <v>109</v>
      </c>
      <c r="F3235" t="s">
        <v>22</v>
      </c>
      <c r="G3235">
        <v>41242</v>
      </c>
      <c r="J3235" t="s">
        <v>376</v>
      </c>
      <c r="K3235" t="str">
        <f>IF(AND(J3235&lt;&gt;"",IFERROR(VLOOKUP(J3235,[1]Productos!E:E,1,FALSE), 1)=1),"MAL","")</f>
        <v>MAL</v>
      </c>
      <c r="L3235">
        <v>4295</v>
      </c>
      <c r="R3235" t="s">
        <v>86</v>
      </c>
      <c r="S3235" t="s">
        <v>390</v>
      </c>
    </row>
    <row r="3236" spans="1:19" x14ac:dyDescent="0.25">
      <c r="A3236" t="s">
        <v>18</v>
      </c>
      <c r="B3236" t="s">
        <v>54</v>
      </c>
      <c r="C3236" t="s">
        <v>389</v>
      </c>
      <c r="E3236" t="s">
        <v>109</v>
      </c>
      <c r="F3236" t="s">
        <v>22</v>
      </c>
      <c r="G3236">
        <v>41242</v>
      </c>
      <c r="J3236" t="s">
        <v>362</v>
      </c>
      <c r="K3236" t="str">
        <f>IF(AND(J3236&lt;&gt;"",IFERROR(VLOOKUP(J3236,[1]Productos!E:E,1,FALSE), 1)=1),"MAL","")</f>
        <v/>
      </c>
      <c r="L3236">
        <v>4279</v>
      </c>
      <c r="R3236" t="s">
        <v>86</v>
      </c>
      <c r="S3236" t="s">
        <v>390</v>
      </c>
    </row>
    <row r="3237" spans="1:19" x14ac:dyDescent="0.25">
      <c r="A3237" t="s">
        <v>18</v>
      </c>
      <c r="B3237" t="s">
        <v>54</v>
      </c>
      <c r="C3237" t="s">
        <v>389</v>
      </c>
      <c r="E3237" t="s">
        <v>109</v>
      </c>
      <c r="F3237" t="s">
        <v>22</v>
      </c>
      <c r="G3237">
        <v>41242</v>
      </c>
      <c r="J3237" t="s">
        <v>379</v>
      </c>
      <c r="K3237" t="str">
        <f>IF(AND(J3237&lt;&gt;"",IFERROR(VLOOKUP(J3237,[1]Productos!E:E,1,FALSE), 1)=1),"MAL","")</f>
        <v>MAL</v>
      </c>
      <c r="L3237">
        <v>4233</v>
      </c>
      <c r="R3237" t="s">
        <v>86</v>
      </c>
      <c r="S3237" t="s">
        <v>390</v>
      </c>
    </row>
    <row r="3238" spans="1:19" x14ac:dyDescent="0.25">
      <c r="A3238" t="s">
        <v>18</v>
      </c>
      <c r="B3238" t="s">
        <v>54</v>
      </c>
      <c r="C3238" t="s">
        <v>389</v>
      </c>
      <c r="E3238" t="s">
        <v>109</v>
      </c>
      <c r="F3238" t="s">
        <v>22</v>
      </c>
      <c r="G3238">
        <v>41242</v>
      </c>
      <c r="J3238" t="s">
        <v>365</v>
      </c>
      <c r="K3238" t="str">
        <f>IF(AND(J3238&lt;&gt;"",IFERROR(VLOOKUP(J3238,[1]Productos!E:E,1,FALSE), 1)=1),"MAL","")</f>
        <v/>
      </c>
      <c r="L3238">
        <v>4233</v>
      </c>
      <c r="R3238" t="s">
        <v>86</v>
      </c>
      <c r="S3238" t="s">
        <v>390</v>
      </c>
    </row>
    <row r="3239" spans="1:19" x14ac:dyDescent="0.25">
      <c r="A3239" t="s">
        <v>18</v>
      </c>
      <c r="B3239" t="s">
        <v>54</v>
      </c>
      <c r="C3239" t="s">
        <v>389</v>
      </c>
      <c r="E3239" t="s">
        <v>109</v>
      </c>
      <c r="F3239" t="s">
        <v>22</v>
      </c>
      <c r="G3239">
        <v>41242</v>
      </c>
      <c r="J3239" t="s">
        <v>378</v>
      </c>
      <c r="K3239" t="str">
        <f>IF(AND(J3239&lt;&gt;"",IFERROR(VLOOKUP(J3239,[1]Productos!E:E,1,FALSE), 1)=1),"MAL","")</f>
        <v>MAL</v>
      </c>
      <c r="L3239">
        <v>4203</v>
      </c>
      <c r="R3239" t="s">
        <v>86</v>
      </c>
      <c r="S3239" t="s">
        <v>390</v>
      </c>
    </row>
    <row r="3240" spans="1:19" x14ac:dyDescent="0.25">
      <c r="A3240" t="s">
        <v>18</v>
      </c>
      <c r="B3240" t="s">
        <v>54</v>
      </c>
      <c r="C3240" t="s">
        <v>389</v>
      </c>
      <c r="E3240" t="s">
        <v>109</v>
      </c>
      <c r="F3240" t="s">
        <v>22</v>
      </c>
      <c r="G3240">
        <v>41242</v>
      </c>
      <c r="J3240" t="s">
        <v>381</v>
      </c>
      <c r="K3240" t="str">
        <f>IF(AND(J3240&lt;&gt;"",IFERROR(VLOOKUP(J3240,[1]Productos!E:E,1,FALSE), 1)=1),"MAL","")</f>
        <v>MAL</v>
      </c>
      <c r="L3240">
        <v>4194</v>
      </c>
      <c r="R3240" t="s">
        <v>86</v>
      </c>
      <c r="S3240" t="s">
        <v>390</v>
      </c>
    </row>
    <row r="3241" spans="1:19" x14ac:dyDescent="0.25">
      <c r="A3241" t="s">
        <v>18</v>
      </c>
      <c r="B3241" t="s">
        <v>54</v>
      </c>
      <c r="C3241" t="s">
        <v>389</v>
      </c>
      <c r="E3241" t="s">
        <v>109</v>
      </c>
      <c r="F3241" t="s">
        <v>22</v>
      </c>
      <c r="G3241">
        <v>41242</v>
      </c>
      <c r="J3241" t="s">
        <v>366</v>
      </c>
      <c r="K3241" t="str">
        <f>IF(AND(J3241&lt;&gt;"",IFERROR(VLOOKUP(J3241,[1]Productos!E:E,1,FALSE), 1)=1),"MAL","")</f>
        <v/>
      </c>
      <c r="L3241">
        <v>4186</v>
      </c>
      <c r="R3241" t="s">
        <v>86</v>
      </c>
      <c r="S3241" t="s">
        <v>390</v>
      </c>
    </row>
    <row r="3242" spans="1:19" x14ac:dyDescent="0.25">
      <c r="A3242" t="s">
        <v>18</v>
      </c>
      <c r="B3242" t="s">
        <v>54</v>
      </c>
      <c r="C3242" t="s">
        <v>389</v>
      </c>
      <c r="E3242" t="s">
        <v>109</v>
      </c>
      <c r="F3242" t="s">
        <v>22</v>
      </c>
      <c r="G3242">
        <v>41242</v>
      </c>
      <c r="J3242" t="s">
        <v>370</v>
      </c>
      <c r="K3242" t="str">
        <f>IF(AND(J3242&lt;&gt;"",IFERROR(VLOOKUP(J3242,[1]Productos!E:E,1,FALSE), 1)=1),"MAL","")</f>
        <v/>
      </c>
      <c r="L3242">
        <v>4101</v>
      </c>
      <c r="R3242" t="s">
        <v>86</v>
      </c>
      <c r="S3242" t="s">
        <v>390</v>
      </c>
    </row>
    <row r="3243" spans="1:19" x14ac:dyDescent="0.25">
      <c r="A3243" t="s">
        <v>18</v>
      </c>
      <c r="B3243" t="s">
        <v>54</v>
      </c>
      <c r="C3243" t="s">
        <v>389</v>
      </c>
      <c r="E3243" t="s">
        <v>109</v>
      </c>
      <c r="F3243" t="s">
        <v>22</v>
      </c>
      <c r="G3243">
        <v>41242</v>
      </c>
      <c r="J3243" t="s">
        <v>363</v>
      </c>
      <c r="K3243" t="str">
        <f>IF(AND(J3243&lt;&gt;"",IFERROR(VLOOKUP(J3243,[1]Productos!E:E,1,FALSE), 1)=1),"MAL","")</f>
        <v>MAL</v>
      </c>
      <c r="L3243">
        <v>4084</v>
      </c>
      <c r="R3243" t="s">
        <v>86</v>
      </c>
      <c r="S3243" t="s">
        <v>390</v>
      </c>
    </row>
    <row r="3244" spans="1:19" x14ac:dyDescent="0.25">
      <c r="A3244" t="s">
        <v>18</v>
      </c>
      <c r="B3244" t="s">
        <v>54</v>
      </c>
      <c r="C3244" t="s">
        <v>389</v>
      </c>
      <c r="E3244" t="s">
        <v>109</v>
      </c>
      <c r="F3244" t="s">
        <v>22</v>
      </c>
      <c r="G3244">
        <v>41242</v>
      </c>
      <c r="J3244" t="s">
        <v>368</v>
      </c>
      <c r="K3244" t="str">
        <f>IF(AND(J3244&lt;&gt;"",IFERROR(VLOOKUP(J3244,[1]Productos!E:E,1,FALSE), 1)=1),"MAL","")</f>
        <v>MAL</v>
      </c>
      <c r="L3244">
        <v>4049</v>
      </c>
      <c r="R3244" t="s">
        <v>86</v>
      </c>
      <c r="S3244" t="s">
        <v>390</v>
      </c>
    </row>
    <row r="3245" spans="1:19" x14ac:dyDescent="0.25">
      <c r="A3245" t="s">
        <v>18</v>
      </c>
      <c r="B3245" t="s">
        <v>54</v>
      </c>
      <c r="C3245" t="s">
        <v>389</v>
      </c>
      <c r="E3245" t="s">
        <v>109</v>
      </c>
      <c r="F3245" t="s">
        <v>22</v>
      </c>
      <c r="G3245">
        <v>41242</v>
      </c>
      <c r="J3245" t="s">
        <v>360</v>
      </c>
      <c r="K3245" t="str">
        <f>IF(AND(J3245&lt;&gt;"",IFERROR(VLOOKUP(J3245,[1]Productos!E:E,1,FALSE), 1)=1),"MAL","")</f>
        <v>MAL</v>
      </c>
      <c r="L3245">
        <v>4048</v>
      </c>
      <c r="R3245" t="s">
        <v>86</v>
      </c>
      <c r="S3245" t="s">
        <v>390</v>
      </c>
    </row>
    <row r="3246" spans="1:19" x14ac:dyDescent="0.25">
      <c r="A3246" t="s">
        <v>18</v>
      </c>
      <c r="B3246" t="s">
        <v>54</v>
      </c>
      <c r="C3246" t="s">
        <v>389</v>
      </c>
      <c r="E3246" t="s">
        <v>109</v>
      </c>
      <c r="F3246" t="s">
        <v>22</v>
      </c>
      <c r="G3246">
        <v>41242</v>
      </c>
      <c r="J3246" t="s">
        <v>374</v>
      </c>
      <c r="K3246" t="str">
        <f>IF(AND(J3246&lt;&gt;"",IFERROR(VLOOKUP(J3246,[1]Productos!E:E,1,FALSE), 1)=1),"MAL","")</f>
        <v>MAL</v>
      </c>
      <c r="L3246">
        <v>4038</v>
      </c>
      <c r="R3246" t="s">
        <v>86</v>
      </c>
      <c r="S3246" t="s">
        <v>390</v>
      </c>
    </row>
    <row r="3247" spans="1:19" x14ac:dyDescent="0.25">
      <c r="A3247" t="s">
        <v>18</v>
      </c>
      <c r="B3247" t="s">
        <v>54</v>
      </c>
      <c r="C3247" t="s">
        <v>389</v>
      </c>
      <c r="E3247" t="s">
        <v>109</v>
      </c>
      <c r="F3247" t="s">
        <v>22</v>
      </c>
      <c r="G3247">
        <v>41242</v>
      </c>
      <c r="J3247" t="s">
        <v>375</v>
      </c>
      <c r="K3247" t="str">
        <f>IF(AND(J3247&lt;&gt;"",IFERROR(VLOOKUP(J3247,[1]Productos!E:E,1,FALSE), 1)=1),"MAL","")</f>
        <v>MAL</v>
      </c>
      <c r="L3247">
        <v>4006</v>
      </c>
      <c r="R3247" t="s">
        <v>86</v>
      </c>
      <c r="S3247" t="s">
        <v>390</v>
      </c>
    </row>
    <row r="3248" spans="1:19" x14ac:dyDescent="0.25">
      <c r="A3248" t="s">
        <v>18</v>
      </c>
      <c r="B3248" t="s">
        <v>54</v>
      </c>
      <c r="C3248" t="s">
        <v>389</v>
      </c>
      <c r="E3248" t="s">
        <v>109</v>
      </c>
      <c r="F3248" t="s">
        <v>22</v>
      </c>
      <c r="G3248">
        <v>41242</v>
      </c>
      <c r="J3248" t="s">
        <v>372</v>
      </c>
      <c r="K3248" t="str">
        <f>IF(AND(J3248&lt;&gt;"",IFERROR(VLOOKUP(J3248,[1]Productos!E:E,1,FALSE), 1)=1),"MAL","")</f>
        <v>MAL</v>
      </c>
      <c r="L3248">
        <v>3994</v>
      </c>
      <c r="R3248" t="s">
        <v>86</v>
      </c>
      <c r="S3248" t="s">
        <v>390</v>
      </c>
    </row>
    <row r="3249" spans="1:19" x14ac:dyDescent="0.25">
      <c r="A3249" t="s">
        <v>18</v>
      </c>
      <c r="B3249" t="s">
        <v>54</v>
      </c>
      <c r="C3249" t="s">
        <v>389</v>
      </c>
      <c r="E3249" t="s">
        <v>109</v>
      </c>
      <c r="F3249" t="s">
        <v>22</v>
      </c>
      <c r="G3249">
        <v>41242</v>
      </c>
      <c r="J3249" t="s">
        <v>364</v>
      </c>
      <c r="K3249" t="str">
        <f>IF(AND(J3249&lt;&gt;"",IFERROR(VLOOKUP(J3249,[1]Productos!E:E,1,FALSE), 1)=1),"MAL","")</f>
        <v>MAL</v>
      </c>
      <c r="L3249">
        <v>3955</v>
      </c>
      <c r="R3249" t="s">
        <v>86</v>
      </c>
      <c r="S3249" t="s">
        <v>390</v>
      </c>
    </row>
    <row r="3250" spans="1:19" x14ac:dyDescent="0.25">
      <c r="A3250" t="s">
        <v>18</v>
      </c>
      <c r="B3250" t="s">
        <v>54</v>
      </c>
      <c r="C3250" t="s">
        <v>389</v>
      </c>
      <c r="E3250" t="s">
        <v>109</v>
      </c>
      <c r="F3250" t="s">
        <v>22</v>
      </c>
      <c r="G3250">
        <v>41242</v>
      </c>
      <c r="J3250" t="s">
        <v>369</v>
      </c>
      <c r="K3250" t="str">
        <f>IF(AND(J3250&lt;&gt;"",IFERROR(VLOOKUP(J3250,[1]Productos!E:E,1,FALSE), 1)=1),"MAL","")</f>
        <v/>
      </c>
      <c r="L3250">
        <v>3948</v>
      </c>
      <c r="R3250" t="s">
        <v>86</v>
      </c>
      <c r="S3250" t="s">
        <v>390</v>
      </c>
    </row>
    <row r="3251" spans="1:19" x14ac:dyDescent="0.25">
      <c r="A3251" t="s">
        <v>18</v>
      </c>
      <c r="B3251" t="s">
        <v>54</v>
      </c>
      <c r="C3251" t="s">
        <v>389</v>
      </c>
      <c r="E3251" t="s">
        <v>109</v>
      </c>
      <c r="F3251" t="s">
        <v>22</v>
      </c>
      <c r="G3251">
        <v>41242</v>
      </c>
      <c r="J3251" t="s">
        <v>380</v>
      </c>
      <c r="K3251" t="str">
        <f>IF(AND(J3251&lt;&gt;"",IFERROR(VLOOKUP(J3251,[1]Productos!E:E,1,FALSE), 1)=1),"MAL","")</f>
        <v>MAL</v>
      </c>
      <c r="L3251">
        <v>3747</v>
      </c>
      <c r="R3251" t="s">
        <v>86</v>
      </c>
      <c r="S3251" t="s">
        <v>390</v>
      </c>
    </row>
    <row r="3252" spans="1:19" x14ac:dyDescent="0.25">
      <c r="A3252" t="s">
        <v>18</v>
      </c>
      <c r="B3252" t="s">
        <v>54</v>
      </c>
      <c r="C3252" t="s">
        <v>389</v>
      </c>
      <c r="E3252" t="s">
        <v>109</v>
      </c>
      <c r="F3252" t="s">
        <v>22</v>
      </c>
      <c r="G3252">
        <v>41242</v>
      </c>
      <c r="J3252" t="s">
        <v>373</v>
      </c>
      <c r="K3252" t="str">
        <f>IF(AND(J3252&lt;&gt;"",IFERROR(VLOOKUP(J3252,[1]Productos!E:E,1,FALSE), 1)=1),"MAL","")</f>
        <v/>
      </c>
      <c r="L3252">
        <v>3712</v>
      </c>
      <c r="R3252" t="s">
        <v>86</v>
      </c>
      <c r="S3252" t="s">
        <v>390</v>
      </c>
    </row>
    <row r="3253" spans="1:19" x14ac:dyDescent="0.25">
      <c r="A3253" t="s">
        <v>18</v>
      </c>
      <c r="B3253" t="s">
        <v>54</v>
      </c>
      <c r="C3253" t="s">
        <v>389</v>
      </c>
      <c r="E3253" t="s">
        <v>109</v>
      </c>
      <c r="F3253" t="s">
        <v>22</v>
      </c>
      <c r="G3253">
        <v>41242</v>
      </c>
      <c r="J3253" t="s">
        <v>371</v>
      </c>
      <c r="K3253" t="str">
        <f>IF(AND(J3253&lt;&gt;"",IFERROR(VLOOKUP(J3253,[1]Productos!E:E,1,FALSE), 1)=1),"MAL","")</f>
        <v>MAL</v>
      </c>
      <c r="L3253">
        <v>3513</v>
      </c>
      <c r="R3253" t="s">
        <v>86</v>
      </c>
      <c r="S3253" t="s">
        <v>390</v>
      </c>
    </row>
    <row r="3254" spans="1:19" x14ac:dyDescent="0.25">
      <c r="A3254" t="s">
        <v>18</v>
      </c>
      <c r="B3254" t="s">
        <v>54</v>
      </c>
      <c r="C3254" t="s">
        <v>389</v>
      </c>
      <c r="E3254" t="s">
        <v>109</v>
      </c>
      <c r="F3254" t="s">
        <v>22</v>
      </c>
      <c r="G3254">
        <v>41242</v>
      </c>
      <c r="J3254" t="s">
        <v>377</v>
      </c>
      <c r="K3254" t="str">
        <f>IF(AND(J3254&lt;&gt;"",IFERROR(VLOOKUP(J3254,[1]Productos!E:E,1,FALSE), 1)=1),"MAL","")</f>
        <v>MAL</v>
      </c>
      <c r="L3254">
        <v>3253</v>
      </c>
      <c r="R3254" t="s">
        <v>86</v>
      </c>
      <c r="S3254" t="s">
        <v>390</v>
      </c>
    </row>
    <row r="3255" spans="1:19" x14ac:dyDescent="0.25">
      <c r="K3255" t="str">
        <f>IF(AND(J3255&lt;&gt;"",IFERROR(VLOOKUP(J3255,[1]Productos!E:E,1,FALSE), 1)=1),"MAL","")</f>
        <v/>
      </c>
    </row>
    <row r="3256" spans="1:19" x14ac:dyDescent="0.25">
      <c r="A3256" t="s">
        <v>18</v>
      </c>
      <c r="B3256" t="s">
        <v>19</v>
      </c>
      <c r="C3256" t="s">
        <v>36</v>
      </c>
      <c r="E3256" t="s">
        <v>37</v>
      </c>
      <c r="F3256" t="s">
        <v>22</v>
      </c>
      <c r="G3256">
        <v>41222</v>
      </c>
      <c r="J3256" t="s">
        <v>366</v>
      </c>
      <c r="K3256" t="str">
        <f>IF(AND(J3256&lt;&gt;"",IFERROR(VLOOKUP(J3256,[1]Productos!E:E,1,FALSE), 1)=1),"MAL","")</f>
        <v/>
      </c>
      <c r="L3256">
        <v>3687</v>
      </c>
      <c r="N3256">
        <v>92</v>
      </c>
      <c r="O3256">
        <v>1.5</v>
      </c>
      <c r="R3256" t="s">
        <v>86</v>
      </c>
      <c r="S3256" t="s">
        <v>391</v>
      </c>
    </row>
    <row r="3257" spans="1:19" x14ac:dyDescent="0.25">
      <c r="A3257" t="s">
        <v>18</v>
      </c>
      <c r="B3257" t="s">
        <v>19</v>
      </c>
      <c r="C3257" t="s">
        <v>36</v>
      </c>
      <c r="E3257" t="s">
        <v>37</v>
      </c>
      <c r="F3257" t="s">
        <v>22</v>
      </c>
      <c r="G3257">
        <v>41222</v>
      </c>
      <c r="J3257" t="s">
        <v>369</v>
      </c>
      <c r="K3257" t="str">
        <f>IF(AND(J3257&lt;&gt;"",IFERROR(VLOOKUP(J3257,[1]Productos!E:E,1,FALSE), 1)=1),"MAL","")</f>
        <v/>
      </c>
      <c r="L3257">
        <v>3519</v>
      </c>
      <c r="N3257">
        <v>85</v>
      </c>
      <c r="R3257" t="s">
        <v>86</v>
      </c>
      <c r="S3257" t="s">
        <v>391</v>
      </c>
    </row>
    <row r="3258" spans="1:19" x14ac:dyDescent="0.25">
      <c r="A3258" t="s">
        <v>18</v>
      </c>
      <c r="B3258" t="s">
        <v>19</v>
      </c>
      <c r="C3258" t="s">
        <v>36</v>
      </c>
      <c r="E3258" t="s">
        <v>37</v>
      </c>
      <c r="F3258" t="s">
        <v>22</v>
      </c>
      <c r="G3258">
        <v>41222</v>
      </c>
      <c r="J3258" t="s">
        <v>374</v>
      </c>
      <c r="K3258" t="str">
        <f>IF(AND(J3258&lt;&gt;"",IFERROR(VLOOKUP(J3258,[1]Productos!E:E,1,FALSE), 1)=1),"MAL","")</f>
        <v>MAL</v>
      </c>
      <c r="L3258">
        <v>3465</v>
      </c>
      <c r="N3258">
        <v>80</v>
      </c>
      <c r="R3258" t="s">
        <v>86</v>
      </c>
      <c r="S3258" t="s">
        <v>391</v>
      </c>
    </row>
    <row r="3259" spans="1:19" x14ac:dyDescent="0.25">
      <c r="A3259" t="s">
        <v>18</v>
      </c>
      <c r="B3259" t="s">
        <v>19</v>
      </c>
      <c r="C3259" t="s">
        <v>36</v>
      </c>
      <c r="E3259" t="s">
        <v>37</v>
      </c>
      <c r="F3259" t="s">
        <v>22</v>
      </c>
      <c r="G3259">
        <v>41222</v>
      </c>
      <c r="J3259" t="s">
        <v>360</v>
      </c>
      <c r="K3259" t="str">
        <f>IF(AND(J3259&lt;&gt;"",IFERROR(VLOOKUP(J3259,[1]Productos!E:E,1,FALSE), 1)=1),"MAL","")</f>
        <v>MAL</v>
      </c>
      <c r="L3259">
        <v>3396</v>
      </c>
      <c r="N3259">
        <v>85</v>
      </c>
      <c r="R3259" t="s">
        <v>86</v>
      </c>
      <c r="S3259" t="s">
        <v>391</v>
      </c>
    </row>
    <row r="3260" spans="1:19" x14ac:dyDescent="0.25">
      <c r="A3260" t="s">
        <v>18</v>
      </c>
      <c r="B3260" t="s">
        <v>19</v>
      </c>
      <c r="C3260" t="s">
        <v>36</v>
      </c>
      <c r="E3260" t="s">
        <v>37</v>
      </c>
      <c r="F3260" t="s">
        <v>22</v>
      </c>
      <c r="G3260">
        <v>41222</v>
      </c>
      <c r="J3260" t="s">
        <v>363</v>
      </c>
      <c r="K3260" t="str">
        <f>IF(AND(J3260&lt;&gt;"",IFERROR(VLOOKUP(J3260,[1]Productos!E:E,1,FALSE), 1)=1),"MAL","")</f>
        <v>MAL</v>
      </c>
      <c r="L3260">
        <v>3393</v>
      </c>
      <c r="N3260">
        <v>86</v>
      </c>
      <c r="R3260" t="s">
        <v>86</v>
      </c>
      <c r="S3260" t="s">
        <v>391</v>
      </c>
    </row>
    <row r="3261" spans="1:19" x14ac:dyDescent="0.25">
      <c r="A3261" t="s">
        <v>18</v>
      </c>
      <c r="B3261" t="s">
        <v>19</v>
      </c>
      <c r="C3261" t="s">
        <v>36</v>
      </c>
      <c r="E3261" t="s">
        <v>37</v>
      </c>
      <c r="F3261" t="s">
        <v>22</v>
      </c>
      <c r="G3261">
        <v>41222</v>
      </c>
      <c r="J3261" t="s">
        <v>370</v>
      </c>
      <c r="K3261" t="str">
        <f>IF(AND(J3261&lt;&gt;"",IFERROR(VLOOKUP(J3261,[1]Productos!E:E,1,FALSE), 1)=1),"MAL","")</f>
        <v/>
      </c>
      <c r="L3261">
        <v>3383</v>
      </c>
      <c r="N3261">
        <v>100</v>
      </c>
      <c r="R3261" t="s">
        <v>86</v>
      </c>
      <c r="S3261" t="s">
        <v>391</v>
      </c>
    </row>
    <row r="3262" spans="1:19" x14ac:dyDescent="0.25">
      <c r="A3262" t="s">
        <v>18</v>
      </c>
      <c r="B3262" t="s">
        <v>19</v>
      </c>
      <c r="C3262" t="s">
        <v>36</v>
      </c>
      <c r="E3262" t="s">
        <v>37</v>
      </c>
      <c r="F3262" t="s">
        <v>22</v>
      </c>
      <c r="G3262">
        <v>41222</v>
      </c>
      <c r="J3262" t="s">
        <v>367</v>
      </c>
      <c r="K3262" t="str">
        <f>IF(AND(J3262&lt;&gt;"",IFERROR(VLOOKUP(J3262,[1]Productos!E:E,1,FALSE), 1)=1),"MAL","")</f>
        <v>MAL</v>
      </c>
      <c r="L3262">
        <v>3351</v>
      </c>
      <c r="N3262">
        <v>92</v>
      </c>
      <c r="O3262">
        <v>1.2</v>
      </c>
      <c r="R3262" t="s">
        <v>86</v>
      </c>
      <c r="S3262" t="s">
        <v>391</v>
      </c>
    </row>
    <row r="3263" spans="1:19" x14ac:dyDescent="0.25">
      <c r="A3263" t="s">
        <v>18</v>
      </c>
      <c r="B3263" t="s">
        <v>19</v>
      </c>
      <c r="C3263" t="s">
        <v>36</v>
      </c>
      <c r="E3263" t="s">
        <v>37</v>
      </c>
      <c r="F3263" t="s">
        <v>22</v>
      </c>
      <c r="G3263">
        <v>41222</v>
      </c>
      <c r="J3263" t="s">
        <v>378</v>
      </c>
      <c r="K3263" t="str">
        <f>IF(AND(J3263&lt;&gt;"",IFERROR(VLOOKUP(J3263,[1]Productos!E:E,1,FALSE), 1)=1),"MAL","")</f>
        <v>MAL</v>
      </c>
      <c r="L3263">
        <v>3315</v>
      </c>
      <c r="N3263">
        <v>90</v>
      </c>
      <c r="O3263">
        <v>1.2</v>
      </c>
      <c r="R3263" t="s">
        <v>86</v>
      </c>
      <c r="S3263" t="s">
        <v>391</v>
      </c>
    </row>
    <row r="3264" spans="1:19" x14ac:dyDescent="0.25">
      <c r="A3264" t="s">
        <v>18</v>
      </c>
      <c r="B3264" t="s">
        <v>19</v>
      </c>
      <c r="C3264" t="s">
        <v>36</v>
      </c>
      <c r="E3264" t="s">
        <v>37</v>
      </c>
      <c r="F3264" t="s">
        <v>22</v>
      </c>
      <c r="G3264">
        <v>41222</v>
      </c>
      <c r="J3264" t="s">
        <v>372</v>
      </c>
      <c r="K3264" t="str">
        <f>IF(AND(J3264&lt;&gt;"",IFERROR(VLOOKUP(J3264,[1]Productos!E:E,1,FALSE), 1)=1),"MAL","")</f>
        <v>MAL</v>
      </c>
      <c r="L3264">
        <v>3313</v>
      </c>
      <c r="N3264">
        <v>83</v>
      </c>
      <c r="R3264" t="s">
        <v>86</v>
      </c>
      <c r="S3264" t="s">
        <v>391</v>
      </c>
    </row>
    <row r="3265" spans="1:19" x14ac:dyDescent="0.25">
      <c r="A3265" t="s">
        <v>18</v>
      </c>
      <c r="B3265" t="s">
        <v>19</v>
      </c>
      <c r="C3265" t="s">
        <v>36</v>
      </c>
      <c r="E3265" t="s">
        <v>37</v>
      </c>
      <c r="F3265" t="s">
        <v>22</v>
      </c>
      <c r="G3265">
        <v>41222</v>
      </c>
      <c r="J3265" t="s">
        <v>368</v>
      </c>
      <c r="K3265" t="str">
        <f>IF(AND(J3265&lt;&gt;"",IFERROR(VLOOKUP(J3265,[1]Productos!E:E,1,FALSE), 1)=1),"MAL","")</f>
        <v>MAL</v>
      </c>
      <c r="L3265">
        <v>3243</v>
      </c>
      <c r="N3265">
        <v>85</v>
      </c>
      <c r="R3265" t="s">
        <v>86</v>
      </c>
      <c r="S3265" t="s">
        <v>391</v>
      </c>
    </row>
    <row r="3266" spans="1:19" x14ac:dyDescent="0.25">
      <c r="A3266" t="s">
        <v>18</v>
      </c>
      <c r="B3266" t="s">
        <v>19</v>
      </c>
      <c r="C3266" t="s">
        <v>36</v>
      </c>
      <c r="E3266" t="s">
        <v>37</v>
      </c>
      <c r="F3266" t="s">
        <v>22</v>
      </c>
      <c r="G3266">
        <v>41222</v>
      </c>
      <c r="J3266" t="s">
        <v>365</v>
      </c>
      <c r="K3266" t="str">
        <f>IF(AND(J3266&lt;&gt;"",IFERROR(VLOOKUP(J3266,[1]Productos!E:E,1,FALSE), 1)=1),"MAL","")</f>
        <v/>
      </c>
      <c r="L3266">
        <v>3114</v>
      </c>
      <c r="N3266">
        <v>100</v>
      </c>
      <c r="O3266">
        <v>1.2</v>
      </c>
      <c r="R3266" t="s">
        <v>86</v>
      </c>
      <c r="S3266" t="s">
        <v>391</v>
      </c>
    </row>
    <row r="3267" spans="1:19" x14ac:dyDescent="0.25">
      <c r="A3267" t="s">
        <v>18</v>
      </c>
      <c r="B3267" t="s">
        <v>19</v>
      </c>
      <c r="C3267" t="s">
        <v>36</v>
      </c>
      <c r="E3267" t="s">
        <v>37</v>
      </c>
      <c r="F3267" t="s">
        <v>22</v>
      </c>
      <c r="G3267">
        <v>41222</v>
      </c>
      <c r="J3267" t="s">
        <v>373</v>
      </c>
      <c r="K3267" t="str">
        <f>IF(AND(J3267&lt;&gt;"",IFERROR(VLOOKUP(J3267,[1]Productos!E:E,1,FALSE), 1)=1),"MAL","")</f>
        <v/>
      </c>
      <c r="L3267">
        <v>3004</v>
      </c>
      <c r="N3267">
        <v>72</v>
      </c>
      <c r="O3267">
        <v>1.2</v>
      </c>
      <c r="R3267" t="s">
        <v>86</v>
      </c>
      <c r="S3267" t="s">
        <v>391</v>
      </c>
    </row>
    <row r="3268" spans="1:19" x14ac:dyDescent="0.25">
      <c r="A3268" t="s">
        <v>18</v>
      </c>
      <c r="B3268" t="s">
        <v>19</v>
      </c>
      <c r="C3268" t="s">
        <v>36</v>
      </c>
      <c r="E3268" t="s">
        <v>37</v>
      </c>
      <c r="F3268" t="s">
        <v>22</v>
      </c>
      <c r="G3268">
        <v>41222</v>
      </c>
      <c r="J3268" t="s">
        <v>371</v>
      </c>
      <c r="K3268" t="str">
        <f>IF(AND(J3268&lt;&gt;"",IFERROR(VLOOKUP(J3268,[1]Productos!E:E,1,FALSE), 1)=1),"MAL","")</f>
        <v>MAL</v>
      </c>
      <c r="L3268">
        <v>2962</v>
      </c>
      <c r="N3268">
        <v>92</v>
      </c>
      <c r="R3268" t="s">
        <v>86</v>
      </c>
      <c r="S3268" t="s">
        <v>391</v>
      </c>
    </row>
    <row r="3269" spans="1:19" x14ac:dyDescent="0.25">
      <c r="A3269" t="s">
        <v>18</v>
      </c>
      <c r="B3269" t="s">
        <v>19</v>
      </c>
      <c r="C3269" t="s">
        <v>36</v>
      </c>
      <c r="E3269" t="s">
        <v>37</v>
      </c>
      <c r="F3269" t="s">
        <v>22</v>
      </c>
      <c r="G3269">
        <v>41222</v>
      </c>
      <c r="J3269" t="s">
        <v>362</v>
      </c>
      <c r="K3269" t="str">
        <f>IF(AND(J3269&lt;&gt;"",IFERROR(VLOOKUP(J3269,[1]Productos!E:E,1,FALSE), 1)=1),"MAL","")</f>
        <v/>
      </c>
      <c r="L3269">
        <v>2840</v>
      </c>
      <c r="N3269">
        <v>83</v>
      </c>
      <c r="R3269" t="s">
        <v>86</v>
      </c>
      <c r="S3269" t="s">
        <v>391</v>
      </c>
    </row>
    <row r="3270" spans="1:19" x14ac:dyDescent="0.25">
      <c r="A3270" t="s">
        <v>18</v>
      </c>
      <c r="B3270" t="s">
        <v>19</v>
      </c>
      <c r="C3270" t="s">
        <v>36</v>
      </c>
      <c r="E3270" t="s">
        <v>37</v>
      </c>
      <c r="F3270" t="s">
        <v>22</v>
      </c>
      <c r="G3270">
        <v>41222</v>
      </c>
      <c r="J3270" t="s">
        <v>364</v>
      </c>
      <c r="K3270" t="str">
        <f>IF(AND(J3270&lt;&gt;"",IFERROR(VLOOKUP(J3270,[1]Productos!E:E,1,FALSE), 1)=1),"MAL","")</f>
        <v>MAL</v>
      </c>
      <c r="L3270">
        <v>2834</v>
      </c>
      <c r="N3270">
        <v>84</v>
      </c>
      <c r="R3270" t="s">
        <v>86</v>
      </c>
      <c r="S3270" t="s">
        <v>391</v>
      </c>
    </row>
    <row r="3271" spans="1:19" x14ac:dyDescent="0.25">
      <c r="A3271" t="s">
        <v>18</v>
      </c>
      <c r="B3271" t="s">
        <v>19</v>
      </c>
      <c r="C3271" t="s">
        <v>36</v>
      </c>
      <c r="E3271" t="s">
        <v>37</v>
      </c>
      <c r="F3271" t="s">
        <v>22</v>
      </c>
      <c r="G3271">
        <v>41222</v>
      </c>
      <c r="J3271" t="s">
        <v>385</v>
      </c>
      <c r="K3271" t="str">
        <f>IF(AND(J3271&lt;&gt;"",IFERROR(VLOOKUP(J3271,[1]Productos!E:E,1,FALSE), 1)=1),"MAL","")</f>
        <v>MAL</v>
      </c>
      <c r="L3271">
        <v>2826</v>
      </c>
      <c r="N3271">
        <v>72</v>
      </c>
      <c r="O3271">
        <v>1.2</v>
      </c>
      <c r="R3271" t="s">
        <v>86</v>
      </c>
      <c r="S3271" t="s">
        <v>391</v>
      </c>
    </row>
    <row r="3272" spans="1:19" x14ac:dyDescent="0.25">
      <c r="A3272" t="s">
        <v>18</v>
      </c>
      <c r="B3272" t="s">
        <v>19</v>
      </c>
      <c r="C3272" t="s">
        <v>36</v>
      </c>
      <c r="E3272" t="s">
        <v>37</v>
      </c>
      <c r="F3272" t="s">
        <v>22</v>
      </c>
      <c r="G3272">
        <v>41222</v>
      </c>
      <c r="J3272" t="s">
        <v>376</v>
      </c>
      <c r="K3272" t="str">
        <f>IF(AND(J3272&lt;&gt;"",IFERROR(VLOOKUP(J3272,[1]Productos!E:E,1,FALSE), 1)=1),"MAL","")</f>
        <v>MAL</v>
      </c>
      <c r="L3272">
        <v>2726</v>
      </c>
      <c r="N3272">
        <v>90</v>
      </c>
      <c r="R3272" t="s">
        <v>86</v>
      </c>
      <c r="S3272" t="s">
        <v>391</v>
      </c>
    </row>
    <row r="3273" spans="1:19" x14ac:dyDescent="0.25">
      <c r="A3273" t="s">
        <v>18</v>
      </c>
      <c r="B3273" t="s">
        <v>19</v>
      </c>
      <c r="C3273" t="s">
        <v>36</v>
      </c>
      <c r="E3273" t="s">
        <v>37</v>
      </c>
      <c r="F3273" t="s">
        <v>22</v>
      </c>
      <c r="G3273">
        <v>41222</v>
      </c>
      <c r="J3273" t="s">
        <v>377</v>
      </c>
      <c r="K3273" t="str">
        <f>IF(AND(J3273&lt;&gt;"",IFERROR(VLOOKUP(J3273,[1]Productos!E:E,1,FALSE), 1)=1),"MAL","")</f>
        <v>MAL</v>
      </c>
      <c r="L3273">
        <v>2680</v>
      </c>
      <c r="N3273">
        <v>94</v>
      </c>
      <c r="O3273">
        <v>1.5</v>
      </c>
      <c r="R3273" t="s">
        <v>86</v>
      </c>
      <c r="S3273" t="s">
        <v>391</v>
      </c>
    </row>
    <row r="3274" spans="1:19" x14ac:dyDescent="0.25">
      <c r="A3274" t="s">
        <v>18</v>
      </c>
      <c r="B3274" t="s">
        <v>19</v>
      </c>
      <c r="C3274" t="s">
        <v>36</v>
      </c>
      <c r="E3274" t="s">
        <v>37</v>
      </c>
      <c r="F3274" t="s">
        <v>22</v>
      </c>
      <c r="G3274">
        <v>41222</v>
      </c>
      <c r="J3274" t="s">
        <v>379</v>
      </c>
      <c r="K3274" t="str">
        <f>IF(AND(J3274&lt;&gt;"",IFERROR(VLOOKUP(J3274,[1]Productos!E:E,1,FALSE), 1)=1),"MAL","")</f>
        <v>MAL</v>
      </c>
      <c r="L3274">
        <v>2621</v>
      </c>
      <c r="N3274">
        <v>98</v>
      </c>
      <c r="R3274" t="s">
        <v>86</v>
      </c>
      <c r="S3274" t="s">
        <v>391</v>
      </c>
    </row>
    <row r="3275" spans="1:19" x14ac:dyDescent="0.25">
      <c r="A3275" t="s">
        <v>18</v>
      </c>
      <c r="B3275" t="s">
        <v>19</v>
      </c>
      <c r="C3275" t="s">
        <v>36</v>
      </c>
      <c r="E3275" t="s">
        <v>37</v>
      </c>
      <c r="F3275" t="s">
        <v>22</v>
      </c>
      <c r="G3275">
        <v>41222</v>
      </c>
      <c r="J3275" t="s">
        <v>380</v>
      </c>
      <c r="K3275" t="str">
        <f>IF(AND(J3275&lt;&gt;"",IFERROR(VLOOKUP(J3275,[1]Productos!E:E,1,FALSE), 1)=1),"MAL","")</f>
        <v>MAL</v>
      </c>
      <c r="L3275">
        <v>2616</v>
      </c>
      <c r="N3275">
        <v>88</v>
      </c>
      <c r="R3275" t="s">
        <v>86</v>
      </c>
      <c r="S3275" t="s">
        <v>391</v>
      </c>
    </row>
    <row r="3276" spans="1:19" x14ac:dyDescent="0.25">
      <c r="A3276" t="s">
        <v>18</v>
      </c>
      <c r="B3276" t="s">
        <v>19</v>
      </c>
      <c r="C3276" t="s">
        <v>36</v>
      </c>
      <c r="E3276" t="s">
        <v>37</v>
      </c>
      <c r="F3276" t="s">
        <v>22</v>
      </c>
      <c r="G3276">
        <v>41222</v>
      </c>
      <c r="J3276" t="s">
        <v>375</v>
      </c>
      <c r="K3276" t="str">
        <f>IF(AND(J3276&lt;&gt;"",IFERROR(VLOOKUP(J3276,[1]Productos!E:E,1,FALSE), 1)=1),"MAL","")</f>
        <v>MAL</v>
      </c>
      <c r="L3276">
        <v>2607</v>
      </c>
      <c r="N3276">
        <v>98</v>
      </c>
      <c r="R3276" t="s">
        <v>86</v>
      </c>
      <c r="S3276" t="s">
        <v>391</v>
      </c>
    </row>
    <row r="3277" spans="1:19" x14ac:dyDescent="0.25">
      <c r="A3277" t="s">
        <v>18</v>
      </c>
      <c r="B3277" t="s">
        <v>19</v>
      </c>
      <c r="C3277" t="s">
        <v>36</v>
      </c>
      <c r="E3277" t="s">
        <v>37</v>
      </c>
      <c r="F3277" t="s">
        <v>22</v>
      </c>
      <c r="G3277">
        <v>41222</v>
      </c>
      <c r="J3277" t="s">
        <v>381</v>
      </c>
      <c r="K3277" t="str">
        <f>IF(AND(J3277&lt;&gt;"",IFERROR(VLOOKUP(J3277,[1]Productos!E:E,1,FALSE), 1)=1),"MAL","")</f>
        <v>MAL</v>
      </c>
      <c r="L3277">
        <v>2563</v>
      </c>
      <c r="N3277">
        <v>102</v>
      </c>
      <c r="R3277" t="s">
        <v>86</v>
      </c>
      <c r="S3277" t="s">
        <v>391</v>
      </c>
    </row>
    <row r="3278" spans="1:19" x14ac:dyDescent="0.25">
      <c r="K3278" t="str">
        <f>IF(AND(J3278&lt;&gt;"",IFERROR(VLOOKUP(J3278,[1]Productos!E:E,1,FALSE), 1)=1),"MAL","")</f>
        <v/>
      </c>
    </row>
    <row r="3279" spans="1:19" x14ac:dyDescent="0.25">
      <c r="A3279" t="s">
        <v>18</v>
      </c>
      <c r="B3279" t="s">
        <v>19</v>
      </c>
      <c r="C3279" t="s">
        <v>41</v>
      </c>
      <c r="E3279" t="s">
        <v>37</v>
      </c>
      <c r="F3279" t="s">
        <v>22</v>
      </c>
      <c r="G3279">
        <v>41218</v>
      </c>
      <c r="J3279" t="s">
        <v>385</v>
      </c>
      <c r="K3279" t="str">
        <f>IF(AND(J3279&lt;&gt;"",IFERROR(VLOOKUP(J3279,[1]Productos!E:E,1,FALSE), 1)=1),"MAL","")</f>
        <v>MAL</v>
      </c>
      <c r="L3279">
        <v>3766</v>
      </c>
      <c r="N3279">
        <v>69</v>
      </c>
      <c r="R3279" t="s">
        <v>86</v>
      </c>
      <c r="S3279" t="s">
        <v>392</v>
      </c>
    </row>
    <row r="3280" spans="1:19" x14ac:dyDescent="0.25">
      <c r="A3280" t="s">
        <v>18</v>
      </c>
      <c r="B3280" t="s">
        <v>19</v>
      </c>
      <c r="C3280" t="s">
        <v>41</v>
      </c>
      <c r="E3280" t="s">
        <v>37</v>
      </c>
      <c r="F3280" t="s">
        <v>22</v>
      </c>
      <c r="G3280">
        <v>41218</v>
      </c>
      <c r="J3280" t="s">
        <v>381</v>
      </c>
      <c r="K3280" t="str">
        <f>IF(AND(J3280&lt;&gt;"",IFERROR(VLOOKUP(J3280,[1]Productos!E:E,1,FALSE), 1)=1),"MAL","")</f>
        <v>MAL</v>
      </c>
      <c r="L3280">
        <v>3734</v>
      </c>
      <c r="N3280">
        <v>72</v>
      </c>
      <c r="R3280" t="s">
        <v>86</v>
      </c>
      <c r="S3280" t="s">
        <v>392</v>
      </c>
    </row>
    <row r="3281" spans="1:19" x14ac:dyDescent="0.25">
      <c r="A3281" t="s">
        <v>18</v>
      </c>
      <c r="B3281" t="s">
        <v>19</v>
      </c>
      <c r="C3281" t="s">
        <v>41</v>
      </c>
      <c r="E3281" t="s">
        <v>37</v>
      </c>
      <c r="F3281" t="s">
        <v>22</v>
      </c>
      <c r="G3281">
        <v>41218</v>
      </c>
      <c r="J3281" t="s">
        <v>368</v>
      </c>
      <c r="K3281" t="str">
        <f>IF(AND(J3281&lt;&gt;"",IFERROR(VLOOKUP(J3281,[1]Productos!E:E,1,FALSE), 1)=1),"MAL","")</f>
        <v>MAL</v>
      </c>
      <c r="L3281">
        <v>3663</v>
      </c>
      <c r="N3281">
        <v>71</v>
      </c>
      <c r="R3281" t="s">
        <v>86</v>
      </c>
      <c r="S3281" t="s">
        <v>392</v>
      </c>
    </row>
    <row r="3282" spans="1:19" x14ac:dyDescent="0.25">
      <c r="A3282" t="s">
        <v>18</v>
      </c>
      <c r="B3282" t="s">
        <v>19</v>
      </c>
      <c r="C3282" t="s">
        <v>41</v>
      </c>
      <c r="E3282" t="s">
        <v>37</v>
      </c>
      <c r="F3282" t="s">
        <v>22</v>
      </c>
      <c r="G3282">
        <v>41218</v>
      </c>
      <c r="J3282" t="s">
        <v>364</v>
      </c>
      <c r="K3282" t="str">
        <f>IF(AND(J3282&lt;&gt;"",IFERROR(VLOOKUP(J3282,[1]Productos!E:E,1,FALSE), 1)=1),"MAL","")</f>
        <v>MAL</v>
      </c>
      <c r="L3282">
        <v>3609</v>
      </c>
      <c r="N3282">
        <v>64</v>
      </c>
      <c r="R3282" t="s">
        <v>86</v>
      </c>
      <c r="S3282" t="s">
        <v>392</v>
      </c>
    </row>
    <row r="3283" spans="1:19" x14ac:dyDescent="0.25">
      <c r="A3283" t="s">
        <v>18</v>
      </c>
      <c r="B3283" t="s">
        <v>19</v>
      </c>
      <c r="C3283" t="s">
        <v>41</v>
      </c>
      <c r="E3283" t="s">
        <v>37</v>
      </c>
      <c r="F3283" t="s">
        <v>22</v>
      </c>
      <c r="G3283">
        <v>41218</v>
      </c>
      <c r="J3283" t="s">
        <v>376</v>
      </c>
      <c r="K3283" t="str">
        <f>IF(AND(J3283&lt;&gt;"",IFERROR(VLOOKUP(J3283,[1]Productos!E:E,1,FALSE), 1)=1),"MAL","")</f>
        <v>MAL</v>
      </c>
      <c r="L3283">
        <v>3588</v>
      </c>
      <c r="N3283">
        <v>70</v>
      </c>
      <c r="R3283" t="s">
        <v>86</v>
      </c>
      <c r="S3283" t="s">
        <v>392</v>
      </c>
    </row>
    <row r="3284" spans="1:19" x14ac:dyDescent="0.25">
      <c r="A3284" t="s">
        <v>18</v>
      </c>
      <c r="B3284" t="s">
        <v>19</v>
      </c>
      <c r="C3284" t="s">
        <v>41</v>
      </c>
      <c r="E3284" t="s">
        <v>37</v>
      </c>
      <c r="F3284" t="s">
        <v>22</v>
      </c>
      <c r="G3284">
        <v>41218</v>
      </c>
      <c r="J3284" t="s">
        <v>370</v>
      </c>
      <c r="K3284" t="str">
        <f>IF(AND(J3284&lt;&gt;"",IFERROR(VLOOKUP(J3284,[1]Productos!E:E,1,FALSE), 1)=1),"MAL","")</f>
        <v/>
      </c>
      <c r="L3284">
        <v>3588</v>
      </c>
      <c r="N3284">
        <v>68</v>
      </c>
      <c r="R3284" t="s">
        <v>86</v>
      </c>
      <c r="S3284" t="s">
        <v>392</v>
      </c>
    </row>
    <row r="3285" spans="1:19" x14ac:dyDescent="0.25">
      <c r="A3285" t="s">
        <v>18</v>
      </c>
      <c r="B3285" t="s">
        <v>19</v>
      </c>
      <c r="C3285" t="s">
        <v>41</v>
      </c>
      <c r="E3285" t="s">
        <v>37</v>
      </c>
      <c r="F3285" t="s">
        <v>22</v>
      </c>
      <c r="G3285">
        <v>41218</v>
      </c>
      <c r="J3285" t="s">
        <v>372</v>
      </c>
      <c r="K3285" t="str">
        <f>IF(AND(J3285&lt;&gt;"",IFERROR(VLOOKUP(J3285,[1]Productos!E:E,1,FALSE), 1)=1),"MAL","")</f>
        <v>MAL</v>
      </c>
      <c r="L3285">
        <v>3583</v>
      </c>
      <c r="N3285">
        <v>72</v>
      </c>
      <c r="R3285" t="s">
        <v>86</v>
      </c>
      <c r="S3285" t="s">
        <v>392</v>
      </c>
    </row>
    <row r="3286" spans="1:19" x14ac:dyDescent="0.25">
      <c r="A3286" t="s">
        <v>18</v>
      </c>
      <c r="B3286" t="s">
        <v>19</v>
      </c>
      <c r="C3286" t="s">
        <v>41</v>
      </c>
      <c r="E3286" t="s">
        <v>37</v>
      </c>
      <c r="F3286" t="s">
        <v>22</v>
      </c>
      <c r="G3286">
        <v>41218</v>
      </c>
      <c r="J3286" t="s">
        <v>367</v>
      </c>
      <c r="K3286" t="str">
        <f>IF(AND(J3286&lt;&gt;"",IFERROR(VLOOKUP(J3286,[1]Productos!E:E,1,FALSE), 1)=1),"MAL","")</f>
        <v>MAL</v>
      </c>
      <c r="L3286">
        <v>3502</v>
      </c>
      <c r="N3286">
        <v>72</v>
      </c>
      <c r="R3286" t="s">
        <v>86</v>
      </c>
      <c r="S3286" t="s">
        <v>392</v>
      </c>
    </row>
    <row r="3287" spans="1:19" x14ac:dyDescent="0.25">
      <c r="A3287" t="s">
        <v>18</v>
      </c>
      <c r="B3287" t="s">
        <v>19</v>
      </c>
      <c r="C3287" t="s">
        <v>41</v>
      </c>
      <c r="E3287" t="s">
        <v>37</v>
      </c>
      <c r="F3287" t="s">
        <v>22</v>
      </c>
      <c r="G3287">
        <v>41218</v>
      </c>
      <c r="J3287" t="s">
        <v>374</v>
      </c>
      <c r="K3287" t="str">
        <f>IF(AND(J3287&lt;&gt;"",IFERROR(VLOOKUP(J3287,[1]Productos!E:E,1,FALSE), 1)=1),"MAL","")</f>
        <v>MAL</v>
      </c>
      <c r="L3287">
        <v>3447</v>
      </c>
      <c r="N3287">
        <v>65</v>
      </c>
      <c r="R3287" t="s">
        <v>86</v>
      </c>
      <c r="S3287" t="s">
        <v>392</v>
      </c>
    </row>
    <row r="3288" spans="1:19" x14ac:dyDescent="0.25">
      <c r="A3288" t="s">
        <v>18</v>
      </c>
      <c r="B3288" t="s">
        <v>19</v>
      </c>
      <c r="C3288" t="s">
        <v>41</v>
      </c>
      <c r="E3288" t="s">
        <v>37</v>
      </c>
      <c r="F3288" t="s">
        <v>22</v>
      </c>
      <c r="G3288">
        <v>41218</v>
      </c>
      <c r="J3288" t="s">
        <v>363</v>
      </c>
      <c r="K3288" t="str">
        <f>IF(AND(J3288&lt;&gt;"",IFERROR(VLOOKUP(J3288,[1]Productos!E:E,1,FALSE), 1)=1),"MAL","")</f>
        <v>MAL</v>
      </c>
      <c r="L3288">
        <v>3420</v>
      </c>
      <c r="N3288">
        <v>64</v>
      </c>
      <c r="R3288" t="s">
        <v>86</v>
      </c>
      <c r="S3288" t="s">
        <v>392</v>
      </c>
    </row>
    <row r="3289" spans="1:19" x14ac:dyDescent="0.25">
      <c r="A3289" t="s">
        <v>18</v>
      </c>
      <c r="B3289" t="s">
        <v>19</v>
      </c>
      <c r="C3289" t="s">
        <v>41</v>
      </c>
      <c r="E3289" t="s">
        <v>37</v>
      </c>
      <c r="F3289" t="s">
        <v>22</v>
      </c>
      <c r="G3289">
        <v>41218</v>
      </c>
      <c r="J3289" t="s">
        <v>365</v>
      </c>
      <c r="K3289" t="str">
        <f>IF(AND(J3289&lt;&gt;"",IFERROR(VLOOKUP(J3289,[1]Productos!E:E,1,FALSE), 1)=1),"MAL","")</f>
        <v/>
      </c>
      <c r="L3289">
        <v>3418</v>
      </c>
      <c r="N3289">
        <v>70</v>
      </c>
      <c r="R3289" t="s">
        <v>86</v>
      </c>
      <c r="S3289" t="s">
        <v>392</v>
      </c>
    </row>
    <row r="3290" spans="1:19" x14ac:dyDescent="0.25">
      <c r="A3290" t="s">
        <v>18</v>
      </c>
      <c r="B3290" t="s">
        <v>19</v>
      </c>
      <c r="C3290" t="s">
        <v>41</v>
      </c>
      <c r="E3290" t="s">
        <v>37</v>
      </c>
      <c r="F3290" t="s">
        <v>22</v>
      </c>
      <c r="G3290">
        <v>41218</v>
      </c>
      <c r="J3290" t="s">
        <v>375</v>
      </c>
      <c r="K3290" t="str">
        <f>IF(AND(J3290&lt;&gt;"",IFERROR(VLOOKUP(J3290,[1]Productos!E:E,1,FALSE), 1)=1),"MAL","")</f>
        <v>MAL</v>
      </c>
      <c r="L3290">
        <v>3412</v>
      </c>
      <c r="N3290">
        <v>68</v>
      </c>
      <c r="R3290" t="s">
        <v>86</v>
      </c>
      <c r="S3290" t="s">
        <v>392</v>
      </c>
    </row>
    <row r="3291" spans="1:19" x14ac:dyDescent="0.25">
      <c r="A3291" t="s">
        <v>18</v>
      </c>
      <c r="B3291" t="s">
        <v>19</v>
      </c>
      <c r="C3291" t="s">
        <v>41</v>
      </c>
      <c r="E3291" t="s">
        <v>37</v>
      </c>
      <c r="F3291" t="s">
        <v>22</v>
      </c>
      <c r="G3291">
        <v>41218</v>
      </c>
      <c r="J3291" t="s">
        <v>366</v>
      </c>
      <c r="K3291" t="str">
        <f>IF(AND(J3291&lt;&gt;"",IFERROR(VLOOKUP(J3291,[1]Productos!E:E,1,FALSE), 1)=1),"MAL","")</f>
        <v/>
      </c>
      <c r="L3291">
        <v>3411</v>
      </c>
      <c r="N3291">
        <v>72</v>
      </c>
      <c r="R3291" t="s">
        <v>86</v>
      </c>
      <c r="S3291" t="s">
        <v>392</v>
      </c>
    </row>
    <row r="3292" spans="1:19" x14ac:dyDescent="0.25">
      <c r="A3292" t="s">
        <v>18</v>
      </c>
      <c r="B3292" t="s">
        <v>19</v>
      </c>
      <c r="C3292" t="s">
        <v>41</v>
      </c>
      <c r="E3292" t="s">
        <v>37</v>
      </c>
      <c r="F3292" t="s">
        <v>22</v>
      </c>
      <c r="G3292">
        <v>41218</v>
      </c>
      <c r="J3292" t="s">
        <v>379</v>
      </c>
      <c r="K3292" t="str">
        <f>IF(AND(J3292&lt;&gt;"",IFERROR(VLOOKUP(J3292,[1]Productos!E:E,1,FALSE), 1)=1),"MAL","")</f>
        <v>MAL</v>
      </c>
      <c r="L3292">
        <v>3410</v>
      </c>
      <c r="N3292">
        <v>80</v>
      </c>
      <c r="R3292" t="s">
        <v>86</v>
      </c>
      <c r="S3292" t="s">
        <v>392</v>
      </c>
    </row>
    <row r="3293" spans="1:19" x14ac:dyDescent="0.25">
      <c r="A3293" t="s">
        <v>18</v>
      </c>
      <c r="B3293" t="s">
        <v>19</v>
      </c>
      <c r="C3293" t="s">
        <v>41</v>
      </c>
      <c r="E3293" t="s">
        <v>37</v>
      </c>
      <c r="F3293" t="s">
        <v>22</v>
      </c>
      <c r="G3293">
        <v>41218</v>
      </c>
      <c r="J3293" t="s">
        <v>378</v>
      </c>
      <c r="K3293" t="str">
        <f>IF(AND(J3293&lt;&gt;"",IFERROR(VLOOKUP(J3293,[1]Productos!E:E,1,FALSE), 1)=1),"MAL","")</f>
        <v>MAL</v>
      </c>
      <c r="L3293">
        <v>3341</v>
      </c>
      <c r="N3293">
        <v>75</v>
      </c>
      <c r="R3293" t="s">
        <v>86</v>
      </c>
      <c r="S3293" t="s">
        <v>392</v>
      </c>
    </row>
    <row r="3294" spans="1:19" x14ac:dyDescent="0.25">
      <c r="A3294" t="s">
        <v>18</v>
      </c>
      <c r="B3294" t="s">
        <v>19</v>
      </c>
      <c r="C3294" t="s">
        <v>41</v>
      </c>
      <c r="E3294" t="s">
        <v>37</v>
      </c>
      <c r="F3294" t="s">
        <v>22</v>
      </c>
      <c r="G3294">
        <v>41218</v>
      </c>
      <c r="J3294" t="s">
        <v>362</v>
      </c>
      <c r="K3294" t="str">
        <f>IF(AND(J3294&lt;&gt;"",IFERROR(VLOOKUP(J3294,[1]Productos!E:E,1,FALSE), 1)=1),"MAL","")</f>
        <v/>
      </c>
      <c r="L3294">
        <v>3299</v>
      </c>
      <c r="N3294">
        <v>75</v>
      </c>
      <c r="R3294" t="s">
        <v>86</v>
      </c>
      <c r="S3294" t="s">
        <v>392</v>
      </c>
    </row>
    <row r="3295" spans="1:19" x14ac:dyDescent="0.25">
      <c r="A3295" t="s">
        <v>18</v>
      </c>
      <c r="B3295" t="s">
        <v>19</v>
      </c>
      <c r="C3295" t="s">
        <v>41</v>
      </c>
      <c r="E3295" t="s">
        <v>37</v>
      </c>
      <c r="F3295" t="s">
        <v>22</v>
      </c>
      <c r="G3295">
        <v>41218</v>
      </c>
      <c r="J3295" t="s">
        <v>369</v>
      </c>
      <c r="K3295" t="str">
        <f>IF(AND(J3295&lt;&gt;"",IFERROR(VLOOKUP(J3295,[1]Productos!E:E,1,FALSE), 1)=1),"MAL","")</f>
        <v/>
      </c>
      <c r="L3295">
        <v>3262</v>
      </c>
      <c r="N3295">
        <v>76</v>
      </c>
      <c r="R3295" t="s">
        <v>86</v>
      </c>
      <c r="S3295" t="s">
        <v>392</v>
      </c>
    </row>
    <row r="3296" spans="1:19" x14ac:dyDescent="0.25">
      <c r="A3296" t="s">
        <v>18</v>
      </c>
      <c r="B3296" t="s">
        <v>19</v>
      </c>
      <c r="C3296" t="s">
        <v>41</v>
      </c>
      <c r="E3296" t="s">
        <v>37</v>
      </c>
      <c r="F3296" t="s">
        <v>22</v>
      </c>
      <c r="G3296">
        <v>41218</v>
      </c>
      <c r="J3296" t="s">
        <v>371</v>
      </c>
      <c r="K3296" t="str">
        <f>IF(AND(J3296&lt;&gt;"",IFERROR(VLOOKUP(J3296,[1]Productos!E:E,1,FALSE), 1)=1),"MAL","")</f>
        <v>MAL</v>
      </c>
      <c r="L3296">
        <v>3119</v>
      </c>
      <c r="N3296">
        <v>70</v>
      </c>
      <c r="R3296" t="s">
        <v>86</v>
      </c>
      <c r="S3296" t="s">
        <v>392</v>
      </c>
    </row>
    <row r="3297" spans="1:19" x14ac:dyDescent="0.25">
      <c r="A3297" t="s">
        <v>18</v>
      </c>
      <c r="B3297" t="s">
        <v>19</v>
      </c>
      <c r="C3297" t="s">
        <v>41</v>
      </c>
      <c r="E3297" t="s">
        <v>37</v>
      </c>
      <c r="F3297" t="s">
        <v>22</v>
      </c>
      <c r="G3297">
        <v>41218</v>
      </c>
      <c r="J3297" t="s">
        <v>377</v>
      </c>
      <c r="K3297" t="str">
        <f>IF(AND(J3297&lt;&gt;"",IFERROR(VLOOKUP(J3297,[1]Productos!E:E,1,FALSE), 1)=1),"MAL","")</f>
        <v>MAL</v>
      </c>
      <c r="L3297">
        <v>3112</v>
      </c>
      <c r="N3297">
        <v>79</v>
      </c>
      <c r="R3297" t="s">
        <v>86</v>
      </c>
      <c r="S3297" t="s">
        <v>392</v>
      </c>
    </row>
    <row r="3298" spans="1:19" x14ac:dyDescent="0.25">
      <c r="A3298" t="s">
        <v>18</v>
      </c>
      <c r="B3298" t="s">
        <v>19</v>
      </c>
      <c r="C3298" t="s">
        <v>41</v>
      </c>
      <c r="E3298" t="s">
        <v>37</v>
      </c>
      <c r="F3298" t="s">
        <v>22</v>
      </c>
      <c r="G3298">
        <v>41218</v>
      </c>
      <c r="J3298" t="s">
        <v>380</v>
      </c>
      <c r="K3298" t="str">
        <f>IF(AND(J3298&lt;&gt;"",IFERROR(VLOOKUP(J3298,[1]Productos!E:E,1,FALSE), 1)=1),"MAL","")</f>
        <v>MAL</v>
      </c>
      <c r="L3298">
        <v>3094</v>
      </c>
      <c r="N3298">
        <v>70</v>
      </c>
      <c r="R3298" t="s">
        <v>86</v>
      </c>
      <c r="S3298" t="s">
        <v>392</v>
      </c>
    </row>
    <row r="3299" spans="1:19" x14ac:dyDescent="0.25">
      <c r="A3299" t="s">
        <v>18</v>
      </c>
      <c r="B3299" t="s">
        <v>19</v>
      </c>
      <c r="C3299" t="s">
        <v>41</v>
      </c>
      <c r="E3299" t="s">
        <v>37</v>
      </c>
      <c r="F3299" t="s">
        <v>22</v>
      </c>
      <c r="G3299">
        <v>41218</v>
      </c>
      <c r="J3299" t="s">
        <v>360</v>
      </c>
      <c r="K3299" t="str">
        <f>IF(AND(J3299&lt;&gt;"",IFERROR(VLOOKUP(J3299,[1]Productos!E:E,1,FALSE), 1)=1),"MAL","")</f>
        <v>MAL</v>
      </c>
      <c r="L3299">
        <v>3063</v>
      </c>
      <c r="N3299">
        <v>71</v>
      </c>
      <c r="R3299" t="s">
        <v>86</v>
      </c>
      <c r="S3299" t="s">
        <v>392</v>
      </c>
    </row>
    <row r="3300" spans="1:19" x14ac:dyDescent="0.25">
      <c r="A3300" t="s">
        <v>18</v>
      </c>
      <c r="B3300" t="s">
        <v>19</v>
      </c>
      <c r="C3300" t="s">
        <v>41</v>
      </c>
      <c r="E3300" t="s">
        <v>37</v>
      </c>
      <c r="F3300" t="s">
        <v>22</v>
      </c>
      <c r="G3300">
        <v>41218</v>
      </c>
      <c r="J3300" t="s">
        <v>373</v>
      </c>
      <c r="K3300" t="str">
        <f>IF(AND(J3300&lt;&gt;"",IFERROR(VLOOKUP(J3300,[1]Productos!E:E,1,FALSE), 1)=1),"MAL","")</f>
        <v/>
      </c>
      <c r="L3300">
        <v>3034</v>
      </c>
      <c r="N3300">
        <v>78</v>
      </c>
      <c r="R3300" t="s">
        <v>86</v>
      </c>
      <c r="S3300" t="s">
        <v>392</v>
      </c>
    </row>
    <row r="3301" spans="1:19" x14ac:dyDescent="0.25">
      <c r="K3301" t="str">
        <f>IF(AND(J3301&lt;&gt;"",IFERROR(VLOOKUP(J3301,[1]Productos!E:E,1,FALSE), 1)=1),"MAL","")</f>
        <v/>
      </c>
    </row>
    <row r="3302" spans="1:19" x14ac:dyDescent="0.25">
      <c r="A3302" t="s">
        <v>18</v>
      </c>
      <c r="B3302" t="s">
        <v>44</v>
      </c>
      <c r="C3302" t="s">
        <v>45</v>
      </c>
      <c r="E3302" t="s">
        <v>37</v>
      </c>
      <c r="F3302" t="s">
        <v>22</v>
      </c>
      <c r="G3302">
        <v>41221</v>
      </c>
      <c r="J3302" t="s">
        <v>374</v>
      </c>
      <c r="K3302" t="str">
        <f>IF(AND(J3302&lt;&gt;"",IFERROR(VLOOKUP(J3302,[1]Productos!E:E,1,FALSE), 1)=1),"MAL","")</f>
        <v>MAL</v>
      </c>
      <c r="L3302">
        <v>2601</v>
      </c>
      <c r="N3302">
        <v>73</v>
      </c>
      <c r="R3302" t="s">
        <v>86</v>
      </c>
      <c r="S3302" t="s">
        <v>393</v>
      </c>
    </row>
    <row r="3303" spans="1:19" x14ac:dyDescent="0.25">
      <c r="A3303" t="s">
        <v>18</v>
      </c>
      <c r="B3303" t="s">
        <v>44</v>
      </c>
      <c r="C3303" t="s">
        <v>45</v>
      </c>
      <c r="E3303" t="s">
        <v>37</v>
      </c>
      <c r="F3303" t="s">
        <v>22</v>
      </c>
      <c r="G3303">
        <v>41221</v>
      </c>
      <c r="J3303" t="s">
        <v>372</v>
      </c>
      <c r="K3303" t="str">
        <f>IF(AND(J3303&lt;&gt;"",IFERROR(VLOOKUP(J3303,[1]Productos!E:E,1,FALSE), 1)=1),"MAL","")</f>
        <v>MAL</v>
      </c>
      <c r="L3303">
        <v>2535</v>
      </c>
      <c r="N3303">
        <v>66</v>
      </c>
      <c r="R3303" t="s">
        <v>86</v>
      </c>
      <c r="S3303" t="s">
        <v>393</v>
      </c>
    </row>
    <row r="3304" spans="1:19" x14ac:dyDescent="0.25">
      <c r="A3304" t="s">
        <v>18</v>
      </c>
      <c r="B3304" t="s">
        <v>44</v>
      </c>
      <c r="C3304" t="s">
        <v>45</v>
      </c>
      <c r="E3304" t="s">
        <v>37</v>
      </c>
      <c r="F3304" t="s">
        <v>22</v>
      </c>
      <c r="G3304">
        <v>41221</v>
      </c>
      <c r="J3304" t="s">
        <v>368</v>
      </c>
      <c r="K3304" t="str">
        <f>IF(AND(J3304&lt;&gt;"",IFERROR(VLOOKUP(J3304,[1]Productos!E:E,1,FALSE), 1)=1),"MAL","")</f>
        <v>MAL</v>
      </c>
      <c r="L3304">
        <v>2516</v>
      </c>
      <c r="N3304">
        <v>75</v>
      </c>
      <c r="R3304" t="s">
        <v>86</v>
      </c>
      <c r="S3304" t="s">
        <v>393</v>
      </c>
    </row>
    <row r="3305" spans="1:19" x14ac:dyDescent="0.25">
      <c r="A3305" t="s">
        <v>18</v>
      </c>
      <c r="B3305" t="s">
        <v>44</v>
      </c>
      <c r="C3305" t="s">
        <v>45</v>
      </c>
      <c r="E3305" t="s">
        <v>37</v>
      </c>
      <c r="F3305" t="s">
        <v>22</v>
      </c>
      <c r="G3305">
        <v>41221</v>
      </c>
      <c r="J3305" t="s">
        <v>366</v>
      </c>
      <c r="K3305" t="str">
        <f>IF(AND(J3305&lt;&gt;"",IFERROR(VLOOKUP(J3305,[1]Productos!E:E,1,FALSE), 1)=1),"MAL","")</f>
        <v/>
      </c>
      <c r="L3305">
        <v>2507</v>
      </c>
      <c r="N3305">
        <v>66</v>
      </c>
      <c r="R3305" t="s">
        <v>86</v>
      </c>
      <c r="S3305" t="s">
        <v>393</v>
      </c>
    </row>
    <row r="3306" spans="1:19" x14ac:dyDescent="0.25">
      <c r="A3306" t="s">
        <v>18</v>
      </c>
      <c r="B3306" t="s">
        <v>44</v>
      </c>
      <c r="C3306" t="s">
        <v>45</v>
      </c>
      <c r="E3306" t="s">
        <v>37</v>
      </c>
      <c r="F3306" t="s">
        <v>22</v>
      </c>
      <c r="G3306">
        <v>41221</v>
      </c>
      <c r="J3306" t="s">
        <v>364</v>
      </c>
      <c r="K3306" t="str">
        <f>IF(AND(J3306&lt;&gt;"",IFERROR(VLOOKUP(J3306,[1]Productos!E:E,1,FALSE), 1)=1),"MAL","")</f>
        <v>MAL</v>
      </c>
      <c r="L3306">
        <v>2492</v>
      </c>
      <c r="N3306">
        <v>68</v>
      </c>
      <c r="R3306" t="s">
        <v>86</v>
      </c>
      <c r="S3306" t="s">
        <v>393</v>
      </c>
    </row>
    <row r="3307" spans="1:19" x14ac:dyDescent="0.25">
      <c r="A3307" t="s">
        <v>18</v>
      </c>
      <c r="B3307" t="s">
        <v>44</v>
      </c>
      <c r="C3307" t="s">
        <v>45</v>
      </c>
      <c r="E3307" t="s">
        <v>37</v>
      </c>
      <c r="F3307" t="s">
        <v>22</v>
      </c>
      <c r="G3307">
        <v>41221</v>
      </c>
      <c r="J3307" t="s">
        <v>379</v>
      </c>
      <c r="K3307" t="str">
        <f>IF(AND(J3307&lt;&gt;"",IFERROR(VLOOKUP(J3307,[1]Productos!E:E,1,FALSE), 1)=1),"MAL","")</f>
        <v>MAL</v>
      </c>
      <c r="L3307">
        <v>2459</v>
      </c>
      <c r="N3307">
        <v>72</v>
      </c>
      <c r="R3307" t="s">
        <v>86</v>
      </c>
      <c r="S3307" t="s">
        <v>393</v>
      </c>
    </row>
    <row r="3308" spans="1:19" x14ac:dyDescent="0.25">
      <c r="A3308" t="s">
        <v>18</v>
      </c>
      <c r="B3308" t="s">
        <v>44</v>
      </c>
      <c r="C3308" t="s">
        <v>45</v>
      </c>
      <c r="E3308" t="s">
        <v>37</v>
      </c>
      <c r="F3308" t="s">
        <v>22</v>
      </c>
      <c r="G3308">
        <v>41221</v>
      </c>
      <c r="J3308" t="s">
        <v>375</v>
      </c>
      <c r="K3308" t="str">
        <f>IF(AND(J3308&lt;&gt;"",IFERROR(VLOOKUP(J3308,[1]Productos!E:E,1,FALSE), 1)=1),"MAL","")</f>
        <v>MAL</v>
      </c>
      <c r="L3308">
        <v>2440</v>
      </c>
      <c r="N3308">
        <v>83</v>
      </c>
      <c r="R3308" t="s">
        <v>86</v>
      </c>
      <c r="S3308" t="s">
        <v>393</v>
      </c>
    </row>
    <row r="3309" spans="1:19" x14ac:dyDescent="0.25">
      <c r="A3309" t="s">
        <v>18</v>
      </c>
      <c r="B3309" t="s">
        <v>44</v>
      </c>
      <c r="C3309" t="s">
        <v>45</v>
      </c>
      <c r="E3309" t="s">
        <v>37</v>
      </c>
      <c r="F3309" t="s">
        <v>22</v>
      </c>
      <c r="G3309">
        <v>41221</v>
      </c>
      <c r="J3309" t="s">
        <v>371</v>
      </c>
      <c r="K3309" t="str">
        <f>IF(AND(J3309&lt;&gt;"",IFERROR(VLOOKUP(J3309,[1]Productos!E:E,1,FALSE), 1)=1),"MAL","")</f>
        <v>MAL</v>
      </c>
      <c r="L3309">
        <v>2371</v>
      </c>
      <c r="N3309">
        <v>70</v>
      </c>
      <c r="R3309" t="s">
        <v>86</v>
      </c>
      <c r="S3309" t="s">
        <v>393</v>
      </c>
    </row>
    <row r="3310" spans="1:19" x14ac:dyDescent="0.25">
      <c r="A3310" t="s">
        <v>18</v>
      </c>
      <c r="B3310" t="s">
        <v>44</v>
      </c>
      <c r="C3310" t="s">
        <v>45</v>
      </c>
      <c r="E3310" t="s">
        <v>37</v>
      </c>
      <c r="F3310" t="s">
        <v>22</v>
      </c>
      <c r="G3310">
        <v>41221</v>
      </c>
      <c r="J3310" t="s">
        <v>360</v>
      </c>
      <c r="K3310" t="str">
        <f>IF(AND(J3310&lt;&gt;"",IFERROR(VLOOKUP(J3310,[1]Productos!E:E,1,FALSE), 1)=1),"MAL","")</f>
        <v>MAL</v>
      </c>
      <c r="L3310">
        <v>2355</v>
      </c>
      <c r="N3310">
        <v>63</v>
      </c>
      <c r="R3310" t="s">
        <v>86</v>
      </c>
      <c r="S3310" t="s">
        <v>393</v>
      </c>
    </row>
    <row r="3311" spans="1:19" x14ac:dyDescent="0.25">
      <c r="A3311" t="s">
        <v>18</v>
      </c>
      <c r="B3311" t="s">
        <v>44</v>
      </c>
      <c r="C3311" t="s">
        <v>45</v>
      </c>
      <c r="E3311" t="s">
        <v>37</v>
      </c>
      <c r="F3311" t="s">
        <v>22</v>
      </c>
      <c r="G3311">
        <v>41221</v>
      </c>
      <c r="J3311" t="s">
        <v>362</v>
      </c>
      <c r="K3311" t="str">
        <f>IF(AND(J3311&lt;&gt;"",IFERROR(VLOOKUP(J3311,[1]Productos!E:E,1,FALSE), 1)=1),"MAL","")</f>
        <v/>
      </c>
      <c r="L3311">
        <v>2334</v>
      </c>
      <c r="N3311">
        <v>66</v>
      </c>
      <c r="R3311" t="s">
        <v>86</v>
      </c>
      <c r="S3311" t="s">
        <v>393</v>
      </c>
    </row>
    <row r="3312" spans="1:19" x14ac:dyDescent="0.25">
      <c r="A3312" t="s">
        <v>18</v>
      </c>
      <c r="B3312" t="s">
        <v>44</v>
      </c>
      <c r="C3312" t="s">
        <v>45</v>
      </c>
      <c r="E3312" t="s">
        <v>37</v>
      </c>
      <c r="F3312" t="s">
        <v>22</v>
      </c>
      <c r="G3312">
        <v>41221</v>
      </c>
      <c r="J3312" t="s">
        <v>367</v>
      </c>
      <c r="K3312" t="str">
        <f>IF(AND(J3312&lt;&gt;"",IFERROR(VLOOKUP(J3312,[1]Productos!E:E,1,FALSE), 1)=1),"MAL","")</f>
        <v>MAL</v>
      </c>
      <c r="L3312">
        <v>2302</v>
      </c>
      <c r="N3312">
        <v>77</v>
      </c>
      <c r="R3312" t="s">
        <v>86</v>
      </c>
      <c r="S3312" t="s">
        <v>393</v>
      </c>
    </row>
    <row r="3313" spans="1:19" x14ac:dyDescent="0.25">
      <c r="A3313" t="s">
        <v>18</v>
      </c>
      <c r="B3313" t="s">
        <v>44</v>
      </c>
      <c r="C3313" t="s">
        <v>45</v>
      </c>
      <c r="E3313" t="s">
        <v>37</v>
      </c>
      <c r="F3313" t="s">
        <v>22</v>
      </c>
      <c r="G3313">
        <v>41221</v>
      </c>
      <c r="J3313" t="s">
        <v>370</v>
      </c>
      <c r="K3313" t="str">
        <f>IF(AND(J3313&lt;&gt;"",IFERROR(VLOOKUP(J3313,[1]Productos!E:E,1,FALSE), 1)=1),"MAL","")</f>
        <v/>
      </c>
      <c r="L3313">
        <v>2263</v>
      </c>
      <c r="N3313">
        <v>76</v>
      </c>
      <c r="R3313" t="s">
        <v>86</v>
      </c>
      <c r="S3313" t="s">
        <v>393</v>
      </c>
    </row>
    <row r="3314" spans="1:19" x14ac:dyDescent="0.25">
      <c r="A3314" t="s">
        <v>18</v>
      </c>
      <c r="B3314" t="s">
        <v>44</v>
      </c>
      <c r="C3314" t="s">
        <v>45</v>
      </c>
      <c r="E3314" t="s">
        <v>37</v>
      </c>
      <c r="F3314" t="s">
        <v>22</v>
      </c>
      <c r="G3314">
        <v>41221</v>
      </c>
      <c r="J3314" t="s">
        <v>381</v>
      </c>
      <c r="K3314" t="str">
        <f>IF(AND(J3314&lt;&gt;"",IFERROR(VLOOKUP(J3314,[1]Productos!E:E,1,FALSE), 1)=1),"MAL","")</f>
        <v>MAL</v>
      </c>
      <c r="L3314">
        <v>2223</v>
      </c>
      <c r="N3314">
        <v>77</v>
      </c>
      <c r="R3314" t="s">
        <v>86</v>
      </c>
      <c r="S3314" t="s">
        <v>393</v>
      </c>
    </row>
    <row r="3315" spans="1:19" x14ac:dyDescent="0.25">
      <c r="A3315" t="s">
        <v>18</v>
      </c>
      <c r="B3315" t="s">
        <v>44</v>
      </c>
      <c r="C3315" t="s">
        <v>45</v>
      </c>
      <c r="E3315" t="s">
        <v>37</v>
      </c>
      <c r="F3315" t="s">
        <v>22</v>
      </c>
      <c r="G3315">
        <v>41221</v>
      </c>
      <c r="J3315" t="s">
        <v>369</v>
      </c>
      <c r="K3315" t="str">
        <f>IF(AND(J3315&lt;&gt;"",IFERROR(VLOOKUP(J3315,[1]Productos!E:E,1,FALSE), 1)=1),"MAL","")</f>
        <v/>
      </c>
      <c r="L3315">
        <v>2160</v>
      </c>
      <c r="N3315">
        <v>71</v>
      </c>
      <c r="R3315" t="s">
        <v>86</v>
      </c>
      <c r="S3315" t="s">
        <v>393</v>
      </c>
    </row>
    <row r="3316" spans="1:19" x14ac:dyDescent="0.25">
      <c r="A3316" t="s">
        <v>18</v>
      </c>
      <c r="B3316" t="s">
        <v>44</v>
      </c>
      <c r="C3316" t="s">
        <v>45</v>
      </c>
      <c r="E3316" t="s">
        <v>37</v>
      </c>
      <c r="F3316" t="s">
        <v>22</v>
      </c>
      <c r="G3316">
        <v>41221</v>
      </c>
      <c r="J3316" t="s">
        <v>363</v>
      </c>
      <c r="K3316" t="str">
        <f>IF(AND(J3316&lt;&gt;"",IFERROR(VLOOKUP(J3316,[1]Productos!E:E,1,FALSE), 1)=1),"MAL","")</f>
        <v>MAL</v>
      </c>
      <c r="L3316">
        <v>2137</v>
      </c>
      <c r="N3316">
        <v>65</v>
      </c>
      <c r="R3316" t="s">
        <v>86</v>
      </c>
      <c r="S3316" t="s">
        <v>393</v>
      </c>
    </row>
    <row r="3317" spans="1:19" x14ac:dyDescent="0.25">
      <c r="A3317" t="s">
        <v>18</v>
      </c>
      <c r="B3317" t="s">
        <v>44</v>
      </c>
      <c r="C3317" t="s">
        <v>45</v>
      </c>
      <c r="E3317" t="s">
        <v>37</v>
      </c>
      <c r="F3317" t="s">
        <v>22</v>
      </c>
      <c r="G3317">
        <v>41221</v>
      </c>
      <c r="J3317" t="s">
        <v>365</v>
      </c>
      <c r="K3317" t="str">
        <f>IF(AND(J3317&lt;&gt;"",IFERROR(VLOOKUP(J3317,[1]Productos!E:E,1,FALSE), 1)=1),"MAL","")</f>
        <v/>
      </c>
      <c r="L3317">
        <v>2066</v>
      </c>
      <c r="N3317">
        <v>71</v>
      </c>
      <c r="R3317" t="s">
        <v>86</v>
      </c>
      <c r="S3317" t="s">
        <v>393</v>
      </c>
    </row>
    <row r="3318" spans="1:19" x14ac:dyDescent="0.25">
      <c r="A3318" t="s">
        <v>18</v>
      </c>
      <c r="B3318" t="s">
        <v>44</v>
      </c>
      <c r="C3318" t="s">
        <v>45</v>
      </c>
      <c r="E3318" t="s">
        <v>37</v>
      </c>
      <c r="F3318" t="s">
        <v>22</v>
      </c>
      <c r="G3318">
        <v>41221</v>
      </c>
      <c r="J3318" t="s">
        <v>376</v>
      </c>
      <c r="K3318" t="str">
        <f>IF(AND(J3318&lt;&gt;"",IFERROR(VLOOKUP(J3318,[1]Productos!E:E,1,FALSE), 1)=1),"MAL","")</f>
        <v>MAL</v>
      </c>
      <c r="L3318">
        <v>2016</v>
      </c>
      <c r="N3318">
        <v>72</v>
      </c>
      <c r="R3318" t="s">
        <v>86</v>
      </c>
      <c r="S3318" t="s">
        <v>393</v>
      </c>
    </row>
    <row r="3319" spans="1:19" x14ac:dyDescent="0.25">
      <c r="A3319" t="s">
        <v>18</v>
      </c>
      <c r="B3319" t="s">
        <v>44</v>
      </c>
      <c r="C3319" t="s">
        <v>45</v>
      </c>
      <c r="E3319" t="s">
        <v>37</v>
      </c>
      <c r="F3319" t="s">
        <v>22</v>
      </c>
      <c r="G3319">
        <v>41221</v>
      </c>
      <c r="J3319" t="s">
        <v>377</v>
      </c>
      <c r="K3319" t="str">
        <f>IF(AND(J3319&lt;&gt;"",IFERROR(VLOOKUP(J3319,[1]Productos!E:E,1,FALSE), 1)=1),"MAL","")</f>
        <v>MAL</v>
      </c>
      <c r="L3319">
        <v>1979</v>
      </c>
      <c r="N3319">
        <v>68</v>
      </c>
      <c r="R3319" t="s">
        <v>86</v>
      </c>
      <c r="S3319" t="s">
        <v>393</v>
      </c>
    </row>
    <row r="3320" spans="1:19" x14ac:dyDescent="0.25">
      <c r="A3320" t="s">
        <v>18</v>
      </c>
      <c r="B3320" t="s">
        <v>44</v>
      </c>
      <c r="C3320" t="s">
        <v>45</v>
      </c>
      <c r="E3320" t="s">
        <v>37</v>
      </c>
      <c r="F3320" t="s">
        <v>22</v>
      </c>
      <c r="G3320">
        <v>41221</v>
      </c>
      <c r="J3320" t="s">
        <v>373</v>
      </c>
      <c r="K3320" t="str">
        <f>IF(AND(J3320&lt;&gt;"",IFERROR(VLOOKUP(J3320,[1]Productos!E:E,1,FALSE), 1)=1),"MAL","")</f>
        <v/>
      </c>
      <c r="L3320">
        <v>1967</v>
      </c>
      <c r="N3320">
        <v>73</v>
      </c>
      <c r="R3320" t="s">
        <v>86</v>
      </c>
      <c r="S3320" t="s">
        <v>393</v>
      </c>
    </row>
    <row r="3321" spans="1:19" x14ac:dyDescent="0.25">
      <c r="A3321" t="s">
        <v>18</v>
      </c>
      <c r="B3321" t="s">
        <v>44</v>
      </c>
      <c r="C3321" t="s">
        <v>45</v>
      </c>
      <c r="E3321" t="s">
        <v>37</v>
      </c>
      <c r="F3321" t="s">
        <v>22</v>
      </c>
      <c r="G3321">
        <v>41221</v>
      </c>
      <c r="J3321" t="s">
        <v>378</v>
      </c>
      <c r="K3321" t="str">
        <f>IF(AND(J3321&lt;&gt;"",IFERROR(VLOOKUP(J3321,[1]Productos!E:E,1,FALSE), 1)=1),"MAL","")</f>
        <v>MAL</v>
      </c>
      <c r="L3321">
        <v>1893</v>
      </c>
      <c r="N3321">
        <v>62</v>
      </c>
      <c r="R3321" t="s">
        <v>86</v>
      </c>
      <c r="S3321" t="s">
        <v>393</v>
      </c>
    </row>
    <row r="3322" spans="1:19" x14ac:dyDescent="0.25">
      <c r="A3322" t="s">
        <v>18</v>
      </c>
      <c r="B3322" t="s">
        <v>44</v>
      </c>
      <c r="C3322" t="s">
        <v>45</v>
      </c>
      <c r="E3322" t="s">
        <v>37</v>
      </c>
      <c r="F3322" t="s">
        <v>22</v>
      </c>
      <c r="G3322">
        <v>41221</v>
      </c>
      <c r="J3322" t="s">
        <v>380</v>
      </c>
      <c r="K3322" t="str">
        <f>IF(AND(J3322&lt;&gt;"",IFERROR(VLOOKUP(J3322,[1]Productos!E:E,1,FALSE), 1)=1),"MAL","")</f>
        <v>MAL</v>
      </c>
      <c r="L3322">
        <v>1858</v>
      </c>
      <c r="N3322">
        <v>78</v>
      </c>
      <c r="R3322" t="s">
        <v>86</v>
      </c>
      <c r="S3322" t="s">
        <v>393</v>
      </c>
    </row>
    <row r="3323" spans="1:19" x14ac:dyDescent="0.25">
      <c r="A3323" t="s">
        <v>18</v>
      </c>
      <c r="B3323" t="s">
        <v>44</v>
      </c>
      <c r="C3323" t="s">
        <v>45</v>
      </c>
      <c r="E3323" t="s">
        <v>37</v>
      </c>
      <c r="F3323" t="s">
        <v>22</v>
      </c>
      <c r="G3323">
        <v>41221</v>
      </c>
      <c r="J3323" t="s">
        <v>385</v>
      </c>
      <c r="K3323" t="str">
        <f>IF(AND(J3323&lt;&gt;"",IFERROR(VLOOKUP(J3323,[1]Productos!E:E,1,FALSE), 1)=1),"MAL","")</f>
        <v>MAL</v>
      </c>
      <c r="L3323">
        <v>1697</v>
      </c>
      <c r="N3323">
        <v>70</v>
      </c>
      <c r="R3323" t="s">
        <v>86</v>
      </c>
      <c r="S3323" t="s">
        <v>393</v>
      </c>
    </row>
    <row r="3324" spans="1:19" x14ac:dyDescent="0.25">
      <c r="K3324" t="str">
        <f>IF(AND(J3324&lt;&gt;"",IFERROR(VLOOKUP(J3324,[1]Productos!E:E,1,FALSE), 1)=1),"MAL","")</f>
        <v/>
      </c>
    </row>
    <row r="3325" spans="1:19" x14ac:dyDescent="0.25">
      <c r="A3325" t="s">
        <v>18</v>
      </c>
      <c r="B3325" t="s">
        <v>19</v>
      </c>
      <c r="C3325" t="s">
        <v>47</v>
      </c>
      <c r="E3325" t="s">
        <v>48</v>
      </c>
      <c r="F3325" t="s">
        <v>22</v>
      </c>
      <c r="G3325">
        <v>41233</v>
      </c>
      <c r="J3325" t="s">
        <v>372</v>
      </c>
      <c r="K3325" t="str">
        <f>IF(AND(J3325&lt;&gt;"",IFERROR(VLOOKUP(J3325,[1]Productos!E:E,1,FALSE), 1)=1),"MAL","")</f>
        <v>MAL</v>
      </c>
      <c r="L3325">
        <v>3827</v>
      </c>
      <c r="N3325">
        <v>104</v>
      </c>
      <c r="R3325" t="s">
        <v>86</v>
      </c>
      <c r="S3325" t="s">
        <v>394</v>
      </c>
    </row>
    <row r="3326" spans="1:19" x14ac:dyDescent="0.25">
      <c r="A3326" t="s">
        <v>18</v>
      </c>
      <c r="B3326" t="s">
        <v>19</v>
      </c>
      <c r="C3326" t="s">
        <v>47</v>
      </c>
      <c r="E3326" t="s">
        <v>48</v>
      </c>
      <c r="F3326" t="s">
        <v>22</v>
      </c>
      <c r="G3326">
        <v>41233</v>
      </c>
      <c r="J3326" t="s">
        <v>360</v>
      </c>
      <c r="K3326" t="str">
        <f>IF(AND(J3326&lt;&gt;"",IFERROR(VLOOKUP(J3326,[1]Productos!E:E,1,FALSE), 1)=1),"MAL","")</f>
        <v>MAL</v>
      </c>
      <c r="L3326">
        <v>3813</v>
      </c>
      <c r="N3326">
        <v>96</v>
      </c>
      <c r="R3326" t="s">
        <v>86</v>
      </c>
      <c r="S3326" t="s">
        <v>394</v>
      </c>
    </row>
    <row r="3327" spans="1:19" x14ac:dyDescent="0.25">
      <c r="A3327" t="s">
        <v>18</v>
      </c>
      <c r="B3327" t="s">
        <v>19</v>
      </c>
      <c r="C3327" t="s">
        <v>47</v>
      </c>
      <c r="E3327" t="s">
        <v>48</v>
      </c>
      <c r="F3327" t="s">
        <v>22</v>
      </c>
      <c r="G3327">
        <v>41233</v>
      </c>
      <c r="J3327" t="s">
        <v>366</v>
      </c>
      <c r="K3327" t="str">
        <f>IF(AND(J3327&lt;&gt;"",IFERROR(VLOOKUP(J3327,[1]Productos!E:E,1,FALSE), 1)=1),"MAL","")</f>
        <v/>
      </c>
      <c r="L3327">
        <v>3578</v>
      </c>
      <c r="R3327" t="s">
        <v>86</v>
      </c>
      <c r="S3327" t="s">
        <v>394</v>
      </c>
    </row>
    <row r="3328" spans="1:19" x14ac:dyDescent="0.25">
      <c r="A3328" t="s">
        <v>18</v>
      </c>
      <c r="B3328" t="s">
        <v>19</v>
      </c>
      <c r="C3328" t="s">
        <v>47</v>
      </c>
      <c r="E3328" t="s">
        <v>48</v>
      </c>
      <c r="F3328" t="s">
        <v>22</v>
      </c>
      <c r="G3328">
        <v>41233</v>
      </c>
      <c r="J3328" t="s">
        <v>374</v>
      </c>
      <c r="K3328" t="str">
        <f>IF(AND(J3328&lt;&gt;"",IFERROR(VLOOKUP(J3328,[1]Productos!E:E,1,FALSE), 1)=1),"MAL","")</f>
        <v>MAL</v>
      </c>
      <c r="L3328">
        <v>3556</v>
      </c>
      <c r="N3328">
        <v>91</v>
      </c>
      <c r="R3328" t="s">
        <v>86</v>
      </c>
      <c r="S3328" t="s">
        <v>394</v>
      </c>
    </row>
    <row r="3329" spans="1:19" x14ac:dyDescent="0.25">
      <c r="A3329" t="s">
        <v>18</v>
      </c>
      <c r="B3329" t="s">
        <v>19</v>
      </c>
      <c r="C3329" t="s">
        <v>47</v>
      </c>
      <c r="E3329" t="s">
        <v>48</v>
      </c>
      <c r="F3329" t="s">
        <v>22</v>
      </c>
      <c r="G3329">
        <v>41233</v>
      </c>
      <c r="J3329" t="s">
        <v>368</v>
      </c>
      <c r="K3329" t="str">
        <f>IF(AND(J3329&lt;&gt;"",IFERROR(VLOOKUP(J3329,[1]Productos!E:E,1,FALSE), 1)=1),"MAL","")</f>
        <v>MAL</v>
      </c>
      <c r="L3329">
        <v>3487</v>
      </c>
      <c r="N3329">
        <v>95</v>
      </c>
      <c r="R3329" t="s">
        <v>86</v>
      </c>
      <c r="S3329" t="s">
        <v>394</v>
      </c>
    </row>
    <row r="3330" spans="1:19" x14ac:dyDescent="0.25">
      <c r="A3330" t="s">
        <v>18</v>
      </c>
      <c r="B3330" t="s">
        <v>19</v>
      </c>
      <c r="C3330" t="s">
        <v>47</v>
      </c>
      <c r="E3330" t="s">
        <v>48</v>
      </c>
      <c r="F3330" t="s">
        <v>22</v>
      </c>
      <c r="G3330">
        <v>41233</v>
      </c>
      <c r="J3330" t="s">
        <v>370</v>
      </c>
      <c r="K3330" t="str">
        <f>IF(AND(J3330&lt;&gt;"",IFERROR(VLOOKUP(J3330,[1]Productos!E:E,1,FALSE), 1)=1),"MAL","")</f>
        <v/>
      </c>
      <c r="L3330">
        <v>3466</v>
      </c>
      <c r="N3330">
        <v>104</v>
      </c>
      <c r="R3330" t="s">
        <v>86</v>
      </c>
      <c r="S3330" t="s">
        <v>394</v>
      </c>
    </row>
    <row r="3331" spans="1:19" x14ac:dyDescent="0.25">
      <c r="A3331" t="s">
        <v>18</v>
      </c>
      <c r="B3331" t="s">
        <v>19</v>
      </c>
      <c r="C3331" t="s">
        <v>47</v>
      </c>
      <c r="E3331" t="s">
        <v>48</v>
      </c>
      <c r="F3331" t="s">
        <v>22</v>
      </c>
      <c r="G3331">
        <v>41233</v>
      </c>
      <c r="J3331" t="s">
        <v>369</v>
      </c>
      <c r="K3331" t="str">
        <f>IF(AND(J3331&lt;&gt;"",IFERROR(VLOOKUP(J3331,[1]Productos!E:E,1,FALSE), 1)=1),"MAL","")</f>
        <v/>
      </c>
      <c r="L3331">
        <v>3418</v>
      </c>
      <c r="R3331" t="s">
        <v>86</v>
      </c>
      <c r="S3331" t="s">
        <v>394</v>
      </c>
    </row>
    <row r="3332" spans="1:19" x14ac:dyDescent="0.25">
      <c r="A3332" t="s">
        <v>18</v>
      </c>
      <c r="B3332" t="s">
        <v>19</v>
      </c>
      <c r="C3332" t="s">
        <v>47</v>
      </c>
      <c r="E3332" t="s">
        <v>48</v>
      </c>
      <c r="F3332" t="s">
        <v>22</v>
      </c>
      <c r="G3332">
        <v>41233</v>
      </c>
      <c r="J3332" t="s">
        <v>381</v>
      </c>
      <c r="K3332" t="str">
        <f>IF(AND(J3332&lt;&gt;"",IFERROR(VLOOKUP(J3332,[1]Productos!E:E,1,FALSE), 1)=1),"MAL","")</f>
        <v>MAL</v>
      </c>
      <c r="L3332">
        <v>3344</v>
      </c>
      <c r="N3332">
        <v>108</v>
      </c>
      <c r="R3332" t="s">
        <v>86</v>
      </c>
      <c r="S3332" t="s">
        <v>394</v>
      </c>
    </row>
    <row r="3333" spans="1:19" x14ac:dyDescent="0.25">
      <c r="A3333" t="s">
        <v>18</v>
      </c>
      <c r="B3333" t="s">
        <v>19</v>
      </c>
      <c r="C3333" t="s">
        <v>47</v>
      </c>
      <c r="E3333" t="s">
        <v>48</v>
      </c>
      <c r="F3333" t="s">
        <v>22</v>
      </c>
      <c r="G3333">
        <v>41233</v>
      </c>
      <c r="J3333" t="s">
        <v>367</v>
      </c>
      <c r="K3333" t="str">
        <f>IF(AND(J3333&lt;&gt;"",IFERROR(VLOOKUP(J3333,[1]Productos!E:E,1,FALSE), 1)=1),"MAL","")</f>
        <v>MAL</v>
      </c>
      <c r="L3333">
        <v>3313</v>
      </c>
      <c r="N3333">
        <v>117</v>
      </c>
      <c r="R3333" t="s">
        <v>86</v>
      </c>
      <c r="S3333" t="s">
        <v>394</v>
      </c>
    </row>
    <row r="3334" spans="1:19" x14ac:dyDescent="0.25">
      <c r="A3334" t="s">
        <v>18</v>
      </c>
      <c r="B3334" t="s">
        <v>19</v>
      </c>
      <c r="C3334" t="s">
        <v>47</v>
      </c>
      <c r="E3334" t="s">
        <v>48</v>
      </c>
      <c r="F3334" t="s">
        <v>22</v>
      </c>
      <c r="G3334">
        <v>41233</v>
      </c>
      <c r="J3334" t="s">
        <v>363</v>
      </c>
      <c r="K3334" t="str">
        <f>IF(AND(J3334&lt;&gt;"",IFERROR(VLOOKUP(J3334,[1]Productos!E:E,1,FALSE), 1)=1),"MAL","")</f>
        <v>MAL</v>
      </c>
      <c r="L3334">
        <v>3311</v>
      </c>
      <c r="N3334">
        <v>91</v>
      </c>
      <c r="R3334" t="s">
        <v>86</v>
      </c>
      <c r="S3334" t="s">
        <v>394</v>
      </c>
    </row>
    <row r="3335" spans="1:19" x14ac:dyDescent="0.25">
      <c r="A3335" t="s">
        <v>18</v>
      </c>
      <c r="B3335" t="s">
        <v>19</v>
      </c>
      <c r="C3335" t="s">
        <v>47</v>
      </c>
      <c r="E3335" t="s">
        <v>48</v>
      </c>
      <c r="F3335" t="s">
        <v>22</v>
      </c>
      <c r="G3335">
        <v>41233</v>
      </c>
      <c r="J3335" t="s">
        <v>362</v>
      </c>
      <c r="K3335" t="str">
        <f>IF(AND(J3335&lt;&gt;"",IFERROR(VLOOKUP(J3335,[1]Productos!E:E,1,FALSE), 1)=1),"MAL","")</f>
        <v/>
      </c>
      <c r="L3335">
        <v>3289</v>
      </c>
      <c r="N3335">
        <v>91</v>
      </c>
      <c r="R3335" t="s">
        <v>86</v>
      </c>
      <c r="S3335" t="s">
        <v>394</v>
      </c>
    </row>
    <row r="3336" spans="1:19" x14ac:dyDescent="0.25">
      <c r="A3336" t="s">
        <v>18</v>
      </c>
      <c r="B3336" t="s">
        <v>19</v>
      </c>
      <c r="C3336" t="s">
        <v>47</v>
      </c>
      <c r="E3336" t="s">
        <v>48</v>
      </c>
      <c r="F3336" t="s">
        <v>22</v>
      </c>
      <c r="G3336">
        <v>41233</v>
      </c>
      <c r="J3336" t="s">
        <v>376</v>
      </c>
      <c r="K3336" t="str">
        <f>IF(AND(J3336&lt;&gt;"",IFERROR(VLOOKUP(J3336,[1]Productos!E:E,1,FALSE), 1)=1),"MAL","")</f>
        <v>MAL</v>
      </c>
      <c r="L3336">
        <v>3246</v>
      </c>
      <c r="N3336">
        <v>104</v>
      </c>
      <c r="R3336" t="s">
        <v>86</v>
      </c>
      <c r="S3336" t="s">
        <v>394</v>
      </c>
    </row>
    <row r="3337" spans="1:19" x14ac:dyDescent="0.25">
      <c r="A3337" t="s">
        <v>18</v>
      </c>
      <c r="B3337" t="s">
        <v>19</v>
      </c>
      <c r="C3337" t="s">
        <v>47</v>
      </c>
      <c r="E3337" t="s">
        <v>48</v>
      </c>
      <c r="F3337" t="s">
        <v>22</v>
      </c>
      <c r="G3337">
        <v>41233</v>
      </c>
      <c r="J3337" t="s">
        <v>379</v>
      </c>
      <c r="K3337" t="str">
        <f>IF(AND(J3337&lt;&gt;"",IFERROR(VLOOKUP(J3337,[1]Productos!E:E,1,FALSE), 1)=1),"MAL","")</f>
        <v>MAL</v>
      </c>
      <c r="L3337">
        <v>3245</v>
      </c>
      <c r="N3337">
        <v>113</v>
      </c>
      <c r="R3337" t="s">
        <v>86</v>
      </c>
      <c r="S3337" t="s">
        <v>394</v>
      </c>
    </row>
    <row r="3338" spans="1:19" x14ac:dyDescent="0.25">
      <c r="A3338" t="s">
        <v>18</v>
      </c>
      <c r="B3338" t="s">
        <v>19</v>
      </c>
      <c r="C3338" t="s">
        <v>47</v>
      </c>
      <c r="E3338" t="s">
        <v>48</v>
      </c>
      <c r="F3338" t="s">
        <v>22</v>
      </c>
      <c r="G3338">
        <v>41233</v>
      </c>
      <c r="J3338" t="s">
        <v>371</v>
      </c>
      <c r="K3338" t="str">
        <f>IF(AND(J3338&lt;&gt;"",IFERROR(VLOOKUP(J3338,[1]Productos!E:E,1,FALSE), 1)=1),"MAL","")</f>
        <v>MAL</v>
      </c>
      <c r="L3338">
        <v>3222</v>
      </c>
      <c r="N3338">
        <v>95</v>
      </c>
      <c r="R3338" t="s">
        <v>86</v>
      </c>
      <c r="S3338" t="s">
        <v>394</v>
      </c>
    </row>
    <row r="3339" spans="1:19" x14ac:dyDescent="0.25">
      <c r="A3339" t="s">
        <v>18</v>
      </c>
      <c r="B3339" t="s">
        <v>19</v>
      </c>
      <c r="C3339" t="s">
        <v>47</v>
      </c>
      <c r="E3339" t="s">
        <v>48</v>
      </c>
      <c r="F3339" t="s">
        <v>22</v>
      </c>
      <c r="G3339">
        <v>41233</v>
      </c>
      <c r="J3339" t="s">
        <v>365</v>
      </c>
      <c r="K3339" t="str">
        <f>IF(AND(J3339&lt;&gt;"",IFERROR(VLOOKUP(J3339,[1]Productos!E:E,1,FALSE), 1)=1),"MAL","")</f>
        <v/>
      </c>
      <c r="L3339">
        <v>3187</v>
      </c>
      <c r="N3339">
        <v>102</v>
      </c>
      <c r="R3339" t="s">
        <v>86</v>
      </c>
      <c r="S3339" t="s">
        <v>394</v>
      </c>
    </row>
    <row r="3340" spans="1:19" x14ac:dyDescent="0.25">
      <c r="A3340" t="s">
        <v>18</v>
      </c>
      <c r="B3340" t="s">
        <v>19</v>
      </c>
      <c r="C3340" t="s">
        <v>47</v>
      </c>
      <c r="E3340" t="s">
        <v>48</v>
      </c>
      <c r="F3340" t="s">
        <v>22</v>
      </c>
      <c r="G3340">
        <v>41233</v>
      </c>
      <c r="J3340" t="s">
        <v>378</v>
      </c>
      <c r="K3340" t="str">
        <f>IF(AND(J3340&lt;&gt;"",IFERROR(VLOOKUP(J3340,[1]Productos!E:E,1,FALSE), 1)=1),"MAL","")</f>
        <v>MAL</v>
      </c>
      <c r="L3340">
        <v>3163</v>
      </c>
      <c r="N3340">
        <v>110</v>
      </c>
      <c r="R3340" t="s">
        <v>86</v>
      </c>
      <c r="S3340" t="s">
        <v>394</v>
      </c>
    </row>
    <row r="3341" spans="1:19" x14ac:dyDescent="0.25">
      <c r="A3341" t="s">
        <v>18</v>
      </c>
      <c r="B3341" t="s">
        <v>19</v>
      </c>
      <c r="C3341" t="s">
        <v>47</v>
      </c>
      <c r="E3341" t="s">
        <v>48</v>
      </c>
      <c r="F3341" t="s">
        <v>22</v>
      </c>
      <c r="G3341">
        <v>41233</v>
      </c>
      <c r="J3341" t="s">
        <v>375</v>
      </c>
      <c r="K3341" t="str">
        <f>IF(AND(J3341&lt;&gt;"",IFERROR(VLOOKUP(J3341,[1]Productos!E:E,1,FALSE), 1)=1),"MAL","")</f>
        <v>MAL</v>
      </c>
      <c r="L3341">
        <v>3145</v>
      </c>
      <c r="N3341">
        <v>115</v>
      </c>
      <c r="R3341" t="s">
        <v>86</v>
      </c>
      <c r="S3341" t="s">
        <v>394</v>
      </c>
    </row>
    <row r="3342" spans="1:19" x14ac:dyDescent="0.25">
      <c r="A3342" t="s">
        <v>18</v>
      </c>
      <c r="B3342" t="s">
        <v>19</v>
      </c>
      <c r="C3342" t="s">
        <v>47</v>
      </c>
      <c r="E3342" t="s">
        <v>48</v>
      </c>
      <c r="F3342" t="s">
        <v>22</v>
      </c>
      <c r="G3342">
        <v>41233</v>
      </c>
      <c r="J3342" t="s">
        <v>364</v>
      </c>
      <c r="K3342" t="str">
        <f>IF(AND(J3342&lt;&gt;"",IFERROR(VLOOKUP(J3342,[1]Productos!E:E,1,FALSE), 1)=1),"MAL","")</f>
        <v>MAL</v>
      </c>
      <c r="L3342">
        <v>3141</v>
      </c>
      <c r="N3342">
        <v>100</v>
      </c>
      <c r="R3342" t="s">
        <v>86</v>
      </c>
      <c r="S3342" t="s">
        <v>394</v>
      </c>
    </row>
    <row r="3343" spans="1:19" x14ac:dyDescent="0.25">
      <c r="A3343" t="s">
        <v>18</v>
      </c>
      <c r="B3343" t="s">
        <v>19</v>
      </c>
      <c r="C3343" t="s">
        <v>47</v>
      </c>
      <c r="E3343" t="s">
        <v>48</v>
      </c>
      <c r="F3343" t="s">
        <v>22</v>
      </c>
      <c r="G3343">
        <v>41233</v>
      </c>
      <c r="J3343" t="s">
        <v>380</v>
      </c>
      <c r="K3343" t="str">
        <f>IF(AND(J3343&lt;&gt;"",IFERROR(VLOOKUP(J3343,[1]Productos!E:E,1,FALSE), 1)=1),"MAL","")</f>
        <v>MAL</v>
      </c>
      <c r="L3343">
        <v>2987</v>
      </c>
      <c r="N3343">
        <v>101</v>
      </c>
      <c r="R3343" t="s">
        <v>86</v>
      </c>
      <c r="S3343" t="s">
        <v>394</v>
      </c>
    </row>
    <row r="3344" spans="1:19" x14ac:dyDescent="0.25">
      <c r="A3344" t="s">
        <v>18</v>
      </c>
      <c r="B3344" t="s">
        <v>19</v>
      </c>
      <c r="C3344" t="s">
        <v>47</v>
      </c>
      <c r="E3344" t="s">
        <v>48</v>
      </c>
      <c r="F3344" t="s">
        <v>22</v>
      </c>
      <c r="G3344">
        <v>41233</v>
      </c>
      <c r="J3344" t="s">
        <v>373</v>
      </c>
      <c r="K3344" t="str">
        <f>IF(AND(J3344&lt;&gt;"",IFERROR(VLOOKUP(J3344,[1]Productos!E:E,1,FALSE), 1)=1),"MAL","")</f>
        <v/>
      </c>
      <c r="L3344">
        <v>2853</v>
      </c>
      <c r="N3344">
        <v>106</v>
      </c>
      <c r="R3344" t="s">
        <v>86</v>
      </c>
      <c r="S3344" t="s">
        <v>394</v>
      </c>
    </row>
    <row r="3345" spans="1:19" x14ac:dyDescent="0.25">
      <c r="A3345" t="s">
        <v>18</v>
      </c>
      <c r="B3345" t="s">
        <v>19</v>
      </c>
      <c r="C3345" t="s">
        <v>47</v>
      </c>
      <c r="E3345" t="s">
        <v>48</v>
      </c>
      <c r="F3345" t="s">
        <v>22</v>
      </c>
      <c r="G3345">
        <v>41233</v>
      </c>
      <c r="J3345" t="s">
        <v>377</v>
      </c>
      <c r="K3345" t="str">
        <f>IF(AND(J3345&lt;&gt;"",IFERROR(VLOOKUP(J3345,[1]Productos!E:E,1,FALSE), 1)=1),"MAL","")</f>
        <v>MAL</v>
      </c>
      <c r="L3345">
        <v>2847</v>
      </c>
      <c r="N3345">
        <v>96</v>
      </c>
      <c r="R3345" t="s">
        <v>86</v>
      </c>
      <c r="S3345" t="s">
        <v>394</v>
      </c>
    </row>
    <row r="3346" spans="1:19" x14ac:dyDescent="0.25">
      <c r="A3346" t="s">
        <v>18</v>
      </c>
      <c r="B3346" t="s">
        <v>19</v>
      </c>
      <c r="C3346" t="s">
        <v>47</v>
      </c>
      <c r="E3346" t="s">
        <v>48</v>
      </c>
      <c r="F3346" t="s">
        <v>22</v>
      </c>
      <c r="G3346">
        <v>41233</v>
      </c>
      <c r="J3346" t="s">
        <v>385</v>
      </c>
      <c r="K3346" t="str">
        <f>IF(AND(J3346&lt;&gt;"",IFERROR(VLOOKUP(J3346,[1]Productos!E:E,1,FALSE), 1)=1),"MAL","")</f>
        <v>MAL</v>
      </c>
      <c r="L3346">
        <v>2536</v>
      </c>
      <c r="N3346">
        <v>83</v>
      </c>
      <c r="R3346" t="s">
        <v>86</v>
      </c>
      <c r="S3346" t="s">
        <v>394</v>
      </c>
    </row>
    <row r="3347" spans="1:19" x14ac:dyDescent="0.25">
      <c r="K3347" t="str">
        <f>IF(AND(J3347&lt;&gt;"",IFERROR(VLOOKUP(J3347,[1]Productos!E:E,1,FALSE), 1)=1),"MAL","")</f>
        <v/>
      </c>
    </row>
    <row r="3348" spans="1:19" x14ac:dyDescent="0.25">
      <c r="A3348" t="s">
        <v>18</v>
      </c>
      <c r="B3348" t="s">
        <v>54</v>
      </c>
      <c r="C3348" t="s">
        <v>55</v>
      </c>
      <c r="E3348" t="s">
        <v>56</v>
      </c>
      <c r="F3348" t="s">
        <v>22</v>
      </c>
      <c r="G3348">
        <v>41253</v>
      </c>
      <c r="J3348" t="s">
        <v>370</v>
      </c>
      <c r="K3348" t="str">
        <f>IF(AND(J3348&lt;&gt;"",IFERROR(VLOOKUP(J3348,[1]Productos!E:E,1,FALSE), 1)=1),"MAL","")</f>
        <v/>
      </c>
      <c r="L3348">
        <v>4520</v>
      </c>
      <c r="R3348" t="s">
        <v>86</v>
      </c>
      <c r="S3348" t="s">
        <v>395</v>
      </c>
    </row>
    <row r="3349" spans="1:19" x14ac:dyDescent="0.25">
      <c r="A3349" t="s">
        <v>18</v>
      </c>
      <c r="B3349" t="s">
        <v>54</v>
      </c>
      <c r="C3349" t="s">
        <v>55</v>
      </c>
      <c r="E3349" t="s">
        <v>56</v>
      </c>
      <c r="F3349" t="s">
        <v>22</v>
      </c>
      <c r="G3349">
        <v>41253</v>
      </c>
      <c r="J3349" t="s">
        <v>364</v>
      </c>
      <c r="K3349" t="str">
        <f>IF(AND(J3349&lt;&gt;"",IFERROR(VLOOKUP(J3349,[1]Productos!E:E,1,FALSE), 1)=1),"MAL","")</f>
        <v>MAL</v>
      </c>
      <c r="L3349">
        <v>4342</v>
      </c>
      <c r="R3349" t="s">
        <v>86</v>
      </c>
      <c r="S3349" t="s">
        <v>395</v>
      </c>
    </row>
    <row r="3350" spans="1:19" x14ac:dyDescent="0.25">
      <c r="A3350" t="s">
        <v>18</v>
      </c>
      <c r="B3350" t="s">
        <v>54</v>
      </c>
      <c r="C3350" t="s">
        <v>55</v>
      </c>
      <c r="E3350" t="s">
        <v>56</v>
      </c>
      <c r="F3350" t="s">
        <v>22</v>
      </c>
      <c r="G3350">
        <v>41253</v>
      </c>
      <c r="J3350" t="s">
        <v>366</v>
      </c>
      <c r="K3350" t="str">
        <f>IF(AND(J3350&lt;&gt;"",IFERROR(VLOOKUP(J3350,[1]Productos!E:E,1,FALSE), 1)=1),"MAL","")</f>
        <v/>
      </c>
      <c r="L3350">
        <v>4342</v>
      </c>
      <c r="R3350" t="s">
        <v>86</v>
      </c>
      <c r="S3350" t="s">
        <v>395</v>
      </c>
    </row>
    <row r="3351" spans="1:19" x14ac:dyDescent="0.25">
      <c r="A3351" t="s">
        <v>18</v>
      </c>
      <c r="B3351" t="s">
        <v>54</v>
      </c>
      <c r="C3351" t="s">
        <v>55</v>
      </c>
      <c r="E3351" t="s">
        <v>56</v>
      </c>
      <c r="F3351" t="s">
        <v>22</v>
      </c>
      <c r="G3351">
        <v>41253</v>
      </c>
      <c r="J3351" t="s">
        <v>367</v>
      </c>
      <c r="K3351" t="str">
        <f>IF(AND(J3351&lt;&gt;"",IFERROR(VLOOKUP(J3351,[1]Productos!E:E,1,FALSE), 1)=1),"MAL","")</f>
        <v>MAL</v>
      </c>
      <c r="L3351">
        <v>4263</v>
      </c>
      <c r="R3351" t="s">
        <v>86</v>
      </c>
      <c r="S3351" t="s">
        <v>395</v>
      </c>
    </row>
    <row r="3352" spans="1:19" x14ac:dyDescent="0.25">
      <c r="A3352" t="s">
        <v>18</v>
      </c>
      <c r="B3352" t="s">
        <v>54</v>
      </c>
      <c r="C3352" t="s">
        <v>55</v>
      </c>
      <c r="E3352" t="s">
        <v>56</v>
      </c>
      <c r="F3352" t="s">
        <v>22</v>
      </c>
      <c r="G3352">
        <v>41253</v>
      </c>
      <c r="J3352" t="s">
        <v>369</v>
      </c>
      <c r="K3352" t="str">
        <f>IF(AND(J3352&lt;&gt;"",IFERROR(VLOOKUP(J3352,[1]Productos!E:E,1,FALSE), 1)=1),"MAL","")</f>
        <v/>
      </c>
      <c r="L3352">
        <v>4256</v>
      </c>
      <c r="R3352" t="s">
        <v>86</v>
      </c>
      <c r="S3352" t="s">
        <v>395</v>
      </c>
    </row>
    <row r="3353" spans="1:19" x14ac:dyDescent="0.25">
      <c r="A3353" t="s">
        <v>18</v>
      </c>
      <c r="B3353" t="s">
        <v>54</v>
      </c>
      <c r="C3353" t="s">
        <v>55</v>
      </c>
      <c r="E3353" t="s">
        <v>56</v>
      </c>
      <c r="F3353" t="s">
        <v>22</v>
      </c>
      <c r="G3353">
        <v>41253</v>
      </c>
      <c r="J3353" t="s">
        <v>374</v>
      </c>
      <c r="K3353" t="str">
        <f>IF(AND(J3353&lt;&gt;"",IFERROR(VLOOKUP(J3353,[1]Productos!E:E,1,FALSE), 1)=1),"MAL","")</f>
        <v>MAL</v>
      </c>
      <c r="L3353">
        <v>4223</v>
      </c>
      <c r="R3353" t="s">
        <v>86</v>
      </c>
      <c r="S3353" t="s">
        <v>395</v>
      </c>
    </row>
    <row r="3354" spans="1:19" x14ac:dyDescent="0.25">
      <c r="A3354" t="s">
        <v>18</v>
      </c>
      <c r="B3354" t="s">
        <v>54</v>
      </c>
      <c r="C3354" t="s">
        <v>55</v>
      </c>
      <c r="E3354" t="s">
        <v>56</v>
      </c>
      <c r="F3354" t="s">
        <v>22</v>
      </c>
      <c r="G3354">
        <v>41253</v>
      </c>
      <c r="J3354" t="s">
        <v>363</v>
      </c>
      <c r="K3354" t="str">
        <f>IF(AND(J3354&lt;&gt;"",IFERROR(VLOOKUP(J3354,[1]Productos!E:E,1,FALSE), 1)=1),"MAL","")</f>
        <v>MAL</v>
      </c>
      <c r="L3354">
        <v>4137</v>
      </c>
      <c r="R3354" t="s">
        <v>86</v>
      </c>
      <c r="S3354" t="s">
        <v>395</v>
      </c>
    </row>
    <row r="3355" spans="1:19" x14ac:dyDescent="0.25">
      <c r="A3355" t="s">
        <v>18</v>
      </c>
      <c r="B3355" t="s">
        <v>54</v>
      </c>
      <c r="C3355" t="s">
        <v>55</v>
      </c>
      <c r="E3355" t="s">
        <v>56</v>
      </c>
      <c r="F3355" t="s">
        <v>22</v>
      </c>
      <c r="G3355">
        <v>41253</v>
      </c>
      <c r="J3355" t="s">
        <v>376</v>
      </c>
      <c r="K3355" t="str">
        <f>IF(AND(J3355&lt;&gt;"",IFERROR(VLOOKUP(J3355,[1]Productos!E:E,1,FALSE), 1)=1),"MAL","")</f>
        <v>MAL</v>
      </c>
      <c r="L3355">
        <v>4084</v>
      </c>
      <c r="R3355" t="s">
        <v>86</v>
      </c>
      <c r="S3355" t="s">
        <v>395</v>
      </c>
    </row>
    <row r="3356" spans="1:19" x14ac:dyDescent="0.25">
      <c r="A3356" t="s">
        <v>18</v>
      </c>
      <c r="B3356" t="s">
        <v>54</v>
      </c>
      <c r="C3356" t="s">
        <v>55</v>
      </c>
      <c r="E3356" t="s">
        <v>56</v>
      </c>
      <c r="F3356" t="s">
        <v>22</v>
      </c>
      <c r="G3356">
        <v>41253</v>
      </c>
      <c r="J3356" t="s">
        <v>368</v>
      </c>
      <c r="K3356" t="str">
        <f>IF(AND(J3356&lt;&gt;"",IFERROR(VLOOKUP(J3356,[1]Productos!E:E,1,FALSE), 1)=1),"MAL","")</f>
        <v>MAL</v>
      </c>
      <c r="L3356">
        <v>4077</v>
      </c>
      <c r="R3356" t="s">
        <v>86</v>
      </c>
      <c r="S3356" t="s">
        <v>395</v>
      </c>
    </row>
    <row r="3357" spans="1:19" x14ac:dyDescent="0.25">
      <c r="A3357" t="s">
        <v>18</v>
      </c>
      <c r="B3357" t="s">
        <v>54</v>
      </c>
      <c r="C3357" t="s">
        <v>55</v>
      </c>
      <c r="E3357" t="s">
        <v>56</v>
      </c>
      <c r="F3357" t="s">
        <v>22</v>
      </c>
      <c r="G3357">
        <v>41253</v>
      </c>
      <c r="J3357" t="s">
        <v>379</v>
      </c>
      <c r="K3357" t="str">
        <f>IF(AND(J3357&lt;&gt;"",IFERROR(VLOOKUP(J3357,[1]Productos!E:E,1,FALSE), 1)=1),"MAL","")</f>
        <v>MAL</v>
      </c>
      <c r="L3357">
        <v>4018</v>
      </c>
      <c r="R3357" t="s">
        <v>86</v>
      </c>
      <c r="S3357" t="s">
        <v>395</v>
      </c>
    </row>
    <row r="3358" spans="1:19" x14ac:dyDescent="0.25">
      <c r="A3358" t="s">
        <v>18</v>
      </c>
      <c r="B3358" t="s">
        <v>54</v>
      </c>
      <c r="C3358" t="s">
        <v>55</v>
      </c>
      <c r="E3358" t="s">
        <v>56</v>
      </c>
      <c r="F3358" t="s">
        <v>22</v>
      </c>
      <c r="G3358">
        <v>41253</v>
      </c>
      <c r="J3358" t="s">
        <v>372</v>
      </c>
      <c r="K3358" t="str">
        <f>IF(AND(J3358&lt;&gt;"",IFERROR(VLOOKUP(J3358,[1]Productos!E:E,1,FALSE), 1)=1),"MAL","")</f>
        <v>MAL</v>
      </c>
      <c r="L3358">
        <v>3978</v>
      </c>
      <c r="R3358" t="s">
        <v>86</v>
      </c>
      <c r="S3358" t="s">
        <v>395</v>
      </c>
    </row>
    <row r="3359" spans="1:19" x14ac:dyDescent="0.25">
      <c r="A3359" t="s">
        <v>18</v>
      </c>
      <c r="B3359" t="s">
        <v>54</v>
      </c>
      <c r="C3359" t="s">
        <v>55</v>
      </c>
      <c r="E3359" t="s">
        <v>56</v>
      </c>
      <c r="F3359" t="s">
        <v>22</v>
      </c>
      <c r="G3359">
        <v>41253</v>
      </c>
      <c r="J3359" t="s">
        <v>365</v>
      </c>
      <c r="K3359" t="str">
        <f>IF(AND(J3359&lt;&gt;"",IFERROR(VLOOKUP(J3359,[1]Productos!E:E,1,FALSE), 1)=1),"MAL","")</f>
        <v/>
      </c>
      <c r="L3359">
        <v>3958</v>
      </c>
      <c r="R3359" t="s">
        <v>86</v>
      </c>
      <c r="S3359" t="s">
        <v>395</v>
      </c>
    </row>
    <row r="3360" spans="1:19" x14ac:dyDescent="0.25">
      <c r="A3360" t="s">
        <v>18</v>
      </c>
      <c r="B3360" t="s">
        <v>54</v>
      </c>
      <c r="C3360" t="s">
        <v>55</v>
      </c>
      <c r="E3360" t="s">
        <v>56</v>
      </c>
      <c r="F3360" t="s">
        <v>22</v>
      </c>
      <c r="G3360">
        <v>41253</v>
      </c>
      <c r="J3360" t="s">
        <v>375</v>
      </c>
      <c r="K3360" t="str">
        <f>IF(AND(J3360&lt;&gt;"",IFERROR(VLOOKUP(J3360,[1]Productos!E:E,1,FALSE), 1)=1),"MAL","")</f>
        <v>MAL</v>
      </c>
      <c r="L3360">
        <v>3952</v>
      </c>
      <c r="R3360" t="s">
        <v>86</v>
      </c>
      <c r="S3360" t="s">
        <v>395</v>
      </c>
    </row>
    <row r="3361" spans="1:19" x14ac:dyDescent="0.25">
      <c r="A3361" t="s">
        <v>18</v>
      </c>
      <c r="B3361" t="s">
        <v>54</v>
      </c>
      <c r="C3361" t="s">
        <v>55</v>
      </c>
      <c r="E3361" t="s">
        <v>56</v>
      </c>
      <c r="F3361" t="s">
        <v>22</v>
      </c>
      <c r="G3361">
        <v>41253</v>
      </c>
      <c r="J3361" t="s">
        <v>381</v>
      </c>
      <c r="K3361" t="str">
        <f>IF(AND(J3361&lt;&gt;"",IFERROR(VLOOKUP(J3361,[1]Productos!E:E,1,FALSE), 1)=1),"MAL","")</f>
        <v>MAL</v>
      </c>
      <c r="L3361">
        <v>3938</v>
      </c>
      <c r="R3361" t="s">
        <v>86</v>
      </c>
      <c r="S3361" t="s">
        <v>395</v>
      </c>
    </row>
    <row r="3362" spans="1:19" x14ac:dyDescent="0.25">
      <c r="A3362" t="s">
        <v>18</v>
      </c>
      <c r="B3362" t="s">
        <v>54</v>
      </c>
      <c r="C3362" t="s">
        <v>55</v>
      </c>
      <c r="E3362" t="s">
        <v>56</v>
      </c>
      <c r="F3362" t="s">
        <v>22</v>
      </c>
      <c r="G3362">
        <v>41253</v>
      </c>
      <c r="J3362" t="s">
        <v>360</v>
      </c>
      <c r="K3362" t="str">
        <f>IF(AND(J3362&lt;&gt;"",IFERROR(VLOOKUP(J3362,[1]Productos!E:E,1,FALSE), 1)=1),"MAL","")</f>
        <v>MAL</v>
      </c>
      <c r="L3362">
        <v>3839</v>
      </c>
      <c r="R3362" t="s">
        <v>86</v>
      </c>
      <c r="S3362" t="s">
        <v>395</v>
      </c>
    </row>
    <row r="3363" spans="1:19" x14ac:dyDescent="0.25">
      <c r="A3363" t="s">
        <v>18</v>
      </c>
      <c r="B3363" t="s">
        <v>54</v>
      </c>
      <c r="C3363" t="s">
        <v>55</v>
      </c>
      <c r="E3363" t="s">
        <v>56</v>
      </c>
      <c r="F3363" t="s">
        <v>22</v>
      </c>
      <c r="G3363">
        <v>41253</v>
      </c>
      <c r="J3363" t="s">
        <v>378</v>
      </c>
      <c r="K3363" t="str">
        <f>IF(AND(J3363&lt;&gt;"",IFERROR(VLOOKUP(J3363,[1]Productos!E:E,1,FALSE), 1)=1),"MAL","")</f>
        <v>MAL</v>
      </c>
      <c r="L3363">
        <v>3780</v>
      </c>
      <c r="R3363" t="s">
        <v>86</v>
      </c>
      <c r="S3363" t="s">
        <v>395</v>
      </c>
    </row>
    <row r="3364" spans="1:19" x14ac:dyDescent="0.25">
      <c r="A3364" t="s">
        <v>18</v>
      </c>
      <c r="B3364" t="s">
        <v>54</v>
      </c>
      <c r="C3364" t="s">
        <v>55</v>
      </c>
      <c r="E3364" t="s">
        <v>56</v>
      </c>
      <c r="F3364" t="s">
        <v>22</v>
      </c>
      <c r="G3364">
        <v>41253</v>
      </c>
      <c r="J3364" t="s">
        <v>373</v>
      </c>
      <c r="K3364" t="str">
        <f>IF(AND(J3364&lt;&gt;"",IFERROR(VLOOKUP(J3364,[1]Productos!E:E,1,FALSE), 1)=1),"MAL","")</f>
        <v/>
      </c>
      <c r="L3364">
        <v>3754</v>
      </c>
      <c r="R3364" t="s">
        <v>86</v>
      </c>
      <c r="S3364" t="s">
        <v>395</v>
      </c>
    </row>
    <row r="3365" spans="1:19" x14ac:dyDescent="0.25">
      <c r="A3365" t="s">
        <v>18</v>
      </c>
      <c r="B3365" t="s">
        <v>54</v>
      </c>
      <c r="C3365" t="s">
        <v>55</v>
      </c>
      <c r="E3365" t="s">
        <v>56</v>
      </c>
      <c r="F3365" t="s">
        <v>22</v>
      </c>
      <c r="G3365">
        <v>41253</v>
      </c>
      <c r="J3365" t="s">
        <v>380</v>
      </c>
      <c r="K3365" t="str">
        <f>IF(AND(J3365&lt;&gt;"",IFERROR(VLOOKUP(J3365,[1]Productos!E:E,1,FALSE), 1)=1),"MAL","")</f>
        <v>MAL</v>
      </c>
      <c r="L3365">
        <v>3608</v>
      </c>
      <c r="R3365" t="s">
        <v>86</v>
      </c>
      <c r="S3365" t="s">
        <v>395</v>
      </c>
    </row>
    <row r="3366" spans="1:19" x14ac:dyDescent="0.25">
      <c r="A3366" t="s">
        <v>18</v>
      </c>
      <c r="B3366" t="s">
        <v>54</v>
      </c>
      <c r="C3366" t="s">
        <v>55</v>
      </c>
      <c r="E3366" t="s">
        <v>56</v>
      </c>
      <c r="F3366" t="s">
        <v>22</v>
      </c>
      <c r="G3366">
        <v>41253</v>
      </c>
      <c r="J3366" t="s">
        <v>371</v>
      </c>
      <c r="K3366" t="str">
        <f>IF(AND(J3366&lt;&gt;"",IFERROR(VLOOKUP(J3366,[1]Productos!E:E,1,FALSE), 1)=1),"MAL","")</f>
        <v>MAL</v>
      </c>
      <c r="L3366">
        <v>3516</v>
      </c>
      <c r="R3366" t="s">
        <v>86</v>
      </c>
      <c r="S3366" t="s">
        <v>395</v>
      </c>
    </row>
    <row r="3367" spans="1:19" x14ac:dyDescent="0.25">
      <c r="A3367" t="s">
        <v>18</v>
      </c>
      <c r="B3367" t="s">
        <v>54</v>
      </c>
      <c r="C3367" t="s">
        <v>55</v>
      </c>
      <c r="E3367" t="s">
        <v>56</v>
      </c>
      <c r="F3367" t="s">
        <v>22</v>
      </c>
      <c r="G3367">
        <v>41253</v>
      </c>
      <c r="J3367" t="s">
        <v>362</v>
      </c>
      <c r="K3367" t="str">
        <f>IF(AND(J3367&lt;&gt;"",IFERROR(VLOOKUP(J3367,[1]Productos!E:E,1,FALSE), 1)=1),"MAL","")</f>
        <v/>
      </c>
      <c r="L3367">
        <v>3417</v>
      </c>
      <c r="R3367" t="s">
        <v>86</v>
      </c>
      <c r="S3367" t="s">
        <v>395</v>
      </c>
    </row>
    <row r="3368" spans="1:19" x14ac:dyDescent="0.25">
      <c r="A3368" t="s">
        <v>18</v>
      </c>
      <c r="B3368" t="s">
        <v>54</v>
      </c>
      <c r="C3368" t="s">
        <v>55</v>
      </c>
      <c r="E3368" t="s">
        <v>56</v>
      </c>
      <c r="F3368" t="s">
        <v>22</v>
      </c>
      <c r="G3368">
        <v>41253</v>
      </c>
      <c r="J3368" t="s">
        <v>377</v>
      </c>
      <c r="K3368" t="str">
        <f>IF(AND(J3368&lt;&gt;"",IFERROR(VLOOKUP(J3368,[1]Productos!E:E,1,FALSE), 1)=1),"MAL","")</f>
        <v>MAL</v>
      </c>
      <c r="L3368">
        <v>3410</v>
      </c>
      <c r="R3368" t="s">
        <v>86</v>
      </c>
      <c r="S3368" t="s">
        <v>395</v>
      </c>
    </row>
    <row r="3369" spans="1:19" x14ac:dyDescent="0.25">
      <c r="A3369" t="s">
        <v>18</v>
      </c>
      <c r="B3369" t="s">
        <v>54</v>
      </c>
      <c r="C3369" t="s">
        <v>55</v>
      </c>
      <c r="E3369" t="s">
        <v>56</v>
      </c>
      <c r="F3369" t="s">
        <v>22</v>
      </c>
      <c r="G3369">
        <v>41253</v>
      </c>
      <c r="J3369" t="s">
        <v>385</v>
      </c>
      <c r="K3369" t="str">
        <f>IF(AND(J3369&lt;&gt;"",IFERROR(VLOOKUP(J3369,[1]Productos!E:E,1,FALSE), 1)=1),"MAL","")</f>
        <v>MAL</v>
      </c>
      <c r="L3369">
        <v>2224</v>
      </c>
      <c r="R3369" t="s">
        <v>86</v>
      </c>
      <c r="S3369" t="s">
        <v>395</v>
      </c>
    </row>
    <row r="3370" spans="1:19" x14ac:dyDescent="0.25">
      <c r="K3370" t="str">
        <f>IF(AND(J3370&lt;&gt;"",IFERROR(VLOOKUP(J3370,[1]Productos!E:E,1,FALSE), 1)=1),"MAL","")</f>
        <v/>
      </c>
    </row>
    <row r="3371" spans="1:19" x14ac:dyDescent="0.25">
      <c r="A3371" t="s">
        <v>18</v>
      </c>
      <c r="B3371" t="s">
        <v>19</v>
      </c>
      <c r="C3371" t="s">
        <v>157</v>
      </c>
      <c r="E3371" t="s">
        <v>37</v>
      </c>
      <c r="F3371" t="s">
        <v>22</v>
      </c>
      <c r="G3371">
        <v>41255</v>
      </c>
      <c r="J3371" t="s">
        <v>360</v>
      </c>
      <c r="K3371" t="str">
        <f>IF(AND(J3371&lt;&gt;"",IFERROR(VLOOKUP(J3371,[1]Productos!E:E,1,FALSE), 1)=1),"MAL","")</f>
        <v>MAL</v>
      </c>
      <c r="L3371">
        <v>3957</v>
      </c>
      <c r="N3371">
        <v>76</v>
      </c>
      <c r="O3371">
        <v>1.2</v>
      </c>
      <c r="R3371" t="s">
        <v>86</v>
      </c>
      <c r="S3371" t="s">
        <v>396</v>
      </c>
    </row>
    <row r="3372" spans="1:19" x14ac:dyDescent="0.25">
      <c r="A3372" t="s">
        <v>18</v>
      </c>
      <c r="B3372" t="s">
        <v>19</v>
      </c>
      <c r="C3372" t="s">
        <v>157</v>
      </c>
      <c r="E3372" t="s">
        <v>37</v>
      </c>
      <c r="F3372" t="s">
        <v>22</v>
      </c>
      <c r="G3372">
        <v>41255</v>
      </c>
      <c r="J3372" t="s">
        <v>366</v>
      </c>
      <c r="K3372" t="str">
        <f>IF(AND(J3372&lt;&gt;"",IFERROR(VLOOKUP(J3372,[1]Productos!E:E,1,FALSE), 1)=1),"MAL","")</f>
        <v/>
      </c>
      <c r="L3372">
        <v>3926</v>
      </c>
      <c r="N3372">
        <v>86</v>
      </c>
      <c r="O3372">
        <v>1.2</v>
      </c>
      <c r="R3372" t="s">
        <v>86</v>
      </c>
      <c r="S3372" t="s">
        <v>396</v>
      </c>
    </row>
    <row r="3373" spans="1:19" x14ac:dyDescent="0.25">
      <c r="A3373" t="s">
        <v>18</v>
      </c>
      <c r="B3373" t="s">
        <v>19</v>
      </c>
      <c r="C3373" t="s">
        <v>157</v>
      </c>
      <c r="E3373" t="s">
        <v>37</v>
      </c>
      <c r="F3373" t="s">
        <v>22</v>
      </c>
      <c r="G3373">
        <v>41255</v>
      </c>
      <c r="J3373" t="s">
        <v>362</v>
      </c>
      <c r="K3373" t="str">
        <f>IF(AND(J3373&lt;&gt;"",IFERROR(VLOOKUP(J3373,[1]Productos!E:E,1,FALSE), 1)=1),"MAL","")</f>
        <v/>
      </c>
      <c r="L3373">
        <v>3897</v>
      </c>
      <c r="N3373">
        <v>80</v>
      </c>
      <c r="O3373">
        <v>1.2</v>
      </c>
      <c r="R3373" t="s">
        <v>86</v>
      </c>
      <c r="S3373" t="s">
        <v>396</v>
      </c>
    </row>
    <row r="3374" spans="1:19" x14ac:dyDescent="0.25">
      <c r="A3374" t="s">
        <v>18</v>
      </c>
      <c r="B3374" t="s">
        <v>19</v>
      </c>
      <c r="C3374" t="s">
        <v>157</v>
      </c>
      <c r="E3374" t="s">
        <v>37</v>
      </c>
      <c r="F3374" t="s">
        <v>22</v>
      </c>
      <c r="G3374">
        <v>41255</v>
      </c>
      <c r="J3374" t="s">
        <v>369</v>
      </c>
      <c r="K3374" t="str">
        <f>IF(AND(J3374&lt;&gt;"",IFERROR(VLOOKUP(J3374,[1]Productos!E:E,1,FALSE), 1)=1),"MAL","")</f>
        <v/>
      </c>
      <c r="L3374">
        <v>3813</v>
      </c>
      <c r="N3374">
        <v>88</v>
      </c>
      <c r="O3374">
        <v>1.5</v>
      </c>
      <c r="R3374" t="s">
        <v>86</v>
      </c>
      <c r="S3374" t="s">
        <v>396</v>
      </c>
    </row>
    <row r="3375" spans="1:19" x14ac:dyDescent="0.25">
      <c r="A3375" t="s">
        <v>18</v>
      </c>
      <c r="B3375" t="s">
        <v>19</v>
      </c>
      <c r="C3375" t="s">
        <v>157</v>
      </c>
      <c r="E3375" t="s">
        <v>37</v>
      </c>
      <c r="F3375" t="s">
        <v>22</v>
      </c>
      <c r="G3375">
        <v>41255</v>
      </c>
      <c r="J3375" t="s">
        <v>370</v>
      </c>
      <c r="K3375" t="str">
        <f>IF(AND(J3375&lt;&gt;"",IFERROR(VLOOKUP(J3375,[1]Productos!E:E,1,FALSE), 1)=1),"MAL","")</f>
        <v/>
      </c>
      <c r="L3375">
        <v>3810</v>
      </c>
      <c r="N3375">
        <v>81</v>
      </c>
      <c r="O3375">
        <v>1.2</v>
      </c>
      <c r="R3375" t="s">
        <v>86</v>
      </c>
      <c r="S3375" t="s">
        <v>396</v>
      </c>
    </row>
    <row r="3376" spans="1:19" x14ac:dyDescent="0.25">
      <c r="A3376" t="s">
        <v>18</v>
      </c>
      <c r="B3376" t="s">
        <v>19</v>
      </c>
      <c r="C3376" t="s">
        <v>157</v>
      </c>
      <c r="E3376" t="s">
        <v>37</v>
      </c>
      <c r="F3376" t="s">
        <v>22</v>
      </c>
      <c r="G3376">
        <v>41255</v>
      </c>
      <c r="J3376" t="s">
        <v>372</v>
      </c>
      <c r="K3376" t="str">
        <f>IF(AND(J3376&lt;&gt;"",IFERROR(VLOOKUP(J3376,[1]Productos!E:E,1,FALSE), 1)=1),"MAL","")</f>
        <v>MAL</v>
      </c>
      <c r="L3376">
        <v>3703</v>
      </c>
      <c r="N3376">
        <v>83</v>
      </c>
      <c r="O3376">
        <v>1.2</v>
      </c>
      <c r="R3376" t="s">
        <v>86</v>
      </c>
      <c r="S3376" t="s">
        <v>396</v>
      </c>
    </row>
    <row r="3377" spans="1:19" x14ac:dyDescent="0.25">
      <c r="A3377" t="s">
        <v>18</v>
      </c>
      <c r="B3377" t="s">
        <v>19</v>
      </c>
      <c r="C3377" t="s">
        <v>157</v>
      </c>
      <c r="E3377" t="s">
        <v>37</v>
      </c>
      <c r="F3377" t="s">
        <v>22</v>
      </c>
      <c r="G3377">
        <v>41255</v>
      </c>
      <c r="J3377" t="s">
        <v>378</v>
      </c>
      <c r="K3377" t="str">
        <f>IF(AND(J3377&lt;&gt;"",IFERROR(VLOOKUP(J3377,[1]Productos!E:E,1,FALSE), 1)=1),"MAL","")</f>
        <v>MAL</v>
      </c>
      <c r="L3377">
        <v>3449</v>
      </c>
      <c r="N3377">
        <v>100</v>
      </c>
      <c r="O3377">
        <v>1.8</v>
      </c>
      <c r="R3377" t="s">
        <v>86</v>
      </c>
      <c r="S3377" t="s">
        <v>396</v>
      </c>
    </row>
    <row r="3378" spans="1:19" x14ac:dyDescent="0.25">
      <c r="A3378" t="s">
        <v>18</v>
      </c>
      <c r="B3378" t="s">
        <v>19</v>
      </c>
      <c r="C3378" t="s">
        <v>157</v>
      </c>
      <c r="E3378" t="s">
        <v>37</v>
      </c>
      <c r="F3378" t="s">
        <v>22</v>
      </c>
      <c r="G3378">
        <v>41255</v>
      </c>
      <c r="J3378" t="s">
        <v>363</v>
      </c>
      <c r="K3378" t="str">
        <f>IF(AND(J3378&lt;&gt;"",IFERROR(VLOOKUP(J3378,[1]Productos!E:E,1,FALSE), 1)=1),"MAL","")</f>
        <v>MAL</v>
      </c>
      <c r="L3378">
        <v>3332</v>
      </c>
      <c r="N3378">
        <v>95</v>
      </c>
      <c r="O3378">
        <v>1.2</v>
      </c>
      <c r="R3378" t="s">
        <v>86</v>
      </c>
      <c r="S3378" t="s">
        <v>396</v>
      </c>
    </row>
    <row r="3379" spans="1:19" x14ac:dyDescent="0.25">
      <c r="A3379" t="s">
        <v>18</v>
      </c>
      <c r="B3379" t="s">
        <v>19</v>
      </c>
      <c r="C3379" t="s">
        <v>157</v>
      </c>
      <c r="E3379" t="s">
        <v>37</v>
      </c>
      <c r="F3379" t="s">
        <v>22</v>
      </c>
      <c r="G3379">
        <v>41255</v>
      </c>
      <c r="J3379" t="s">
        <v>368</v>
      </c>
      <c r="K3379" t="str">
        <f>IF(AND(J3379&lt;&gt;"",IFERROR(VLOOKUP(J3379,[1]Productos!E:E,1,FALSE), 1)=1),"MAL","")</f>
        <v>MAL</v>
      </c>
      <c r="L3379">
        <v>3277</v>
      </c>
      <c r="N3379">
        <v>90</v>
      </c>
      <c r="O3379">
        <v>1.5</v>
      </c>
      <c r="R3379" t="s">
        <v>86</v>
      </c>
      <c r="S3379" t="s">
        <v>396</v>
      </c>
    </row>
    <row r="3380" spans="1:19" x14ac:dyDescent="0.25">
      <c r="A3380" t="s">
        <v>18</v>
      </c>
      <c r="B3380" t="s">
        <v>19</v>
      </c>
      <c r="C3380" t="s">
        <v>157</v>
      </c>
      <c r="E3380" t="s">
        <v>37</v>
      </c>
      <c r="F3380" t="s">
        <v>22</v>
      </c>
      <c r="G3380">
        <v>41255</v>
      </c>
      <c r="J3380" t="s">
        <v>373</v>
      </c>
      <c r="K3380" t="str">
        <f>IF(AND(J3380&lt;&gt;"",IFERROR(VLOOKUP(J3380,[1]Productos!E:E,1,FALSE), 1)=1),"MAL","")</f>
        <v/>
      </c>
      <c r="L3380">
        <v>3194</v>
      </c>
      <c r="N3380">
        <v>86</v>
      </c>
      <c r="O3380">
        <v>1.2</v>
      </c>
      <c r="R3380" t="s">
        <v>86</v>
      </c>
      <c r="S3380" t="s">
        <v>396</v>
      </c>
    </row>
    <row r="3381" spans="1:19" x14ac:dyDescent="0.25">
      <c r="A3381" t="s">
        <v>18</v>
      </c>
      <c r="B3381" t="s">
        <v>19</v>
      </c>
      <c r="C3381" t="s">
        <v>157</v>
      </c>
      <c r="E3381" t="s">
        <v>37</v>
      </c>
      <c r="F3381" t="s">
        <v>22</v>
      </c>
      <c r="G3381">
        <v>41255</v>
      </c>
      <c r="J3381" t="s">
        <v>374</v>
      </c>
      <c r="K3381" t="str">
        <f>IF(AND(J3381&lt;&gt;"",IFERROR(VLOOKUP(J3381,[1]Productos!E:E,1,FALSE), 1)=1),"MAL","")</f>
        <v>MAL</v>
      </c>
      <c r="L3381">
        <v>3139</v>
      </c>
      <c r="N3381">
        <v>87</v>
      </c>
      <c r="O3381">
        <v>1.2</v>
      </c>
      <c r="R3381" t="s">
        <v>86</v>
      </c>
      <c r="S3381" t="s">
        <v>396</v>
      </c>
    </row>
    <row r="3382" spans="1:19" x14ac:dyDescent="0.25">
      <c r="A3382" t="s">
        <v>18</v>
      </c>
      <c r="B3382" t="s">
        <v>19</v>
      </c>
      <c r="C3382" t="s">
        <v>157</v>
      </c>
      <c r="E3382" t="s">
        <v>37</v>
      </c>
      <c r="F3382" t="s">
        <v>22</v>
      </c>
      <c r="G3382">
        <v>41255</v>
      </c>
      <c r="J3382" t="s">
        <v>371</v>
      </c>
      <c r="K3382" t="str">
        <f>IF(AND(J3382&lt;&gt;"",IFERROR(VLOOKUP(J3382,[1]Productos!E:E,1,FALSE), 1)=1),"MAL","")</f>
        <v>MAL</v>
      </c>
      <c r="L3382">
        <v>2940</v>
      </c>
      <c r="N3382">
        <v>76</v>
      </c>
      <c r="O3382">
        <v>1</v>
      </c>
      <c r="R3382" t="s">
        <v>86</v>
      </c>
      <c r="S3382" t="s">
        <v>396</v>
      </c>
    </row>
    <row r="3383" spans="1:19" x14ac:dyDescent="0.25">
      <c r="A3383" t="s">
        <v>18</v>
      </c>
      <c r="B3383" t="s">
        <v>19</v>
      </c>
      <c r="C3383" t="s">
        <v>157</v>
      </c>
      <c r="E3383" t="s">
        <v>37</v>
      </c>
      <c r="F3383" t="s">
        <v>22</v>
      </c>
      <c r="G3383">
        <v>41255</v>
      </c>
      <c r="J3383" t="s">
        <v>380</v>
      </c>
      <c r="K3383" t="str">
        <f>IF(AND(J3383&lt;&gt;"",IFERROR(VLOOKUP(J3383,[1]Productos!E:E,1,FALSE), 1)=1),"MAL","")</f>
        <v>MAL</v>
      </c>
      <c r="L3383">
        <v>2856</v>
      </c>
      <c r="N3383">
        <v>90</v>
      </c>
      <c r="O3383">
        <v>1</v>
      </c>
      <c r="R3383" t="s">
        <v>86</v>
      </c>
      <c r="S3383" t="s">
        <v>396</v>
      </c>
    </row>
    <row r="3384" spans="1:19" x14ac:dyDescent="0.25">
      <c r="A3384" t="s">
        <v>18</v>
      </c>
      <c r="B3384" t="s">
        <v>19</v>
      </c>
      <c r="C3384" t="s">
        <v>157</v>
      </c>
      <c r="E3384" t="s">
        <v>37</v>
      </c>
      <c r="F3384" t="s">
        <v>22</v>
      </c>
      <c r="G3384">
        <v>41255</v>
      </c>
      <c r="J3384" t="s">
        <v>376</v>
      </c>
      <c r="K3384" t="str">
        <f>IF(AND(J3384&lt;&gt;"",IFERROR(VLOOKUP(J3384,[1]Productos!E:E,1,FALSE), 1)=1),"MAL","")</f>
        <v>MAL</v>
      </c>
      <c r="L3384">
        <v>2841</v>
      </c>
      <c r="N3384">
        <v>97</v>
      </c>
      <c r="O3384">
        <v>1.5</v>
      </c>
      <c r="R3384" t="s">
        <v>86</v>
      </c>
      <c r="S3384" t="s">
        <v>396</v>
      </c>
    </row>
    <row r="3385" spans="1:19" x14ac:dyDescent="0.25">
      <c r="A3385" t="s">
        <v>18</v>
      </c>
      <c r="B3385" t="s">
        <v>19</v>
      </c>
      <c r="C3385" t="s">
        <v>157</v>
      </c>
      <c r="E3385" t="s">
        <v>37</v>
      </c>
      <c r="F3385" t="s">
        <v>22</v>
      </c>
      <c r="G3385">
        <v>41255</v>
      </c>
      <c r="J3385" t="s">
        <v>364</v>
      </c>
      <c r="K3385" t="str">
        <f>IF(AND(J3385&lt;&gt;"",IFERROR(VLOOKUP(J3385,[1]Productos!E:E,1,FALSE), 1)=1),"MAL","")</f>
        <v>MAL</v>
      </c>
      <c r="L3385">
        <v>2765</v>
      </c>
      <c r="N3385">
        <v>80</v>
      </c>
      <c r="O3385">
        <v>1.2</v>
      </c>
      <c r="R3385" t="s">
        <v>86</v>
      </c>
      <c r="S3385" t="s">
        <v>396</v>
      </c>
    </row>
    <row r="3386" spans="1:19" x14ac:dyDescent="0.25">
      <c r="A3386" t="s">
        <v>18</v>
      </c>
      <c r="B3386" t="s">
        <v>19</v>
      </c>
      <c r="C3386" t="s">
        <v>157</v>
      </c>
      <c r="E3386" t="s">
        <v>37</v>
      </c>
      <c r="F3386" t="s">
        <v>22</v>
      </c>
      <c r="G3386">
        <v>41255</v>
      </c>
      <c r="J3386" t="s">
        <v>377</v>
      </c>
      <c r="K3386" t="str">
        <f>IF(AND(J3386&lt;&gt;"",IFERROR(VLOOKUP(J3386,[1]Productos!E:E,1,FALSE), 1)=1),"MAL","")</f>
        <v>MAL</v>
      </c>
      <c r="L3386">
        <v>2743</v>
      </c>
      <c r="N3386">
        <v>75</v>
      </c>
      <c r="O3386">
        <v>1.2</v>
      </c>
      <c r="R3386" t="s">
        <v>86</v>
      </c>
      <c r="S3386" t="s">
        <v>396</v>
      </c>
    </row>
    <row r="3387" spans="1:19" x14ac:dyDescent="0.25">
      <c r="A3387" t="s">
        <v>18</v>
      </c>
      <c r="B3387" t="s">
        <v>19</v>
      </c>
      <c r="C3387" t="s">
        <v>157</v>
      </c>
      <c r="E3387" t="s">
        <v>37</v>
      </c>
      <c r="F3387" t="s">
        <v>22</v>
      </c>
      <c r="G3387">
        <v>41255</v>
      </c>
      <c r="J3387" t="s">
        <v>365</v>
      </c>
      <c r="K3387" t="str">
        <f>IF(AND(J3387&lt;&gt;"",IFERROR(VLOOKUP(J3387,[1]Productos!E:E,1,FALSE), 1)=1),"MAL","")</f>
        <v/>
      </c>
      <c r="L3387">
        <v>2676</v>
      </c>
      <c r="N3387">
        <v>90</v>
      </c>
      <c r="O3387">
        <v>1.2</v>
      </c>
      <c r="R3387" t="s">
        <v>86</v>
      </c>
      <c r="S3387" t="s">
        <v>396</v>
      </c>
    </row>
    <row r="3388" spans="1:19" x14ac:dyDescent="0.25">
      <c r="A3388" t="s">
        <v>18</v>
      </c>
      <c r="B3388" t="s">
        <v>19</v>
      </c>
      <c r="C3388" t="s">
        <v>157</v>
      </c>
      <c r="E3388" t="s">
        <v>37</v>
      </c>
      <c r="F3388" t="s">
        <v>22</v>
      </c>
      <c r="G3388">
        <v>41255</v>
      </c>
      <c r="J3388" t="s">
        <v>385</v>
      </c>
      <c r="K3388" t="str">
        <f>IF(AND(J3388&lt;&gt;"",IFERROR(VLOOKUP(J3388,[1]Productos!E:E,1,FALSE), 1)=1),"MAL","")</f>
        <v>MAL</v>
      </c>
      <c r="L3388">
        <v>2544</v>
      </c>
      <c r="N3388">
        <v>80</v>
      </c>
      <c r="O3388">
        <v>1.2</v>
      </c>
      <c r="R3388" t="s">
        <v>86</v>
      </c>
      <c r="S3388" t="s">
        <v>396</v>
      </c>
    </row>
    <row r="3389" spans="1:19" x14ac:dyDescent="0.25">
      <c r="A3389" t="s">
        <v>18</v>
      </c>
      <c r="B3389" t="s">
        <v>19</v>
      </c>
      <c r="C3389" t="s">
        <v>157</v>
      </c>
      <c r="E3389" t="s">
        <v>37</v>
      </c>
      <c r="F3389" t="s">
        <v>22</v>
      </c>
      <c r="G3389">
        <v>41255</v>
      </c>
      <c r="J3389" t="s">
        <v>367</v>
      </c>
      <c r="K3389" t="str">
        <f>IF(AND(J3389&lt;&gt;"",IFERROR(VLOOKUP(J3389,[1]Productos!E:E,1,FALSE), 1)=1),"MAL","")</f>
        <v>MAL</v>
      </c>
      <c r="L3389">
        <v>2479</v>
      </c>
      <c r="N3389">
        <v>80</v>
      </c>
      <c r="O3389">
        <v>1.2</v>
      </c>
      <c r="R3389" t="s">
        <v>86</v>
      </c>
      <c r="S3389" t="s">
        <v>396</v>
      </c>
    </row>
    <row r="3390" spans="1:19" x14ac:dyDescent="0.25">
      <c r="A3390" t="s">
        <v>18</v>
      </c>
      <c r="B3390" t="s">
        <v>19</v>
      </c>
      <c r="C3390" t="s">
        <v>157</v>
      </c>
      <c r="E3390" t="s">
        <v>37</v>
      </c>
      <c r="F3390" t="s">
        <v>22</v>
      </c>
      <c r="G3390">
        <v>41255</v>
      </c>
      <c r="J3390" t="s">
        <v>375</v>
      </c>
      <c r="K3390" t="str">
        <f>IF(AND(J3390&lt;&gt;"",IFERROR(VLOOKUP(J3390,[1]Productos!E:E,1,FALSE), 1)=1),"MAL","")</f>
        <v>MAL</v>
      </c>
      <c r="L3390">
        <v>2176</v>
      </c>
      <c r="N3390">
        <v>85</v>
      </c>
      <c r="O3390">
        <v>1.5</v>
      </c>
      <c r="R3390" t="s">
        <v>86</v>
      </c>
      <c r="S3390" t="s">
        <v>396</v>
      </c>
    </row>
    <row r="3391" spans="1:19" x14ac:dyDescent="0.25">
      <c r="A3391" t="s">
        <v>18</v>
      </c>
      <c r="B3391" t="s">
        <v>19</v>
      </c>
      <c r="C3391" t="s">
        <v>157</v>
      </c>
      <c r="E3391" t="s">
        <v>37</v>
      </c>
      <c r="F3391" t="s">
        <v>22</v>
      </c>
      <c r="G3391">
        <v>41255</v>
      </c>
      <c r="J3391" t="s">
        <v>381</v>
      </c>
      <c r="K3391" t="str">
        <f>IF(AND(J3391&lt;&gt;"",IFERROR(VLOOKUP(J3391,[1]Productos!E:E,1,FALSE), 1)=1),"MAL","")</f>
        <v>MAL</v>
      </c>
      <c r="L3391">
        <v>2149</v>
      </c>
      <c r="N3391">
        <v>96</v>
      </c>
      <c r="O3391">
        <v>2</v>
      </c>
      <c r="R3391" t="s">
        <v>86</v>
      </c>
      <c r="S3391" t="s">
        <v>396</v>
      </c>
    </row>
    <row r="3392" spans="1:19" x14ac:dyDescent="0.25">
      <c r="A3392" t="s">
        <v>18</v>
      </c>
      <c r="B3392" t="s">
        <v>19</v>
      </c>
      <c r="C3392" t="s">
        <v>157</v>
      </c>
      <c r="E3392" t="s">
        <v>37</v>
      </c>
      <c r="F3392" t="s">
        <v>22</v>
      </c>
      <c r="G3392">
        <v>41255</v>
      </c>
      <c r="J3392" t="s">
        <v>379</v>
      </c>
      <c r="K3392" t="str">
        <f>IF(AND(J3392&lt;&gt;"",IFERROR(VLOOKUP(J3392,[1]Productos!E:E,1,FALSE), 1)=1),"MAL","")</f>
        <v>MAL</v>
      </c>
      <c r="L3392">
        <v>1897</v>
      </c>
      <c r="N3392">
        <v>90</v>
      </c>
      <c r="O3392">
        <v>2</v>
      </c>
      <c r="R3392" t="s">
        <v>86</v>
      </c>
      <c r="S3392" t="s">
        <v>396</v>
      </c>
    </row>
    <row r="3393" spans="1:19" x14ac:dyDescent="0.25">
      <c r="K3393" t="str">
        <f>IF(AND(J3393&lt;&gt;"",IFERROR(VLOOKUP(J3393,[1]Productos!E:E,1,FALSE), 1)=1),"MAL","")</f>
        <v/>
      </c>
    </row>
    <row r="3394" spans="1:19" x14ac:dyDescent="0.25">
      <c r="A3394" t="s">
        <v>18</v>
      </c>
      <c r="B3394" t="s">
        <v>54</v>
      </c>
      <c r="C3394" t="s">
        <v>58</v>
      </c>
      <c r="E3394" t="s">
        <v>59</v>
      </c>
      <c r="F3394" t="s">
        <v>22</v>
      </c>
      <c r="G3394">
        <v>41240</v>
      </c>
      <c r="J3394" t="s">
        <v>366</v>
      </c>
      <c r="K3394" t="str">
        <f>IF(AND(J3394&lt;&gt;"",IFERROR(VLOOKUP(J3394,[1]Productos!E:E,1,FALSE), 1)=1),"MAL","")</f>
        <v/>
      </c>
      <c r="L3394">
        <v>4982</v>
      </c>
      <c r="N3394">
        <v>80</v>
      </c>
      <c r="R3394" t="s">
        <v>86</v>
      </c>
      <c r="S3394" t="s">
        <v>397</v>
      </c>
    </row>
    <row r="3395" spans="1:19" x14ac:dyDescent="0.25">
      <c r="A3395" t="s">
        <v>18</v>
      </c>
      <c r="B3395" t="s">
        <v>54</v>
      </c>
      <c r="C3395" t="s">
        <v>58</v>
      </c>
      <c r="E3395" t="s">
        <v>59</v>
      </c>
      <c r="F3395" t="s">
        <v>22</v>
      </c>
      <c r="G3395">
        <v>41240</v>
      </c>
      <c r="J3395" t="s">
        <v>372</v>
      </c>
      <c r="K3395" t="str">
        <f>IF(AND(J3395&lt;&gt;"",IFERROR(VLOOKUP(J3395,[1]Productos!E:E,1,FALSE), 1)=1),"MAL","")</f>
        <v>MAL</v>
      </c>
      <c r="L3395">
        <v>4941</v>
      </c>
      <c r="N3395">
        <v>71</v>
      </c>
      <c r="R3395" t="s">
        <v>86</v>
      </c>
      <c r="S3395" t="s">
        <v>397</v>
      </c>
    </row>
    <row r="3396" spans="1:19" x14ac:dyDescent="0.25">
      <c r="A3396" t="s">
        <v>18</v>
      </c>
      <c r="B3396" t="s">
        <v>54</v>
      </c>
      <c r="C3396" t="s">
        <v>58</v>
      </c>
      <c r="E3396" t="s">
        <v>59</v>
      </c>
      <c r="F3396" t="s">
        <v>22</v>
      </c>
      <c r="G3396">
        <v>41240</v>
      </c>
      <c r="J3396" t="s">
        <v>381</v>
      </c>
      <c r="K3396" t="str">
        <f>IF(AND(J3396&lt;&gt;"",IFERROR(VLOOKUP(J3396,[1]Productos!E:E,1,FALSE), 1)=1),"MAL","")</f>
        <v>MAL</v>
      </c>
      <c r="L3396">
        <v>4778</v>
      </c>
      <c r="N3396">
        <v>97</v>
      </c>
      <c r="R3396" t="s">
        <v>86</v>
      </c>
      <c r="S3396" t="s">
        <v>397</v>
      </c>
    </row>
    <row r="3397" spans="1:19" x14ac:dyDescent="0.25">
      <c r="A3397" t="s">
        <v>18</v>
      </c>
      <c r="B3397" t="s">
        <v>54</v>
      </c>
      <c r="C3397" t="s">
        <v>58</v>
      </c>
      <c r="E3397" t="s">
        <v>59</v>
      </c>
      <c r="F3397" t="s">
        <v>22</v>
      </c>
      <c r="G3397">
        <v>41240</v>
      </c>
      <c r="J3397" t="s">
        <v>360</v>
      </c>
      <c r="K3397" t="str">
        <f>IF(AND(J3397&lt;&gt;"",IFERROR(VLOOKUP(J3397,[1]Productos!E:E,1,FALSE), 1)=1),"MAL","")</f>
        <v>MAL</v>
      </c>
      <c r="L3397">
        <v>4663</v>
      </c>
      <c r="N3397">
        <v>82</v>
      </c>
      <c r="R3397" t="s">
        <v>86</v>
      </c>
      <c r="S3397" t="s">
        <v>397</v>
      </c>
    </row>
    <row r="3398" spans="1:19" x14ac:dyDescent="0.25">
      <c r="A3398" t="s">
        <v>18</v>
      </c>
      <c r="B3398" t="s">
        <v>54</v>
      </c>
      <c r="C3398" t="s">
        <v>58</v>
      </c>
      <c r="E3398" t="s">
        <v>59</v>
      </c>
      <c r="F3398" t="s">
        <v>22</v>
      </c>
      <c r="G3398">
        <v>41240</v>
      </c>
      <c r="J3398" t="s">
        <v>363</v>
      </c>
      <c r="K3398" t="str">
        <f>IF(AND(J3398&lt;&gt;"",IFERROR(VLOOKUP(J3398,[1]Productos!E:E,1,FALSE), 1)=1),"MAL","")</f>
        <v>MAL</v>
      </c>
      <c r="L3398">
        <v>4643</v>
      </c>
      <c r="N3398">
        <v>82</v>
      </c>
      <c r="R3398" t="s">
        <v>86</v>
      </c>
      <c r="S3398" t="s">
        <v>397</v>
      </c>
    </row>
    <row r="3399" spans="1:19" x14ac:dyDescent="0.25">
      <c r="A3399" t="s">
        <v>18</v>
      </c>
      <c r="B3399" t="s">
        <v>54</v>
      </c>
      <c r="C3399" t="s">
        <v>58</v>
      </c>
      <c r="E3399" t="s">
        <v>59</v>
      </c>
      <c r="F3399" t="s">
        <v>22</v>
      </c>
      <c r="G3399">
        <v>41240</v>
      </c>
      <c r="J3399" t="s">
        <v>370</v>
      </c>
      <c r="K3399" t="str">
        <f>IF(AND(J3399&lt;&gt;"",IFERROR(VLOOKUP(J3399,[1]Productos!E:E,1,FALSE), 1)=1),"MAL","")</f>
        <v/>
      </c>
      <c r="L3399">
        <v>4626</v>
      </c>
      <c r="N3399">
        <v>95</v>
      </c>
      <c r="R3399" t="s">
        <v>86</v>
      </c>
      <c r="S3399" t="s">
        <v>397</v>
      </c>
    </row>
    <row r="3400" spans="1:19" x14ac:dyDescent="0.25">
      <c r="A3400" t="s">
        <v>18</v>
      </c>
      <c r="B3400" t="s">
        <v>54</v>
      </c>
      <c r="C3400" t="s">
        <v>58</v>
      </c>
      <c r="E3400" t="s">
        <v>59</v>
      </c>
      <c r="F3400" t="s">
        <v>22</v>
      </c>
      <c r="G3400">
        <v>41240</v>
      </c>
      <c r="J3400" t="s">
        <v>368</v>
      </c>
      <c r="K3400" t="str">
        <f>IF(AND(J3400&lt;&gt;"",IFERROR(VLOOKUP(J3400,[1]Productos!E:E,1,FALSE), 1)=1),"MAL","")</f>
        <v>MAL</v>
      </c>
      <c r="L3400">
        <v>4622</v>
      </c>
      <c r="N3400">
        <v>82</v>
      </c>
      <c r="R3400" t="s">
        <v>86</v>
      </c>
      <c r="S3400" t="s">
        <v>397</v>
      </c>
    </row>
    <row r="3401" spans="1:19" x14ac:dyDescent="0.25">
      <c r="A3401" t="s">
        <v>18</v>
      </c>
      <c r="B3401" t="s">
        <v>54</v>
      </c>
      <c r="C3401" t="s">
        <v>58</v>
      </c>
      <c r="E3401" t="s">
        <v>59</v>
      </c>
      <c r="F3401" t="s">
        <v>22</v>
      </c>
      <c r="G3401">
        <v>41240</v>
      </c>
      <c r="J3401" t="s">
        <v>364</v>
      </c>
      <c r="K3401" t="str">
        <f>IF(AND(J3401&lt;&gt;"",IFERROR(VLOOKUP(J3401,[1]Productos!E:E,1,FALSE), 1)=1),"MAL","")</f>
        <v>MAL</v>
      </c>
      <c r="L3401">
        <v>4580</v>
      </c>
      <c r="N3401">
        <v>85</v>
      </c>
      <c r="R3401" t="s">
        <v>86</v>
      </c>
      <c r="S3401" t="s">
        <v>397</v>
      </c>
    </row>
    <row r="3402" spans="1:19" x14ac:dyDescent="0.25">
      <c r="A3402" t="s">
        <v>18</v>
      </c>
      <c r="B3402" t="s">
        <v>54</v>
      </c>
      <c r="C3402" t="s">
        <v>58</v>
      </c>
      <c r="E3402" t="s">
        <v>59</v>
      </c>
      <c r="F3402" t="s">
        <v>22</v>
      </c>
      <c r="G3402">
        <v>41240</v>
      </c>
      <c r="J3402" t="s">
        <v>369</v>
      </c>
      <c r="K3402" t="str">
        <f>IF(AND(J3402&lt;&gt;"",IFERROR(VLOOKUP(J3402,[1]Productos!E:E,1,FALSE), 1)=1),"MAL","")</f>
        <v/>
      </c>
      <c r="L3402">
        <v>4495</v>
      </c>
      <c r="N3402">
        <v>85</v>
      </c>
      <c r="R3402" t="s">
        <v>86</v>
      </c>
      <c r="S3402" t="s">
        <v>397</v>
      </c>
    </row>
    <row r="3403" spans="1:19" x14ac:dyDescent="0.25">
      <c r="A3403" t="s">
        <v>18</v>
      </c>
      <c r="B3403" t="s">
        <v>54</v>
      </c>
      <c r="C3403" t="s">
        <v>58</v>
      </c>
      <c r="E3403" t="s">
        <v>59</v>
      </c>
      <c r="F3403" t="s">
        <v>22</v>
      </c>
      <c r="G3403">
        <v>41240</v>
      </c>
      <c r="J3403" t="s">
        <v>374</v>
      </c>
      <c r="K3403" t="str">
        <f>IF(AND(J3403&lt;&gt;"",IFERROR(VLOOKUP(J3403,[1]Productos!E:E,1,FALSE), 1)=1),"MAL","")</f>
        <v>MAL</v>
      </c>
      <c r="L3403">
        <v>4461</v>
      </c>
      <c r="N3403">
        <v>80</v>
      </c>
      <c r="R3403" t="s">
        <v>86</v>
      </c>
      <c r="S3403" t="s">
        <v>397</v>
      </c>
    </row>
    <row r="3404" spans="1:19" x14ac:dyDescent="0.25">
      <c r="A3404" t="s">
        <v>18</v>
      </c>
      <c r="B3404" t="s">
        <v>54</v>
      </c>
      <c r="C3404" t="s">
        <v>58</v>
      </c>
      <c r="E3404" t="s">
        <v>59</v>
      </c>
      <c r="F3404" t="s">
        <v>22</v>
      </c>
      <c r="G3404">
        <v>41240</v>
      </c>
      <c r="J3404" t="s">
        <v>379</v>
      </c>
      <c r="K3404" t="str">
        <f>IF(AND(J3404&lt;&gt;"",IFERROR(VLOOKUP(J3404,[1]Productos!E:E,1,FALSE), 1)=1),"MAL","")</f>
        <v>MAL</v>
      </c>
      <c r="L3404">
        <v>4452</v>
      </c>
      <c r="N3404">
        <v>95</v>
      </c>
      <c r="R3404" t="s">
        <v>86</v>
      </c>
      <c r="S3404" t="s">
        <v>397</v>
      </c>
    </row>
    <row r="3405" spans="1:19" x14ac:dyDescent="0.25">
      <c r="A3405" t="s">
        <v>18</v>
      </c>
      <c r="B3405" t="s">
        <v>54</v>
      </c>
      <c r="C3405" t="s">
        <v>58</v>
      </c>
      <c r="E3405" t="s">
        <v>59</v>
      </c>
      <c r="F3405" t="s">
        <v>22</v>
      </c>
      <c r="G3405">
        <v>41240</v>
      </c>
      <c r="J3405" t="s">
        <v>367</v>
      </c>
      <c r="K3405" t="str">
        <f>IF(AND(J3405&lt;&gt;"",IFERROR(VLOOKUP(J3405,[1]Productos!E:E,1,FALSE), 1)=1),"MAL","")</f>
        <v>MAL</v>
      </c>
      <c r="L3405">
        <v>4445</v>
      </c>
      <c r="N3405">
        <v>87</v>
      </c>
      <c r="R3405" t="s">
        <v>86</v>
      </c>
      <c r="S3405" t="s">
        <v>397</v>
      </c>
    </row>
    <row r="3406" spans="1:19" x14ac:dyDescent="0.25">
      <c r="A3406" t="s">
        <v>18</v>
      </c>
      <c r="B3406" t="s">
        <v>54</v>
      </c>
      <c r="C3406" t="s">
        <v>58</v>
      </c>
      <c r="E3406" t="s">
        <v>59</v>
      </c>
      <c r="F3406" t="s">
        <v>22</v>
      </c>
      <c r="G3406">
        <v>41240</v>
      </c>
      <c r="J3406" t="s">
        <v>365</v>
      </c>
      <c r="K3406" t="str">
        <f>IF(AND(J3406&lt;&gt;"",IFERROR(VLOOKUP(J3406,[1]Productos!E:E,1,FALSE), 1)=1),"MAL","")</f>
        <v/>
      </c>
      <c r="L3406">
        <v>4426</v>
      </c>
      <c r="N3406">
        <v>97</v>
      </c>
      <c r="R3406" t="s">
        <v>86</v>
      </c>
      <c r="S3406" t="s">
        <v>397</v>
      </c>
    </row>
    <row r="3407" spans="1:19" x14ac:dyDescent="0.25">
      <c r="A3407" t="s">
        <v>18</v>
      </c>
      <c r="B3407" t="s">
        <v>54</v>
      </c>
      <c r="C3407" t="s">
        <v>58</v>
      </c>
      <c r="E3407" t="s">
        <v>59</v>
      </c>
      <c r="F3407" t="s">
        <v>22</v>
      </c>
      <c r="G3407">
        <v>41240</v>
      </c>
      <c r="J3407" t="s">
        <v>376</v>
      </c>
      <c r="K3407" t="str">
        <f>IF(AND(J3407&lt;&gt;"",IFERROR(VLOOKUP(J3407,[1]Productos!E:E,1,FALSE), 1)=1),"MAL","")</f>
        <v>MAL</v>
      </c>
      <c r="L3407">
        <v>4403</v>
      </c>
      <c r="N3407">
        <v>92</v>
      </c>
      <c r="R3407" t="s">
        <v>86</v>
      </c>
      <c r="S3407" t="s">
        <v>397</v>
      </c>
    </row>
    <row r="3408" spans="1:19" x14ac:dyDescent="0.25">
      <c r="A3408" t="s">
        <v>18</v>
      </c>
      <c r="B3408" t="s">
        <v>54</v>
      </c>
      <c r="C3408" t="s">
        <v>58</v>
      </c>
      <c r="E3408" t="s">
        <v>59</v>
      </c>
      <c r="F3408" t="s">
        <v>22</v>
      </c>
      <c r="G3408">
        <v>41240</v>
      </c>
      <c r="J3408" t="s">
        <v>378</v>
      </c>
      <c r="K3408" t="str">
        <f>IF(AND(J3408&lt;&gt;"",IFERROR(VLOOKUP(J3408,[1]Productos!E:E,1,FALSE), 1)=1),"MAL","")</f>
        <v>MAL</v>
      </c>
      <c r="L3408">
        <v>4372</v>
      </c>
      <c r="N3408">
        <v>77</v>
      </c>
      <c r="R3408" t="s">
        <v>86</v>
      </c>
      <c r="S3408" t="s">
        <v>397</v>
      </c>
    </row>
    <row r="3409" spans="1:19" x14ac:dyDescent="0.25">
      <c r="A3409" t="s">
        <v>18</v>
      </c>
      <c r="B3409" t="s">
        <v>54</v>
      </c>
      <c r="C3409" t="s">
        <v>58</v>
      </c>
      <c r="E3409" t="s">
        <v>59</v>
      </c>
      <c r="F3409" t="s">
        <v>22</v>
      </c>
      <c r="G3409">
        <v>41240</v>
      </c>
      <c r="J3409" t="s">
        <v>362</v>
      </c>
      <c r="K3409" t="str">
        <f>IF(AND(J3409&lt;&gt;"",IFERROR(VLOOKUP(J3409,[1]Productos!E:E,1,FALSE), 1)=1),"MAL","")</f>
        <v/>
      </c>
      <c r="L3409">
        <v>4227</v>
      </c>
      <c r="N3409">
        <v>85</v>
      </c>
      <c r="R3409" t="s">
        <v>86</v>
      </c>
      <c r="S3409" t="s">
        <v>397</v>
      </c>
    </row>
    <row r="3410" spans="1:19" x14ac:dyDescent="0.25">
      <c r="A3410" t="s">
        <v>18</v>
      </c>
      <c r="B3410" t="s">
        <v>54</v>
      </c>
      <c r="C3410" t="s">
        <v>58</v>
      </c>
      <c r="E3410" t="s">
        <v>59</v>
      </c>
      <c r="F3410" t="s">
        <v>22</v>
      </c>
      <c r="G3410">
        <v>41240</v>
      </c>
      <c r="J3410" t="s">
        <v>375</v>
      </c>
      <c r="K3410" t="str">
        <f>IF(AND(J3410&lt;&gt;"",IFERROR(VLOOKUP(J3410,[1]Productos!E:E,1,FALSE), 1)=1),"MAL","")</f>
        <v>MAL</v>
      </c>
      <c r="L3410">
        <v>3987</v>
      </c>
      <c r="N3410">
        <v>85</v>
      </c>
      <c r="R3410" t="s">
        <v>86</v>
      </c>
      <c r="S3410" t="s">
        <v>397</v>
      </c>
    </row>
    <row r="3411" spans="1:19" x14ac:dyDescent="0.25">
      <c r="A3411" t="s">
        <v>18</v>
      </c>
      <c r="B3411" t="s">
        <v>54</v>
      </c>
      <c r="C3411" t="s">
        <v>58</v>
      </c>
      <c r="E3411" t="s">
        <v>59</v>
      </c>
      <c r="F3411" t="s">
        <v>22</v>
      </c>
      <c r="G3411">
        <v>41240</v>
      </c>
      <c r="J3411" t="s">
        <v>373</v>
      </c>
      <c r="K3411" t="str">
        <f>IF(AND(J3411&lt;&gt;"",IFERROR(VLOOKUP(J3411,[1]Productos!E:E,1,FALSE), 1)=1),"MAL","")</f>
        <v/>
      </c>
      <c r="L3411">
        <v>3927</v>
      </c>
      <c r="N3411">
        <v>87</v>
      </c>
      <c r="R3411" t="s">
        <v>86</v>
      </c>
      <c r="S3411" t="s">
        <v>397</v>
      </c>
    </row>
    <row r="3412" spans="1:19" x14ac:dyDescent="0.25">
      <c r="A3412" t="s">
        <v>18</v>
      </c>
      <c r="B3412" t="s">
        <v>54</v>
      </c>
      <c r="C3412" t="s">
        <v>58</v>
      </c>
      <c r="E3412" t="s">
        <v>59</v>
      </c>
      <c r="F3412" t="s">
        <v>22</v>
      </c>
      <c r="G3412">
        <v>41240</v>
      </c>
      <c r="J3412" t="s">
        <v>377</v>
      </c>
      <c r="K3412" t="str">
        <f>IF(AND(J3412&lt;&gt;"",IFERROR(VLOOKUP(J3412,[1]Productos!E:E,1,FALSE), 1)=1),"MAL","")</f>
        <v>MAL</v>
      </c>
      <c r="L3412">
        <v>3850</v>
      </c>
      <c r="N3412">
        <v>82</v>
      </c>
      <c r="R3412" t="s">
        <v>86</v>
      </c>
      <c r="S3412" t="s">
        <v>397</v>
      </c>
    </row>
    <row r="3413" spans="1:19" x14ac:dyDescent="0.25">
      <c r="A3413" t="s">
        <v>18</v>
      </c>
      <c r="B3413" t="s">
        <v>54</v>
      </c>
      <c r="C3413" t="s">
        <v>58</v>
      </c>
      <c r="E3413" t="s">
        <v>59</v>
      </c>
      <c r="F3413" t="s">
        <v>22</v>
      </c>
      <c r="G3413">
        <v>41240</v>
      </c>
      <c r="J3413" t="s">
        <v>385</v>
      </c>
      <c r="K3413" t="str">
        <f>IF(AND(J3413&lt;&gt;"",IFERROR(VLOOKUP(J3413,[1]Productos!E:E,1,FALSE), 1)=1),"MAL","")</f>
        <v>MAL</v>
      </c>
      <c r="L3413">
        <v>3845</v>
      </c>
      <c r="N3413">
        <v>70</v>
      </c>
      <c r="R3413" t="s">
        <v>86</v>
      </c>
      <c r="S3413" t="s">
        <v>397</v>
      </c>
    </row>
    <row r="3414" spans="1:19" x14ac:dyDescent="0.25">
      <c r="A3414" t="s">
        <v>18</v>
      </c>
      <c r="B3414" t="s">
        <v>54</v>
      </c>
      <c r="C3414" t="s">
        <v>58</v>
      </c>
      <c r="E3414" t="s">
        <v>59</v>
      </c>
      <c r="F3414" t="s">
        <v>22</v>
      </c>
      <c r="G3414">
        <v>41240</v>
      </c>
      <c r="J3414" t="s">
        <v>371</v>
      </c>
      <c r="K3414" t="str">
        <f>IF(AND(J3414&lt;&gt;"",IFERROR(VLOOKUP(J3414,[1]Productos!E:E,1,FALSE), 1)=1),"MAL","")</f>
        <v>MAL</v>
      </c>
      <c r="L3414">
        <v>3716</v>
      </c>
      <c r="N3414">
        <v>82</v>
      </c>
      <c r="R3414" t="s">
        <v>86</v>
      </c>
      <c r="S3414" t="s">
        <v>397</v>
      </c>
    </row>
    <row r="3415" spans="1:19" x14ac:dyDescent="0.25">
      <c r="A3415" t="s">
        <v>18</v>
      </c>
      <c r="B3415" t="s">
        <v>54</v>
      </c>
      <c r="C3415" t="s">
        <v>58</v>
      </c>
      <c r="E3415" t="s">
        <v>59</v>
      </c>
      <c r="F3415" t="s">
        <v>22</v>
      </c>
      <c r="G3415">
        <v>41240</v>
      </c>
      <c r="J3415" t="s">
        <v>380</v>
      </c>
      <c r="K3415" t="str">
        <f>IF(AND(J3415&lt;&gt;"",IFERROR(VLOOKUP(J3415,[1]Productos!E:E,1,FALSE), 1)=1),"MAL","")</f>
        <v>MAL</v>
      </c>
      <c r="L3415">
        <v>3687</v>
      </c>
      <c r="N3415">
        <v>82</v>
      </c>
      <c r="R3415" t="s">
        <v>86</v>
      </c>
      <c r="S3415" t="s">
        <v>397</v>
      </c>
    </row>
    <row r="3416" spans="1:19" x14ac:dyDescent="0.25">
      <c r="K3416" t="str">
        <f>IF(AND(J3416&lt;&gt;"",IFERROR(VLOOKUP(J3416,[1]Productos!E:E,1,FALSE), 1)=1),"MAL","")</f>
        <v/>
      </c>
    </row>
    <row r="3417" spans="1:19" x14ac:dyDescent="0.25">
      <c r="A3417" t="s">
        <v>18</v>
      </c>
      <c r="B3417" t="s">
        <v>50</v>
      </c>
      <c r="C3417" t="s">
        <v>61</v>
      </c>
      <c r="E3417" t="s">
        <v>52</v>
      </c>
      <c r="F3417" t="s">
        <v>22</v>
      </c>
      <c r="G3417">
        <v>41239</v>
      </c>
      <c r="H3417">
        <v>39</v>
      </c>
      <c r="J3417" t="s">
        <v>374</v>
      </c>
      <c r="K3417" t="str">
        <f>IF(AND(J3417&lt;&gt;"",IFERROR(VLOOKUP(J3417,[1]Productos!E:E,1,FALSE), 1)=1),"MAL","")</f>
        <v>MAL</v>
      </c>
      <c r="L3417">
        <v>4240</v>
      </c>
      <c r="N3417">
        <v>82</v>
      </c>
      <c r="R3417" t="s">
        <v>86</v>
      </c>
      <c r="S3417" t="s">
        <v>398</v>
      </c>
    </row>
    <row r="3418" spans="1:19" x14ac:dyDescent="0.25">
      <c r="A3418" t="s">
        <v>18</v>
      </c>
      <c r="B3418" t="s">
        <v>50</v>
      </c>
      <c r="C3418" t="s">
        <v>61</v>
      </c>
      <c r="E3418" t="s">
        <v>52</v>
      </c>
      <c r="F3418" t="s">
        <v>22</v>
      </c>
      <c r="G3418">
        <v>41239</v>
      </c>
      <c r="H3418">
        <v>40</v>
      </c>
      <c r="J3418" t="s">
        <v>366</v>
      </c>
      <c r="K3418" t="str">
        <f>IF(AND(J3418&lt;&gt;"",IFERROR(VLOOKUP(J3418,[1]Productos!E:E,1,FALSE), 1)=1),"MAL","")</f>
        <v/>
      </c>
      <c r="L3418">
        <v>4059</v>
      </c>
      <c r="N3418">
        <v>80</v>
      </c>
      <c r="R3418" t="s">
        <v>86</v>
      </c>
      <c r="S3418" t="s">
        <v>398</v>
      </c>
    </row>
    <row r="3419" spans="1:19" x14ac:dyDescent="0.25">
      <c r="A3419" t="s">
        <v>18</v>
      </c>
      <c r="B3419" t="s">
        <v>50</v>
      </c>
      <c r="C3419" t="s">
        <v>61</v>
      </c>
      <c r="E3419" t="s">
        <v>52</v>
      </c>
      <c r="F3419" t="s">
        <v>22</v>
      </c>
      <c r="G3419">
        <v>41239</v>
      </c>
      <c r="H3419">
        <v>34</v>
      </c>
      <c r="J3419" t="s">
        <v>365</v>
      </c>
      <c r="K3419" t="str">
        <f>IF(AND(J3419&lt;&gt;"",IFERROR(VLOOKUP(J3419,[1]Productos!E:E,1,FALSE), 1)=1),"MAL","")</f>
        <v/>
      </c>
      <c r="L3419">
        <v>3982</v>
      </c>
      <c r="N3419">
        <v>84</v>
      </c>
      <c r="R3419" t="s">
        <v>86</v>
      </c>
      <c r="S3419" t="s">
        <v>398</v>
      </c>
    </row>
    <row r="3420" spans="1:19" x14ac:dyDescent="0.25">
      <c r="A3420" t="s">
        <v>18</v>
      </c>
      <c r="B3420" t="s">
        <v>50</v>
      </c>
      <c r="C3420" t="s">
        <v>61</v>
      </c>
      <c r="E3420" t="s">
        <v>52</v>
      </c>
      <c r="F3420" t="s">
        <v>22</v>
      </c>
      <c r="G3420">
        <v>41239</v>
      </c>
      <c r="H3420">
        <v>42</v>
      </c>
      <c r="J3420" t="s">
        <v>372</v>
      </c>
      <c r="K3420" t="str">
        <f>IF(AND(J3420&lt;&gt;"",IFERROR(VLOOKUP(J3420,[1]Productos!E:E,1,FALSE), 1)=1),"MAL","")</f>
        <v>MAL</v>
      </c>
      <c r="L3420">
        <v>3975</v>
      </c>
      <c r="N3420">
        <v>73</v>
      </c>
      <c r="R3420" t="s">
        <v>86</v>
      </c>
      <c r="S3420" t="s">
        <v>398</v>
      </c>
    </row>
    <row r="3421" spans="1:19" x14ac:dyDescent="0.25">
      <c r="A3421" t="s">
        <v>18</v>
      </c>
      <c r="B3421" t="s">
        <v>50</v>
      </c>
      <c r="C3421" t="s">
        <v>61</v>
      </c>
      <c r="E3421" t="s">
        <v>52</v>
      </c>
      <c r="F3421" t="s">
        <v>22</v>
      </c>
      <c r="G3421">
        <v>41239</v>
      </c>
      <c r="H3421">
        <v>42</v>
      </c>
      <c r="J3421" t="s">
        <v>368</v>
      </c>
      <c r="K3421" t="str">
        <f>IF(AND(J3421&lt;&gt;"",IFERROR(VLOOKUP(J3421,[1]Productos!E:E,1,FALSE), 1)=1),"MAL","")</f>
        <v>MAL</v>
      </c>
      <c r="L3421">
        <v>3951</v>
      </c>
      <c r="N3421">
        <v>80</v>
      </c>
      <c r="R3421" t="s">
        <v>86</v>
      </c>
      <c r="S3421" t="s">
        <v>398</v>
      </c>
    </row>
    <row r="3422" spans="1:19" x14ac:dyDescent="0.25">
      <c r="A3422" t="s">
        <v>18</v>
      </c>
      <c r="B3422" t="s">
        <v>50</v>
      </c>
      <c r="C3422" t="s">
        <v>61</v>
      </c>
      <c r="E3422" t="s">
        <v>52</v>
      </c>
      <c r="F3422" t="s">
        <v>22</v>
      </c>
      <c r="G3422">
        <v>41239</v>
      </c>
      <c r="H3422">
        <v>35</v>
      </c>
      <c r="J3422" t="s">
        <v>385</v>
      </c>
      <c r="K3422" t="str">
        <f>IF(AND(J3422&lt;&gt;"",IFERROR(VLOOKUP(J3422,[1]Productos!E:E,1,FALSE), 1)=1),"MAL","")</f>
        <v>MAL</v>
      </c>
      <c r="L3422">
        <v>3927</v>
      </c>
      <c r="N3422">
        <v>80</v>
      </c>
      <c r="R3422" t="s">
        <v>86</v>
      </c>
      <c r="S3422" t="s">
        <v>398</v>
      </c>
    </row>
    <row r="3423" spans="1:19" x14ac:dyDescent="0.25">
      <c r="A3423" t="s">
        <v>18</v>
      </c>
      <c r="B3423" t="s">
        <v>50</v>
      </c>
      <c r="C3423" t="s">
        <v>61</v>
      </c>
      <c r="E3423" t="s">
        <v>52</v>
      </c>
      <c r="F3423" t="s">
        <v>22</v>
      </c>
      <c r="G3423">
        <v>41239</v>
      </c>
      <c r="H3423">
        <v>50</v>
      </c>
      <c r="J3423" t="s">
        <v>367</v>
      </c>
      <c r="K3423" t="str">
        <f>IF(AND(J3423&lt;&gt;"",IFERROR(VLOOKUP(J3423,[1]Productos!E:E,1,FALSE), 1)=1),"MAL","")</f>
        <v>MAL</v>
      </c>
      <c r="L3423">
        <v>3909</v>
      </c>
      <c r="N3423">
        <v>78</v>
      </c>
      <c r="R3423" t="s">
        <v>86</v>
      </c>
      <c r="S3423" t="s">
        <v>398</v>
      </c>
    </row>
    <row r="3424" spans="1:19" x14ac:dyDescent="0.25">
      <c r="A3424" t="s">
        <v>18</v>
      </c>
      <c r="B3424" t="s">
        <v>50</v>
      </c>
      <c r="C3424" t="s">
        <v>61</v>
      </c>
      <c r="E3424" t="s">
        <v>52</v>
      </c>
      <c r="F3424" t="s">
        <v>22</v>
      </c>
      <c r="G3424">
        <v>41239</v>
      </c>
      <c r="H3424">
        <v>35</v>
      </c>
      <c r="J3424" t="s">
        <v>373</v>
      </c>
      <c r="K3424" t="str">
        <f>IF(AND(J3424&lt;&gt;"",IFERROR(VLOOKUP(J3424,[1]Productos!E:E,1,FALSE), 1)=1),"MAL","")</f>
        <v/>
      </c>
      <c r="L3424">
        <v>3642</v>
      </c>
      <c r="N3424">
        <v>87</v>
      </c>
      <c r="R3424" t="s">
        <v>86</v>
      </c>
      <c r="S3424" t="s">
        <v>398</v>
      </c>
    </row>
    <row r="3425" spans="1:19" x14ac:dyDescent="0.25">
      <c r="A3425" t="s">
        <v>18</v>
      </c>
      <c r="B3425" t="s">
        <v>50</v>
      </c>
      <c r="C3425" t="s">
        <v>61</v>
      </c>
      <c r="E3425" t="s">
        <v>52</v>
      </c>
      <c r="F3425" t="s">
        <v>22</v>
      </c>
      <c r="G3425">
        <v>41239</v>
      </c>
      <c r="H3425">
        <v>46</v>
      </c>
      <c r="J3425" t="s">
        <v>362</v>
      </c>
      <c r="K3425" t="str">
        <f>IF(AND(J3425&lt;&gt;"",IFERROR(VLOOKUP(J3425,[1]Productos!E:E,1,FALSE), 1)=1),"MAL","")</f>
        <v/>
      </c>
      <c r="L3425">
        <v>3641</v>
      </c>
      <c r="N3425">
        <v>73</v>
      </c>
      <c r="R3425" t="s">
        <v>86</v>
      </c>
      <c r="S3425" t="s">
        <v>398</v>
      </c>
    </row>
    <row r="3426" spans="1:19" x14ac:dyDescent="0.25">
      <c r="A3426" t="s">
        <v>18</v>
      </c>
      <c r="B3426" t="s">
        <v>50</v>
      </c>
      <c r="C3426" t="s">
        <v>61</v>
      </c>
      <c r="E3426" t="s">
        <v>52</v>
      </c>
      <c r="F3426" t="s">
        <v>22</v>
      </c>
      <c r="G3426">
        <v>41239</v>
      </c>
      <c r="H3426">
        <v>50</v>
      </c>
      <c r="J3426" t="s">
        <v>370</v>
      </c>
      <c r="K3426" t="str">
        <f>IF(AND(J3426&lt;&gt;"",IFERROR(VLOOKUP(J3426,[1]Productos!E:E,1,FALSE), 1)=1),"MAL","")</f>
        <v/>
      </c>
      <c r="L3426">
        <v>3605</v>
      </c>
      <c r="N3426">
        <v>79</v>
      </c>
      <c r="R3426" t="s">
        <v>86</v>
      </c>
      <c r="S3426" t="s">
        <v>398</v>
      </c>
    </row>
    <row r="3427" spans="1:19" x14ac:dyDescent="0.25">
      <c r="A3427" t="s">
        <v>18</v>
      </c>
      <c r="B3427" t="s">
        <v>50</v>
      </c>
      <c r="C3427" t="s">
        <v>61</v>
      </c>
      <c r="E3427" t="s">
        <v>52</v>
      </c>
      <c r="F3427" t="s">
        <v>22</v>
      </c>
      <c r="G3427">
        <v>41239</v>
      </c>
      <c r="H3427">
        <v>35</v>
      </c>
      <c r="J3427" t="s">
        <v>363</v>
      </c>
      <c r="K3427" t="str">
        <f>IF(AND(J3427&lt;&gt;"",IFERROR(VLOOKUP(J3427,[1]Productos!E:E,1,FALSE), 1)=1),"MAL","")</f>
        <v>MAL</v>
      </c>
      <c r="L3427">
        <v>3581</v>
      </c>
      <c r="N3427">
        <v>70</v>
      </c>
      <c r="R3427" t="s">
        <v>86</v>
      </c>
      <c r="S3427" t="s">
        <v>398</v>
      </c>
    </row>
    <row r="3428" spans="1:19" x14ac:dyDescent="0.25">
      <c r="A3428" t="s">
        <v>18</v>
      </c>
      <c r="B3428" t="s">
        <v>50</v>
      </c>
      <c r="C3428" t="s">
        <v>61</v>
      </c>
      <c r="E3428" t="s">
        <v>52</v>
      </c>
      <c r="F3428" t="s">
        <v>22</v>
      </c>
      <c r="G3428">
        <v>41239</v>
      </c>
      <c r="H3428">
        <v>53</v>
      </c>
      <c r="J3428" t="s">
        <v>379</v>
      </c>
      <c r="K3428" t="str">
        <f>IF(AND(J3428&lt;&gt;"",IFERROR(VLOOKUP(J3428,[1]Productos!E:E,1,FALSE), 1)=1),"MAL","")</f>
        <v>MAL</v>
      </c>
      <c r="L3428">
        <v>3555</v>
      </c>
      <c r="N3428">
        <v>78</v>
      </c>
      <c r="R3428" t="s">
        <v>86</v>
      </c>
      <c r="S3428" t="s">
        <v>398</v>
      </c>
    </row>
    <row r="3429" spans="1:19" x14ac:dyDescent="0.25">
      <c r="A3429" t="s">
        <v>18</v>
      </c>
      <c r="B3429" t="s">
        <v>50</v>
      </c>
      <c r="C3429" t="s">
        <v>61</v>
      </c>
      <c r="E3429" t="s">
        <v>52</v>
      </c>
      <c r="F3429" t="s">
        <v>22</v>
      </c>
      <c r="G3429">
        <v>41239</v>
      </c>
      <c r="H3429">
        <v>40</v>
      </c>
      <c r="J3429" t="s">
        <v>369</v>
      </c>
      <c r="K3429" t="str">
        <f>IF(AND(J3429&lt;&gt;"",IFERROR(VLOOKUP(J3429,[1]Productos!E:E,1,FALSE), 1)=1),"MAL","")</f>
        <v/>
      </c>
      <c r="L3429">
        <v>3540</v>
      </c>
      <c r="N3429">
        <v>80</v>
      </c>
      <c r="R3429" t="s">
        <v>86</v>
      </c>
      <c r="S3429" t="s">
        <v>398</v>
      </c>
    </row>
    <row r="3430" spans="1:19" x14ac:dyDescent="0.25">
      <c r="A3430" t="s">
        <v>18</v>
      </c>
      <c r="B3430" t="s">
        <v>50</v>
      </c>
      <c r="C3430" t="s">
        <v>61</v>
      </c>
      <c r="E3430" t="s">
        <v>52</v>
      </c>
      <c r="F3430" t="s">
        <v>22</v>
      </c>
      <c r="G3430">
        <v>41239</v>
      </c>
      <c r="H3430">
        <v>56</v>
      </c>
      <c r="J3430" t="s">
        <v>376</v>
      </c>
      <c r="K3430" t="str">
        <f>IF(AND(J3430&lt;&gt;"",IFERROR(VLOOKUP(J3430,[1]Productos!E:E,1,FALSE), 1)=1),"MAL","")</f>
        <v>MAL</v>
      </c>
      <c r="L3430">
        <v>3538</v>
      </c>
      <c r="N3430">
        <v>74</v>
      </c>
      <c r="R3430" t="s">
        <v>86</v>
      </c>
      <c r="S3430" t="s">
        <v>398</v>
      </c>
    </row>
    <row r="3431" spans="1:19" x14ac:dyDescent="0.25">
      <c r="A3431" t="s">
        <v>18</v>
      </c>
      <c r="B3431" t="s">
        <v>50</v>
      </c>
      <c r="C3431" t="s">
        <v>61</v>
      </c>
      <c r="E3431" t="s">
        <v>52</v>
      </c>
      <c r="F3431" t="s">
        <v>22</v>
      </c>
      <c r="G3431">
        <v>41239</v>
      </c>
      <c r="H3431">
        <v>40</v>
      </c>
      <c r="J3431" t="s">
        <v>378</v>
      </c>
      <c r="K3431" t="str">
        <f>IF(AND(J3431&lt;&gt;"",IFERROR(VLOOKUP(J3431,[1]Productos!E:E,1,FALSE), 1)=1),"MAL","")</f>
        <v>MAL</v>
      </c>
      <c r="L3431">
        <v>3520</v>
      </c>
      <c r="N3431">
        <v>84</v>
      </c>
      <c r="R3431" t="s">
        <v>86</v>
      </c>
      <c r="S3431" t="s">
        <v>398</v>
      </c>
    </row>
    <row r="3432" spans="1:19" x14ac:dyDescent="0.25">
      <c r="A3432" t="s">
        <v>18</v>
      </c>
      <c r="B3432" t="s">
        <v>50</v>
      </c>
      <c r="C3432" t="s">
        <v>61</v>
      </c>
      <c r="E3432" t="s">
        <v>52</v>
      </c>
      <c r="F3432" t="s">
        <v>22</v>
      </c>
      <c r="G3432">
        <v>41239</v>
      </c>
      <c r="H3432">
        <v>54</v>
      </c>
      <c r="J3432" t="s">
        <v>381</v>
      </c>
      <c r="K3432" t="str">
        <f>IF(AND(J3432&lt;&gt;"",IFERROR(VLOOKUP(J3432,[1]Productos!E:E,1,FALSE), 1)=1),"MAL","")</f>
        <v>MAL</v>
      </c>
      <c r="L3432">
        <v>3513</v>
      </c>
      <c r="N3432">
        <v>84</v>
      </c>
      <c r="R3432" t="s">
        <v>86</v>
      </c>
      <c r="S3432" t="s">
        <v>398</v>
      </c>
    </row>
    <row r="3433" spans="1:19" x14ac:dyDescent="0.25">
      <c r="A3433" t="s">
        <v>18</v>
      </c>
      <c r="B3433" t="s">
        <v>50</v>
      </c>
      <c r="C3433" t="s">
        <v>61</v>
      </c>
      <c r="E3433" t="s">
        <v>52</v>
      </c>
      <c r="F3433" t="s">
        <v>22</v>
      </c>
      <c r="G3433">
        <v>41239</v>
      </c>
      <c r="H3433">
        <v>35</v>
      </c>
      <c r="J3433" t="s">
        <v>360</v>
      </c>
      <c r="K3433" t="str">
        <f>IF(AND(J3433&lt;&gt;"",IFERROR(VLOOKUP(J3433,[1]Productos!E:E,1,FALSE), 1)=1),"MAL","")</f>
        <v>MAL</v>
      </c>
      <c r="L3433">
        <v>3477</v>
      </c>
      <c r="N3433">
        <v>72</v>
      </c>
      <c r="R3433" t="s">
        <v>86</v>
      </c>
      <c r="S3433" t="s">
        <v>398</v>
      </c>
    </row>
    <row r="3434" spans="1:19" x14ac:dyDescent="0.25">
      <c r="A3434" t="s">
        <v>18</v>
      </c>
      <c r="B3434" t="s">
        <v>50</v>
      </c>
      <c r="C3434" t="s">
        <v>61</v>
      </c>
      <c r="E3434" t="s">
        <v>52</v>
      </c>
      <c r="F3434" t="s">
        <v>22</v>
      </c>
      <c r="G3434">
        <v>41239</v>
      </c>
      <c r="H3434">
        <v>55</v>
      </c>
      <c r="J3434" t="s">
        <v>377</v>
      </c>
      <c r="K3434" t="str">
        <f>IF(AND(J3434&lt;&gt;"",IFERROR(VLOOKUP(J3434,[1]Productos!E:E,1,FALSE), 1)=1),"MAL","")</f>
        <v>MAL</v>
      </c>
      <c r="L3434">
        <v>3428</v>
      </c>
      <c r="N3434">
        <v>76</v>
      </c>
      <c r="R3434" t="s">
        <v>86</v>
      </c>
      <c r="S3434" t="s">
        <v>398</v>
      </c>
    </row>
    <row r="3435" spans="1:19" x14ac:dyDescent="0.25">
      <c r="A3435" t="s">
        <v>18</v>
      </c>
      <c r="B3435" t="s">
        <v>50</v>
      </c>
      <c r="C3435" t="s">
        <v>61</v>
      </c>
      <c r="E3435" t="s">
        <v>52</v>
      </c>
      <c r="F3435" t="s">
        <v>22</v>
      </c>
      <c r="G3435">
        <v>41239</v>
      </c>
      <c r="H3435">
        <v>54</v>
      </c>
      <c r="J3435" t="s">
        <v>364</v>
      </c>
      <c r="K3435" t="str">
        <f>IF(AND(J3435&lt;&gt;"",IFERROR(VLOOKUP(J3435,[1]Productos!E:E,1,FALSE), 1)=1),"MAL","")</f>
        <v>MAL</v>
      </c>
      <c r="L3435">
        <v>3358</v>
      </c>
      <c r="N3435">
        <v>77</v>
      </c>
      <c r="R3435" t="s">
        <v>86</v>
      </c>
      <c r="S3435" t="s">
        <v>398</v>
      </c>
    </row>
    <row r="3436" spans="1:19" x14ac:dyDescent="0.25">
      <c r="A3436" t="s">
        <v>18</v>
      </c>
      <c r="B3436" t="s">
        <v>50</v>
      </c>
      <c r="C3436" t="s">
        <v>61</v>
      </c>
      <c r="E3436" t="s">
        <v>52</v>
      </c>
      <c r="F3436" t="s">
        <v>22</v>
      </c>
      <c r="G3436">
        <v>41239</v>
      </c>
      <c r="H3436">
        <v>55</v>
      </c>
      <c r="J3436" t="s">
        <v>375</v>
      </c>
      <c r="K3436" t="str">
        <f>IF(AND(J3436&lt;&gt;"",IFERROR(VLOOKUP(J3436,[1]Productos!E:E,1,FALSE), 1)=1),"MAL","")</f>
        <v>MAL</v>
      </c>
      <c r="L3436">
        <v>3249</v>
      </c>
      <c r="N3436">
        <v>80</v>
      </c>
      <c r="R3436" t="s">
        <v>86</v>
      </c>
      <c r="S3436" t="s">
        <v>398</v>
      </c>
    </row>
    <row r="3437" spans="1:19" x14ac:dyDescent="0.25">
      <c r="A3437" t="s">
        <v>18</v>
      </c>
      <c r="B3437" t="s">
        <v>50</v>
      </c>
      <c r="C3437" t="s">
        <v>61</v>
      </c>
      <c r="E3437" t="s">
        <v>52</v>
      </c>
      <c r="F3437" t="s">
        <v>22</v>
      </c>
      <c r="G3437">
        <v>41239</v>
      </c>
      <c r="H3437">
        <v>53</v>
      </c>
      <c r="J3437" t="s">
        <v>371</v>
      </c>
      <c r="K3437" t="str">
        <f>IF(AND(J3437&lt;&gt;"",IFERROR(VLOOKUP(J3437,[1]Productos!E:E,1,FALSE), 1)=1),"MAL","")</f>
        <v>MAL</v>
      </c>
      <c r="L3437">
        <v>3150</v>
      </c>
      <c r="N3437">
        <v>74</v>
      </c>
      <c r="R3437" t="s">
        <v>86</v>
      </c>
      <c r="S3437" t="s">
        <v>398</v>
      </c>
    </row>
    <row r="3438" spans="1:19" x14ac:dyDescent="0.25">
      <c r="A3438" t="s">
        <v>18</v>
      </c>
      <c r="B3438" t="s">
        <v>50</v>
      </c>
      <c r="C3438" t="s">
        <v>61</v>
      </c>
      <c r="E3438" t="s">
        <v>52</v>
      </c>
      <c r="F3438" t="s">
        <v>22</v>
      </c>
      <c r="G3438">
        <v>41239</v>
      </c>
      <c r="H3438">
        <v>56</v>
      </c>
      <c r="J3438" t="s">
        <v>380</v>
      </c>
      <c r="K3438" t="str">
        <f>IF(AND(J3438&lt;&gt;"",IFERROR(VLOOKUP(J3438,[1]Productos!E:E,1,FALSE), 1)=1),"MAL","")</f>
        <v>MAL</v>
      </c>
      <c r="L3438">
        <v>3090</v>
      </c>
      <c r="N3438">
        <v>73</v>
      </c>
      <c r="R3438" t="s">
        <v>86</v>
      </c>
      <c r="S3438" t="s">
        <v>398</v>
      </c>
    </row>
    <row r="3439" spans="1:19" x14ac:dyDescent="0.25">
      <c r="K3439" t="str">
        <f>IF(AND(J3439&lt;&gt;"",IFERROR(VLOOKUP(J3439,[1]Productos!E:E,1,FALSE), 1)=1),"MAL","")</f>
        <v/>
      </c>
    </row>
    <row r="3440" spans="1:19" x14ac:dyDescent="0.25">
      <c r="A3440" t="s">
        <v>18</v>
      </c>
      <c r="B3440" t="s">
        <v>54</v>
      </c>
      <c r="C3440" t="s">
        <v>66</v>
      </c>
      <c r="E3440" t="s">
        <v>67</v>
      </c>
      <c r="F3440" t="s">
        <v>22</v>
      </c>
      <c r="G3440">
        <v>41226</v>
      </c>
      <c r="J3440" t="s">
        <v>364</v>
      </c>
      <c r="K3440" t="str">
        <f>IF(AND(J3440&lt;&gt;"",IFERROR(VLOOKUP(J3440,[1]Productos!E:E,1,FALSE), 1)=1),"MAL","")</f>
        <v>MAL</v>
      </c>
      <c r="L3440">
        <v>3329</v>
      </c>
      <c r="R3440" t="s">
        <v>86</v>
      </c>
      <c r="S3440" t="s">
        <v>399</v>
      </c>
    </row>
    <row r="3441" spans="1:19" x14ac:dyDescent="0.25">
      <c r="A3441" t="s">
        <v>18</v>
      </c>
      <c r="B3441" t="s">
        <v>54</v>
      </c>
      <c r="C3441" t="s">
        <v>66</v>
      </c>
      <c r="E3441" t="s">
        <v>67</v>
      </c>
      <c r="F3441" t="s">
        <v>22</v>
      </c>
      <c r="G3441">
        <v>41226</v>
      </c>
      <c r="J3441" t="s">
        <v>381</v>
      </c>
      <c r="K3441" t="str">
        <f>IF(AND(J3441&lt;&gt;"",IFERROR(VLOOKUP(J3441,[1]Productos!E:E,1,FALSE), 1)=1),"MAL","")</f>
        <v>MAL</v>
      </c>
      <c r="L3441">
        <v>3299</v>
      </c>
      <c r="R3441" t="s">
        <v>86</v>
      </c>
      <c r="S3441" t="s">
        <v>399</v>
      </c>
    </row>
    <row r="3442" spans="1:19" x14ac:dyDescent="0.25">
      <c r="A3442" t="s">
        <v>18</v>
      </c>
      <c r="B3442" t="s">
        <v>54</v>
      </c>
      <c r="C3442" t="s">
        <v>66</v>
      </c>
      <c r="E3442" t="s">
        <v>67</v>
      </c>
      <c r="F3442" t="s">
        <v>22</v>
      </c>
      <c r="G3442">
        <v>41226</v>
      </c>
      <c r="J3442" t="s">
        <v>372</v>
      </c>
      <c r="K3442" t="str">
        <f>IF(AND(J3442&lt;&gt;"",IFERROR(VLOOKUP(J3442,[1]Productos!E:E,1,FALSE), 1)=1),"MAL","")</f>
        <v>MAL</v>
      </c>
      <c r="L3442">
        <v>3282</v>
      </c>
      <c r="R3442" t="s">
        <v>86</v>
      </c>
      <c r="S3442" t="s">
        <v>399</v>
      </c>
    </row>
    <row r="3443" spans="1:19" x14ac:dyDescent="0.25">
      <c r="A3443" t="s">
        <v>18</v>
      </c>
      <c r="B3443" t="s">
        <v>54</v>
      </c>
      <c r="C3443" t="s">
        <v>66</v>
      </c>
      <c r="E3443" t="s">
        <v>67</v>
      </c>
      <c r="F3443" t="s">
        <v>22</v>
      </c>
      <c r="G3443">
        <v>41226</v>
      </c>
      <c r="J3443" t="s">
        <v>376</v>
      </c>
      <c r="K3443" t="str">
        <f>IF(AND(J3443&lt;&gt;"",IFERROR(VLOOKUP(J3443,[1]Productos!E:E,1,FALSE), 1)=1),"MAL","")</f>
        <v>MAL</v>
      </c>
      <c r="L3443">
        <v>3157</v>
      </c>
      <c r="R3443" t="s">
        <v>86</v>
      </c>
      <c r="S3443" t="s">
        <v>399</v>
      </c>
    </row>
    <row r="3444" spans="1:19" x14ac:dyDescent="0.25">
      <c r="A3444" t="s">
        <v>18</v>
      </c>
      <c r="B3444" t="s">
        <v>54</v>
      </c>
      <c r="C3444" t="s">
        <v>66</v>
      </c>
      <c r="E3444" t="s">
        <v>67</v>
      </c>
      <c r="F3444" t="s">
        <v>22</v>
      </c>
      <c r="G3444">
        <v>41226</v>
      </c>
      <c r="J3444" t="s">
        <v>375</v>
      </c>
      <c r="K3444" t="str">
        <f>IF(AND(J3444&lt;&gt;"",IFERROR(VLOOKUP(J3444,[1]Productos!E:E,1,FALSE), 1)=1),"MAL","")</f>
        <v>MAL</v>
      </c>
      <c r="L3444">
        <v>3126</v>
      </c>
      <c r="R3444" t="s">
        <v>86</v>
      </c>
      <c r="S3444" t="s">
        <v>399</v>
      </c>
    </row>
    <row r="3445" spans="1:19" x14ac:dyDescent="0.25">
      <c r="A3445" t="s">
        <v>18</v>
      </c>
      <c r="B3445" t="s">
        <v>54</v>
      </c>
      <c r="C3445" t="s">
        <v>66</v>
      </c>
      <c r="E3445" t="s">
        <v>67</v>
      </c>
      <c r="F3445" t="s">
        <v>22</v>
      </c>
      <c r="G3445">
        <v>41226</v>
      </c>
      <c r="J3445" t="s">
        <v>380</v>
      </c>
      <c r="K3445" t="str">
        <f>IF(AND(J3445&lt;&gt;"",IFERROR(VLOOKUP(J3445,[1]Productos!E:E,1,FALSE), 1)=1),"MAL","")</f>
        <v>MAL</v>
      </c>
      <c r="L3445">
        <v>3060</v>
      </c>
      <c r="R3445" t="s">
        <v>86</v>
      </c>
      <c r="S3445" t="s">
        <v>399</v>
      </c>
    </row>
    <row r="3446" spans="1:19" x14ac:dyDescent="0.25">
      <c r="A3446" t="s">
        <v>18</v>
      </c>
      <c r="B3446" t="s">
        <v>54</v>
      </c>
      <c r="C3446" t="s">
        <v>66</v>
      </c>
      <c r="E3446" t="s">
        <v>67</v>
      </c>
      <c r="F3446" t="s">
        <v>22</v>
      </c>
      <c r="G3446">
        <v>41226</v>
      </c>
      <c r="J3446" t="s">
        <v>367</v>
      </c>
      <c r="K3446" t="str">
        <f>IF(AND(J3446&lt;&gt;"",IFERROR(VLOOKUP(J3446,[1]Productos!E:E,1,FALSE), 1)=1),"MAL","")</f>
        <v>MAL</v>
      </c>
      <c r="L3446">
        <v>3049</v>
      </c>
      <c r="R3446" t="s">
        <v>86</v>
      </c>
      <c r="S3446" t="s">
        <v>399</v>
      </c>
    </row>
    <row r="3447" spans="1:19" x14ac:dyDescent="0.25">
      <c r="A3447" t="s">
        <v>18</v>
      </c>
      <c r="B3447" t="s">
        <v>54</v>
      </c>
      <c r="C3447" t="s">
        <v>66</v>
      </c>
      <c r="E3447" t="s">
        <v>67</v>
      </c>
      <c r="F3447" t="s">
        <v>22</v>
      </c>
      <c r="G3447">
        <v>41226</v>
      </c>
      <c r="J3447" t="s">
        <v>379</v>
      </c>
      <c r="K3447" t="str">
        <f>IF(AND(J3447&lt;&gt;"",IFERROR(VLOOKUP(J3447,[1]Productos!E:E,1,FALSE), 1)=1),"MAL","")</f>
        <v>MAL</v>
      </c>
      <c r="L3447">
        <v>3021</v>
      </c>
      <c r="R3447" t="s">
        <v>86</v>
      </c>
      <c r="S3447" t="s">
        <v>399</v>
      </c>
    </row>
    <row r="3448" spans="1:19" x14ac:dyDescent="0.25">
      <c r="A3448" t="s">
        <v>18</v>
      </c>
      <c r="B3448" t="s">
        <v>54</v>
      </c>
      <c r="C3448" t="s">
        <v>66</v>
      </c>
      <c r="E3448" t="s">
        <v>67</v>
      </c>
      <c r="F3448" t="s">
        <v>22</v>
      </c>
      <c r="G3448">
        <v>41226</v>
      </c>
      <c r="J3448" t="s">
        <v>371</v>
      </c>
      <c r="K3448" t="str">
        <f>IF(AND(J3448&lt;&gt;"",IFERROR(VLOOKUP(J3448,[1]Productos!E:E,1,FALSE), 1)=1),"MAL","")</f>
        <v>MAL</v>
      </c>
      <c r="L3448">
        <v>2882</v>
      </c>
      <c r="R3448" t="s">
        <v>86</v>
      </c>
      <c r="S3448" t="s">
        <v>399</v>
      </c>
    </row>
    <row r="3449" spans="1:19" x14ac:dyDescent="0.25">
      <c r="A3449" t="s">
        <v>18</v>
      </c>
      <c r="B3449" t="s">
        <v>54</v>
      </c>
      <c r="C3449" t="s">
        <v>66</v>
      </c>
      <c r="E3449" t="s">
        <v>67</v>
      </c>
      <c r="F3449" t="s">
        <v>22</v>
      </c>
      <c r="G3449">
        <v>41226</v>
      </c>
      <c r="J3449" t="s">
        <v>385</v>
      </c>
      <c r="K3449" t="str">
        <f>IF(AND(J3449&lt;&gt;"",IFERROR(VLOOKUP(J3449,[1]Productos!E:E,1,FALSE), 1)=1),"MAL","")</f>
        <v>MAL</v>
      </c>
      <c r="L3449">
        <v>2827</v>
      </c>
      <c r="R3449" t="s">
        <v>86</v>
      </c>
      <c r="S3449" t="s">
        <v>399</v>
      </c>
    </row>
    <row r="3450" spans="1:19" x14ac:dyDescent="0.25">
      <c r="A3450" t="s">
        <v>18</v>
      </c>
      <c r="B3450" t="s">
        <v>54</v>
      </c>
      <c r="C3450" t="s">
        <v>66</v>
      </c>
      <c r="E3450" t="s">
        <v>67</v>
      </c>
      <c r="F3450" t="s">
        <v>22</v>
      </c>
      <c r="G3450">
        <v>41226</v>
      </c>
      <c r="J3450" t="s">
        <v>360</v>
      </c>
      <c r="K3450" t="str">
        <f>IF(AND(J3450&lt;&gt;"",IFERROR(VLOOKUP(J3450,[1]Productos!E:E,1,FALSE), 1)=1),"MAL","")</f>
        <v>MAL</v>
      </c>
      <c r="L3450">
        <v>2775</v>
      </c>
      <c r="R3450" t="s">
        <v>86</v>
      </c>
      <c r="S3450" t="s">
        <v>399</v>
      </c>
    </row>
    <row r="3451" spans="1:19" x14ac:dyDescent="0.25">
      <c r="A3451" t="s">
        <v>18</v>
      </c>
      <c r="B3451" t="s">
        <v>54</v>
      </c>
      <c r="C3451" t="s">
        <v>66</v>
      </c>
      <c r="E3451" t="s">
        <v>67</v>
      </c>
      <c r="F3451" t="s">
        <v>22</v>
      </c>
      <c r="G3451">
        <v>41226</v>
      </c>
      <c r="J3451" t="s">
        <v>378</v>
      </c>
      <c r="K3451" t="str">
        <f>IF(AND(J3451&lt;&gt;"",IFERROR(VLOOKUP(J3451,[1]Productos!E:E,1,FALSE), 1)=1),"MAL","")</f>
        <v>MAL</v>
      </c>
      <c r="L3451">
        <v>2770</v>
      </c>
      <c r="R3451" t="s">
        <v>86</v>
      </c>
      <c r="S3451" t="s">
        <v>399</v>
      </c>
    </row>
    <row r="3452" spans="1:19" x14ac:dyDescent="0.25">
      <c r="A3452" t="s">
        <v>18</v>
      </c>
      <c r="B3452" t="s">
        <v>54</v>
      </c>
      <c r="C3452" t="s">
        <v>66</v>
      </c>
      <c r="E3452" t="s">
        <v>67</v>
      </c>
      <c r="F3452" t="s">
        <v>22</v>
      </c>
      <c r="G3452">
        <v>41226</v>
      </c>
      <c r="J3452" t="s">
        <v>370</v>
      </c>
      <c r="K3452" t="str">
        <f>IF(AND(J3452&lt;&gt;"",IFERROR(VLOOKUP(J3452,[1]Productos!E:E,1,FALSE), 1)=1),"MAL","")</f>
        <v/>
      </c>
      <c r="L3452">
        <v>2764</v>
      </c>
      <c r="R3452" t="s">
        <v>86</v>
      </c>
      <c r="S3452" t="s">
        <v>399</v>
      </c>
    </row>
    <row r="3453" spans="1:19" x14ac:dyDescent="0.25">
      <c r="A3453" t="s">
        <v>18</v>
      </c>
      <c r="B3453" t="s">
        <v>54</v>
      </c>
      <c r="C3453" t="s">
        <v>66</v>
      </c>
      <c r="E3453" t="s">
        <v>67</v>
      </c>
      <c r="F3453" t="s">
        <v>22</v>
      </c>
      <c r="G3453">
        <v>41226</v>
      </c>
      <c r="J3453" t="s">
        <v>365</v>
      </c>
      <c r="K3453" t="str">
        <f>IF(AND(J3453&lt;&gt;"",IFERROR(VLOOKUP(J3453,[1]Productos!E:E,1,FALSE), 1)=1),"MAL","")</f>
        <v/>
      </c>
      <c r="L3453">
        <v>2756</v>
      </c>
      <c r="R3453" t="s">
        <v>86</v>
      </c>
      <c r="S3453" t="s">
        <v>399</v>
      </c>
    </row>
    <row r="3454" spans="1:19" x14ac:dyDescent="0.25">
      <c r="A3454" t="s">
        <v>18</v>
      </c>
      <c r="B3454" t="s">
        <v>54</v>
      </c>
      <c r="C3454" t="s">
        <v>66</v>
      </c>
      <c r="E3454" t="s">
        <v>67</v>
      </c>
      <c r="F3454" t="s">
        <v>22</v>
      </c>
      <c r="G3454">
        <v>41226</v>
      </c>
      <c r="J3454" t="s">
        <v>368</v>
      </c>
      <c r="K3454" t="str">
        <f>IF(AND(J3454&lt;&gt;"",IFERROR(VLOOKUP(J3454,[1]Productos!E:E,1,FALSE), 1)=1),"MAL","")</f>
        <v>MAL</v>
      </c>
      <c r="L3454">
        <v>2709</v>
      </c>
      <c r="R3454" t="s">
        <v>86</v>
      </c>
      <c r="S3454" t="s">
        <v>399</v>
      </c>
    </row>
    <row r="3455" spans="1:19" x14ac:dyDescent="0.25">
      <c r="A3455" t="s">
        <v>18</v>
      </c>
      <c r="B3455" t="s">
        <v>54</v>
      </c>
      <c r="C3455" t="s">
        <v>66</v>
      </c>
      <c r="E3455" t="s">
        <v>67</v>
      </c>
      <c r="F3455" t="s">
        <v>22</v>
      </c>
      <c r="G3455">
        <v>41226</v>
      </c>
      <c r="J3455" t="s">
        <v>377</v>
      </c>
      <c r="K3455" t="str">
        <f>IF(AND(J3455&lt;&gt;"",IFERROR(VLOOKUP(J3455,[1]Productos!E:E,1,FALSE), 1)=1),"MAL","")</f>
        <v>MAL</v>
      </c>
      <c r="L3455">
        <v>2703</v>
      </c>
      <c r="R3455" t="s">
        <v>86</v>
      </c>
      <c r="S3455" t="s">
        <v>399</v>
      </c>
    </row>
    <row r="3456" spans="1:19" x14ac:dyDescent="0.25">
      <c r="A3456" t="s">
        <v>18</v>
      </c>
      <c r="B3456" t="s">
        <v>54</v>
      </c>
      <c r="C3456" t="s">
        <v>66</v>
      </c>
      <c r="E3456" t="s">
        <v>67</v>
      </c>
      <c r="F3456" t="s">
        <v>22</v>
      </c>
      <c r="G3456">
        <v>41226</v>
      </c>
      <c r="J3456" t="s">
        <v>362</v>
      </c>
      <c r="K3456" t="str">
        <f>IF(AND(J3456&lt;&gt;"",IFERROR(VLOOKUP(J3456,[1]Productos!E:E,1,FALSE), 1)=1),"MAL","")</f>
        <v/>
      </c>
      <c r="L3456">
        <v>2608</v>
      </c>
      <c r="R3456" t="s">
        <v>86</v>
      </c>
      <c r="S3456" t="s">
        <v>399</v>
      </c>
    </row>
    <row r="3457" spans="1:19" x14ac:dyDescent="0.25">
      <c r="A3457" t="s">
        <v>18</v>
      </c>
      <c r="B3457" t="s">
        <v>54</v>
      </c>
      <c r="C3457" t="s">
        <v>66</v>
      </c>
      <c r="E3457" t="s">
        <v>67</v>
      </c>
      <c r="F3457" t="s">
        <v>22</v>
      </c>
      <c r="G3457">
        <v>41226</v>
      </c>
      <c r="J3457" t="s">
        <v>369</v>
      </c>
      <c r="K3457" t="str">
        <f>IF(AND(J3457&lt;&gt;"",IFERROR(VLOOKUP(J3457,[1]Productos!E:E,1,FALSE), 1)=1),"MAL","")</f>
        <v/>
      </c>
      <c r="L3457">
        <v>2535</v>
      </c>
      <c r="R3457" t="s">
        <v>86</v>
      </c>
      <c r="S3457" t="s">
        <v>399</v>
      </c>
    </row>
    <row r="3458" spans="1:19" x14ac:dyDescent="0.25">
      <c r="A3458" t="s">
        <v>18</v>
      </c>
      <c r="B3458" t="s">
        <v>54</v>
      </c>
      <c r="C3458" t="s">
        <v>66</v>
      </c>
      <c r="E3458" t="s">
        <v>67</v>
      </c>
      <c r="F3458" t="s">
        <v>22</v>
      </c>
      <c r="G3458">
        <v>41226</v>
      </c>
      <c r="J3458" t="s">
        <v>373</v>
      </c>
      <c r="K3458" t="str">
        <f>IF(AND(J3458&lt;&gt;"",IFERROR(VLOOKUP(J3458,[1]Productos!E:E,1,FALSE), 1)=1),"MAL","")</f>
        <v/>
      </c>
      <c r="L3458">
        <v>2480</v>
      </c>
      <c r="R3458" t="s">
        <v>86</v>
      </c>
      <c r="S3458" t="s">
        <v>399</v>
      </c>
    </row>
    <row r="3459" spans="1:19" x14ac:dyDescent="0.25">
      <c r="A3459" t="s">
        <v>18</v>
      </c>
      <c r="B3459" t="s">
        <v>54</v>
      </c>
      <c r="C3459" t="s">
        <v>66</v>
      </c>
      <c r="E3459" t="s">
        <v>67</v>
      </c>
      <c r="F3459" t="s">
        <v>22</v>
      </c>
      <c r="G3459">
        <v>41226</v>
      </c>
      <c r="J3459" t="s">
        <v>374</v>
      </c>
      <c r="K3459" t="str">
        <f>IF(AND(J3459&lt;&gt;"",IFERROR(VLOOKUP(J3459,[1]Productos!E:E,1,FALSE), 1)=1),"MAL","")</f>
        <v>MAL</v>
      </c>
      <c r="L3459">
        <v>2338</v>
      </c>
      <c r="R3459" t="s">
        <v>86</v>
      </c>
      <c r="S3459" t="s">
        <v>399</v>
      </c>
    </row>
    <row r="3460" spans="1:19" x14ac:dyDescent="0.25">
      <c r="A3460" t="s">
        <v>18</v>
      </c>
      <c r="B3460" t="s">
        <v>54</v>
      </c>
      <c r="C3460" t="s">
        <v>66</v>
      </c>
      <c r="E3460" t="s">
        <v>67</v>
      </c>
      <c r="F3460" t="s">
        <v>22</v>
      </c>
      <c r="G3460">
        <v>41226</v>
      </c>
      <c r="J3460" t="s">
        <v>366</v>
      </c>
      <c r="K3460" t="str">
        <f>IF(AND(J3460&lt;&gt;"",IFERROR(VLOOKUP(J3460,[1]Productos!E:E,1,FALSE), 1)=1),"MAL","")</f>
        <v/>
      </c>
      <c r="L3460">
        <v>2285</v>
      </c>
      <c r="R3460" t="s">
        <v>86</v>
      </c>
      <c r="S3460" t="s">
        <v>399</v>
      </c>
    </row>
    <row r="3461" spans="1:19" x14ac:dyDescent="0.25">
      <c r="A3461" t="s">
        <v>18</v>
      </c>
      <c r="B3461" t="s">
        <v>54</v>
      </c>
      <c r="C3461" t="s">
        <v>66</v>
      </c>
      <c r="E3461" t="s">
        <v>67</v>
      </c>
      <c r="F3461" t="s">
        <v>22</v>
      </c>
      <c r="G3461">
        <v>41226</v>
      </c>
      <c r="J3461" t="s">
        <v>363</v>
      </c>
      <c r="K3461" t="str">
        <f>IF(AND(J3461&lt;&gt;"",IFERROR(VLOOKUP(J3461,[1]Productos!E:E,1,FALSE), 1)=1),"MAL","")</f>
        <v>MAL</v>
      </c>
      <c r="L3461">
        <v>2285</v>
      </c>
      <c r="R3461" t="s">
        <v>86</v>
      </c>
      <c r="S3461" t="s">
        <v>399</v>
      </c>
    </row>
    <row r="3462" spans="1:19" x14ac:dyDescent="0.25">
      <c r="K3462" t="str">
        <f>IF(AND(J3462&lt;&gt;"",IFERROR(VLOOKUP(J3462,[1]Productos!E:E,1,FALSE), 1)=1),"MAL","")</f>
        <v/>
      </c>
    </row>
    <row r="3463" spans="1:19" x14ac:dyDescent="0.25">
      <c r="A3463" t="s">
        <v>18</v>
      </c>
      <c r="B3463" t="s">
        <v>54</v>
      </c>
      <c r="C3463" t="s">
        <v>70</v>
      </c>
      <c r="E3463" t="s">
        <v>71</v>
      </c>
      <c r="F3463" t="s">
        <v>22</v>
      </c>
      <c r="G3463">
        <v>41256</v>
      </c>
      <c r="J3463" t="s">
        <v>366</v>
      </c>
      <c r="K3463" t="str">
        <f>IF(AND(J3463&lt;&gt;"",IFERROR(VLOOKUP(J3463,[1]Productos!E:E,1,FALSE), 1)=1),"MAL","")</f>
        <v/>
      </c>
      <c r="L3463">
        <v>4008</v>
      </c>
      <c r="R3463" t="s">
        <v>86</v>
      </c>
      <c r="S3463" t="s">
        <v>400</v>
      </c>
    </row>
    <row r="3464" spans="1:19" x14ac:dyDescent="0.25">
      <c r="A3464" t="s">
        <v>18</v>
      </c>
      <c r="B3464" t="s">
        <v>54</v>
      </c>
      <c r="C3464" t="s">
        <v>70</v>
      </c>
      <c r="E3464" t="s">
        <v>71</v>
      </c>
      <c r="F3464" t="s">
        <v>22</v>
      </c>
      <c r="G3464">
        <v>41256</v>
      </c>
      <c r="J3464" t="s">
        <v>385</v>
      </c>
      <c r="K3464" t="str">
        <f>IF(AND(J3464&lt;&gt;"",IFERROR(VLOOKUP(J3464,[1]Productos!E:E,1,FALSE), 1)=1),"MAL","")</f>
        <v>MAL</v>
      </c>
      <c r="L3464">
        <v>3942</v>
      </c>
      <c r="R3464" t="s">
        <v>86</v>
      </c>
      <c r="S3464" t="s">
        <v>400</v>
      </c>
    </row>
    <row r="3465" spans="1:19" x14ac:dyDescent="0.25">
      <c r="A3465" t="s">
        <v>18</v>
      </c>
      <c r="B3465" t="s">
        <v>54</v>
      </c>
      <c r="C3465" t="s">
        <v>70</v>
      </c>
      <c r="E3465" t="s">
        <v>71</v>
      </c>
      <c r="F3465" t="s">
        <v>22</v>
      </c>
      <c r="G3465">
        <v>41256</v>
      </c>
      <c r="J3465" t="s">
        <v>360</v>
      </c>
      <c r="K3465" t="str">
        <f>IF(AND(J3465&lt;&gt;"",IFERROR(VLOOKUP(J3465,[1]Productos!E:E,1,FALSE), 1)=1),"MAL","")</f>
        <v>MAL</v>
      </c>
      <c r="L3465">
        <v>3918</v>
      </c>
      <c r="R3465" t="s">
        <v>86</v>
      </c>
      <c r="S3465" t="s">
        <v>400</v>
      </c>
    </row>
    <row r="3466" spans="1:19" x14ac:dyDescent="0.25">
      <c r="A3466" t="s">
        <v>18</v>
      </c>
      <c r="B3466" t="s">
        <v>54</v>
      </c>
      <c r="C3466" t="s">
        <v>70</v>
      </c>
      <c r="E3466" t="s">
        <v>71</v>
      </c>
      <c r="F3466" t="s">
        <v>22</v>
      </c>
      <c r="G3466">
        <v>41256</v>
      </c>
      <c r="J3466" t="s">
        <v>362</v>
      </c>
      <c r="K3466" t="str">
        <f>IF(AND(J3466&lt;&gt;"",IFERROR(VLOOKUP(J3466,[1]Productos!E:E,1,FALSE), 1)=1),"MAL","")</f>
        <v/>
      </c>
      <c r="L3466">
        <v>3842</v>
      </c>
      <c r="R3466" t="s">
        <v>86</v>
      </c>
      <c r="S3466" t="s">
        <v>400</v>
      </c>
    </row>
    <row r="3467" spans="1:19" x14ac:dyDescent="0.25">
      <c r="A3467" t="s">
        <v>18</v>
      </c>
      <c r="B3467" t="s">
        <v>54</v>
      </c>
      <c r="C3467" t="s">
        <v>70</v>
      </c>
      <c r="E3467" t="s">
        <v>71</v>
      </c>
      <c r="F3467" t="s">
        <v>22</v>
      </c>
      <c r="G3467">
        <v>41256</v>
      </c>
      <c r="J3467" t="s">
        <v>369</v>
      </c>
      <c r="K3467" t="str">
        <f>IF(AND(J3467&lt;&gt;"",IFERROR(VLOOKUP(J3467,[1]Productos!E:E,1,FALSE), 1)=1),"MAL","")</f>
        <v/>
      </c>
      <c r="L3467">
        <v>3813</v>
      </c>
      <c r="R3467" t="s">
        <v>86</v>
      </c>
      <c r="S3467" t="s">
        <v>400</v>
      </c>
    </row>
    <row r="3468" spans="1:19" x14ac:dyDescent="0.25">
      <c r="A3468" t="s">
        <v>18</v>
      </c>
      <c r="B3468" t="s">
        <v>54</v>
      </c>
      <c r="C3468" t="s">
        <v>70</v>
      </c>
      <c r="E3468" t="s">
        <v>71</v>
      </c>
      <c r="F3468" t="s">
        <v>22</v>
      </c>
      <c r="G3468">
        <v>41256</v>
      </c>
      <c r="J3468" t="s">
        <v>368</v>
      </c>
      <c r="K3468" t="str">
        <f>IF(AND(J3468&lt;&gt;"",IFERROR(VLOOKUP(J3468,[1]Productos!E:E,1,FALSE), 1)=1),"MAL","")</f>
        <v>MAL</v>
      </c>
      <c r="L3468">
        <v>3792</v>
      </c>
      <c r="R3468" t="s">
        <v>86</v>
      </c>
      <c r="S3468" t="s">
        <v>400</v>
      </c>
    </row>
    <row r="3469" spans="1:19" x14ac:dyDescent="0.25">
      <c r="A3469" t="s">
        <v>18</v>
      </c>
      <c r="B3469" t="s">
        <v>54</v>
      </c>
      <c r="C3469" t="s">
        <v>70</v>
      </c>
      <c r="E3469" t="s">
        <v>71</v>
      </c>
      <c r="F3469" t="s">
        <v>22</v>
      </c>
      <c r="G3469">
        <v>41256</v>
      </c>
      <c r="J3469" t="s">
        <v>374</v>
      </c>
      <c r="K3469" t="str">
        <f>IF(AND(J3469&lt;&gt;"",IFERROR(VLOOKUP(J3469,[1]Productos!E:E,1,FALSE), 1)=1),"MAL","")</f>
        <v>MAL</v>
      </c>
      <c r="L3469">
        <v>3758</v>
      </c>
      <c r="R3469" t="s">
        <v>86</v>
      </c>
      <c r="S3469" t="s">
        <v>400</v>
      </c>
    </row>
    <row r="3470" spans="1:19" x14ac:dyDescent="0.25">
      <c r="A3470" t="s">
        <v>18</v>
      </c>
      <c r="B3470" t="s">
        <v>54</v>
      </c>
      <c r="C3470" t="s">
        <v>70</v>
      </c>
      <c r="E3470" t="s">
        <v>71</v>
      </c>
      <c r="F3470" t="s">
        <v>22</v>
      </c>
      <c r="G3470">
        <v>41256</v>
      </c>
      <c r="J3470" t="s">
        <v>365</v>
      </c>
      <c r="K3470" t="str">
        <f>IF(AND(J3470&lt;&gt;"",IFERROR(VLOOKUP(J3470,[1]Productos!E:E,1,FALSE), 1)=1),"MAL","")</f>
        <v/>
      </c>
      <c r="L3470">
        <v>3612</v>
      </c>
      <c r="R3470" t="s">
        <v>86</v>
      </c>
      <c r="S3470" t="s">
        <v>400</v>
      </c>
    </row>
    <row r="3471" spans="1:19" x14ac:dyDescent="0.25">
      <c r="A3471" t="s">
        <v>18</v>
      </c>
      <c r="B3471" t="s">
        <v>54</v>
      </c>
      <c r="C3471" t="s">
        <v>70</v>
      </c>
      <c r="E3471" t="s">
        <v>71</v>
      </c>
      <c r="F3471" t="s">
        <v>22</v>
      </c>
      <c r="G3471">
        <v>41256</v>
      </c>
      <c r="J3471" t="s">
        <v>378</v>
      </c>
      <c r="K3471" t="str">
        <f>IF(AND(J3471&lt;&gt;"",IFERROR(VLOOKUP(J3471,[1]Productos!E:E,1,FALSE), 1)=1),"MAL","")</f>
        <v>MAL</v>
      </c>
      <c r="L3471">
        <v>3602</v>
      </c>
      <c r="R3471" t="s">
        <v>86</v>
      </c>
      <c r="S3471" t="s">
        <v>400</v>
      </c>
    </row>
    <row r="3472" spans="1:19" x14ac:dyDescent="0.25">
      <c r="A3472" t="s">
        <v>18</v>
      </c>
      <c r="B3472" t="s">
        <v>54</v>
      </c>
      <c r="C3472" t="s">
        <v>70</v>
      </c>
      <c r="E3472" t="s">
        <v>71</v>
      </c>
      <c r="F3472" t="s">
        <v>22</v>
      </c>
      <c r="G3472">
        <v>41256</v>
      </c>
      <c r="J3472" t="s">
        <v>372</v>
      </c>
      <c r="K3472" t="str">
        <f>IF(AND(J3472&lt;&gt;"",IFERROR(VLOOKUP(J3472,[1]Productos!E:E,1,FALSE), 1)=1),"MAL","")</f>
        <v>MAL</v>
      </c>
      <c r="L3472">
        <v>3602</v>
      </c>
      <c r="R3472" t="s">
        <v>86</v>
      </c>
      <c r="S3472" t="s">
        <v>400</v>
      </c>
    </row>
    <row r="3473" spans="1:19" x14ac:dyDescent="0.25">
      <c r="A3473" t="s">
        <v>18</v>
      </c>
      <c r="B3473" t="s">
        <v>54</v>
      </c>
      <c r="C3473" t="s">
        <v>70</v>
      </c>
      <c r="E3473" t="s">
        <v>71</v>
      </c>
      <c r="F3473" t="s">
        <v>22</v>
      </c>
      <c r="G3473">
        <v>41256</v>
      </c>
      <c r="J3473" t="s">
        <v>381</v>
      </c>
      <c r="K3473" t="str">
        <f>IF(AND(J3473&lt;&gt;"",IFERROR(VLOOKUP(J3473,[1]Productos!E:E,1,FALSE), 1)=1),"MAL","")</f>
        <v>MAL</v>
      </c>
      <c r="L3473">
        <v>3545</v>
      </c>
      <c r="R3473" t="s">
        <v>86</v>
      </c>
      <c r="S3473" t="s">
        <v>400</v>
      </c>
    </row>
    <row r="3474" spans="1:19" x14ac:dyDescent="0.25">
      <c r="A3474" t="s">
        <v>18</v>
      </c>
      <c r="B3474" t="s">
        <v>54</v>
      </c>
      <c r="C3474" t="s">
        <v>70</v>
      </c>
      <c r="E3474" t="s">
        <v>71</v>
      </c>
      <c r="F3474" t="s">
        <v>22</v>
      </c>
      <c r="G3474">
        <v>41256</v>
      </c>
      <c r="J3474" t="s">
        <v>363</v>
      </c>
      <c r="K3474" t="str">
        <f>IF(AND(J3474&lt;&gt;"",IFERROR(VLOOKUP(J3474,[1]Productos!E:E,1,FALSE), 1)=1),"MAL","")</f>
        <v>MAL</v>
      </c>
      <c r="L3474">
        <v>3523</v>
      </c>
      <c r="R3474" t="s">
        <v>86</v>
      </c>
      <c r="S3474" t="s">
        <v>400</v>
      </c>
    </row>
    <row r="3475" spans="1:19" x14ac:dyDescent="0.25">
      <c r="A3475" t="s">
        <v>18</v>
      </c>
      <c r="B3475" t="s">
        <v>54</v>
      </c>
      <c r="C3475" t="s">
        <v>70</v>
      </c>
      <c r="E3475" t="s">
        <v>71</v>
      </c>
      <c r="F3475" t="s">
        <v>22</v>
      </c>
      <c r="G3475">
        <v>41256</v>
      </c>
      <c r="J3475" t="s">
        <v>367</v>
      </c>
      <c r="K3475" t="str">
        <f>IF(AND(J3475&lt;&gt;"",IFERROR(VLOOKUP(J3475,[1]Productos!E:E,1,FALSE), 1)=1),"MAL","")</f>
        <v>MAL</v>
      </c>
      <c r="L3475">
        <v>3481</v>
      </c>
      <c r="R3475" t="s">
        <v>86</v>
      </c>
      <c r="S3475" t="s">
        <v>400</v>
      </c>
    </row>
    <row r="3476" spans="1:19" x14ac:dyDescent="0.25">
      <c r="A3476" t="s">
        <v>18</v>
      </c>
      <c r="B3476" t="s">
        <v>54</v>
      </c>
      <c r="C3476" t="s">
        <v>70</v>
      </c>
      <c r="E3476" t="s">
        <v>71</v>
      </c>
      <c r="F3476" t="s">
        <v>22</v>
      </c>
      <c r="G3476">
        <v>41256</v>
      </c>
      <c r="J3476" t="s">
        <v>370</v>
      </c>
      <c r="K3476" t="str">
        <f>IF(AND(J3476&lt;&gt;"",IFERROR(VLOOKUP(J3476,[1]Productos!E:E,1,FALSE), 1)=1),"MAL","")</f>
        <v/>
      </c>
      <c r="L3476">
        <v>3382</v>
      </c>
      <c r="R3476" t="s">
        <v>86</v>
      </c>
      <c r="S3476" t="s">
        <v>400</v>
      </c>
    </row>
    <row r="3477" spans="1:19" x14ac:dyDescent="0.25">
      <c r="A3477" t="s">
        <v>18</v>
      </c>
      <c r="B3477" t="s">
        <v>54</v>
      </c>
      <c r="C3477" t="s">
        <v>70</v>
      </c>
      <c r="E3477" t="s">
        <v>71</v>
      </c>
      <c r="F3477" t="s">
        <v>22</v>
      </c>
      <c r="G3477">
        <v>41256</v>
      </c>
      <c r="J3477" t="s">
        <v>364</v>
      </c>
      <c r="K3477" t="str">
        <f>IF(AND(J3477&lt;&gt;"",IFERROR(VLOOKUP(J3477,[1]Productos!E:E,1,FALSE), 1)=1),"MAL","")</f>
        <v>MAL</v>
      </c>
      <c r="L3477">
        <v>3343</v>
      </c>
      <c r="R3477" t="s">
        <v>86</v>
      </c>
      <c r="S3477" t="s">
        <v>400</v>
      </c>
    </row>
    <row r="3478" spans="1:19" x14ac:dyDescent="0.25">
      <c r="A3478" t="s">
        <v>18</v>
      </c>
      <c r="B3478" t="s">
        <v>54</v>
      </c>
      <c r="C3478" t="s">
        <v>70</v>
      </c>
      <c r="E3478" t="s">
        <v>71</v>
      </c>
      <c r="F3478" t="s">
        <v>22</v>
      </c>
      <c r="G3478">
        <v>41256</v>
      </c>
      <c r="J3478" t="s">
        <v>379</v>
      </c>
      <c r="K3478" t="str">
        <f>IF(AND(J3478&lt;&gt;"",IFERROR(VLOOKUP(J3478,[1]Productos!E:E,1,FALSE), 1)=1),"MAL","")</f>
        <v>MAL</v>
      </c>
      <c r="L3478">
        <v>3281</v>
      </c>
      <c r="R3478" t="s">
        <v>86</v>
      </c>
      <c r="S3478" t="s">
        <v>400</v>
      </c>
    </row>
    <row r="3479" spans="1:19" x14ac:dyDescent="0.25">
      <c r="A3479" t="s">
        <v>18</v>
      </c>
      <c r="B3479" t="s">
        <v>54</v>
      </c>
      <c r="C3479" t="s">
        <v>70</v>
      </c>
      <c r="E3479" t="s">
        <v>71</v>
      </c>
      <c r="F3479" t="s">
        <v>22</v>
      </c>
      <c r="G3479">
        <v>41256</v>
      </c>
      <c r="J3479" t="s">
        <v>373</v>
      </c>
      <c r="K3479" t="str">
        <f>IF(AND(J3479&lt;&gt;"",IFERROR(VLOOKUP(J3479,[1]Productos!E:E,1,FALSE), 1)=1),"MAL","")</f>
        <v/>
      </c>
      <c r="L3479">
        <v>3227</v>
      </c>
      <c r="R3479" t="s">
        <v>86</v>
      </c>
      <c r="S3479" t="s">
        <v>400</v>
      </c>
    </row>
    <row r="3480" spans="1:19" x14ac:dyDescent="0.25">
      <c r="A3480" t="s">
        <v>18</v>
      </c>
      <c r="B3480" t="s">
        <v>54</v>
      </c>
      <c r="C3480" t="s">
        <v>70</v>
      </c>
      <c r="E3480" t="s">
        <v>71</v>
      </c>
      <c r="F3480" t="s">
        <v>22</v>
      </c>
      <c r="G3480">
        <v>41256</v>
      </c>
      <c r="J3480" t="s">
        <v>376</v>
      </c>
      <c r="K3480" t="str">
        <f>IF(AND(J3480&lt;&gt;"",IFERROR(VLOOKUP(J3480,[1]Productos!E:E,1,FALSE), 1)=1),"MAL","")</f>
        <v>MAL</v>
      </c>
      <c r="L3480">
        <v>3100</v>
      </c>
      <c r="R3480" t="s">
        <v>86</v>
      </c>
      <c r="S3480" t="s">
        <v>400</v>
      </c>
    </row>
    <row r="3481" spans="1:19" x14ac:dyDescent="0.25">
      <c r="A3481" t="s">
        <v>18</v>
      </c>
      <c r="B3481" t="s">
        <v>54</v>
      </c>
      <c r="C3481" t="s">
        <v>70</v>
      </c>
      <c r="E3481" t="s">
        <v>71</v>
      </c>
      <c r="F3481" t="s">
        <v>22</v>
      </c>
      <c r="G3481">
        <v>41256</v>
      </c>
      <c r="J3481" t="s">
        <v>377</v>
      </c>
      <c r="K3481" t="str">
        <f>IF(AND(J3481&lt;&gt;"",IFERROR(VLOOKUP(J3481,[1]Productos!E:E,1,FALSE), 1)=1),"MAL","")</f>
        <v>MAL</v>
      </c>
      <c r="L3481">
        <v>2867</v>
      </c>
      <c r="R3481" t="s">
        <v>86</v>
      </c>
      <c r="S3481" t="s">
        <v>400</v>
      </c>
    </row>
    <row r="3482" spans="1:19" x14ac:dyDescent="0.25">
      <c r="A3482" t="s">
        <v>18</v>
      </c>
      <c r="B3482" t="s">
        <v>54</v>
      </c>
      <c r="C3482" t="s">
        <v>70</v>
      </c>
      <c r="E3482" t="s">
        <v>71</v>
      </c>
      <c r="F3482" t="s">
        <v>22</v>
      </c>
      <c r="G3482">
        <v>41256</v>
      </c>
      <c r="J3482" t="s">
        <v>375</v>
      </c>
      <c r="K3482" t="str">
        <f>IF(AND(J3482&lt;&gt;"",IFERROR(VLOOKUP(J3482,[1]Productos!E:E,1,FALSE), 1)=1),"MAL","")</f>
        <v>MAL</v>
      </c>
      <c r="L3482">
        <v>2817</v>
      </c>
      <c r="R3482" t="s">
        <v>86</v>
      </c>
      <c r="S3482" t="s">
        <v>400</v>
      </c>
    </row>
    <row r="3483" spans="1:19" x14ac:dyDescent="0.25">
      <c r="A3483" t="s">
        <v>18</v>
      </c>
      <c r="B3483" t="s">
        <v>54</v>
      </c>
      <c r="C3483" t="s">
        <v>70</v>
      </c>
      <c r="E3483" t="s">
        <v>71</v>
      </c>
      <c r="F3483" t="s">
        <v>22</v>
      </c>
      <c r="G3483">
        <v>41256</v>
      </c>
      <c r="J3483" t="s">
        <v>380</v>
      </c>
      <c r="K3483" t="str">
        <f>IF(AND(J3483&lt;&gt;"",IFERROR(VLOOKUP(J3483,[1]Productos!E:E,1,FALSE), 1)=1),"MAL","")</f>
        <v>MAL</v>
      </c>
      <c r="L3483">
        <v>2776</v>
      </c>
      <c r="R3483" t="s">
        <v>86</v>
      </c>
      <c r="S3483" t="s">
        <v>400</v>
      </c>
    </row>
    <row r="3484" spans="1:19" x14ac:dyDescent="0.25">
      <c r="A3484" t="s">
        <v>18</v>
      </c>
      <c r="B3484" t="s">
        <v>54</v>
      </c>
      <c r="C3484" t="s">
        <v>70</v>
      </c>
      <c r="E3484" t="s">
        <v>71</v>
      </c>
      <c r="F3484" t="s">
        <v>22</v>
      </c>
      <c r="G3484">
        <v>41256</v>
      </c>
      <c r="J3484" t="s">
        <v>371</v>
      </c>
      <c r="K3484" t="str">
        <f>IF(AND(J3484&lt;&gt;"",IFERROR(VLOOKUP(J3484,[1]Productos!E:E,1,FALSE), 1)=1),"MAL","")</f>
        <v>MAL</v>
      </c>
      <c r="L3484">
        <v>2674</v>
      </c>
      <c r="R3484" t="s">
        <v>86</v>
      </c>
      <c r="S3484" t="s">
        <v>400</v>
      </c>
    </row>
    <row r="3485" spans="1:19" x14ac:dyDescent="0.25">
      <c r="K3485" t="str">
        <f>IF(AND(J3485&lt;&gt;"",IFERROR(VLOOKUP(J3485,[1]Productos!E:E,1,FALSE), 1)=1),"MAL","")</f>
        <v/>
      </c>
    </row>
    <row r="3486" spans="1:19" x14ac:dyDescent="0.25">
      <c r="A3486" t="s">
        <v>18</v>
      </c>
      <c r="B3486" t="s">
        <v>50</v>
      </c>
      <c r="C3486" t="s">
        <v>73</v>
      </c>
      <c r="E3486" t="s">
        <v>74</v>
      </c>
      <c r="F3486" t="s">
        <v>22</v>
      </c>
      <c r="G3486">
        <v>41248</v>
      </c>
      <c r="J3486" t="s">
        <v>366</v>
      </c>
      <c r="K3486" t="str">
        <f>IF(AND(J3486&lt;&gt;"",IFERROR(VLOOKUP(J3486,[1]Productos!E:E,1,FALSE), 1)=1),"MAL","")</f>
        <v/>
      </c>
      <c r="L3486">
        <v>2895</v>
      </c>
      <c r="N3486">
        <v>91</v>
      </c>
      <c r="R3486" t="s">
        <v>86</v>
      </c>
      <c r="S3486" t="s">
        <v>401</v>
      </c>
    </row>
    <row r="3487" spans="1:19" x14ac:dyDescent="0.25">
      <c r="A3487" t="s">
        <v>18</v>
      </c>
      <c r="B3487" t="s">
        <v>50</v>
      </c>
      <c r="C3487" t="s">
        <v>73</v>
      </c>
      <c r="E3487" t="s">
        <v>74</v>
      </c>
      <c r="F3487" t="s">
        <v>22</v>
      </c>
      <c r="G3487">
        <v>41248</v>
      </c>
      <c r="J3487" t="s">
        <v>378</v>
      </c>
      <c r="K3487" t="str">
        <f>IF(AND(J3487&lt;&gt;"",IFERROR(VLOOKUP(J3487,[1]Productos!E:E,1,FALSE), 1)=1),"MAL","")</f>
        <v>MAL</v>
      </c>
      <c r="L3487">
        <v>2754</v>
      </c>
      <c r="N3487">
        <v>106</v>
      </c>
      <c r="R3487" t="s">
        <v>86</v>
      </c>
      <c r="S3487" t="s">
        <v>401</v>
      </c>
    </row>
    <row r="3488" spans="1:19" x14ac:dyDescent="0.25">
      <c r="A3488" t="s">
        <v>18</v>
      </c>
      <c r="B3488" t="s">
        <v>50</v>
      </c>
      <c r="C3488" t="s">
        <v>73</v>
      </c>
      <c r="E3488" t="s">
        <v>74</v>
      </c>
      <c r="F3488" t="s">
        <v>22</v>
      </c>
      <c r="G3488">
        <v>41248</v>
      </c>
      <c r="J3488" t="s">
        <v>367</v>
      </c>
      <c r="K3488" t="str">
        <f>IF(AND(J3488&lt;&gt;"",IFERROR(VLOOKUP(J3488,[1]Productos!E:E,1,FALSE), 1)=1),"MAL","")</f>
        <v>MAL</v>
      </c>
      <c r="L3488">
        <v>2586</v>
      </c>
      <c r="N3488">
        <v>92</v>
      </c>
      <c r="R3488" t="s">
        <v>86</v>
      </c>
      <c r="S3488" t="s">
        <v>401</v>
      </c>
    </row>
    <row r="3489" spans="1:19" x14ac:dyDescent="0.25">
      <c r="A3489" t="s">
        <v>18</v>
      </c>
      <c r="B3489" t="s">
        <v>50</v>
      </c>
      <c r="C3489" t="s">
        <v>73</v>
      </c>
      <c r="E3489" t="s">
        <v>74</v>
      </c>
      <c r="F3489" t="s">
        <v>22</v>
      </c>
      <c r="G3489">
        <v>41248</v>
      </c>
      <c r="J3489" t="s">
        <v>360</v>
      </c>
      <c r="K3489" t="str">
        <f>IF(AND(J3489&lt;&gt;"",IFERROR(VLOOKUP(J3489,[1]Productos!E:E,1,FALSE), 1)=1),"MAL","")</f>
        <v>MAL</v>
      </c>
      <c r="L3489">
        <v>2584</v>
      </c>
      <c r="N3489">
        <v>81</v>
      </c>
      <c r="R3489" t="s">
        <v>86</v>
      </c>
      <c r="S3489" t="s">
        <v>401</v>
      </c>
    </row>
    <row r="3490" spans="1:19" x14ac:dyDescent="0.25">
      <c r="A3490" t="s">
        <v>18</v>
      </c>
      <c r="B3490" t="s">
        <v>50</v>
      </c>
      <c r="C3490" t="s">
        <v>73</v>
      </c>
      <c r="E3490" t="s">
        <v>74</v>
      </c>
      <c r="F3490" t="s">
        <v>22</v>
      </c>
      <c r="G3490">
        <v>41248</v>
      </c>
      <c r="J3490" t="s">
        <v>365</v>
      </c>
      <c r="K3490" t="str">
        <f>IF(AND(J3490&lt;&gt;"",IFERROR(VLOOKUP(J3490,[1]Productos!E:E,1,FALSE), 1)=1),"MAL","")</f>
        <v/>
      </c>
      <c r="L3490">
        <v>2527</v>
      </c>
      <c r="N3490">
        <v>97</v>
      </c>
      <c r="R3490" t="s">
        <v>86</v>
      </c>
      <c r="S3490" t="s">
        <v>401</v>
      </c>
    </row>
    <row r="3491" spans="1:19" x14ac:dyDescent="0.25">
      <c r="A3491" t="s">
        <v>18</v>
      </c>
      <c r="B3491" t="s">
        <v>50</v>
      </c>
      <c r="C3491" t="s">
        <v>73</v>
      </c>
      <c r="E3491" t="s">
        <v>74</v>
      </c>
      <c r="F3491" t="s">
        <v>22</v>
      </c>
      <c r="G3491">
        <v>41248</v>
      </c>
      <c r="J3491" t="s">
        <v>362</v>
      </c>
      <c r="K3491" t="str">
        <f>IF(AND(J3491&lt;&gt;"",IFERROR(VLOOKUP(J3491,[1]Productos!E:E,1,FALSE), 1)=1),"MAL","")</f>
        <v/>
      </c>
      <c r="L3491">
        <v>2498</v>
      </c>
      <c r="N3491">
        <v>92</v>
      </c>
      <c r="R3491" t="s">
        <v>86</v>
      </c>
      <c r="S3491" t="s">
        <v>401</v>
      </c>
    </row>
    <row r="3492" spans="1:19" x14ac:dyDescent="0.25">
      <c r="A3492" t="s">
        <v>18</v>
      </c>
      <c r="B3492" t="s">
        <v>50</v>
      </c>
      <c r="C3492" t="s">
        <v>73</v>
      </c>
      <c r="E3492" t="s">
        <v>74</v>
      </c>
      <c r="F3492" t="s">
        <v>22</v>
      </c>
      <c r="G3492">
        <v>41248</v>
      </c>
      <c r="J3492" t="s">
        <v>368</v>
      </c>
      <c r="K3492" t="str">
        <f>IF(AND(J3492&lt;&gt;"",IFERROR(VLOOKUP(J3492,[1]Productos!E:E,1,FALSE), 1)=1),"MAL","")</f>
        <v>MAL</v>
      </c>
      <c r="L3492">
        <v>2461</v>
      </c>
      <c r="N3492">
        <v>85</v>
      </c>
      <c r="R3492" t="s">
        <v>86</v>
      </c>
      <c r="S3492" t="s">
        <v>401</v>
      </c>
    </row>
    <row r="3493" spans="1:19" x14ac:dyDescent="0.25">
      <c r="A3493" t="s">
        <v>18</v>
      </c>
      <c r="B3493" t="s">
        <v>50</v>
      </c>
      <c r="C3493" t="s">
        <v>73</v>
      </c>
      <c r="E3493" t="s">
        <v>74</v>
      </c>
      <c r="F3493" t="s">
        <v>22</v>
      </c>
      <c r="G3493">
        <v>41248</v>
      </c>
      <c r="J3493" t="s">
        <v>372</v>
      </c>
      <c r="K3493" t="str">
        <f>IF(AND(J3493&lt;&gt;"",IFERROR(VLOOKUP(J3493,[1]Productos!E:E,1,FALSE), 1)=1),"MAL","")</f>
        <v>MAL</v>
      </c>
      <c r="L3493">
        <v>2405</v>
      </c>
      <c r="N3493">
        <v>87</v>
      </c>
      <c r="R3493" t="s">
        <v>86</v>
      </c>
      <c r="S3493" t="s">
        <v>401</v>
      </c>
    </row>
    <row r="3494" spans="1:19" x14ac:dyDescent="0.25">
      <c r="A3494" t="s">
        <v>18</v>
      </c>
      <c r="B3494" t="s">
        <v>50</v>
      </c>
      <c r="C3494" t="s">
        <v>73</v>
      </c>
      <c r="E3494" t="s">
        <v>74</v>
      </c>
      <c r="F3494" t="s">
        <v>22</v>
      </c>
      <c r="G3494">
        <v>41248</v>
      </c>
      <c r="J3494" t="s">
        <v>374</v>
      </c>
      <c r="K3494" t="str">
        <f>IF(AND(J3494&lt;&gt;"",IFERROR(VLOOKUP(J3494,[1]Productos!E:E,1,FALSE), 1)=1),"MAL","")</f>
        <v>MAL</v>
      </c>
      <c r="L3494">
        <v>2326</v>
      </c>
      <c r="N3494">
        <v>94</v>
      </c>
      <c r="R3494" t="s">
        <v>86</v>
      </c>
      <c r="S3494" t="s">
        <v>401</v>
      </c>
    </row>
    <row r="3495" spans="1:19" x14ac:dyDescent="0.25">
      <c r="A3495" t="s">
        <v>18</v>
      </c>
      <c r="B3495" t="s">
        <v>50</v>
      </c>
      <c r="C3495" t="s">
        <v>73</v>
      </c>
      <c r="E3495" t="s">
        <v>74</v>
      </c>
      <c r="F3495" t="s">
        <v>22</v>
      </c>
      <c r="G3495">
        <v>41248</v>
      </c>
      <c r="J3495" t="s">
        <v>370</v>
      </c>
      <c r="K3495" t="str">
        <f>IF(AND(J3495&lt;&gt;"",IFERROR(VLOOKUP(J3495,[1]Productos!E:E,1,FALSE), 1)=1),"MAL","")</f>
        <v/>
      </c>
      <c r="L3495">
        <v>2324</v>
      </c>
      <c r="N3495">
        <v>93</v>
      </c>
      <c r="R3495" t="s">
        <v>86</v>
      </c>
      <c r="S3495" t="s">
        <v>401</v>
      </c>
    </row>
    <row r="3496" spans="1:19" x14ac:dyDescent="0.25">
      <c r="A3496" t="s">
        <v>18</v>
      </c>
      <c r="B3496" t="s">
        <v>50</v>
      </c>
      <c r="C3496" t="s">
        <v>73</v>
      </c>
      <c r="E3496" t="s">
        <v>74</v>
      </c>
      <c r="F3496" t="s">
        <v>22</v>
      </c>
      <c r="G3496">
        <v>41248</v>
      </c>
      <c r="J3496" t="s">
        <v>364</v>
      </c>
      <c r="K3496" t="str">
        <f>IF(AND(J3496&lt;&gt;"",IFERROR(VLOOKUP(J3496,[1]Productos!E:E,1,FALSE), 1)=1),"MAL","")</f>
        <v>MAL</v>
      </c>
      <c r="L3496">
        <v>2227</v>
      </c>
      <c r="N3496">
        <v>90</v>
      </c>
      <c r="R3496" t="s">
        <v>86</v>
      </c>
      <c r="S3496" t="s">
        <v>401</v>
      </c>
    </row>
    <row r="3497" spans="1:19" x14ac:dyDescent="0.25">
      <c r="A3497" t="s">
        <v>18</v>
      </c>
      <c r="B3497" t="s">
        <v>50</v>
      </c>
      <c r="C3497" t="s">
        <v>73</v>
      </c>
      <c r="E3497" t="s">
        <v>74</v>
      </c>
      <c r="F3497" t="s">
        <v>22</v>
      </c>
      <c r="G3497">
        <v>41248</v>
      </c>
      <c r="J3497" t="s">
        <v>379</v>
      </c>
      <c r="K3497" t="str">
        <f>IF(AND(J3497&lt;&gt;"",IFERROR(VLOOKUP(J3497,[1]Productos!E:E,1,FALSE), 1)=1),"MAL","")</f>
        <v>MAL</v>
      </c>
      <c r="L3497">
        <v>2169</v>
      </c>
      <c r="N3497">
        <v>103</v>
      </c>
      <c r="R3497" t="s">
        <v>86</v>
      </c>
      <c r="S3497" t="s">
        <v>401</v>
      </c>
    </row>
    <row r="3498" spans="1:19" x14ac:dyDescent="0.25">
      <c r="A3498" t="s">
        <v>18</v>
      </c>
      <c r="B3498" t="s">
        <v>50</v>
      </c>
      <c r="C3498" t="s">
        <v>73</v>
      </c>
      <c r="E3498" t="s">
        <v>74</v>
      </c>
      <c r="F3498" t="s">
        <v>22</v>
      </c>
      <c r="G3498">
        <v>41248</v>
      </c>
      <c r="J3498" t="s">
        <v>371</v>
      </c>
      <c r="K3498" t="str">
        <f>IF(AND(J3498&lt;&gt;"",IFERROR(VLOOKUP(J3498,[1]Productos!E:E,1,FALSE), 1)=1),"MAL","")</f>
        <v>MAL</v>
      </c>
      <c r="L3498">
        <v>2147</v>
      </c>
      <c r="N3498">
        <v>85</v>
      </c>
      <c r="R3498" t="s">
        <v>86</v>
      </c>
      <c r="S3498" t="s">
        <v>401</v>
      </c>
    </row>
    <row r="3499" spans="1:19" x14ac:dyDescent="0.25">
      <c r="A3499" t="s">
        <v>18</v>
      </c>
      <c r="B3499" t="s">
        <v>50</v>
      </c>
      <c r="C3499" t="s">
        <v>73</v>
      </c>
      <c r="E3499" t="s">
        <v>74</v>
      </c>
      <c r="F3499" t="s">
        <v>22</v>
      </c>
      <c r="G3499">
        <v>41248</v>
      </c>
      <c r="J3499" t="s">
        <v>376</v>
      </c>
      <c r="K3499" t="str">
        <f>IF(AND(J3499&lt;&gt;"",IFERROR(VLOOKUP(J3499,[1]Productos!E:E,1,FALSE), 1)=1),"MAL","")</f>
        <v>MAL</v>
      </c>
      <c r="L3499">
        <v>2120</v>
      </c>
      <c r="N3499">
        <v>95</v>
      </c>
      <c r="R3499" t="s">
        <v>86</v>
      </c>
      <c r="S3499" t="s">
        <v>401</v>
      </c>
    </row>
    <row r="3500" spans="1:19" x14ac:dyDescent="0.25">
      <c r="A3500" t="s">
        <v>18</v>
      </c>
      <c r="B3500" t="s">
        <v>50</v>
      </c>
      <c r="C3500" t="s">
        <v>73</v>
      </c>
      <c r="E3500" t="s">
        <v>74</v>
      </c>
      <c r="F3500" t="s">
        <v>22</v>
      </c>
      <c r="G3500">
        <v>41248</v>
      </c>
      <c r="J3500" t="s">
        <v>363</v>
      </c>
      <c r="K3500" t="str">
        <f>IF(AND(J3500&lt;&gt;"",IFERROR(VLOOKUP(J3500,[1]Productos!E:E,1,FALSE), 1)=1),"MAL","")</f>
        <v>MAL</v>
      </c>
      <c r="L3500">
        <v>2106</v>
      </c>
      <c r="N3500">
        <v>85</v>
      </c>
      <c r="R3500" t="s">
        <v>86</v>
      </c>
      <c r="S3500" t="s">
        <v>401</v>
      </c>
    </row>
    <row r="3501" spans="1:19" x14ac:dyDescent="0.25">
      <c r="A3501" t="s">
        <v>18</v>
      </c>
      <c r="B3501" t="s">
        <v>50</v>
      </c>
      <c r="C3501" t="s">
        <v>73</v>
      </c>
      <c r="E3501" t="s">
        <v>74</v>
      </c>
      <c r="F3501" t="s">
        <v>22</v>
      </c>
      <c r="G3501">
        <v>41248</v>
      </c>
      <c r="J3501" t="s">
        <v>377</v>
      </c>
      <c r="K3501" t="str">
        <f>IF(AND(J3501&lt;&gt;"",IFERROR(VLOOKUP(J3501,[1]Productos!E:E,1,FALSE), 1)=1),"MAL","")</f>
        <v>MAL</v>
      </c>
      <c r="L3501">
        <v>2086</v>
      </c>
      <c r="N3501">
        <v>88</v>
      </c>
      <c r="R3501" t="s">
        <v>86</v>
      </c>
      <c r="S3501" t="s">
        <v>401</v>
      </c>
    </row>
    <row r="3502" spans="1:19" x14ac:dyDescent="0.25">
      <c r="A3502" t="s">
        <v>18</v>
      </c>
      <c r="B3502" t="s">
        <v>50</v>
      </c>
      <c r="C3502" t="s">
        <v>73</v>
      </c>
      <c r="E3502" t="s">
        <v>74</v>
      </c>
      <c r="F3502" t="s">
        <v>22</v>
      </c>
      <c r="G3502">
        <v>41248</v>
      </c>
      <c r="J3502" t="s">
        <v>373</v>
      </c>
      <c r="K3502" t="str">
        <f>IF(AND(J3502&lt;&gt;"",IFERROR(VLOOKUP(J3502,[1]Productos!E:E,1,FALSE), 1)=1),"MAL","")</f>
        <v/>
      </c>
      <c r="L3502">
        <v>2035</v>
      </c>
      <c r="N3502">
        <v>103</v>
      </c>
      <c r="R3502" t="s">
        <v>86</v>
      </c>
      <c r="S3502" t="s">
        <v>401</v>
      </c>
    </row>
    <row r="3503" spans="1:19" x14ac:dyDescent="0.25">
      <c r="A3503" t="s">
        <v>18</v>
      </c>
      <c r="B3503" t="s">
        <v>50</v>
      </c>
      <c r="C3503" t="s">
        <v>73</v>
      </c>
      <c r="E3503" t="s">
        <v>74</v>
      </c>
      <c r="F3503" t="s">
        <v>22</v>
      </c>
      <c r="G3503">
        <v>41248</v>
      </c>
      <c r="J3503" t="s">
        <v>380</v>
      </c>
      <c r="K3503" t="str">
        <f>IF(AND(J3503&lt;&gt;"",IFERROR(VLOOKUP(J3503,[1]Productos!E:E,1,FALSE), 1)=1),"MAL","")</f>
        <v>MAL</v>
      </c>
      <c r="L3503">
        <v>2032</v>
      </c>
      <c r="N3503">
        <v>88</v>
      </c>
      <c r="R3503" t="s">
        <v>86</v>
      </c>
      <c r="S3503" t="s">
        <v>401</v>
      </c>
    </row>
    <row r="3504" spans="1:19" x14ac:dyDescent="0.25">
      <c r="A3504" t="s">
        <v>18</v>
      </c>
      <c r="B3504" t="s">
        <v>50</v>
      </c>
      <c r="C3504" t="s">
        <v>73</v>
      </c>
      <c r="E3504" t="s">
        <v>74</v>
      </c>
      <c r="F3504" t="s">
        <v>22</v>
      </c>
      <c r="G3504">
        <v>41248</v>
      </c>
      <c r="J3504" t="s">
        <v>385</v>
      </c>
      <c r="K3504" t="str">
        <f>IF(AND(J3504&lt;&gt;"",IFERROR(VLOOKUP(J3504,[1]Productos!E:E,1,FALSE), 1)=1),"MAL","")</f>
        <v>MAL</v>
      </c>
      <c r="L3504">
        <v>2012</v>
      </c>
      <c r="N3504">
        <v>77</v>
      </c>
      <c r="R3504" t="s">
        <v>86</v>
      </c>
      <c r="S3504" t="s">
        <v>401</v>
      </c>
    </row>
    <row r="3505" spans="1:19" x14ac:dyDescent="0.25">
      <c r="A3505" t="s">
        <v>18</v>
      </c>
      <c r="B3505" t="s">
        <v>50</v>
      </c>
      <c r="C3505" t="s">
        <v>73</v>
      </c>
      <c r="E3505" t="s">
        <v>74</v>
      </c>
      <c r="F3505" t="s">
        <v>22</v>
      </c>
      <c r="G3505">
        <v>41248</v>
      </c>
      <c r="J3505" t="s">
        <v>375</v>
      </c>
      <c r="K3505" t="str">
        <f>IF(AND(J3505&lt;&gt;"",IFERROR(VLOOKUP(J3505,[1]Productos!E:E,1,FALSE), 1)=1),"MAL","")</f>
        <v>MAL</v>
      </c>
      <c r="L3505">
        <v>1967</v>
      </c>
      <c r="N3505">
        <v>101</v>
      </c>
      <c r="R3505" t="s">
        <v>86</v>
      </c>
      <c r="S3505" t="s">
        <v>401</v>
      </c>
    </row>
    <row r="3506" spans="1:19" x14ac:dyDescent="0.25">
      <c r="A3506" t="s">
        <v>18</v>
      </c>
      <c r="B3506" t="s">
        <v>50</v>
      </c>
      <c r="C3506" t="s">
        <v>73</v>
      </c>
      <c r="E3506" t="s">
        <v>74</v>
      </c>
      <c r="F3506" t="s">
        <v>22</v>
      </c>
      <c r="G3506">
        <v>41248</v>
      </c>
      <c r="J3506" t="s">
        <v>381</v>
      </c>
      <c r="K3506" t="str">
        <f>IF(AND(J3506&lt;&gt;"",IFERROR(VLOOKUP(J3506,[1]Productos!E:E,1,FALSE), 1)=1),"MAL","")</f>
        <v>MAL</v>
      </c>
      <c r="L3506">
        <v>1838</v>
      </c>
      <c r="N3506">
        <v>112</v>
      </c>
      <c r="R3506" t="s">
        <v>86</v>
      </c>
      <c r="S3506" t="s">
        <v>401</v>
      </c>
    </row>
    <row r="3507" spans="1:19" x14ac:dyDescent="0.25">
      <c r="K3507" t="str">
        <f>IF(AND(J3507&lt;&gt;"",IFERROR(VLOOKUP(J3507,[1]Productos!E:E,1,FALSE), 1)=1),"MAL","")</f>
        <v/>
      </c>
    </row>
    <row r="3508" spans="1:19" x14ac:dyDescent="0.25">
      <c r="A3508" t="s">
        <v>18</v>
      </c>
      <c r="B3508" t="s">
        <v>50</v>
      </c>
      <c r="C3508" t="s">
        <v>76</v>
      </c>
      <c r="E3508" t="s">
        <v>77</v>
      </c>
      <c r="F3508" t="s">
        <v>22</v>
      </c>
      <c r="G3508">
        <v>41220</v>
      </c>
      <c r="J3508" t="s">
        <v>367</v>
      </c>
      <c r="K3508" t="str">
        <f>IF(AND(J3508&lt;&gt;"",IFERROR(VLOOKUP(J3508,[1]Productos!E:E,1,FALSE), 1)=1),"MAL","")</f>
        <v>MAL</v>
      </c>
      <c r="L3508">
        <v>3573</v>
      </c>
      <c r="N3508">
        <v>105</v>
      </c>
      <c r="R3508" t="s">
        <v>86</v>
      </c>
      <c r="S3508" t="s">
        <v>402</v>
      </c>
    </row>
    <row r="3509" spans="1:19" x14ac:dyDescent="0.25">
      <c r="A3509" t="s">
        <v>18</v>
      </c>
      <c r="B3509" t="s">
        <v>50</v>
      </c>
      <c r="C3509" t="s">
        <v>76</v>
      </c>
      <c r="E3509" t="s">
        <v>77</v>
      </c>
      <c r="F3509" t="s">
        <v>22</v>
      </c>
      <c r="G3509">
        <v>41220</v>
      </c>
      <c r="J3509" t="s">
        <v>370</v>
      </c>
      <c r="K3509" t="str">
        <f>IF(AND(J3509&lt;&gt;"",IFERROR(VLOOKUP(J3509,[1]Productos!E:E,1,FALSE), 1)=1),"MAL","")</f>
        <v/>
      </c>
      <c r="L3509">
        <v>3523</v>
      </c>
      <c r="N3509">
        <v>108</v>
      </c>
      <c r="R3509" t="s">
        <v>86</v>
      </c>
      <c r="S3509" t="s">
        <v>402</v>
      </c>
    </row>
    <row r="3510" spans="1:19" x14ac:dyDescent="0.25">
      <c r="A3510" t="s">
        <v>18</v>
      </c>
      <c r="B3510" t="s">
        <v>50</v>
      </c>
      <c r="C3510" t="s">
        <v>76</v>
      </c>
      <c r="E3510" t="s">
        <v>77</v>
      </c>
      <c r="F3510" t="s">
        <v>22</v>
      </c>
      <c r="G3510">
        <v>41220</v>
      </c>
      <c r="J3510" t="s">
        <v>363</v>
      </c>
      <c r="K3510" t="str">
        <f>IF(AND(J3510&lt;&gt;"",IFERROR(VLOOKUP(J3510,[1]Productos!E:E,1,FALSE), 1)=1),"MAL","")</f>
        <v>MAL</v>
      </c>
      <c r="L3510">
        <v>3521</v>
      </c>
      <c r="N3510">
        <v>100</v>
      </c>
      <c r="R3510" t="s">
        <v>86</v>
      </c>
      <c r="S3510" t="s">
        <v>402</v>
      </c>
    </row>
    <row r="3511" spans="1:19" x14ac:dyDescent="0.25">
      <c r="A3511" t="s">
        <v>18</v>
      </c>
      <c r="B3511" t="s">
        <v>50</v>
      </c>
      <c r="C3511" t="s">
        <v>76</v>
      </c>
      <c r="E3511" t="s">
        <v>77</v>
      </c>
      <c r="F3511" t="s">
        <v>22</v>
      </c>
      <c r="G3511">
        <v>41220</v>
      </c>
      <c r="J3511" t="s">
        <v>365</v>
      </c>
      <c r="K3511" t="str">
        <f>IF(AND(J3511&lt;&gt;"",IFERROR(VLOOKUP(J3511,[1]Productos!E:E,1,FALSE), 1)=1),"MAL","")</f>
        <v/>
      </c>
      <c r="L3511">
        <v>3490</v>
      </c>
      <c r="N3511">
        <v>105</v>
      </c>
      <c r="R3511" t="s">
        <v>86</v>
      </c>
      <c r="S3511" t="s">
        <v>402</v>
      </c>
    </row>
    <row r="3512" spans="1:19" x14ac:dyDescent="0.25">
      <c r="A3512" t="s">
        <v>18</v>
      </c>
      <c r="B3512" t="s">
        <v>50</v>
      </c>
      <c r="C3512" t="s">
        <v>76</v>
      </c>
      <c r="E3512" t="s">
        <v>77</v>
      </c>
      <c r="F3512" t="s">
        <v>22</v>
      </c>
      <c r="G3512">
        <v>41220</v>
      </c>
      <c r="J3512" t="s">
        <v>378</v>
      </c>
      <c r="K3512" t="str">
        <f>IF(AND(J3512&lt;&gt;"",IFERROR(VLOOKUP(J3512,[1]Productos!E:E,1,FALSE), 1)=1),"MAL","")</f>
        <v>MAL</v>
      </c>
      <c r="L3512">
        <v>3469</v>
      </c>
      <c r="N3512">
        <v>102</v>
      </c>
      <c r="R3512" t="s">
        <v>86</v>
      </c>
      <c r="S3512" t="s">
        <v>402</v>
      </c>
    </row>
    <row r="3513" spans="1:19" x14ac:dyDescent="0.25">
      <c r="A3513" t="s">
        <v>18</v>
      </c>
      <c r="B3513" t="s">
        <v>50</v>
      </c>
      <c r="C3513" t="s">
        <v>76</v>
      </c>
      <c r="E3513" t="s">
        <v>77</v>
      </c>
      <c r="F3513" t="s">
        <v>22</v>
      </c>
      <c r="G3513">
        <v>41220</v>
      </c>
      <c r="J3513" t="s">
        <v>368</v>
      </c>
      <c r="K3513" t="str">
        <f>IF(AND(J3513&lt;&gt;"",IFERROR(VLOOKUP(J3513,[1]Productos!E:E,1,FALSE), 1)=1),"MAL","")</f>
        <v>MAL</v>
      </c>
      <c r="L3513">
        <v>3419</v>
      </c>
      <c r="N3513">
        <v>107</v>
      </c>
      <c r="R3513" t="s">
        <v>86</v>
      </c>
      <c r="S3513" t="s">
        <v>402</v>
      </c>
    </row>
    <row r="3514" spans="1:19" x14ac:dyDescent="0.25">
      <c r="A3514" t="s">
        <v>18</v>
      </c>
      <c r="B3514" t="s">
        <v>50</v>
      </c>
      <c r="C3514" t="s">
        <v>76</v>
      </c>
      <c r="E3514" t="s">
        <v>77</v>
      </c>
      <c r="F3514" t="s">
        <v>22</v>
      </c>
      <c r="G3514">
        <v>41220</v>
      </c>
      <c r="J3514" t="s">
        <v>360</v>
      </c>
      <c r="K3514" t="str">
        <f>IF(AND(J3514&lt;&gt;"",IFERROR(VLOOKUP(J3514,[1]Productos!E:E,1,FALSE), 1)=1),"MAL","")</f>
        <v>MAL</v>
      </c>
      <c r="L3514">
        <v>3418</v>
      </c>
      <c r="N3514">
        <v>105</v>
      </c>
      <c r="R3514" t="s">
        <v>86</v>
      </c>
      <c r="S3514" t="s">
        <v>402</v>
      </c>
    </row>
    <row r="3515" spans="1:19" x14ac:dyDescent="0.25">
      <c r="A3515" t="s">
        <v>18</v>
      </c>
      <c r="B3515" t="s">
        <v>50</v>
      </c>
      <c r="C3515" t="s">
        <v>76</v>
      </c>
      <c r="E3515" t="s">
        <v>77</v>
      </c>
      <c r="F3515" t="s">
        <v>22</v>
      </c>
      <c r="G3515">
        <v>41220</v>
      </c>
      <c r="J3515" t="s">
        <v>372</v>
      </c>
      <c r="K3515" t="str">
        <f>IF(AND(J3515&lt;&gt;"",IFERROR(VLOOKUP(J3515,[1]Productos!E:E,1,FALSE), 1)=1),"MAL","")</f>
        <v>MAL</v>
      </c>
      <c r="L3515">
        <v>3413</v>
      </c>
      <c r="N3515">
        <v>98</v>
      </c>
      <c r="R3515" t="s">
        <v>86</v>
      </c>
      <c r="S3515" t="s">
        <v>402</v>
      </c>
    </row>
    <row r="3516" spans="1:19" x14ac:dyDescent="0.25">
      <c r="A3516" t="s">
        <v>18</v>
      </c>
      <c r="B3516" t="s">
        <v>50</v>
      </c>
      <c r="C3516" t="s">
        <v>76</v>
      </c>
      <c r="E3516" t="s">
        <v>77</v>
      </c>
      <c r="F3516" t="s">
        <v>22</v>
      </c>
      <c r="G3516">
        <v>41220</v>
      </c>
      <c r="J3516" t="s">
        <v>373</v>
      </c>
      <c r="K3516" t="str">
        <f>IF(AND(J3516&lt;&gt;"",IFERROR(VLOOKUP(J3516,[1]Productos!E:E,1,FALSE), 1)=1),"MAL","")</f>
        <v/>
      </c>
      <c r="L3516">
        <v>3306</v>
      </c>
      <c r="N3516">
        <v>100</v>
      </c>
      <c r="R3516" t="s">
        <v>86</v>
      </c>
      <c r="S3516" t="s">
        <v>402</v>
      </c>
    </row>
    <row r="3517" spans="1:19" x14ac:dyDescent="0.25">
      <c r="A3517" t="s">
        <v>18</v>
      </c>
      <c r="B3517" t="s">
        <v>50</v>
      </c>
      <c r="C3517" t="s">
        <v>76</v>
      </c>
      <c r="E3517" t="s">
        <v>77</v>
      </c>
      <c r="F3517" t="s">
        <v>22</v>
      </c>
      <c r="G3517">
        <v>41220</v>
      </c>
      <c r="J3517" t="s">
        <v>374</v>
      </c>
      <c r="K3517" t="str">
        <f>IF(AND(J3517&lt;&gt;"",IFERROR(VLOOKUP(J3517,[1]Productos!E:E,1,FALSE), 1)=1),"MAL","")</f>
        <v>MAL</v>
      </c>
      <c r="L3517">
        <v>3190</v>
      </c>
      <c r="N3517">
        <v>107</v>
      </c>
      <c r="R3517" t="s">
        <v>86</v>
      </c>
      <c r="S3517" t="s">
        <v>402</v>
      </c>
    </row>
    <row r="3518" spans="1:19" x14ac:dyDescent="0.25">
      <c r="A3518" t="s">
        <v>18</v>
      </c>
      <c r="B3518" t="s">
        <v>50</v>
      </c>
      <c r="C3518" t="s">
        <v>76</v>
      </c>
      <c r="E3518" t="s">
        <v>77</v>
      </c>
      <c r="F3518" t="s">
        <v>22</v>
      </c>
      <c r="G3518">
        <v>41220</v>
      </c>
      <c r="J3518" t="s">
        <v>379</v>
      </c>
      <c r="K3518" t="str">
        <f>IF(AND(J3518&lt;&gt;"",IFERROR(VLOOKUP(J3518,[1]Productos!E:E,1,FALSE), 1)=1),"MAL","")</f>
        <v>MAL</v>
      </c>
      <c r="L3518">
        <v>3138</v>
      </c>
      <c r="N3518">
        <v>107</v>
      </c>
      <c r="R3518" t="s">
        <v>86</v>
      </c>
      <c r="S3518" t="s">
        <v>402</v>
      </c>
    </row>
    <row r="3519" spans="1:19" x14ac:dyDescent="0.25">
      <c r="A3519" t="s">
        <v>18</v>
      </c>
      <c r="B3519" t="s">
        <v>50</v>
      </c>
      <c r="C3519" t="s">
        <v>76</v>
      </c>
      <c r="E3519" t="s">
        <v>77</v>
      </c>
      <c r="F3519" t="s">
        <v>22</v>
      </c>
      <c r="G3519">
        <v>41220</v>
      </c>
      <c r="J3519" t="s">
        <v>376</v>
      </c>
      <c r="K3519" t="str">
        <f>IF(AND(J3519&lt;&gt;"",IFERROR(VLOOKUP(J3519,[1]Productos!E:E,1,FALSE), 1)=1),"MAL","")</f>
        <v>MAL</v>
      </c>
      <c r="L3519">
        <v>3091</v>
      </c>
      <c r="N3519">
        <v>107</v>
      </c>
      <c r="R3519" t="s">
        <v>86</v>
      </c>
      <c r="S3519" t="s">
        <v>402</v>
      </c>
    </row>
    <row r="3520" spans="1:19" x14ac:dyDescent="0.25">
      <c r="A3520" t="s">
        <v>18</v>
      </c>
      <c r="B3520" t="s">
        <v>50</v>
      </c>
      <c r="C3520" t="s">
        <v>76</v>
      </c>
      <c r="E3520" t="s">
        <v>77</v>
      </c>
      <c r="F3520" t="s">
        <v>22</v>
      </c>
      <c r="G3520">
        <v>41220</v>
      </c>
      <c r="J3520" t="s">
        <v>371</v>
      </c>
      <c r="K3520" t="str">
        <f>IF(AND(J3520&lt;&gt;"",IFERROR(VLOOKUP(J3520,[1]Productos!E:E,1,FALSE), 1)=1),"MAL","")</f>
        <v>MAL</v>
      </c>
      <c r="L3520">
        <v>3086</v>
      </c>
      <c r="N3520">
        <v>110</v>
      </c>
      <c r="R3520" t="s">
        <v>86</v>
      </c>
      <c r="S3520" t="s">
        <v>402</v>
      </c>
    </row>
    <row r="3521" spans="1:19" x14ac:dyDescent="0.25">
      <c r="A3521" t="s">
        <v>18</v>
      </c>
      <c r="B3521" t="s">
        <v>50</v>
      </c>
      <c r="C3521" t="s">
        <v>76</v>
      </c>
      <c r="E3521" t="s">
        <v>77</v>
      </c>
      <c r="F3521" t="s">
        <v>22</v>
      </c>
      <c r="G3521">
        <v>41220</v>
      </c>
      <c r="J3521" t="s">
        <v>385</v>
      </c>
      <c r="K3521" t="str">
        <f>IF(AND(J3521&lt;&gt;"",IFERROR(VLOOKUP(J3521,[1]Productos!E:E,1,FALSE), 1)=1),"MAL","")</f>
        <v>MAL</v>
      </c>
      <c r="L3521">
        <v>3009</v>
      </c>
      <c r="N3521">
        <v>105</v>
      </c>
      <c r="R3521" t="s">
        <v>86</v>
      </c>
      <c r="S3521" t="s">
        <v>402</v>
      </c>
    </row>
    <row r="3522" spans="1:19" x14ac:dyDescent="0.25">
      <c r="A3522" t="s">
        <v>18</v>
      </c>
      <c r="B3522" t="s">
        <v>50</v>
      </c>
      <c r="C3522" t="s">
        <v>76</v>
      </c>
      <c r="E3522" t="s">
        <v>77</v>
      </c>
      <c r="F3522" t="s">
        <v>22</v>
      </c>
      <c r="G3522">
        <v>41220</v>
      </c>
      <c r="J3522" t="s">
        <v>381</v>
      </c>
      <c r="K3522" t="str">
        <f>IF(AND(J3522&lt;&gt;"",IFERROR(VLOOKUP(J3522,[1]Productos!E:E,1,FALSE), 1)=1),"MAL","")</f>
        <v>MAL</v>
      </c>
      <c r="L3522">
        <v>2979</v>
      </c>
      <c r="N3522">
        <v>108</v>
      </c>
      <c r="R3522" t="s">
        <v>86</v>
      </c>
      <c r="S3522" t="s">
        <v>402</v>
      </c>
    </row>
    <row r="3523" spans="1:19" x14ac:dyDescent="0.25">
      <c r="A3523" t="s">
        <v>18</v>
      </c>
      <c r="B3523" t="s">
        <v>50</v>
      </c>
      <c r="C3523" t="s">
        <v>76</v>
      </c>
      <c r="E3523" t="s">
        <v>77</v>
      </c>
      <c r="F3523" t="s">
        <v>22</v>
      </c>
      <c r="G3523">
        <v>41220</v>
      </c>
      <c r="J3523" t="s">
        <v>362</v>
      </c>
      <c r="K3523" t="str">
        <f>IF(AND(J3523&lt;&gt;"",IFERROR(VLOOKUP(J3523,[1]Productos!E:E,1,FALSE), 1)=1),"MAL","")</f>
        <v/>
      </c>
      <c r="L3523">
        <v>2901</v>
      </c>
      <c r="N3523">
        <v>112</v>
      </c>
      <c r="R3523" t="s">
        <v>86</v>
      </c>
      <c r="S3523" t="s">
        <v>402</v>
      </c>
    </row>
    <row r="3524" spans="1:19" x14ac:dyDescent="0.25">
      <c r="A3524" t="s">
        <v>18</v>
      </c>
      <c r="B3524" t="s">
        <v>50</v>
      </c>
      <c r="C3524" t="s">
        <v>76</v>
      </c>
      <c r="E3524" t="s">
        <v>77</v>
      </c>
      <c r="F3524" t="s">
        <v>22</v>
      </c>
      <c r="G3524">
        <v>41220</v>
      </c>
      <c r="J3524" t="s">
        <v>375</v>
      </c>
      <c r="K3524" t="str">
        <f>IF(AND(J3524&lt;&gt;"",IFERROR(VLOOKUP(J3524,[1]Productos!E:E,1,FALSE), 1)=1),"MAL","")</f>
        <v>MAL</v>
      </c>
      <c r="L3524">
        <v>2865</v>
      </c>
      <c r="N3524">
        <v>107</v>
      </c>
      <c r="R3524" t="s">
        <v>86</v>
      </c>
      <c r="S3524" t="s">
        <v>402</v>
      </c>
    </row>
    <row r="3525" spans="1:19" x14ac:dyDescent="0.25">
      <c r="A3525" t="s">
        <v>18</v>
      </c>
      <c r="B3525" t="s">
        <v>50</v>
      </c>
      <c r="C3525" t="s">
        <v>76</v>
      </c>
      <c r="E3525" t="s">
        <v>77</v>
      </c>
      <c r="F3525" t="s">
        <v>22</v>
      </c>
      <c r="G3525">
        <v>41220</v>
      </c>
      <c r="J3525" t="s">
        <v>377</v>
      </c>
      <c r="K3525" t="str">
        <f>IF(AND(J3525&lt;&gt;"",IFERROR(VLOOKUP(J3525,[1]Productos!E:E,1,FALSE), 1)=1),"MAL","")</f>
        <v>MAL</v>
      </c>
      <c r="L3525">
        <v>2762</v>
      </c>
      <c r="N3525">
        <v>105</v>
      </c>
      <c r="R3525" t="s">
        <v>86</v>
      </c>
      <c r="S3525" t="s">
        <v>402</v>
      </c>
    </row>
    <row r="3526" spans="1:19" x14ac:dyDescent="0.25">
      <c r="A3526" t="s">
        <v>18</v>
      </c>
      <c r="B3526" t="s">
        <v>50</v>
      </c>
      <c r="C3526" t="s">
        <v>76</v>
      </c>
      <c r="E3526" t="s">
        <v>77</v>
      </c>
      <c r="F3526" t="s">
        <v>22</v>
      </c>
      <c r="G3526">
        <v>41220</v>
      </c>
      <c r="J3526" t="s">
        <v>364</v>
      </c>
      <c r="K3526" t="str">
        <f>IF(AND(J3526&lt;&gt;"",IFERROR(VLOOKUP(J3526,[1]Productos!E:E,1,FALSE), 1)=1),"MAL","")</f>
        <v>MAL</v>
      </c>
      <c r="L3526">
        <v>2711</v>
      </c>
      <c r="N3526">
        <v>107</v>
      </c>
      <c r="R3526" t="s">
        <v>86</v>
      </c>
      <c r="S3526" t="s">
        <v>402</v>
      </c>
    </row>
    <row r="3527" spans="1:19" x14ac:dyDescent="0.25">
      <c r="A3527" t="s">
        <v>18</v>
      </c>
      <c r="B3527" t="s">
        <v>50</v>
      </c>
      <c r="C3527" t="s">
        <v>76</v>
      </c>
      <c r="E3527" t="s">
        <v>77</v>
      </c>
      <c r="F3527" t="s">
        <v>22</v>
      </c>
      <c r="G3527">
        <v>41220</v>
      </c>
      <c r="J3527" t="s">
        <v>380</v>
      </c>
      <c r="K3527" t="str">
        <f>IF(AND(J3527&lt;&gt;"",IFERROR(VLOOKUP(J3527,[1]Productos!E:E,1,FALSE), 1)=1),"MAL","")</f>
        <v>MAL</v>
      </c>
      <c r="L3527">
        <v>2603</v>
      </c>
      <c r="N3527">
        <v>97</v>
      </c>
      <c r="R3527" t="s">
        <v>86</v>
      </c>
      <c r="S3527" t="s">
        <v>402</v>
      </c>
    </row>
    <row r="3528" spans="1:19" x14ac:dyDescent="0.25">
      <c r="K3528" t="str">
        <f>IF(AND(J3528&lt;&gt;"",IFERROR(VLOOKUP(J3528,[1]Productos!E:E,1,FALSE), 1)=1),"MAL","")</f>
        <v/>
      </c>
    </row>
    <row r="3529" spans="1:19" x14ac:dyDescent="0.25">
      <c r="A3529" t="s">
        <v>18</v>
      </c>
      <c r="B3529" t="s">
        <v>79</v>
      </c>
      <c r="C3529" t="s">
        <v>80</v>
      </c>
      <c r="E3529" t="s">
        <v>81</v>
      </c>
      <c r="F3529" t="s">
        <v>22</v>
      </c>
      <c r="G3529">
        <v>41229</v>
      </c>
      <c r="J3529" t="s">
        <v>360</v>
      </c>
      <c r="K3529" t="str">
        <f>IF(AND(J3529&lt;&gt;"",IFERROR(VLOOKUP(J3529,[1]Productos!E:E,1,FALSE), 1)=1),"MAL","")</f>
        <v>MAL</v>
      </c>
      <c r="L3529">
        <v>4007</v>
      </c>
      <c r="N3529">
        <v>102</v>
      </c>
      <c r="R3529" t="s">
        <v>86</v>
      </c>
      <c r="S3529" t="s">
        <v>403</v>
      </c>
    </row>
    <row r="3530" spans="1:19" x14ac:dyDescent="0.25">
      <c r="A3530" t="s">
        <v>18</v>
      </c>
      <c r="B3530" t="s">
        <v>79</v>
      </c>
      <c r="C3530" t="s">
        <v>80</v>
      </c>
      <c r="E3530" t="s">
        <v>81</v>
      </c>
      <c r="F3530" t="s">
        <v>22</v>
      </c>
      <c r="G3530">
        <v>41229</v>
      </c>
      <c r="J3530" t="s">
        <v>374</v>
      </c>
      <c r="K3530" t="str">
        <f>IF(AND(J3530&lt;&gt;"",IFERROR(VLOOKUP(J3530,[1]Productos!E:E,1,FALSE), 1)=1),"MAL","")</f>
        <v>MAL</v>
      </c>
      <c r="L3530">
        <v>3430</v>
      </c>
      <c r="N3530">
        <v>104</v>
      </c>
      <c r="R3530" t="s">
        <v>86</v>
      </c>
      <c r="S3530" t="s">
        <v>403</v>
      </c>
    </row>
    <row r="3531" spans="1:19" x14ac:dyDescent="0.25">
      <c r="A3531" t="s">
        <v>18</v>
      </c>
      <c r="B3531" t="s">
        <v>79</v>
      </c>
      <c r="C3531" t="s">
        <v>80</v>
      </c>
      <c r="E3531" t="s">
        <v>81</v>
      </c>
      <c r="F3531" t="s">
        <v>22</v>
      </c>
      <c r="G3531">
        <v>41229</v>
      </c>
      <c r="J3531" t="s">
        <v>369</v>
      </c>
      <c r="K3531" t="str">
        <f>IF(AND(J3531&lt;&gt;"",IFERROR(VLOOKUP(J3531,[1]Productos!E:E,1,FALSE), 1)=1),"MAL","")</f>
        <v/>
      </c>
      <c r="L3531">
        <v>3424</v>
      </c>
      <c r="N3531">
        <v>102</v>
      </c>
      <c r="R3531" t="s">
        <v>86</v>
      </c>
      <c r="S3531" t="s">
        <v>403</v>
      </c>
    </row>
    <row r="3532" spans="1:19" x14ac:dyDescent="0.25">
      <c r="A3532" t="s">
        <v>18</v>
      </c>
      <c r="B3532" t="s">
        <v>79</v>
      </c>
      <c r="C3532" t="s">
        <v>80</v>
      </c>
      <c r="E3532" t="s">
        <v>81</v>
      </c>
      <c r="F3532" t="s">
        <v>22</v>
      </c>
      <c r="G3532">
        <v>41229</v>
      </c>
      <c r="J3532" t="s">
        <v>363</v>
      </c>
      <c r="K3532" t="str">
        <f>IF(AND(J3532&lt;&gt;"",IFERROR(VLOOKUP(J3532,[1]Productos!E:E,1,FALSE), 1)=1),"MAL","")</f>
        <v>MAL</v>
      </c>
      <c r="L3532">
        <v>3422</v>
      </c>
      <c r="N3532">
        <v>86</v>
      </c>
      <c r="R3532" t="s">
        <v>86</v>
      </c>
      <c r="S3532" t="s">
        <v>403</v>
      </c>
    </row>
    <row r="3533" spans="1:19" x14ac:dyDescent="0.25">
      <c r="A3533" t="s">
        <v>18</v>
      </c>
      <c r="B3533" t="s">
        <v>79</v>
      </c>
      <c r="C3533" t="s">
        <v>80</v>
      </c>
      <c r="E3533" t="s">
        <v>81</v>
      </c>
      <c r="F3533" t="s">
        <v>22</v>
      </c>
      <c r="G3533">
        <v>41229</v>
      </c>
      <c r="J3533" t="s">
        <v>370</v>
      </c>
      <c r="K3533" t="str">
        <f>IF(AND(J3533&lt;&gt;"",IFERROR(VLOOKUP(J3533,[1]Productos!E:E,1,FALSE), 1)=1),"MAL","")</f>
        <v/>
      </c>
      <c r="L3533">
        <v>3401</v>
      </c>
      <c r="N3533">
        <v>109</v>
      </c>
      <c r="R3533" t="s">
        <v>86</v>
      </c>
      <c r="S3533" t="s">
        <v>403</v>
      </c>
    </row>
    <row r="3534" spans="1:19" x14ac:dyDescent="0.25">
      <c r="A3534" t="s">
        <v>18</v>
      </c>
      <c r="B3534" t="s">
        <v>79</v>
      </c>
      <c r="C3534" t="s">
        <v>80</v>
      </c>
      <c r="E3534" t="s">
        <v>81</v>
      </c>
      <c r="F3534" t="s">
        <v>22</v>
      </c>
      <c r="G3534">
        <v>41229</v>
      </c>
      <c r="J3534" t="s">
        <v>378</v>
      </c>
      <c r="K3534" t="str">
        <f>IF(AND(J3534&lt;&gt;"",IFERROR(VLOOKUP(J3534,[1]Productos!E:E,1,FALSE), 1)=1),"MAL","")</f>
        <v>MAL</v>
      </c>
      <c r="L3534">
        <v>3373</v>
      </c>
      <c r="N3534">
        <v>112</v>
      </c>
      <c r="R3534" t="s">
        <v>86</v>
      </c>
      <c r="S3534" t="s">
        <v>403</v>
      </c>
    </row>
    <row r="3535" spans="1:19" x14ac:dyDescent="0.25">
      <c r="A3535" t="s">
        <v>18</v>
      </c>
      <c r="B3535" t="s">
        <v>79</v>
      </c>
      <c r="C3535" t="s">
        <v>80</v>
      </c>
      <c r="E3535" t="s">
        <v>81</v>
      </c>
      <c r="F3535" t="s">
        <v>22</v>
      </c>
      <c r="G3535">
        <v>41229</v>
      </c>
      <c r="J3535" t="s">
        <v>367</v>
      </c>
      <c r="K3535" t="str">
        <f>IF(AND(J3535&lt;&gt;"",IFERROR(VLOOKUP(J3535,[1]Productos!E:E,1,FALSE), 1)=1),"MAL","")</f>
        <v>MAL</v>
      </c>
      <c r="L3535">
        <v>3214</v>
      </c>
      <c r="N3535">
        <v>118</v>
      </c>
      <c r="R3535" t="s">
        <v>86</v>
      </c>
      <c r="S3535" t="s">
        <v>403</v>
      </c>
    </row>
    <row r="3536" spans="1:19" x14ac:dyDescent="0.25">
      <c r="A3536" t="s">
        <v>18</v>
      </c>
      <c r="B3536" t="s">
        <v>79</v>
      </c>
      <c r="C3536" t="s">
        <v>80</v>
      </c>
      <c r="E3536" t="s">
        <v>81</v>
      </c>
      <c r="F3536" t="s">
        <v>22</v>
      </c>
      <c r="G3536">
        <v>41229</v>
      </c>
      <c r="J3536" t="s">
        <v>366</v>
      </c>
      <c r="K3536" t="str">
        <f>IF(AND(J3536&lt;&gt;"",IFERROR(VLOOKUP(J3536,[1]Productos!E:E,1,FALSE), 1)=1),"MAL","")</f>
        <v/>
      </c>
      <c r="L3536">
        <v>3191</v>
      </c>
      <c r="N3536">
        <v>109</v>
      </c>
      <c r="R3536" t="s">
        <v>86</v>
      </c>
      <c r="S3536" t="s">
        <v>403</v>
      </c>
    </row>
    <row r="3537" spans="1:19" x14ac:dyDescent="0.25">
      <c r="A3537" t="s">
        <v>18</v>
      </c>
      <c r="B3537" t="s">
        <v>79</v>
      </c>
      <c r="C3537" t="s">
        <v>80</v>
      </c>
      <c r="E3537" t="s">
        <v>81</v>
      </c>
      <c r="F3537" t="s">
        <v>22</v>
      </c>
      <c r="G3537">
        <v>41229</v>
      </c>
      <c r="J3537" t="s">
        <v>368</v>
      </c>
      <c r="K3537" t="str">
        <f>IF(AND(J3537&lt;&gt;"",IFERROR(VLOOKUP(J3537,[1]Productos!E:E,1,FALSE), 1)=1),"MAL","")</f>
        <v>MAL</v>
      </c>
      <c r="L3537">
        <v>3148</v>
      </c>
      <c r="N3537">
        <v>97</v>
      </c>
      <c r="R3537" t="s">
        <v>86</v>
      </c>
      <c r="S3537" t="s">
        <v>403</v>
      </c>
    </row>
    <row r="3538" spans="1:19" x14ac:dyDescent="0.25">
      <c r="A3538" t="s">
        <v>18</v>
      </c>
      <c r="B3538" t="s">
        <v>79</v>
      </c>
      <c r="C3538" t="s">
        <v>80</v>
      </c>
      <c r="E3538" t="s">
        <v>81</v>
      </c>
      <c r="F3538" t="s">
        <v>22</v>
      </c>
      <c r="G3538">
        <v>41229</v>
      </c>
      <c r="J3538" t="s">
        <v>385</v>
      </c>
      <c r="K3538" t="str">
        <f>IF(AND(J3538&lt;&gt;"",IFERROR(VLOOKUP(J3538,[1]Productos!E:E,1,FALSE), 1)=1),"MAL","")</f>
        <v>MAL</v>
      </c>
      <c r="L3538">
        <v>3116</v>
      </c>
      <c r="N3538">
        <v>89</v>
      </c>
      <c r="R3538" t="s">
        <v>86</v>
      </c>
      <c r="S3538" t="s">
        <v>403</v>
      </c>
    </row>
    <row r="3539" spans="1:19" x14ac:dyDescent="0.25">
      <c r="A3539" t="s">
        <v>18</v>
      </c>
      <c r="B3539" t="s">
        <v>79</v>
      </c>
      <c r="C3539" t="s">
        <v>80</v>
      </c>
      <c r="E3539" t="s">
        <v>81</v>
      </c>
      <c r="F3539" t="s">
        <v>22</v>
      </c>
      <c r="G3539">
        <v>41229</v>
      </c>
      <c r="J3539" t="s">
        <v>362</v>
      </c>
      <c r="K3539" t="str">
        <f>IF(AND(J3539&lt;&gt;"",IFERROR(VLOOKUP(J3539,[1]Productos!E:E,1,FALSE), 1)=1),"MAL","")</f>
        <v/>
      </c>
      <c r="L3539">
        <v>3089</v>
      </c>
      <c r="N3539">
        <v>98</v>
      </c>
      <c r="R3539" t="s">
        <v>86</v>
      </c>
      <c r="S3539" t="s">
        <v>403</v>
      </c>
    </row>
    <row r="3540" spans="1:19" x14ac:dyDescent="0.25">
      <c r="A3540" t="s">
        <v>18</v>
      </c>
      <c r="B3540" t="s">
        <v>79</v>
      </c>
      <c r="C3540" t="s">
        <v>80</v>
      </c>
      <c r="E3540" t="s">
        <v>81</v>
      </c>
      <c r="F3540" t="s">
        <v>22</v>
      </c>
      <c r="G3540">
        <v>41229</v>
      </c>
      <c r="J3540" t="s">
        <v>365</v>
      </c>
      <c r="K3540" t="str">
        <f>IF(AND(J3540&lt;&gt;"",IFERROR(VLOOKUP(J3540,[1]Productos!E:E,1,FALSE), 1)=1),"MAL","")</f>
        <v/>
      </c>
      <c r="L3540">
        <v>3050</v>
      </c>
      <c r="N3540">
        <v>119</v>
      </c>
      <c r="R3540" t="s">
        <v>86</v>
      </c>
      <c r="S3540" t="s">
        <v>403</v>
      </c>
    </row>
    <row r="3541" spans="1:19" x14ac:dyDescent="0.25">
      <c r="A3541" t="s">
        <v>18</v>
      </c>
      <c r="B3541" t="s">
        <v>79</v>
      </c>
      <c r="C3541" t="s">
        <v>80</v>
      </c>
      <c r="E3541" t="s">
        <v>81</v>
      </c>
      <c r="F3541" t="s">
        <v>22</v>
      </c>
      <c r="G3541">
        <v>41229</v>
      </c>
      <c r="J3541" t="s">
        <v>372</v>
      </c>
      <c r="K3541" t="str">
        <f>IF(AND(J3541&lt;&gt;"",IFERROR(VLOOKUP(J3541,[1]Productos!E:E,1,FALSE), 1)=1),"MAL","")</f>
        <v>MAL</v>
      </c>
      <c r="L3541">
        <v>3030</v>
      </c>
      <c r="N3541">
        <v>103</v>
      </c>
      <c r="R3541" t="s">
        <v>86</v>
      </c>
      <c r="S3541" t="s">
        <v>403</v>
      </c>
    </row>
    <row r="3542" spans="1:19" x14ac:dyDescent="0.25">
      <c r="A3542" t="s">
        <v>18</v>
      </c>
      <c r="B3542" t="s">
        <v>79</v>
      </c>
      <c r="C3542" t="s">
        <v>80</v>
      </c>
      <c r="E3542" t="s">
        <v>81</v>
      </c>
      <c r="F3542" t="s">
        <v>22</v>
      </c>
      <c r="G3542">
        <v>41229</v>
      </c>
      <c r="J3542" t="s">
        <v>371</v>
      </c>
      <c r="K3542" t="str">
        <f>IF(AND(J3542&lt;&gt;"",IFERROR(VLOOKUP(J3542,[1]Productos!E:E,1,FALSE), 1)=1),"MAL","")</f>
        <v>MAL</v>
      </c>
      <c r="L3542">
        <v>2938</v>
      </c>
      <c r="N3542">
        <v>97</v>
      </c>
      <c r="R3542" t="s">
        <v>86</v>
      </c>
      <c r="S3542" t="s">
        <v>403</v>
      </c>
    </row>
    <row r="3543" spans="1:19" x14ac:dyDescent="0.25">
      <c r="A3543" t="s">
        <v>18</v>
      </c>
      <c r="B3543" t="s">
        <v>79</v>
      </c>
      <c r="C3543" t="s">
        <v>80</v>
      </c>
      <c r="E3543" t="s">
        <v>81</v>
      </c>
      <c r="F3543" t="s">
        <v>22</v>
      </c>
      <c r="G3543">
        <v>41229</v>
      </c>
      <c r="J3543" t="s">
        <v>373</v>
      </c>
      <c r="K3543" t="str">
        <f>IF(AND(J3543&lt;&gt;"",IFERROR(VLOOKUP(J3543,[1]Productos!E:E,1,FALSE), 1)=1),"MAL","")</f>
        <v/>
      </c>
      <c r="L3543">
        <v>2849</v>
      </c>
      <c r="N3543">
        <v>109</v>
      </c>
      <c r="R3543" t="s">
        <v>86</v>
      </c>
      <c r="S3543" t="s">
        <v>403</v>
      </c>
    </row>
    <row r="3544" spans="1:19" x14ac:dyDescent="0.25">
      <c r="A3544" t="s">
        <v>18</v>
      </c>
      <c r="B3544" t="s">
        <v>79</v>
      </c>
      <c r="C3544" t="s">
        <v>80</v>
      </c>
      <c r="E3544" t="s">
        <v>81</v>
      </c>
      <c r="F3544" t="s">
        <v>22</v>
      </c>
      <c r="G3544">
        <v>41229</v>
      </c>
      <c r="J3544" t="s">
        <v>364</v>
      </c>
      <c r="K3544" t="str">
        <f>IF(AND(J3544&lt;&gt;"",IFERROR(VLOOKUP(J3544,[1]Productos!E:E,1,FALSE), 1)=1),"MAL","")</f>
        <v>MAL</v>
      </c>
      <c r="L3544">
        <v>2820</v>
      </c>
      <c r="N3544">
        <v>109</v>
      </c>
      <c r="R3544" t="s">
        <v>86</v>
      </c>
      <c r="S3544" t="s">
        <v>403</v>
      </c>
    </row>
    <row r="3545" spans="1:19" x14ac:dyDescent="0.25">
      <c r="A3545" t="s">
        <v>18</v>
      </c>
      <c r="B3545" t="s">
        <v>79</v>
      </c>
      <c r="C3545" t="s">
        <v>80</v>
      </c>
      <c r="E3545" t="s">
        <v>81</v>
      </c>
      <c r="F3545" t="s">
        <v>22</v>
      </c>
      <c r="G3545">
        <v>41229</v>
      </c>
      <c r="J3545" t="s">
        <v>376</v>
      </c>
      <c r="K3545" t="str">
        <f>IF(AND(J3545&lt;&gt;"",IFERROR(VLOOKUP(J3545,[1]Productos!E:E,1,FALSE), 1)=1),"MAL","")</f>
        <v>MAL</v>
      </c>
      <c r="L3545">
        <v>2688</v>
      </c>
      <c r="N3545">
        <v>108</v>
      </c>
      <c r="R3545" t="s">
        <v>86</v>
      </c>
      <c r="S3545" t="s">
        <v>403</v>
      </c>
    </row>
    <row r="3546" spans="1:19" x14ac:dyDescent="0.25">
      <c r="A3546" t="s">
        <v>18</v>
      </c>
      <c r="B3546" t="s">
        <v>79</v>
      </c>
      <c r="C3546" t="s">
        <v>80</v>
      </c>
      <c r="E3546" t="s">
        <v>81</v>
      </c>
      <c r="F3546" t="s">
        <v>22</v>
      </c>
      <c r="G3546">
        <v>41229</v>
      </c>
      <c r="J3546" t="s">
        <v>379</v>
      </c>
      <c r="K3546" t="str">
        <f>IF(AND(J3546&lt;&gt;"",IFERROR(VLOOKUP(J3546,[1]Productos!E:E,1,FALSE), 1)=1),"MAL","")</f>
        <v>MAL</v>
      </c>
      <c r="L3546">
        <v>2634</v>
      </c>
      <c r="N3546">
        <v>127</v>
      </c>
      <c r="R3546" t="s">
        <v>86</v>
      </c>
      <c r="S3546" t="s">
        <v>403</v>
      </c>
    </row>
    <row r="3547" spans="1:19" x14ac:dyDescent="0.25">
      <c r="A3547" t="s">
        <v>18</v>
      </c>
      <c r="B3547" t="s">
        <v>79</v>
      </c>
      <c r="C3547" t="s">
        <v>80</v>
      </c>
      <c r="E3547" t="s">
        <v>81</v>
      </c>
      <c r="F3547" t="s">
        <v>22</v>
      </c>
      <c r="G3547">
        <v>41229</v>
      </c>
      <c r="J3547" t="s">
        <v>377</v>
      </c>
      <c r="K3547" t="str">
        <f>IF(AND(J3547&lt;&gt;"",IFERROR(VLOOKUP(J3547,[1]Productos!E:E,1,FALSE), 1)=1),"MAL","")</f>
        <v>MAL</v>
      </c>
      <c r="L3547">
        <v>2600</v>
      </c>
      <c r="N3547">
        <v>108</v>
      </c>
      <c r="R3547" t="s">
        <v>86</v>
      </c>
      <c r="S3547" t="s">
        <v>403</v>
      </c>
    </row>
    <row r="3548" spans="1:19" x14ac:dyDescent="0.25">
      <c r="A3548" t="s">
        <v>18</v>
      </c>
      <c r="B3548" t="s">
        <v>79</v>
      </c>
      <c r="C3548" t="s">
        <v>80</v>
      </c>
      <c r="E3548" t="s">
        <v>81</v>
      </c>
      <c r="F3548" t="s">
        <v>22</v>
      </c>
      <c r="G3548">
        <v>41229</v>
      </c>
      <c r="J3548" t="s">
        <v>375</v>
      </c>
      <c r="K3548" t="str">
        <f>IF(AND(J3548&lt;&gt;"",IFERROR(VLOOKUP(J3548,[1]Productos!E:E,1,FALSE), 1)=1),"MAL","")</f>
        <v>MAL</v>
      </c>
      <c r="L3548">
        <v>2498</v>
      </c>
      <c r="N3548">
        <v>112</v>
      </c>
      <c r="R3548" t="s">
        <v>86</v>
      </c>
      <c r="S3548" t="s">
        <v>403</v>
      </c>
    </row>
    <row r="3549" spans="1:19" x14ac:dyDescent="0.25">
      <c r="A3549" t="s">
        <v>18</v>
      </c>
      <c r="B3549" t="s">
        <v>79</v>
      </c>
      <c r="C3549" t="s">
        <v>80</v>
      </c>
      <c r="E3549" t="s">
        <v>81</v>
      </c>
      <c r="F3549" t="s">
        <v>22</v>
      </c>
      <c r="G3549">
        <v>41229</v>
      </c>
      <c r="J3549" t="s">
        <v>380</v>
      </c>
      <c r="K3549" t="str">
        <f>IF(AND(J3549&lt;&gt;"",IFERROR(VLOOKUP(J3549,[1]Productos!E:E,1,FALSE), 1)=1),"MAL","")</f>
        <v>MAL</v>
      </c>
      <c r="L3549">
        <v>2365</v>
      </c>
      <c r="N3549">
        <v>109</v>
      </c>
      <c r="R3549" t="s">
        <v>86</v>
      </c>
      <c r="S3549" t="s">
        <v>403</v>
      </c>
    </row>
    <row r="3550" spans="1:19" x14ac:dyDescent="0.25">
      <c r="A3550" t="s">
        <v>18</v>
      </c>
      <c r="B3550" t="s">
        <v>79</v>
      </c>
      <c r="C3550" t="s">
        <v>80</v>
      </c>
      <c r="E3550" t="s">
        <v>81</v>
      </c>
      <c r="F3550" t="s">
        <v>22</v>
      </c>
      <c r="G3550">
        <v>41229</v>
      </c>
      <c r="J3550" t="s">
        <v>381</v>
      </c>
      <c r="K3550" t="str">
        <f>IF(AND(J3550&lt;&gt;"",IFERROR(VLOOKUP(J3550,[1]Productos!E:E,1,FALSE), 1)=1),"MAL","")</f>
        <v>MAL</v>
      </c>
      <c r="L3550">
        <v>2315</v>
      </c>
      <c r="N3550">
        <v>120</v>
      </c>
      <c r="R3550" t="s">
        <v>86</v>
      </c>
      <c r="S3550" t="s">
        <v>403</v>
      </c>
    </row>
    <row r="3551" spans="1:19" x14ac:dyDescent="0.25">
      <c r="K3551" t="str">
        <f>IF(AND(J3551&lt;&gt;"",IFERROR(VLOOKUP(J3551,[1]Productos!E:E,1,FALSE), 1)=1),"MAL","")</f>
        <v/>
      </c>
    </row>
    <row r="3552" spans="1:19" x14ac:dyDescent="0.25">
      <c r="A3552" t="s">
        <v>18</v>
      </c>
      <c r="B3552" t="s">
        <v>54</v>
      </c>
      <c r="C3552" t="s">
        <v>84</v>
      </c>
      <c r="E3552" t="s">
        <v>85</v>
      </c>
      <c r="F3552" t="s">
        <v>22</v>
      </c>
      <c r="G3552">
        <v>41233</v>
      </c>
      <c r="H3552">
        <v>50</v>
      </c>
      <c r="J3552" t="s">
        <v>368</v>
      </c>
      <c r="K3552" t="str">
        <f>IF(AND(J3552&lt;&gt;"",IFERROR(VLOOKUP(J3552,[1]Productos!E:E,1,FALSE), 1)=1),"MAL","")</f>
        <v>MAL</v>
      </c>
      <c r="L3552">
        <v>4239</v>
      </c>
      <c r="R3552" t="s">
        <v>86</v>
      </c>
      <c r="S3552" t="s">
        <v>404</v>
      </c>
    </row>
    <row r="3553" spans="1:19" x14ac:dyDescent="0.25">
      <c r="A3553" t="s">
        <v>18</v>
      </c>
      <c r="B3553" t="s">
        <v>54</v>
      </c>
      <c r="C3553" t="s">
        <v>84</v>
      </c>
      <c r="E3553" t="s">
        <v>85</v>
      </c>
      <c r="F3553" t="s">
        <v>22</v>
      </c>
      <c r="G3553">
        <v>41233</v>
      </c>
      <c r="H3553">
        <v>57</v>
      </c>
      <c r="J3553" t="s">
        <v>370</v>
      </c>
      <c r="K3553" t="str">
        <f>IF(AND(J3553&lt;&gt;"",IFERROR(VLOOKUP(J3553,[1]Productos!E:E,1,FALSE), 1)=1),"MAL","")</f>
        <v/>
      </c>
      <c r="L3553">
        <v>4207</v>
      </c>
      <c r="R3553" t="s">
        <v>86</v>
      </c>
      <c r="S3553" t="s">
        <v>404</v>
      </c>
    </row>
    <row r="3554" spans="1:19" x14ac:dyDescent="0.25">
      <c r="A3554" t="s">
        <v>18</v>
      </c>
      <c r="B3554" t="s">
        <v>54</v>
      </c>
      <c r="C3554" t="s">
        <v>84</v>
      </c>
      <c r="E3554" t="s">
        <v>85</v>
      </c>
      <c r="F3554" t="s">
        <v>22</v>
      </c>
      <c r="G3554">
        <v>41233</v>
      </c>
      <c r="H3554">
        <v>45</v>
      </c>
      <c r="J3554" t="s">
        <v>360</v>
      </c>
      <c r="K3554" t="str">
        <f>IF(AND(J3554&lt;&gt;"",IFERROR(VLOOKUP(J3554,[1]Productos!E:E,1,FALSE), 1)=1),"MAL","")</f>
        <v>MAL</v>
      </c>
      <c r="L3554">
        <v>4181</v>
      </c>
      <c r="R3554" t="s">
        <v>86</v>
      </c>
      <c r="S3554" t="s">
        <v>404</v>
      </c>
    </row>
    <row r="3555" spans="1:19" x14ac:dyDescent="0.25">
      <c r="A3555" t="s">
        <v>18</v>
      </c>
      <c r="B3555" t="s">
        <v>54</v>
      </c>
      <c r="C3555" t="s">
        <v>84</v>
      </c>
      <c r="E3555" t="s">
        <v>85</v>
      </c>
      <c r="F3555" t="s">
        <v>22</v>
      </c>
      <c r="G3555">
        <v>41233</v>
      </c>
      <c r="H3555">
        <v>50</v>
      </c>
      <c r="J3555" t="s">
        <v>372</v>
      </c>
      <c r="K3555" t="str">
        <f>IF(AND(J3555&lt;&gt;"",IFERROR(VLOOKUP(J3555,[1]Productos!E:E,1,FALSE), 1)=1),"MAL","")</f>
        <v>MAL</v>
      </c>
      <c r="L3555">
        <v>4166</v>
      </c>
      <c r="R3555" t="s">
        <v>86</v>
      </c>
      <c r="S3555" t="s">
        <v>404</v>
      </c>
    </row>
    <row r="3556" spans="1:19" x14ac:dyDescent="0.25">
      <c r="A3556" t="s">
        <v>18</v>
      </c>
      <c r="B3556" t="s">
        <v>54</v>
      </c>
      <c r="C3556" t="s">
        <v>84</v>
      </c>
      <c r="E3556" t="s">
        <v>85</v>
      </c>
      <c r="F3556" t="s">
        <v>22</v>
      </c>
      <c r="G3556">
        <v>41233</v>
      </c>
      <c r="H3556">
        <v>57</v>
      </c>
      <c r="J3556" t="s">
        <v>362</v>
      </c>
      <c r="K3556" t="str">
        <f>IF(AND(J3556&lt;&gt;"",IFERROR(VLOOKUP(J3556,[1]Productos!E:E,1,FALSE), 1)=1),"MAL","")</f>
        <v/>
      </c>
      <c r="L3556">
        <v>4098</v>
      </c>
      <c r="R3556" t="s">
        <v>86</v>
      </c>
      <c r="S3556" t="s">
        <v>404</v>
      </c>
    </row>
    <row r="3557" spans="1:19" x14ac:dyDescent="0.25">
      <c r="A3557" t="s">
        <v>18</v>
      </c>
      <c r="B3557" t="s">
        <v>54</v>
      </c>
      <c r="C3557" t="s">
        <v>84</v>
      </c>
      <c r="E3557" t="s">
        <v>85</v>
      </c>
      <c r="F3557" t="s">
        <v>22</v>
      </c>
      <c r="G3557">
        <v>41233</v>
      </c>
      <c r="H3557">
        <v>43</v>
      </c>
      <c r="J3557" t="s">
        <v>385</v>
      </c>
      <c r="K3557" t="str">
        <f>IF(AND(J3557&lt;&gt;"",IFERROR(VLOOKUP(J3557,[1]Productos!E:E,1,FALSE), 1)=1),"MAL","")</f>
        <v>MAL</v>
      </c>
      <c r="L3557">
        <v>3871</v>
      </c>
      <c r="R3557" t="s">
        <v>86</v>
      </c>
      <c r="S3557" t="s">
        <v>404</v>
      </c>
    </row>
    <row r="3558" spans="1:19" x14ac:dyDescent="0.25">
      <c r="A3558" t="s">
        <v>18</v>
      </c>
      <c r="B3558" t="s">
        <v>54</v>
      </c>
      <c r="C3558" t="s">
        <v>84</v>
      </c>
      <c r="E3558" t="s">
        <v>85</v>
      </c>
      <c r="F3558" t="s">
        <v>22</v>
      </c>
      <c r="G3558">
        <v>41233</v>
      </c>
      <c r="H3558">
        <v>50</v>
      </c>
      <c r="J3558" t="s">
        <v>378</v>
      </c>
      <c r="K3558" t="str">
        <f>IF(AND(J3558&lt;&gt;"",IFERROR(VLOOKUP(J3558,[1]Productos!E:E,1,FALSE), 1)=1),"MAL","")</f>
        <v>MAL</v>
      </c>
      <c r="L3558">
        <v>3786</v>
      </c>
      <c r="R3558" t="s">
        <v>86</v>
      </c>
      <c r="S3558" t="s">
        <v>404</v>
      </c>
    </row>
    <row r="3559" spans="1:19" x14ac:dyDescent="0.25">
      <c r="A3559" t="s">
        <v>18</v>
      </c>
      <c r="B3559" t="s">
        <v>54</v>
      </c>
      <c r="C3559" t="s">
        <v>84</v>
      </c>
      <c r="E3559" t="s">
        <v>85</v>
      </c>
      <c r="F3559" t="s">
        <v>22</v>
      </c>
      <c r="G3559">
        <v>41233</v>
      </c>
      <c r="H3559">
        <v>50</v>
      </c>
      <c r="J3559" t="s">
        <v>366</v>
      </c>
      <c r="K3559" t="str">
        <f>IF(AND(J3559&lt;&gt;"",IFERROR(VLOOKUP(J3559,[1]Productos!E:E,1,FALSE), 1)=1),"MAL","")</f>
        <v/>
      </c>
      <c r="L3559">
        <v>3738</v>
      </c>
      <c r="R3559" t="s">
        <v>86</v>
      </c>
      <c r="S3559" t="s">
        <v>404</v>
      </c>
    </row>
    <row r="3560" spans="1:19" x14ac:dyDescent="0.25">
      <c r="A3560" t="s">
        <v>18</v>
      </c>
      <c r="B3560" t="s">
        <v>54</v>
      </c>
      <c r="C3560" t="s">
        <v>84</v>
      </c>
      <c r="E3560" t="s">
        <v>85</v>
      </c>
      <c r="F3560" t="s">
        <v>22</v>
      </c>
      <c r="G3560">
        <v>41233</v>
      </c>
      <c r="H3560">
        <v>50</v>
      </c>
      <c r="J3560" t="s">
        <v>369</v>
      </c>
      <c r="K3560" t="str">
        <f>IF(AND(J3560&lt;&gt;"",IFERROR(VLOOKUP(J3560,[1]Productos!E:E,1,FALSE), 1)=1),"MAL","")</f>
        <v/>
      </c>
      <c r="L3560">
        <v>3734</v>
      </c>
      <c r="R3560" t="s">
        <v>86</v>
      </c>
      <c r="S3560" t="s">
        <v>404</v>
      </c>
    </row>
    <row r="3561" spans="1:19" x14ac:dyDescent="0.25">
      <c r="A3561" t="s">
        <v>18</v>
      </c>
      <c r="B3561" t="s">
        <v>54</v>
      </c>
      <c r="C3561" t="s">
        <v>84</v>
      </c>
      <c r="E3561" t="s">
        <v>85</v>
      </c>
      <c r="F3561" t="s">
        <v>22</v>
      </c>
      <c r="G3561">
        <v>41233</v>
      </c>
      <c r="H3561">
        <v>64</v>
      </c>
      <c r="J3561" t="s">
        <v>364</v>
      </c>
      <c r="K3561" t="str">
        <f>IF(AND(J3561&lt;&gt;"",IFERROR(VLOOKUP(J3561,[1]Productos!E:E,1,FALSE), 1)=1),"MAL","")</f>
        <v>MAL</v>
      </c>
      <c r="L3561">
        <v>3668</v>
      </c>
      <c r="R3561" t="s">
        <v>86</v>
      </c>
      <c r="S3561" t="s">
        <v>404</v>
      </c>
    </row>
    <row r="3562" spans="1:19" x14ac:dyDescent="0.25">
      <c r="A3562" t="s">
        <v>18</v>
      </c>
      <c r="B3562" t="s">
        <v>54</v>
      </c>
      <c r="C3562" t="s">
        <v>84</v>
      </c>
      <c r="E3562" t="s">
        <v>85</v>
      </c>
      <c r="F3562" t="s">
        <v>22</v>
      </c>
      <c r="G3562">
        <v>41233</v>
      </c>
      <c r="H3562">
        <v>50</v>
      </c>
      <c r="J3562" t="s">
        <v>374</v>
      </c>
      <c r="K3562" t="str">
        <f>IF(AND(J3562&lt;&gt;"",IFERROR(VLOOKUP(J3562,[1]Productos!E:E,1,FALSE), 1)=1),"MAL","")</f>
        <v>MAL</v>
      </c>
      <c r="L3562">
        <v>3664</v>
      </c>
      <c r="R3562" t="s">
        <v>86</v>
      </c>
      <c r="S3562" t="s">
        <v>404</v>
      </c>
    </row>
    <row r="3563" spans="1:19" x14ac:dyDescent="0.25">
      <c r="A3563" t="s">
        <v>18</v>
      </c>
      <c r="B3563" t="s">
        <v>54</v>
      </c>
      <c r="C3563" t="s">
        <v>84</v>
      </c>
      <c r="E3563" t="s">
        <v>85</v>
      </c>
      <c r="F3563" t="s">
        <v>22</v>
      </c>
      <c r="G3563">
        <v>41233</v>
      </c>
      <c r="H3563">
        <v>43</v>
      </c>
      <c r="J3563" t="s">
        <v>365</v>
      </c>
      <c r="K3563" t="str">
        <f>IF(AND(J3563&lt;&gt;"",IFERROR(VLOOKUP(J3563,[1]Productos!E:E,1,FALSE), 1)=1),"MAL","")</f>
        <v/>
      </c>
      <c r="L3563">
        <v>3655</v>
      </c>
      <c r="R3563" t="s">
        <v>86</v>
      </c>
      <c r="S3563" t="s">
        <v>404</v>
      </c>
    </row>
    <row r="3564" spans="1:19" x14ac:dyDescent="0.25">
      <c r="A3564" t="s">
        <v>18</v>
      </c>
      <c r="B3564" t="s">
        <v>54</v>
      </c>
      <c r="C3564" t="s">
        <v>84</v>
      </c>
      <c r="E3564" t="s">
        <v>85</v>
      </c>
      <c r="F3564" t="s">
        <v>22</v>
      </c>
      <c r="G3564">
        <v>41233</v>
      </c>
      <c r="H3564">
        <v>49</v>
      </c>
      <c r="J3564" t="s">
        <v>373</v>
      </c>
      <c r="K3564" t="str">
        <f>IF(AND(J3564&lt;&gt;"",IFERROR(VLOOKUP(J3564,[1]Productos!E:E,1,FALSE), 1)=1),"MAL","")</f>
        <v/>
      </c>
      <c r="L3564">
        <v>3648</v>
      </c>
      <c r="R3564" t="s">
        <v>86</v>
      </c>
      <c r="S3564" t="s">
        <v>404</v>
      </c>
    </row>
    <row r="3565" spans="1:19" x14ac:dyDescent="0.25">
      <c r="A3565" t="s">
        <v>18</v>
      </c>
      <c r="B3565" t="s">
        <v>54</v>
      </c>
      <c r="C3565" t="s">
        <v>84</v>
      </c>
      <c r="E3565" t="s">
        <v>85</v>
      </c>
      <c r="F3565" t="s">
        <v>22</v>
      </c>
      <c r="G3565">
        <v>41233</v>
      </c>
      <c r="H3565">
        <v>45</v>
      </c>
      <c r="J3565" t="s">
        <v>363</v>
      </c>
      <c r="K3565" t="str">
        <f>IF(AND(J3565&lt;&gt;"",IFERROR(VLOOKUP(J3565,[1]Productos!E:E,1,FALSE), 1)=1),"MAL","")</f>
        <v>MAL</v>
      </c>
      <c r="L3565">
        <v>3574</v>
      </c>
      <c r="R3565" t="s">
        <v>86</v>
      </c>
      <c r="S3565" t="s">
        <v>404</v>
      </c>
    </row>
    <row r="3566" spans="1:19" x14ac:dyDescent="0.25">
      <c r="A3566" t="s">
        <v>18</v>
      </c>
      <c r="B3566" t="s">
        <v>54</v>
      </c>
      <c r="C3566" t="s">
        <v>84</v>
      </c>
      <c r="E3566" t="s">
        <v>85</v>
      </c>
      <c r="F3566" t="s">
        <v>22</v>
      </c>
      <c r="G3566">
        <v>41233</v>
      </c>
      <c r="H3566">
        <v>64</v>
      </c>
      <c r="J3566" t="s">
        <v>371</v>
      </c>
      <c r="K3566" t="str">
        <f>IF(AND(J3566&lt;&gt;"",IFERROR(VLOOKUP(J3566,[1]Productos!E:E,1,FALSE), 1)=1),"MAL","")</f>
        <v>MAL</v>
      </c>
      <c r="L3566">
        <v>3570</v>
      </c>
      <c r="R3566" t="s">
        <v>86</v>
      </c>
      <c r="S3566" t="s">
        <v>404</v>
      </c>
    </row>
    <row r="3567" spans="1:19" x14ac:dyDescent="0.25">
      <c r="A3567" t="s">
        <v>18</v>
      </c>
      <c r="B3567" t="s">
        <v>54</v>
      </c>
      <c r="C3567" t="s">
        <v>84</v>
      </c>
      <c r="E3567" t="s">
        <v>85</v>
      </c>
      <c r="F3567" t="s">
        <v>22</v>
      </c>
      <c r="G3567">
        <v>41233</v>
      </c>
      <c r="H3567">
        <v>58</v>
      </c>
      <c r="J3567" t="s">
        <v>367</v>
      </c>
      <c r="K3567" t="str">
        <f>IF(AND(J3567&lt;&gt;"",IFERROR(VLOOKUP(J3567,[1]Productos!E:E,1,FALSE), 1)=1),"MAL","")</f>
        <v>MAL</v>
      </c>
      <c r="L3567">
        <v>3504</v>
      </c>
      <c r="R3567" t="s">
        <v>86</v>
      </c>
      <c r="S3567" t="s">
        <v>404</v>
      </c>
    </row>
    <row r="3568" spans="1:19" x14ac:dyDescent="0.25">
      <c r="A3568" t="s">
        <v>18</v>
      </c>
      <c r="B3568" t="s">
        <v>54</v>
      </c>
      <c r="C3568" t="s">
        <v>84</v>
      </c>
      <c r="E3568" t="s">
        <v>85</v>
      </c>
      <c r="F3568" t="s">
        <v>22</v>
      </c>
      <c r="G3568">
        <v>41233</v>
      </c>
      <c r="H3568">
        <v>64</v>
      </c>
      <c r="J3568" t="s">
        <v>376</v>
      </c>
      <c r="K3568" t="str">
        <f>IF(AND(J3568&lt;&gt;"",IFERROR(VLOOKUP(J3568,[1]Productos!E:E,1,FALSE), 1)=1),"MAL","")</f>
        <v>MAL</v>
      </c>
      <c r="L3568">
        <v>3500</v>
      </c>
      <c r="R3568" t="s">
        <v>86</v>
      </c>
      <c r="S3568" t="s">
        <v>404</v>
      </c>
    </row>
    <row r="3569" spans="1:19" x14ac:dyDescent="0.25">
      <c r="A3569" t="s">
        <v>18</v>
      </c>
      <c r="B3569" t="s">
        <v>54</v>
      </c>
      <c r="C3569" t="s">
        <v>84</v>
      </c>
      <c r="E3569" t="s">
        <v>85</v>
      </c>
      <c r="F3569" t="s">
        <v>22</v>
      </c>
      <c r="G3569">
        <v>41233</v>
      </c>
      <c r="H3569">
        <v>64</v>
      </c>
      <c r="J3569" t="s">
        <v>375</v>
      </c>
      <c r="K3569" t="str">
        <f>IF(AND(J3569&lt;&gt;"",IFERROR(VLOOKUP(J3569,[1]Productos!E:E,1,FALSE), 1)=1),"MAL","")</f>
        <v>MAL</v>
      </c>
      <c r="L3569">
        <v>3315</v>
      </c>
      <c r="R3569" t="s">
        <v>86</v>
      </c>
      <c r="S3569" t="s">
        <v>404</v>
      </c>
    </row>
    <row r="3570" spans="1:19" x14ac:dyDescent="0.25">
      <c r="A3570" t="s">
        <v>18</v>
      </c>
      <c r="B3570" t="s">
        <v>54</v>
      </c>
      <c r="C3570" t="s">
        <v>84</v>
      </c>
      <c r="E3570" t="s">
        <v>85</v>
      </c>
      <c r="F3570" t="s">
        <v>22</v>
      </c>
      <c r="G3570">
        <v>41233</v>
      </c>
      <c r="H3570">
        <v>64</v>
      </c>
      <c r="J3570" t="s">
        <v>380</v>
      </c>
      <c r="K3570" t="str">
        <f>IF(AND(J3570&lt;&gt;"",IFERROR(VLOOKUP(J3570,[1]Productos!E:E,1,FALSE), 1)=1),"MAL","")</f>
        <v>MAL</v>
      </c>
      <c r="L3570">
        <v>3265</v>
      </c>
      <c r="R3570" t="s">
        <v>86</v>
      </c>
      <c r="S3570" t="s">
        <v>404</v>
      </c>
    </row>
    <row r="3571" spans="1:19" x14ac:dyDescent="0.25">
      <c r="A3571" t="s">
        <v>18</v>
      </c>
      <c r="B3571" t="s">
        <v>54</v>
      </c>
      <c r="C3571" t="s">
        <v>84</v>
      </c>
      <c r="E3571" t="s">
        <v>85</v>
      </c>
      <c r="F3571" t="s">
        <v>22</v>
      </c>
      <c r="G3571">
        <v>41233</v>
      </c>
      <c r="H3571">
        <v>64</v>
      </c>
      <c r="J3571" t="s">
        <v>377</v>
      </c>
      <c r="K3571" t="str">
        <f>IF(AND(J3571&lt;&gt;"",IFERROR(VLOOKUP(J3571,[1]Productos!E:E,1,FALSE), 1)=1),"MAL","")</f>
        <v>MAL</v>
      </c>
      <c r="L3571">
        <v>3220</v>
      </c>
      <c r="R3571" t="s">
        <v>86</v>
      </c>
      <c r="S3571" t="s">
        <v>404</v>
      </c>
    </row>
    <row r="3572" spans="1:19" x14ac:dyDescent="0.25">
      <c r="A3572" t="s">
        <v>18</v>
      </c>
      <c r="B3572" t="s">
        <v>54</v>
      </c>
      <c r="C3572" t="s">
        <v>84</v>
      </c>
      <c r="E3572" t="s">
        <v>85</v>
      </c>
      <c r="F3572" t="s">
        <v>22</v>
      </c>
      <c r="G3572">
        <v>41233</v>
      </c>
      <c r="H3572">
        <v>58</v>
      </c>
      <c r="J3572" t="s">
        <v>379</v>
      </c>
      <c r="K3572" t="str">
        <f>IF(AND(J3572&lt;&gt;"",IFERROR(VLOOKUP(J3572,[1]Productos!E:E,1,FALSE), 1)=1),"MAL","")</f>
        <v>MAL</v>
      </c>
      <c r="L3572">
        <v>3085</v>
      </c>
      <c r="R3572" t="s">
        <v>86</v>
      </c>
      <c r="S3572" t="s">
        <v>404</v>
      </c>
    </row>
    <row r="3573" spans="1:19" x14ac:dyDescent="0.25">
      <c r="A3573" t="s">
        <v>18</v>
      </c>
      <c r="B3573" t="s">
        <v>54</v>
      </c>
      <c r="C3573" t="s">
        <v>84</v>
      </c>
      <c r="E3573" t="s">
        <v>85</v>
      </c>
      <c r="F3573" t="s">
        <v>22</v>
      </c>
      <c r="G3573">
        <v>41233</v>
      </c>
      <c r="H3573">
        <v>64</v>
      </c>
      <c r="J3573" t="s">
        <v>381</v>
      </c>
      <c r="K3573" t="str">
        <f>IF(AND(J3573&lt;&gt;"",IFERROR(VLOOKUP(J3573,[1]Productos!E:E,1,FALSE), 1)=1),"MAL","")</f>
        <v>MAL</v>
      </c>
      <c r="L3573">
        <v>2993</v>
      </c>
      <c r="R3573" t="s">
        <v>86</v>
      </c>
      <c r="S3573" t="s">
        <v>404</v>
      </c>
    </row>
    <row r="3574" spans="1:19" x14ac:dyDescent="0.25">
      <c r="K3574" t="str">
        <f>IF(AND(J3574&lt;&gt;"",IFERROR(VLOOKUP(J3574,[1]Productos!E:E,1,FALSE), 1)=1),"MAL","")</f>
        <v/>
      </c>
    </row>
    <row r="3575" spans="1:19" x14ac:dyDescent="0.25">
      <c r="A3575" t="s">
        <v>18</v>
      </c>
      <c r="B3575" t="s">
        <v>19</v>
      </c>
      <c r="C3575" t="s">
        <v>191</v>
      </c>
      <c r="E3575" t="s">
        <v>37</v>
      </c>
      <c r="F3575" t="s">
        <v>22</v>
      </c>
      <c r="G3575">
        <v>41220</v>
      </c>
      <c r="J3575" t="s">
        <v>381</v>
      </c>
      <c r="K3575" t="str">
        <f>IF(AND(J3575&lt;&gt;"",IFERROR(VLOOKUP(J3575,[1]Productos!E:E,1,FALSE), 1)=1),"MAL","")</f>
        <v>MAL</v>
      </c>
      <c r="L3575">
        <v>3468</v>
      </c>
      <c r="N3575">
        <v>78</v>
      </c>
      <c r="R3575" t="s">
        <v>86</v>
      </c>
      <c r="S3575" t="s">
        <v>405</v>
      </c>
    </row>
    <row r="3576" spans="1:19" x14ac:dyDescent="0.25">
      <c r="A3576" t="s">
        <v>18</v>
      </c>
      <c r="B3576" t="s">
        <v>19</v>
      </c>
      <c r="C3576" t="s">
        <v>191</v>
      </c>
      <c r="E3576" t="s">
        <v>37</v>
      </c>
      <c r="F3576" t="s">
        <v>22</v>
      </c>
      <c r="G3576">
        <v>41220</v>
      </c>
      <c r="J3576" t="s">
        <v>374</v>
      </c>
      <c r="K3576" t="str">
        <f>IF(AND(J3576&lt;&gt;"",IFERROR(VLOOKUP(J3576,[1]Productos!E:E,1,FALSE), 1)=1),"MAL","")</f>
        <v>MAL</v>
      </c>
      <c r="L3576">
        <v>3448</v>
      </c>
      <c r="N3576">
        <v>60</v>
      </c>
      <c r="R3576" t="s">
        <v>86</v>
      </c>
      <c r="S3576" t="s">
        <v>405</v>
      </c>
    </row>
    <row r="3577" spans="1:19" x14ac:dyDescent="0.25">
      <c r="A3577" t="s">
        <v>18</v>
      </c>
      <c r="B3577" t="s">
        <v>19</v>
      </c>
      <c r="C3577" t="s">
        <v>191</v>
      </c>
      <c r="E3577" t="s">
        <v>37</v>
      </c>
      <c r="F3577" t="s">
        <v>22</v>
      </c>
      <c r="G3577">
        <v>41220</v>
      </c>
      <c r="J3577" t="s">
        <v>364</v>
      </c>
      <c r="K3577" t="str">
        <f>IF(AND(J3577&lt;&gt;"",IFERROR(VLOOKUP(J3577,[1]Productos!E:E,1,FALSE), 1)=1),"MAL","")</f>
        <v>MAL</v>
      </c>
      <c r="L3577">
        <v>3308</v>
      </c>
      <c r="N3577">
        <v>80</v>
      </c>
      <c r="R3577" t="s">
        <v>86</v>
      </c>
      <c r="S3577" t="s">
        <v>405</v>
      </c>
    </row>
    <row r="3578" spans="1:19" x14ac:dyDescent="0.25">
      <c r="A3578" t="s">
        <v>18</v>
      </c>
      <c r="B3578" t="s">
        <v>19</v>
      </c>
      <c r="C3578" t="s">
        <v>191</v>
      </c>
      <c r="E3578" t="s">
        <v>37</v>
      </c>
      <c r="F3578" t="s">
        <v>22</v>
      </c>
      <c r="G3578">
        <v>41220</v>
      </c>
      <c r="J3578" t="s">
        <v>367</v>
      </c>
      <c r="K3578" t="str">
        <f>IF(AND(J3578&lt;&gt;"",IFERROR(VLOOKUP(J3578,[1]Productos!E:E,1,FALSE), 1)=1),"MAL","")</f>
        <v>MAL</v>
      </c>
      <c r="L3578">
        <v>3270</v>
      </c>
      <c r="N3578">
        <v>60</v>
      </c>
      <c r="O3578">
        <v>1.2</v>
      </c>
      <c r="R3578" t="s">
        <v>86</v>
      </c>
      <c r="S3578" t="s">
        <v>405</v>
      </c>
    </row>
    <row r="3579" spans="1:19" x14ac:dyDescent="0.25">
      <c r="A3579" t="s">
        <v>18</v>
      </c>
      <c r="B3579" t="s">
        <v>19</v>
      </c>
      <c r="C3579" t="s">
        <v>191</v>
      </c>
      <c r="E3579" t="s">
        <v>37</v>
      </c>
      <c r="F3579" t="s">
        <v>22</v>
      </c>
      <c r="G3579">
        <v>41220</v>
      </c>
      <c r="J3579" t="s">
        <v>372</v>
      </c>
      <c r="K3579" t="str">
        <f>IF(AND(J3579&lt;&gt;"",IFERROR(VLOOKUP(J3579,[1]Productos!E:E,1,FALSE), 1)=1),"MAL","")</f>
        <v>MAL</v>
      </c>
      <c r="L3579">
        <v>3258</v>
      </c>
      <c r="N3579">
        <v>83</v>
      </c>
      <c r="O3579">
        <v>1.2</v>
      </c>
      <c r="R3579" t="s">
        <v>86</v>
      </c>
      <c r="S3579" t="s">
        <v>405</v>
      </c>
    </row>
    <row r="3580" spans="1:19" x14ac:dyDescent="0.25">
      <c r="A3580" t="s">
        <v>18</v>
      </c>
      <c r="B3580" t="s">
        <v>19</v>
      </c>
      <c r="C3580" t="s">
        <v>191</v>
      </c>
      <c r="E3580" t="s">
        <v>37</v>
      </c>
      <c r="F3580" t="s">
        <v>22</v>
      </c>
      <c r="G3580">
        <v>41220</v>
      </c>
      <c r="J3580" t="s">
        <v>368</v>
      </c>
      <c r="K3580" t="str">
        <f>IF(AND(J3580&lt;&gt;"",IFERROR(VLOOKUP(J3580,[1]Productos!E:E,1,FALSE), 1)=1),"MAL","")</f>
        <v>MAL</v>
      </c>
      <c r="L3580">
        <v>3230</v>
      </c>
      <c r="N3580">
        <v>60</v>
      </c>
      <c r="O3580">
        <v>1.2</v>
      </c>
      <c r="R3580" t="s">
        <v>86</v>
      </c>
      <c r="S3580" t="s">
        <v>405</v>
      </c>
    </row>
    <row r="3581" spans="1:19" x14ac:dyDescent="0.25">
      <c r="A3581" t="s">
        <v>18</v>
      </c>
      <c r="B3581" t="s">
        <v>19</v>
      </c>
      <c r="C3581" t="s">
        <v>191</v>
      </c>
      <c r="E3581" t="s">
        <v>37</v>
      </c>
      <c r="F3581" t="s">
        <v>22</v>
      </c>
      <c r="G3581">
        <v>41220</v>
      </c>
      <c r="J3581" t="s">
        <v>369</v>
      </c>
      <c r="K3581" t="str">
        <f>IF(AND(J3581&lt;&gt;"",IFERROR(VLOOKUP(J3581,[1]Productos!E:E,1,FALSE), 1)=1),"MAL","")</f>
        <v/>
      </c>
      <c r="L3581">
        <v>3193</v>
      </c>
      <c r="N3581">
        <v>64</v>
      </c>
      <c r="O3581">
        <v>1.2</v>
      </c>
      <c r="R3581" t="s">
        <v>86</v>
      </c>
      <c r="S3581" t="s">
        <v>405</v>
      </c>
    </row>
    <row r="3582" spans="1:19" x14ac:dyDescent="0.25">
      <c r="A3582" t="s">
        <v>18</v>
      </c>
      <c r="B3582" t="s">
        <v>19</v>
      </c>
      <c r="C3582" t="s">
        <v>191</v>
      </c>
      <c r="E3582" t="s">
        <v>37</v>
      </c>
      <c r="F3582" t="s">
        <v>22</v>
      </c>
      <c r="G3582">
        <v>41220</v>
      </c>
      <c r="J3582" t="s">
        <v>376</v>
      </c>
      <c r="K3582" t="str">
        <f>IF(AND(J3582&lt;&gt;"",IFERROR(VLOOKUP(J3582,[1]Productos!E:E,1,FALSE), 1)=1),"MAL","")</f>
        <v>MAL</v>
      </c>
      <c r="L3582">
        <v>3172</v>
      </c>
      <c r="N3582">
        <v>80</v>
      </c>
      <c r="R3582" t="s">
        <v>86</v>
      </c>
      <c r="S3582" t="s">
        <v>405</v>
      </c>
    </row>
    <row r="3583" spans="1:19" x14ac:dyDescent="0.25">
      <c r="A3583" t="s">
        <v>18</v>
      </c>
      <c r="B3583" t="s">
        <v>19</v>
      </c>
      <c r="C3583" t="s">
        <v>191</v>
      </c>
      <c r="E3583" t="s">
        <v>37</v>
      </c>
      <c r="F3583" t="s">
        <v>22</v>
      </c>
      <c r="G3583">
        <v>41220</v>
      </c>
      <c r="J3583" t="s">
        <v>379</v>
      </c>
      <c r="K3583" t="str">
        <f>IF(AND(J3583&lt;&gt;"",IFERROR(VLOOKUP(J3583,[1]Productos!E:E,1,FALSE), 1)=1),"MAL","")</f>
        <v>MAL</v>
      </c>
      <c r="L3583">
        <v>3063</v>
      </c>
      <c r="N3583">
        <v>89</v>
      </c>
      <c r="R3583" t="s">
        <v>86</v>
      </c>
      <c r="S3583" t="s">
        <v>405</v>
      </c>
    </row>
    <row r="3584" spans="1:19" x14ac:dyDescent="0.25">
      <c r="A3584" t="s">
        <v>18</v>
      </c>
      <c r="B3584" t="s">
        <v>19</v>
      </c>
      <c r="C3584" t="s">
        <v>191</v>
      </c>
      <c r="E3584" t="s">
        <v>37</v>
      </c>
      <c r="F3584" t="s">
        <v>22</v>
      </c>
      <c r="G3584">
        <v>41220</v>
      </c>
      <c r="J3584" t="s">
        <v>378</v>
      </c>
      <c r="K3584" t="str">
        <f>IF(AND(J3584&lt;&gt;"",IFERROR(VLOOKUP(J3584,[1]Productos!E:E,1,FALSE), 1)=1),"MAL","")</f>
        <v>MAL</v>
      </c>
      <c r="L3584">
        <v>3052</v>
      </c>
      <c r="N3584">
        <v>61</v>
      </c>
      <c r="R3584" t="s">
        <v>86</v>
      </c>
      <c r="S3584" t="s">
        <v>405</v>
      </c>
    </row>
    <row r="3585" spans="1:19" x14ac:dyDescent="0.25">
      <c r="A3585" t="s">
        <v>18</v>
      </c>
      <c r="B3585" t="s">
        <v>19</v>
      </c>
      <c r="C3585" t="s">
        <v>191</v>
      </c>
      <c r="E3585" t="s">
        <v>37</v>
      </c>
      <c r="F3585" t="s">
        <v>22</v>
      </c>
      <c r="G3585">
        <v>41220</v>
      </c>
      <c r="J3585" t="s">
        <v>366</v>
      </c>
      <c r="K3585" t="str">
        <f>IF(AND(J3585&lt;&gt;"",IFERROR(VLOOKUP(J3585,[1]Productos!E:E,1,FALSE), 1)=1),"MAL","")</f>
        <v/>
      </c>
      <c r="L3585">
        <v>3038</v>
      </c>
      <c r="N3585">
        <v>60</v>
      </c>
      <c r="O3585">
        <v>1.2</v>
      </c>
      <c r="R3585" t="s">
        <v>86</v>
      </c>
      <c r="S3585" t="s">
        <v>405</v>
      </c>
    </row>
    <row r="3586" spans="1:19" x14ac:dyDescent="0.25">
      <c r="A3586" t="s">
        <v>18</v>
      </c>
      <c r="B3586" t="s">
        <v>19</v>
      </c>
      <c r="C3586" t="s">
        <v>191</v>
      </c>
      <c r="E3586" t="s">
        <v>37</v>
      </c>
      <c r="F3586" t="s">
        <v>22</v>
      </c>
      <c r="G3586">
        <v>41220</v>
      </c>
      <c r="J3586" t="s">
        <v>377</v>
      </c>
      <c r="K3586" t="str">
        <f>IF(AND(J3586&lt;&gt;"",IFERROR(VLOOKUP(J3586,[1]Productos!E:E,1,FALSE), 1)=1),"MAL","")</f>
        <v>MAL</v>
      </c>
      <c r="L3586">
        <v>3036</v>
      </c>
      <c r="N3586">
        <v>76</v>
      </c>
      <c r="R3586" t="s">
        <v>86</v>
      </c>
      <c r="S3586" t="s">
        <v>405</v>
      </c>
    </row>
    <row r="3587" spans="1:19" x14ac:dyDescent="0.25">
      <c r="A3587" t="s">
        <v>18</v>
      </c>
      <c r="B3587" t="s">
        <v>19</v>
      </c>
      <c r="C3587" t="s">
        <v>191</v>
      </c>
      <c r="E3587" t="s">
        <v>37</v>
      </c>
      <c r="F3587" t="s">
        <v>22</v>
      </c>
      <c r="G3587">
        <v>41220</v>
      </c>
      <c r="J3587" t="s">
        <v>371</v>
      </c>
      <c r="K3587" t="str">
        <f>IF(AND(J3587&lt;&gt;"",IFERROR(VLOOKUP(J3587,[1]Productos!E:E,1,FALSE), 1)=1),"MAL","")</f>
        <v>MAL</v>
      </c>
      <c r="L3587">
        <v>2927</v>
      </c>
      <c r="N3587">
        <v>75</v>
      </c>
      <c r="R3587" t="s">
        <v>86</v>
      </c>
      <c r="S3587" t="s">
        <v>405</v>
      </c>
    </row>
    <row r="3588" spans="1:19" x14ac:dyDescent="0.25">
      <c r="A3588" t="s">
        <v>18</v>
      </c>
      <c r="B3588" t="s">
        <v>19</v>
      </c>
      <c r="C3588" t="s">
        <v>191</v>
      </c>
      <c r="E3588" t="s">
        <v>37</v>
      </c>
      <c r="F3588" t="s">
        <v>22</v>
      </c>
      <c r="G3588">
        <v>41220</v>
      </c>
      <c r="J3588" t="s">
        <v>363</v>
      </c>
      <c r="K3588" t="str">
        <f>IF(AND(J3588&lt;&gt;"",IFERROR(VLOOKUP(J3588,[1]Productos!E:E,1,FALSE), 1)=1),"MAL","")</f>
        <v>MAL</v>
      </c>
      <c r="L3588">
        <v>2877</v>
      </c>
      <c r="N3588">
        <v>65</v>
      </c>
      <c r="R3588" t="s">
        <v>86</v>
      </c>
      <c r="S3588" t="s">
        <v>405</v>
      </c>
    </row>
    <row r="3589" spans="1:19" x14ac:dyDescent="0.25">
      <c r="A3589" t="s">
        <v>18</v>
      </c>
      <c r="B3589" t="s">
        <v>19</v>
      </c>
      <c r="C3589" t="s">
        <v>191</v>
      </c>
      <c r="E3589" t="s">
        <v>37</v>
      </c>
      <c r="F3589" t="s">
        <v>22</v>
      </c>
      <c r="G3589">
        <v>41220</v>
      </c>
      <c r="J3589" t="s">
        <v>360</v>
      </c>
      <c r="K3589" t="str">
        <f>IF(AND(J3589&lt;&gt;"",IFERROR(VLOOKUP(J3589,[1]Productos!E:E,1,FALSE), 1)=1),"MAL","")</f>
        <v>MAL</v>
      </c>
      <c r="L3589">
        <v>2830</v>
      </c>
      <c r="N3589">
        <v>56</v>
      </c>
      <c r="R3589" t="s">
        <v>86</v>
      </c>
      <c r="S3589" t="s">
        <v>405</v>
      </c>
    </row>
    <row r="3590" spans="1:19" x14ac:dyDescent="0.25">
      <c r="A3590" t="s">
        <v>18</v>
      </c>
      <c r="B3590" t="s">
        <v>19</v>
      </c>
      <c r="C3590" t="s">
        <v>191</v>
      </c>
      <c r="E3590" t="s">
        <v>37</v>
      </c>
      <c r="F3590" t="s">
        <v>22</v>
      </c>
      <c r="G3590">
        <v>41220</v>
      </c>
      <c r="J3590" t="s">
        <v>362</v>
      </c>
      <c r="K3590" t="str">
        <f>IF(AND(J3590&lt;&gt;"",IFERROR(VLOOKUP(J3590,[1]Productos!E:E,1,FALSE), 1)=1),"MAL","")</f>
        <v/>
      </c>
      <c r="L3590">
        <v>2777</v>
      </c>
      <c r="N3590">
        <v>62</v>
      </c>
      <c r="R3590" t="s">
        <v>86</v>
      </c>
      <c r="S3590" t="s">
        <v>405</v>
      </c>
    </row>
    <row r="3591" spans="1:19" x14ac:dyDescent="0.25">
      <c r="A3591" t="s">
        <v>18</v>
      </c>
      <c r="B3591" t="s">
        <v>19</v>
      </c>
      <c r="C3591" t="s">
        <v>191</v>
      </c>
      <c r="E3591" t="s">
        <v>37</v>
      </c>
      <c r="F3591" t="s">
        <v>22</v>
      </c>
      <c r="G3591">
        <v>41220</v>
      </c>
      <c r="J3591" t="s">
        <v>375</v>
      </c>
      <c r="K3591" t="str">
        <f>IF(AND(J3591&lt;&gt;"",IFERROR(VLOOKUP(J3591,[1]Productos!E:E,1,FALSE), 1)=1),"MAL","")</f>
        <v>MAL</v>
      </c>
      <c r="L3591">
        <v>2766</v>
      </c>
      <c r="N3591">
        <v>65</v>
      </c>
      <c r="R3591" t="s">
        <v>86</v>
      </c>
      <c r="S3591" t="s">
        <v>405</v>
      </c>
    </row>
    <row r="3592" spans="1:19" x14ac:dyDescent="0.25">
      <c r="A3592" t="s">
        <v>18</v>
      </c>
      <c r="B3592" t="s">
        <v>19</v>
      </c>
      <c r="C3592" t="s">
        <v>191</v>
      </c>
      <c r="E3592" t="s">
        <v>37</v>
      </c>
      <c r="F3592" t="s">
        <v>22</v>
      </c>
      <c r="G3592">
        <v>41220</v>
      </c>
      <c r="J3592" t="s">
        <v>365</v>
      </c>
      <c r="K3592" t="str">
        <f>IF(AND(J3592&lt;&gt;"",IFERROR(VLOOKUP(J3592,[1]Productos!E:E,1,FALSE), 1)=1),"MAL","")</f>
        <v/>
      </c>
      <c r="L3592">
        <v>2761</v>
      </c>
      <c r="N3592">
        <v>65</v>
      </c>
      <c r="R3592" t="s">
        <v>86</v>
      </c>
      <c r="S3592" t="s">
        <v>405</v>
      </c>
    </row>
    <row r="3593" spans="1:19" x14ac:dyDescent="0.25">
      <c r="A3593" t="s">
        <v>18</v>
      </c>
      <c r="B3593" t="s">
        <v>19</v>
      </c>
      <c r="C3593" t="s">
        <v>191</v>
      </c>
      <c r="E3593" t="s">
        <v>37</v>
      </c>
      <c r="F3593" t="s">
        <v>22</v>
      </c>
      <c r="G3593">
        <v>41220</v>
      </c>
      <c r="J3593" t="s">
        <v>370</v>
      </c>
      <c r="K3593" t="str">
        <f>IF(AND(J3593&lt;&gt;"",IFERROR(VLOOKUP(J3593,[1]Productos!E:E,1,FALSE), 1)=1),"MAL","")</f>
        <v/>
      </c>
      <c r="L3593">
        <v>2646</v>
      </c>
      <c r="N3593">
        <v>66</v>
      </c>
      <c r="R3593" t="s">
        <v>86</v>
      </c>
      <c r="S3593" t="s">
        <v>405</v>
      </c>
    </row>
    <row r="3594" spans="1:19" x14ac:dyDescent="0.25">
      <c r="A3594" t="s">
        <v>18</v>
      </c>
      <c r="B3594" t="s">
        <v>19</v>
      </c>
      <c r="C3594" t="s">
        <v>191</v>
      </c>
      <c r="E3594" t="s">
        <v>37</v>
      </c>
      <c r="F3594" t="s">
        <v>22</v>
      </c>
      <c r="G3594">
        <v>41220</v>
      </c>
      <c r="J3594" t="s">
        <v>380</v>
      </c>
      <c r="K3594" t="str">
        <f>IF(AND(J3594&lt;&gt;"",IFERROR(VLOOKUP(J3594,[1]Productos!E:E,1,FALSE), 1)=1),"MAL","")</f>
        <v>MAL</v>
      </c>
      <c r="L3594">
        <v>2541</v>
      </c>
      <c r="N3594">
        <v>76</v>
      </c>
      <c r="R3594" t="s">
        <v>86</v>
      </c>
      <c r="S3594" t="s">
        <v>405</v>
      </c>
    </row>
    <row r="3595" spans="1:19" x14ac:dyDescent="0.25">
      <c r="A3595" t="s">
        <v>18</v>
      </c>
      <c r="B3595" t="s">
        <v>19</v>
      </c>
      <c r="C3595" t="s">
        <v>191</v>
      </c>
      <c r="E3595" t="s">
        <v>37</v>
      </c>
      <c r="F3595" t="s">
        <v>22</v>
      </c>
      <c r="G3595">
        <v>41220</v>
      </c>
      <c r="J3595" t="s">
        <v>373</v>
      </c>
      <c r="K3595" t="str">
        <f>IF(AND(J3595&lt;&gt;"",IFERROR(VLOOKUP(J3595,[1]Productos!E:E,1,FALSE), 1)=1),"MAL","")</f>
        <v/>
      </c>
      <c r="L3595">
        <v>2217</v>
      </c>
      <c r="N3595">
        <v>68</v>
      </c>
      <c r="R3595" t="s">
        <v>86</v>
      </c>
      <c r="S3595" t="s">
        <v>405</v>
      </c>
    </row>
    <row r="3596" spans="1:19" x14ac:dyDescent="0.25">
      <c r="A3596" t="s">
        <v>18</v>
      </c>
      <c r="B3596" t="s">
        <v>19</v>
      </c>
      <c r="C3596" t="s">
        <v>191</v>
      </c>
      <c r="E3596" t="s">
        <v>37</v>
      </c>
      <c r="F3596" t="s">
        <v>22</v>
      </c>
      <c r="G3596">
        <v>41220</v>
      </c>
      <c r="J3596" t="s">
        <v>385</v>
      </c>
      <c r="K3596" t="str">
        <f>IF(AND(J3596&lt;&gt;"",IFERROR(VLOOKUP(J3596,[1]Productos!E:E,1,FALSE), 1)=1),"MAL","")</f>
        <v>MAL</v>
      </c>
      <c r="L3596">
        <v>2195</v>
      </c>
      <c r="N3596">
        <v>56</v>
      </c>
      <c r="R3596" t="s">
        <v>86</v>
      </c>
      <c r="S3596" t="s">
        <v>405</v>
      </c>
    </row>
    <row r="3597" spans="1:19" x14ac:dyDescent="0.25">
      <c r="K3597" t="str">
        <f>IF(AND(J3597&lt;&gt;"",IFERROR(VLOOKUP(J3597,[1]Productos!E:E,1,FALSE), 1)=1),"MAL","")</f>
        <v/>
      </c>
    </row>
    <row r="3598" spans="1:19" x14ac:dyDescent="0.25">
      <c r="A3598" t="s">
        <v>18</v>
      </c>
      <c r="B3598" t="s">
        <v>54</v>
      </c>
      <c r="C3598" t="s">
        <v>88</v>
      </c>
      <c r="E3598" t="s">
        <v>89</v>
      </c>
      <c r="F3598" t="s">
        <v>22</v>
      </c>
      <c r="G3598">
        <v>41225</v>
      </c>
      <c r="J3598" t="s">
        <v>378</v>
      </c>
      <c r="K3598" t="str">
        <f>IF(AND(J3598&lt;&gt;"",IFERROR(VLOOKUP(J3598,[1]Productos!E:E,1,FALSE), 1)=1),"MAL","")</f>
        <v>MAL</v>
      </c>
      <c r="L3598">
        <v>4840</v>
      </c>
      <c r="R3598" t="s">
        <v>86</v>
      </c>
      <c r="S3598" t="s">
        <v>406</v>
      </c>
    </row>
    <row r="3599" spans="1:19" x14ac:dyDescent="0.25">
      <c r="A3599" t="s">
        <v>18</v>
      </c>
      <c r="B3599" t="s">
        <v>54</v>
      </c>
      <c r="C3599" t="s">
        <v>88</v>
      </c>
      <c r="E3599" t="s">
        <v>89</v>
      </c>
      <c r="F3599" t="s">
        <v>22</v>
      </c>
      <c r="G3599">
        <v>41225</v>
      </c>
      <c r="J3599" t="s">
        <v>363</v>
      </c>
      <c r="K3599" t="str">
        <f>IF(AND(J3599&lt;&gt;"",IFERROR(VLOOKUP(J3599,[1]Productos!E:E,1,FALSE), 1)=1),"MAL","")</f>
        <v>MAL</v>
      </c>
      <c r="L3599">
        <v>4651</v>
      </c>
      <c r="R3599" t="s">
        <v>86</v>
      </c>
      <c r="S3599" t="s">
        <v>406</v>
      </c>
    </row>
    <row r="3600" spans="1:19" x14ac:dyDescent="0.25">
      <c r="A3600" t="s">
        <v>18</v>
      </c>
      <c r="B3600" t="s">
        <v>54</v>
      </c>
      <c r="C3600" t="s">
        <v>88</v>
      </c>
      <c r="E3600" t="s">
        <v>89</v>
      </c>
      <c r="F3600" t="s">
        <v>22</v>
      </c>
      <c r="G3600">
        <v>41225</v>
      </c>
      <c r="J3600" t="s">
        <v>365</v>
      </c>
      <c r="K3600" t="str">
        <f>IF(AND(J3600&lt;&gt;"",IFERROR(VLOOKUP(J3600,[1]Productos!E:E,1,FALSE), 1)=1),"MAL","")</f>
        <v/>
      </c>
      <c r="L3600">
        <v>4581</v>
      </c>
      <c r="R3600" t="s">
        <v>86</v>
      </c>
      <c r="S3600" t="s">
        <v>406</v>
      </c>
    </row>
    <row r="3601" spans="1:19" x14ac:dyDescent="0.25">
      <c r="A3601" t="s">
        <v>18</v>
      </c>
      <c r="B3601" t="s">
        <v>54</v>
      </c>
      <c r="C3601" t="s">
        <v>88</v>
      </c>
      <c r="E3601" t="s">
        <v>89</v>
      </c>
      <c r="F3601" t="s">
        <v>22</v>
      </c>
      <c r="G3601">
        <v>41225</v>
      </c>
      <c r="J3601" t="s">
        <v>364</v>
      </c>
      <c r="K3601" t="str">
        <f>IF(AND(J3601&lt;&gt;"",IFERROR(VLOOKUP(J3601,[1]Productos!E:E,1,FALSE), 1)=1),"MAL","")</f>
        <v>MAL</v>
      </c>
      <c r="L3601">
        <v>4567</v>
      </c>
      <c r="R3601" t="s">
        <v>86</v>
      </c>
      <c r="S3601" t="s">
        <v>406</v>
      </c>
    </row>
    <row r="3602" spans="1:19" x14ac:dyDescent="0.25">
      <c r="A3602" t="s">
        <v>18</v>
      </c>
      <c r="B3602" t="s">
        <v>54</v>
      </c>
      <c r="C3602" t="s">
        <v>88</v>
      </c>
      <c r="E3602" t="s">
        <v>89</v>
      </c>
      <c r="F3602" t="s">
        <v>22</v>
      </c>
      <c r="G3602">
        <v>41225</v>
      </c>
      <c r="J3602" t="s">
        <v>385</v>
      </c>
      <c r="K3602" t="str">
        <f>IF(AND(J3602&lt;&gt;"",IFERROR(VLOOKUP(J3602,[1]Productos!E:E,1,FALSE), 1)=1),"MAL","")</f>
        <v>MAL</v>
      </c>
      <c r="L3602">
        <v>4553</v>
      </c>
      <c r="R3602" t="s">
        <v>86</v>
      </c>
      <c r="S3602" t="s">
        <v>406</v>
      </c>
    </row>
    <row r="3603" spans="1:19" x14ac:dyDescent="0.25">
      <c r="A3603" t="s">
        <v>18</v>
      </c>
      <c r="B3603" t="s">
        <v>54</v>
      </c>
      <c r="C3603" t="s">
        <v>88</v>
      </c>
      <c r="E3603" t="s">
        <v>89</v>
      </c>
      <c r="F3603" t="s">
        <v>22</v>
      </c>
      <c r="G3603">
        <v>41225</v>
      </c>
      <c r="J3603" t="s">
        <v>368</v>
      </c>
      <c r="K3603" t="str">
        <f>IF(AND(J3603&lt;&gt;"",IFERROR(VLOOKUP(J3603,[1]Productos!E:E,1,FALSE), 1)=1),"MAL","")</f>
        <v>MAL</v>
      </c>
      <c r="L3603">
        <v>4468</v>
      </c>
      <c r="R3603" t="s">
        <v>86</v>
      </c>
      <c r="S3603" t="s">
        <v>406</v>
      </c>
    </row>
    <row r="3604" spans="1:19" x14ac:dyDescent="0.25">
      <c r="A3604" t="s">
        <v>18</v>
      </c>
      <c r="B3604" t="s">
        <v>54</v>
      </c>
      <c r="C3604" t="s">
        <v>88</v>
      </c>
      <c r="E3604" t="s">
        <v>89</v>
      </c>
      <c r="F3604" t="s">
        <v>22</v>
      </c>
      <c r="G3604">
        <v>41225</v>
      </c>
      <c r="J3604" t="s">
        <v>367</v>
      </c>
      <c r="K3604" t="str">
        <f>IF(AND(J3604&lt;&gt;"",IFERROR(VLOOKUP(J3604,[1]Productos!E:E,1,FALSE), 1)=1),"MAL","")</f>
        <v>MAL</v>
      </c>
      <c r="L3604">
        <v>4440</v>
      </c>
      <c r="R3604" t="s">
        <v>86</v>
      </c>
      <c r="S3604" t="s">
        <v>406</v>
      </c>
    </row>
    <row r="3605" spans="1:19" x14ac:dyDescent="0.25">
      <c r="A3605" t="s">
        <v>18</v>
      </c>
      <c r="B3605" t="s">
        <v>54</v>
      </c>
      <c r="C3605" t="s">
        <v>88</v>
      </c>
      <c r="E3605" t="s">
        <v>89</v>
      </c>
      <c r="F3605" t="s">
        <v>22</v>
      </c>
      <c r="G3605">
        <v>41225</v>
      </c>
      <c r="J3605" t="s">
        <v>374</v>
      </c>
      <c r="K3605" t="str">
        <f>IF(AND(J3605&lt;&gt;"",IFERROR(VLOOKUP(J3605,[1]Productos!E:E,1,FALSE), 1)=1),"MAL","")</f>
        <v>MAL</v>
      </c>
      <c r="L3605">
        <v>4416</v>
      </c>
      <c r="R3605" t="s">
        <v>86</v>
      </c>
      <c r="S3605" t="s">
        <v>406</v>
      </c>
    </row>
    <row r="3606" spans="1:19" x14ac:dyDescent="0.25">
      <c r="A3606" t="s">
        <v>18</v>
      </c>
      <c r="B3606" t="s">
        <v>54</v>
      </c>
      <c r="C3606" t="s">
        <v>88</v>
      </c>
      <c r="E3606" t="s">
        <v>89</v>
      </c>
      <c r="F3606" t="s">
        <v>22</v>
      </c>
      <c r="G3606">
        <v>41225</v>
      </c>
      <c r="J3606" t="s">
        <v>370</v>
      </c>
      <c r="K3606" t="str">
        <f>IF(AND(J3606&lt;&gt;"",IFERROR(VLOOKUP(J3606,[1]Productos!E:E,1,FALSE), 1)=1),"MAL","")</f>
        <v/>
      </c>
      <c r="L3606">
        <v>4340</v>
      </c>
      <c r="R3606" t="s">
        <v>86</v>
      </c>
      <c r="S3606" t="s">
        <v>406</v>
      </c>
    </row>
    <row r="3607" spans="1:19" x14ac:dyDescent="0.25">
      <c r="A3607" t="s">
        <v>18</v>
      </c>
      <c r="B3607" t="s">
        <v>54</v>
      </c>
      <c r="C3607" t="s">
        <v>88</v>
      </c>
      <c r="E3607" t="s">
        <v>89</v>
      </c>
      <c r="F3607" t="s">
        <v>22</v>
      </c>
      <c r="G3607">
        <v>41225</v>
      </c>
      <c r="J3607" t="s">
        <v>366</v>
      </c>
      <c r="K3607" t="str">
        <f>IF(AND(J3607&lt;&gt;"",IFERROR(VLOOKUP(J3607,[1]Productos!E:E,1,FALSE), 1)=1),"MAL","")</f>
        <v/>
      </c>
      <c r="L3607">
        <v>4334</v>
      </c>
      <c r="R3607" t="s">
        <v>86</v>
      </c>
      <c r="S3607" t="s">
        <v>406</v>
      </c>
    </row>
    <row r="3608" spans="1:19" x14ac:dyDescent="0.25">
      <c r="A3608" t="s">
        <v>18</v>
      </c>
      <c r="B3608" t="s">
        <v>54</v>
      </c>
      <c r="C3608" t="s">
        <v>88</v>
      </c>
      <c r="E3608" t="s">
        <v>89</v>
      </c>
      <c r="F3608" t="s">
        <v>22</v>
      </c>
      <c r="G3608">
        <v>41225</v>
      </c>
      <c r="J3608" t="s">
        <v>369</v>
      </c>
      <c r="K3608" t="str">
        <f>IF(AND(J3608&lt;&gt;"",IFERROR(VLOOKUP(J3608,[1]Productos!E:E,1,FALSE), 1)=1),"MAL","")</f>
        <v/>
      </c>
      <c r="L3608">
        <v>4321</v>
      </c>
      <c r="R3608" t="s">
        <v>86</v>
      </c>
      <c r="S3608" t="s">
        <v>406</v>
      </c>
    </row>
    <row r="3609" spans="1:19" x14ac:dyDescent="0.25">
      <c r="A3609" t="s">
        <v>18</v>
      </c>
      <c r="B3609" t="s">
        <v>54</v>
      </c>
      <c r="C3609" t="s">
        <v>88</v>
      </c>
      <c r="E3609" t="s">
        <v>89</v>
      </c>
      <c r="F3609" t="s">
        <v>22</v>
      </c>
      <c r="G3609">
        <v>41225</v>
      </c>
      <c r="J3609" t="s">
        <v>372</v>
      </c>
      <c r="K3609" t="str">
        <f>IF(AND(J3609&lt;&gt;"",IFERROR(VLOOKUP(J3609,[1]Productos!E:E,1,FALSE), 1)=1),"MAL","")</f>
        <v>MAL</v>
      </c>
      <c r="L3609">
        <v>4316</v>
      </c>
      <c r="R3609" t="s">
        <v>86</v>
      </c>
      <c r="S3609" t="s">
        <v>406</v>
      </c>
    </row>
    <row r="3610" spans="1:19" x14ac:dyDescent="0.25">
      <c r="A3610" t="s">
        <v>18</v>
      </c>
      <c r="B3610" t="s">
        <v>54</v>
      </c>
      <c r="C3610" t="s">
        <v>88</v>
      </c>
      <c r="E3610" t="s">
        <v>89</v>
      </c>
      <c r="F3610" t="s">
        <v>22</v>
      </c>
      <c r="G3610">
        <v>41225</v>
      </c>
      <c r="J3610" t="s">
        <v>373</v>
      </c>
      <c r="K3610" t="str">
        <f>IF(AND(J3610&lt;&gt;"",IFERROR(VLOOKUP(J3610,[1]Productos!E:E,1,FALSE), 1)=1),"MAL","")</f>
        <v/>
      </c>
      <c r="L3610">
        <v>4225</v>
      </c>
      <c r="R3610" t="s">
        <v>86</v>
      </c>
      <c r="S3610" t="s">
        <v>406</v>
      </c>
    </row>
    <row r="3611" spans="1:19" x14ac:dyDescent="0.25">
      <c r="A3611" t="s">
        <v>18</v>
      </c>
      <c r="B3611" t="s">
        <v>54</v>
      </c>
      <c r="C3611" t="s">
        <v>88</v>
      </c>
      <c r="E3611" t="s">
        <v>89</v>
      </c>
      <c r="F3611" t="s">
        <v>22</v>
      </c>
      <c r="G3611">
        <v>41225</v>
      </c>
      <c r="J3611" t="s">
        <v>381</v>
      </c>
      <c r="K3611" t="str">
        <f>IF(AND(J3611&lt;&gt;"",IFERROR(VLOOKUP(J3611,[1]Productos!E:E,1,FALSE), 1)=1),"MAL","")</f>
        <v>MAL</v>
      </c>
      <c r="L3611">
        <v>4194</v>
      </c>
      <c r="R3611" t="s">
        <v>86</v>
      </c>
      <c r="S3611" t="s">
        <v>406</v>
      </c>
    </row>
    <row r="3612" spans="1:19" x14ac:dyDescent="0.25">
      <c r="A3612" t="s">
        <v>18</v>
      </c>
      <c r="B3612" t="s">
        <v>54</v>
      </c>
      <c r="C3612" t="s">
        <v>88</v>
      </c>
      <c r="E3612" t="s">
        <v>89</v>
      </c>
      <c r="F3612" t="s">
        <v>22</v>
      </c>
      <c r="G3612">
        <v>41225</v>
      </c>
      <c r="J3612" t="s">
        <v>362</v>
      </c>
      <c r="K3612" t="str">
        <f>IF(AND(J3612&lt;&gt;"",IFERROR(VLOOKUP(J3612,[1]Productos!E:E,1,FALSE), 1)=1),"MAL","")</f>
        <v/>
      </c>
      <c r="L3612">
        <v>4105</v>
      </c>
      <c r="R3612" t="s">
        <v>86</v>
      </c>
      <c r="S3612" t="s">
        <v>406</v>
      </c>
    </row>
    <row r="3613" spans="1:19" x14ac:dyDescent="0.25">
      <c r="A3613" t="s">
        <v>18</v>
      </c>
      <c r="B3613" t="s">
        <v>54</v>
      </c>
      <c r="C3613" t="s">
        <v>88</v>
      </c>
      <c r="E3613" t="s">
        <v>89</v>
      </c>
      <c r="F3613" t="s">
        <v>22</v>
      </c>
      <c r="G3613">
        <v>41225</v>
      </c>
      <c r="J3613" t="s">
        <v>379</v>
      </c>
      <c r="K3613" t="str">
        <f>IF(AND(J3613&lt;&gt;"",IFERROR(VLOOKUP(J3613,[1]Productos!E:E,1,FALSE), 1)=1),"MAL","")</f>
        <v>MAL</v>
      </c>
      <c r="L3613">
        <v>4012</v>
      </c>
      <c r="R3613" t="s">
        <v>86</v>
      </c>
      <c r="S3613" t="s">
        <v>406</v>
      </c>
    </row>
    <row r="3614" spans="1:19" x14ac:dyDescent="0.25">
      <c r="A3614" t="s">
        <v>18</v>
      </c>
      <c r="B3614" t="s">
        <v>54</v>
      </c>
      <c r="C3614" t="s">
        <v>88</v>
      </c>
      <c r="E3614" t="s">
        <v>89</v>
      </c>
      <c r="F3614" t="s">
        <v>22</v>
      </c>
      <c r="G3614">
        <v>41225</v>
      </c>
      <c r="J3614" t="s">
        <v>375</v>
      </c>
      <c r="K3614" t="str">
        <f>IF(AND(J3614&lt;&gt;"",IFERROR(VLOOKUP(J3614,[1]Productos!E:E,1,FALSE), 1)=1),"MAL","")</f>
        <v>MAL</v>
      </c>
      <c r="L3614">
        <v>3936</v>
      </c>
      <c r="R3614" t="s">
        <v>86</v>
      </c>
      <c r="S3614" t="s">
        <v>406</v>
      </c>
    </row>
    <row r="3615" spans="1:19" x14ac:dyDescent="0.25">
      <c r="A3615" t="s">
        <v>18</v>
      </c>
      <c r="B3615" t="s">
        <v>54</v>
      </c>
      <c r="C3615" t="s">
        <v>88</v>
      </c>
      <c r="E3615" t="s">
        <v>89</v>
      </c>
      <c r="F3615" t="s">
        <v>22</v>
      </c>
      <c r="G3615">
        <v>41225</v>
      </c>
      <c r="J3615" t="s">
        <v>376</v>
      </c>
      <c r="K3615" t="str">
        <f>IF(AND(J3615&lt;&gt;"",IFERROR(VLOOKUP(J3615,[1]Productos!E:E,1,FALSE), 1)=1),"MAL","")</f>
        <v>MAL</v>
      </c>
      <c r="L3615">
        <v>3770</v>
      </c>
      <c r="R3615" t="s">
        <v>86</v>
      </c>
      <c r="S3615" t="s">
        <v>406</v>
      </c>
    </row>
    <row r="3616" spans="1:19" x14ac:dyDescent="0.25">
      <c r="A3616" t="s">
        <v>18</v>
      </c>
      <c r="B3616" t="s">
        <v>54</v>
      </c>
      <c r="C3616" t="s">
        <v>88</v>
      </c>
      <c r="E3616" t="s">
        <v>89</v>
      </c>
      <c r="F3616" t="s">
        <v>22</v>
      </c>
      <c r="G3616">
        <v>41225</v>
      </c>
      <c r="J3616" t="s">
        <v>380</v>
      </c>
      <c r="K3616" t="str">
        <f>IF(AND(J3616&lt;&gt;"",IFERROR(VLOOKUP(J3616,[1]Productos!E:E,1,FALSE), 1)=1),"MAL","")</f>
        <v>MAL</v>
      </c>
      <c r="L3616">
        <v>3666</v>
      </c>
      <c r="R3616" t="s">
        <v>86</v>
      </c>
      <c r="S3616" t="s">
        <v>406</v>
      </c>
    </row>
    <row r="3617" spans="1:19" x14ac:dyDescent="0.25">
      <c r="A3617" t="s">
        <v>18</v>
      </c>
      <c r="B3617" t="s">
        <v>54</v>
      </c>
      <c r="C3617" t="s">
        <v>88</v>
      </c>
      <c r="E3617" t="s">
        <v>89</v>
      </c>
      <c r="F3617" t="s">
        <v>22</v>
      </c>
      <c r="G3617">
        <v>41225</v>
      </c>
      <c r="J3617" t="s">
        <v>371</v>
      </c>
      <c r="K3617" t="str">
        <f>IF(AND(J3617&lt;&gt;"",IFERROR(VLOOKUP(J3617,[1]Productos!E:E,1,FALSE), 1)=1),"MAL","")</f>
        <v>MAL</v>
      </c>
      <c r="L3617">
        <v>3181</v>
      </c>
      <c r="R3617" t="s">
        <v>86</v>
      </c>
      <c r="S3617" t="s">
        <v>406</v>
      </c>
    </row>
    <row r="3618" spans="1:19" x14ac:dyDescent="0.25">
      <c r="K3618" t="str">
        <f>IF(AND(J3618&lt;&gt;"",IFERROR(VLOOKUP(J3618,[1]Productos!E:E,1,FALSE), 1)=1),"MAL","")</f>
        <v/>
      </c>
    </row>
    <row r="3619" spans="1:19" x14ac:dyDescent="0.25">
      <c r="A3619" t="s">
        <v>18</v>
      </c>
      <c r="B3619" t="s">
        <v>204</v>
      </c>
      <c r="C3619" t="s">
        <v>270</v>
      </c>
      <c r="E3619" t="s">
        <v>212</v>
      </c>
      <c r="F3619" t="s">
        <v>22</v>
      </c>
      <c r="G3619">
        <v>41240</v>
      </c>
      <c r="H3619">
        <v>38</v>
      </c>
      <c r="J3619" t="s">
        <v>366</v>
      </c>
      <c r="K3619" t="str">
        <f>IF(AND(J3619&lt;&gt;"",IFERROR(VLOOKUP(J3619,[1]Productos!E:E,1,FALSE), 1)=1),"MAL","")</f>
        <v/>
      </c>
      <c r="L3619">
        <v>2715</v>
      </c>
      <c r="N3619">
        <v>67</v>
      </c>
      <c r="R3619" t="s">
        <v>86</v>
      </c>
      <c r="S3619" t="s">
        <v>407</v>
      </c>
    </row>
    <row r="3620" spans="1:19" x14ac:dyDescent="0.25">
      <c r="A3620" t="s">
        <v>18</v>
      </c>
      <c r="B3620" t="s">
        <v>204</v>
      </c>
      <c r="C3620" t="s">
        <v>270</v>
      </c>
      <c r="E3620" t="s">
        <v>212</v>
      </c>
      <c r="F3620" t="s">
        <v>22</v>
      </c>
      <c r="G3620">
        <v>41240</v>
      </c>
      <c r="H3620">
        <v>44</v>
      </c>
      <c r="J3620" t="s">
        <v>370</v>
      </c>
      <c r="K3620" t="str">
        <f>IF(AND(J3620&lt;&gt;"",IFERROR(VLOOKUP(J3620,[1]Productos!E:E,1,FALSE), 1)=1),"MAL","")</f>
        <v/>
      </c>
      <c r="L3620">
        <v>2706</v>
      </c>
      <c r="N3620">
        <v>68</v>
      </c>
      <c r="R3620" t="s">
        <v>86</v>
      </c>
      <c r="S3620" t="s">
        <v>407</v>
      </c>
    </row>
    <row r="3621" spans="1:19" x14ac:dyDescent="0.25">
      <c r="A3621" t="s">
        <v>18</v>
      </c>
      <c r="B3621" t="s">
        <v>204</v>
      </c>
      <c r="C3621" t="s">
        <v>270</v>
      </c>
      <c r="E3621" t="s">
        <v>212</v>
      </c>
      <c r="F3621" t="s">
        <v>22</v>
      </c>
      <c r="G3621">
        <v>41240</v>
      </c>
      <c r="H3621">
        <v>38</v>
      </c>
      <c r="J3621" t="s">
        <v>372</v>
      </c>
      <c r="K3621" t="str">
        <f>IF(AND(J3621&lt;&gt;"",IFERROR(VLOOKUP(J3621,[1]Productos!E:E,1,FALSE), 1)=1),"MAL","")</f>
        <v>MAL</v>
      </c>
      <c r="L3621">
        <v>2700</v>
      </c>
      <c r="N3621">
        <v>65</v>
      </c>
      <c r="R3621" t="s">
        <v>86</v>
      </c>
      <c r="S3621" t="s">
        <v>407</v>
      </c>
    </row>
    <row r="3622" spans="1:19" x14ac:dyDescent="0.25">
      <c r="A3622" t="s">
        <v>18</v>
      </c>
      <c r="B3622" t="s">
        <v>204</v>
      </c>
      <c r="C3622" t="s">
        <v>270</v>
      </c>
      <c r="E3622" t="s">
        <v>212</v>
      </c>
      <c r="F3622" t="s">
        <v>22</v>
      </c>
      <c r="G3622">
        <v>41240</v>
      </c>
      <c r="H3622">
        <v>36</v>
      </c>
      <c r="J3622" t="s">
        <v>365</v>
      </c>
      <c r="K3622" t="str">
        <f>IF(AND(J3622&lt;&gt;"",IFERROR(VLOOKUP(J3622,[1]Productos!E:E,1,FALSE), 1)=1),"MAL","")</f>
        <v/>
      </c>
      <c r="L3622">
        <v>2674</v>
      </c>
      <c r="N3622">
        <v>72</v>
      </c>
      <c r="R3622" t="s">
        <v>86</v>
      </c>
      <c r="S3622" t="s">
        <v>407</v>
      </c>
    </row>
    <row r="3623" spans="1:19" x14ac:dyDescent="0.25">
      <c r="A3623" t="s">
        <v>18</v>
      </c>
      <c r="B3623" t="s">
        <v>204</v>
      </c>
      <c r="C3623" t="s">
        <v>270</v>
      </c>
      <c r="E3623" t="s">
        <v>212</v>
      </c>
      <c r="F3623" t="s">
        <v>22</v>
      </c>
      <c r="G3623">
        <v>41240</v>
      </c>
      <c r="H3623">
        <v>39</v>
      </c>
      <c r="J3623" t="s">
        <v>368</v>
      </c>
      <c r="K3623" t="str">
        <f>IF(AND(J3623&lt;&gt;"",IFERROR(VLOOKUP(J3623,[1]Productos!E:E,1,FALSE), 1)=1),"MAL","")</f>
        <v>MAL</v>
      </c>
      <c r="L3623">
        <v>2622</v>
      </c>
      <c r="N3623">
        <v>67</v>
      </c>
      <c r="R3623" t="s">
        <v>86</v>
      </c>
      <c r="S3623" t="s">
        <v>407</v>
      </c>
    </row>
    <row r="3624" spans="1:19" x14ac:dyDescent="0.25">
      <c r="A3624" t="s">
        <v>18</v>
      </c>
      <c r="B3624" t="s">
        <v>204</v>
      </c>
      <c r="C3624" t="s">
        <v>270</v>
      </c>
      <c r="E3624" t="s">
        <v>212</v>
      </c>
      <c r="F3624" t="s">
        <v>22</v>
      </c>
      <c r="G3624">
        <v>41240</v>
      </c>
      <c r="H3624">
        <v>46</v>
      </c>
      <c r="J3624" t="s">
        <v>364</v>
      </c>
      <c r="K3624" t="str">
        <f>IF(AND(J3624&lt;&gt;"",IFERROR(VLOOKUP(J3624,[1]Productos!E:E,1,FALSE), 1)=1),"MAL","")</f>
        <v>MAL</v>
      </c>
      <c r="L3624">
        <v>2578</v>
      </c>
      <c r="N3624">
        <v>64</v>
      </c>
      <c r="R3624" t="s">
        <v>86</v>
      </c>
      <c r="S3624" t="s">
        <v>407</v>
      </c>
    </row>
    <row r="3625" spans="1:19" x14ac:dyDescent="0.25">
      <c r="A3625" t="s">
        <v>18</v>
      </c>
      <c r="B3625" t="s">
        <v>204</v>
      </c>
      <c r="C3625" t="s">
        <v>270</v>
      </c>
      <c r="E3625" t="s">
        <v>212</v>
      </c>
      <c r="F3625" t="s">
        <v>22</v>
      </c>
      <c r="G3625">
        <v>41240</v>
      </c>
      <c r="H3625">
        <v>60</v>
      </c>
      <c r="J3625" t="s">
        <v>381</v>
      </c>
      <c r="K3625" t="str">
        <f>IF(AND(J3625&lt;&gt;"",IFERROR(VLOOKUP(J3625,[1]Productos!E:E,1,FALSE), 1)=1),"MAL","")</f>
        <v>MAL</v>
      </c>
      <c r="L3625">
        <v>2544</v>
      </c>
      <c r="N3625">
        <v>73</v>
      </c>
      <c r="R3625" t="s">
        <v>86</v>
      </c>
      <c r="S3625" t="s">
        <v>407</v>
      </c>
    </row>
    <row r="3626" spans="1:19" x14ac:dyDescent="0.25">
      <c r="A3626" t="s">
        <v>18</v>
      </c>
      <c r="B3626" t="s">
        <v>204</v>
      </c>
      <c r="C3626" t="s">
        <v>270</v>
      </c>
      <c r="E3626" t="s">
        <v>212</v>
      </c>
      <c r="F3626" t="s">
        <v>22</v>
      </c>
      <c r="G3626">
        <v>41240</v>
      </c>
      <c r="H3626">
        <v>37</v>
      </c>
      <c r="J3626" t="s">
        <v>363</v>
      </c>
      <c r="K3626" t="str">
        <f>IF(AND(J3626&lt;&gt;"",IFERROR(VLOOKUP(J3626,[1]Productos!E:E,1,FALSE), 1)=1),"MAL","")</f>
        <v>MAL</v>
      </c>
      <c r="L3626">
        <v>2530</v>
      </c>
      <c r="N3626">
        <v>65</v>
      </c>
      <c r="R3626" t="s">
        <v>86</v>
      </c>
      <c r="S3626" t="s">
        <v>407</v>
      </c>
    </row>
    <row r="3627" spans="1:19" x14ac:dyDescent="0.25">
      <c r="A3627" t="s">
        <v>18</v>
      </c>
      <c r="B3627" t="s">
        <v>204</v>
      </c>
      <c r="C3627" t="s">
        <v>270</v>
      </c>
      <c r="E3627" t="s">
        <v>212</v>
      </c>
      <c r="F3627" t="s">
        <v>22</v>
      </c>
      <c r="G3627">
        <v>41240</v>
      </c>
      <c r="H3627">
        <v>60</v>
      </c>
      <c r="J3627" t="s">
        <v>376</v>
      </c>
      <c r="K3627" t="str">
        <f>IF(AND(J3627&lt;&gt;"",IFERROR(VLOOKUP(J3627,[1]Productos!E:E,1,FALSE), 1)=1),"MAL","")</f>
        <v>MAL</v>
      </c>
      <c r="L3627">
        <v>2479</v>
      </c>
      <c r="N3627">
        <v>67</v>
      </c>
      <c r="R3627" t="s">
        <v>86</v>
      </c>
      <c r="S3627" t="s">
        <v>407</v>
      </c>
    </row>
    <row r="3628" spans="1:19" x14ac:dyDescent="0.25">
      <c r="A3628" t="s">
        <v>18</v>
      </c>
      <c r="B3628" t="s">
        <v>204</v>
      </c>
      <c r="C3628" t="s">
        <v>270</v>
      </c>
      <c r="E3628" t="s">
        <v>212</v>
      </c>
      <c r="F3628" t="s">
        <v>22</v>
      </c>
      <c r="G3628">
        <v>41240</v>
      </c>
      <c r="H3628">
        <v>37</v>
      </c>
      <c r="J3628" t="s">
        <v>378</v>
      </c>
      <c r="K3628" t="str">
        <f>IF(AND(J3628&lt;&gt;"",IFERROR(VLOOKUP(J3628,[1]Productos!E:E,1,FALSE), 1)=1),"MAL","")</f>
        <v>MAL</v>
      </c>
      <c r="L3628">
        <v>2421</v>
      </c>
      <c r="N3628">
        <v>70</v>
      </c>
      <c r="R3628" t="s">
        <v>86</v>
      </c>
      <c r="S3628" t="s">
        <v>407</v>
      </c>
    </row>
    <row r="3629" spans="1:19" x14ac:dyDescent="0.25">
      <c r="A3629" t="s">
        <v>18</v>
      </c>
      <c r="B3629" t="s">
        <v>204</v>
      </c>
      <c r="C3629" t="s">
        <v>270</v>
      </c>
      <c r="E3629" t="s">
        <v>212</v>
      </c>
      <c r="F3629" t="s">
        <v>22</v>
      </c>
      <c r="G3629">
        <v>41240</v>
      </c>
      <c r="H3629">
        <v>40</v>
      </c>
      <c r="J3629" t="s">
        <v>385</v>
      </c>
      <c r="K3629" t="str">
        <f>IF(AND(J3629&lt;&gt;"",IFERROR(VLOOKUP(J3629,[1]Productos!E:E,1,FALSE), 1)=1),"MAL","")</f>
        <v>MAL</v>
      </c>
      <c r="L3629">
        <v>2340</v>
      </c>
      <c r="N3629">
        <v>64</v>
      </c>
      <c r="R3629" t="s">
        <v>86</v>
      </c>
      <c r="S3629" t="s">
        <v>407</v>
      </c>
    </row>
    <row r="3630" spans="1:19" x14ac:dyDescent="0.25">
      <c r="A3630" t="s">
        <v>18</v>
      </c>
      <c r="B3630" t="s">
        <v>204</v>
      </c>
      <c r="C3630" t="s">
        <v>270</v>
      </c>
      <c r="E3630" t="s">
        <v>212</v>
      </c>
      <c r="F3630" t="s">
        <v>22</v>
      </c>
      <c r="G3630">
        <v>41240</v>
      </c>
      <c r="H3630">
        <v>40</v>
      </c>
      <c r="J3630" t="s">
        <v>369</v>
      </c>
      <c r="K3630" t="str">
        <f>IF(AND(J3630&lt;&gt;"",IFERROR(VLOOKUP(J3630,[1]Productos!E:E,1,FALSE), 1)=1),"MAL","")</f>
        <v/>
      </c>
      <c r="L3630">
        <v>2325</v>
      </c>
      <c r="N3630">
        <v>65</v>
      </c>
      <c r="R3630" t="s">
        <v>86</v>
      </c>
      <c r="S3630" t="s">
        <v>407</v>
      </c>
    </row>
    <row r="3631" spans="1:19" x14ac:dyDescent="0.25">
      <c r="A3631" t="s">
        <v>18</v>
      </c>
      <c r="B3631" t="s">
        <v>204</v>
      </c>
      <c r="C3631" t="s">
        <v>270</v>
      </c>
      <c r="E3631" t="s">
        <v>212</v>
      </c>
      <c r="F3631" t="s">
        <v>22</v>
      </c>
      <c r="G3631">
        <v>41240</v>
      </c>
      <c r="H3631">
        <v>56</v>
      </c>
      <c r="J3631" t="s">
        <v>371</v>
      </c>
      <c r="K3631" t="str">
        <f>IF(AND(J3631&lt;&gt;"",IFERROR(VLOOKUP(J3631,[1]Productos!E:E,1,FALSE), 1)=1),"MAL","")</f>
        <v>MAL</v>
      </c>
      <c r="L3631">
        <v>2272</v>
      </c>
      <c r="N3631">
        <v>62</v>
      </c>
      <c r="R3631" t="s">
        <v>86</v>
      </c>
      <c r="S3631" t="s">
        <v>407</v>
      </c>
    </row>
    <row r="3632" spans="1:19" x14ac:dyDescent="0.25">
      <c r="A3632" t="s">
        <v>18</v>
      </c>
      <c r="B3632" t="s">
        <v>204</v>
      </c>
      <c r="C3632" t="s">
        <v>270</v>
      </c>
      <c r="E3632" t="s">
        <v>212</v>
      </c>
      <c r="F3632" t="s">
        <v>22</v>
      </c>
      <c r="G3632">
        <v>41240</v>
      </c>
      <c r="H3632">
        <v>39</v>
      </c>
      <c r="J3632" t="s">
        <v>374</v>
      </c>
      <c r="K3632" t="str">
        <f>IF(AND(J3632&lt;&gt;"",IFERROR(VLOOKUP(J3632,[1]Productos!E:E,1,FALSE), 1)=1),"MAL","")</f>
        <v>MAL</v>
      </c>
      <c r="L3632">
        <v>2202</v>
      </c>
      <c r="N3632">
        <v>67</v>
      </c>
      <c r="R3632" t="s">
        <v>86</v>
      </c>
      <c r="S3632" t="s">
        <v>407</v>
      </c>
    </row>
    <row r="3633" spans="1:19" x14ac:dyDescent="0.25">
      <c r="A3633" t="s">
        <v>18</v>
      </c>
      <c r="B3633" t="s">
        <v>204</v>
      </c>
      <c r="C3633" t="s">
        <v>270</v>
      </c>
      <c r="E3633" t="s">
        <v>212</v>
      </c>
      <c r="F3633" t="s">
        <v>22</v>
      </c>
      <c r="G3633">
        <v>41240</v>
      </c>
      <c r="H3633">
        <v>45</v>
      </c>
      <c r="J3633" t="s">
        <v>367</v>
      </c>
      <c r="K3633" t="str">
        <f>IF(AND(J3633&lt;&gt;"",IFERROR(VLOOKUP(J3633,[1]Productos!E:E,1,FALSE), 1)=1),"MAL","")</f>
        <v>MAL</v>
      </c>
      <c r="L3633">
        <v>2194</v>
      </c>
      <c r="N3633">
        <v>75</v>
      </c>
      <c r="R3633" t="s">
        <v>86</v>
      </c>
      <c r="S3633" t="s">
        <v>407</v>
      </c>
    </row>
    <row r="3634" spans="1:19" x14ac:dyDescent="0.25">
      <c r="A3634" t="s">
        <v>18</v>
      </c>
      <c r="B3634" t="s">
        <v>204</v>
      </c>
      <c r="C3634" t="s">
        <v>270</v>
      </c>
      <c r="E3634" t="s">
        <v>212</v>
      </c>
      <c r="F3634" t="s">
        <v>22</v>
      </c>
      <c r="G3634">
        <v>41240</v>
      </c>
      <c r="H3634">
        <v>46</v>
      </c>
      <c r="J3634" t="s">
        <v>379</v>
      </c>
      <c r="K3634" t="str">
        <f>IF(AND(J3634&lt;&gt;"",IFERROR(VLOOKUP(J3634,[1]Productos!E:E,1,FALSE), 1)=1),"MAL","")</f>
        <v>MAL</v>
      </c>
      <c r="L3634">
        <v>2187</v>
      </c>
      <c r="N3634">
        <v>70</v>
      </c>
      <c r="R3634" t="s">
        <v>86</v>
      </c>
      <c r="S3634" t="s">
        <v>407</v>
      </c>
    </row>
    <row r="3635" spans="1:19" x14ac:dyDescent="0.25">
      <c r="A3635" t="s">
        <v>18</v>
      </c>
      <c r="B3635" t="s">
        <v>204</v>
      </c>
      <c r="C3635" t="s">
        <v>270</v>
      </c>
      <c r="E3635" t="s">
        <v>212</v>
      </c>
      <c r="F3635" t="s">
        <v>22</v>
      </c>
      <c r="G3635">
        <v>41240</v>
      </c>
      <c r="H3635">
        <v>36</v>
      </c>
      <c r="J3635" t="s">
        <v>373</v>
      </c>
      <c r="K3635" t="str">
        <f>IF(AND(J3635&lt;&gt;"",IFERROR(VLOOKUP(J3635,[1]Productos!E:E,1,FALSE), 1)=1),"MAL","")</f>
        <v/>
      </c>
      <c r="L3635">
        <v>2111</v>
      </c>
      <c r="N3635">
        <v>65</v>
      </c>
      <c r="R3635" t="s">
        <v>86</v>
      </c>
      <c r="S3635" t="s">
        <v>407</v>
      </c>
    </row>
    <row r="3636" spans="1:19" x14ac:dyDescent="0.25">
      <c r="A3636" t="s">
        <v>18</v>
      </c>
      <c r="B3636" t="s">
        <v>204</v>
      </c>
      <c r="C3636" t="s">
        <v>270</v>
      </c>
      <c r="E3636" t="s">
        <v>212</v>
      </c>
      <c r="F3636" t="s">
        <v>22</v>
      </c>
      <c r="G3636">
        <v>41240</v>
      </c>
      <c r="H3636">
        <v>55</v>
      </c>
      <c r="J3636" t="s">
        <v>375</v>
      </c>
      <c r="K3636" t="str">
        <f>IF(AND(J3636&lt;&gt;"",IFERROR(VLOOKUP(J3636,[1]Productos!E:E,1,FALSE), 1)=1),"MAL","")</f>
        <v>MAL</v>
      </c>
      <c r="L3636">
        <v>2104</v>
      </c>
      <c r="N3636">
        <v>75</v>
      </c>
      <c r="R3636" t="s">
        <v>86</v>
      </c>
      <c r="S3636" t="s">
        <v>407</v>
      </c>
    </row>
    <row r="3637" spans="1:19" x14ac:dyDescent="0.25">
      <c r="A3637" t="s">
        <v>18</v>
      </c>
      <c r="B3637" t="s">
        <v>204</v>
      </c>
      <c r="C3637" t="s">
        <v>270</v>
      </c>
      <c r="E3637" t="s">
        <v>212</v>
      </c>
      <c r="F3637" t="s">
        <v>22</v>
      </c>
      <c r="G3637">
        <v>41240</v>
      </c>
      <c r="H3637">
        <v>39</v>
      </c>
      <c r="J3637" t="s">
        <v>360</v>
      </c>
      <c r="K3637" t="str">
        <f>IF(AND(J3637&lt;&gt;"",IFERROR(VLOOKUP(J3637,[1]Productos!E:E,1,FALSE), 1)=1),"MAL","")</f>
        <v>MAL</v>
      </c>
      <c r="L3637">
        <v>2080</v>
      </c>
      <c r="N3637">
        <v>68</v>
      </c>
      <c r="R3637" t="s">
        <v>86</v>
      </c>
      <c r="S3637" t="s">
        <v>407</v>
      </c>
    </row>
    <row r="3638" spans="1:19" x14ac:dyDescent="0.25">
      <c r="A3638" t="s">
        <v>18</v>
      </c>
      <c r="B3638" t="s">
        <v>204</v>
      </c>
      <c r="C3638" t="s">
        <v>270</v>
      </c>
      <c r="E3638" t="s">
        <v>212</v>
      </c>
      <c r="F3638" t="s">
        <v>22</v>
      </c>
      <c r="G3638">
        <v>41240</v>
      </c>
      <c r="H3638">
        <v>56</v>
      </c>
      <c r="J3638" t="s">
        <v>380</v>
      </c>
      <c r="K3638" t="str">
        <f>IF(AND(J3638&lt;&gt;"",IFERROR(VLOOKUP(J3638,[1]Productos!E:E,1,FALSE), 1)=1),"MAL","")</f>
        <v>MAL</v>
      </c>
      <c r="L3638">
        <v>2067</v>
      </c>
      <c r="N3638">
        <v>65</v>
      </c>
      <c r="R3638" t="s">
        <v>86</v>
      </c>
      <c r="S3638" t="s">
        <v>407</v>
      </c>
    </row>
    <row r="3639" spans="1:19" x14ac:dyDescent="0.25">
      <c r="A3639" t="s">
        <v>18</v>
      </c>
      <c r="B3639" t="s">
        <v>204</v>
      </c>
      <c r="C3639" t="s">
        <v>270</v>
      </c>
      <c r="E3639" t="s">
        <v>212</v>
      </c>
      <c r="F3639" t="s">
        <v>22</v>
      </c>
      <c r="G3639">
        <v>41240</v>
      </c>
      <c r="H3639">
        <v>56</v>
      </c>
      <c r="J3639" t="s">
        <v>377</v>
      </c>
      <c r="K3639" t="str">
        <f>IF(AND(J3639&lt;&gt;"",IFERROR(VLOOKUP(J3639,[1]Productos!E:E,1,FALSE), 1)=1),"MAL","")</f>
        <v>MAL</v>
      </c>
      <c r="L3639">
        <v>2009</v>
      </c>
      <c r="N3639">
        <v>60</v>
      </c>
      <c r="R3639" t="s">
        <v>86</v>
      </c>
      <c r="S3639" t="s">
        <v>407</v>
      </c>
    </row>
    <row r="3640" spans="1:19" x14ac:dyDescent="0.25">
      <c r="A3640" t="s">
        <v>18</v>
      </c>
      <c r="B3640" t="s">
        <v>204</v>
      </c>
      <c r="C3640" t="s">
        <v>270</v>
      </c>
      <c r="E3640" t="s">
        <v>212</v>
      </c>
      <c r="F3640" t="s">
        <v>22</v>
      </c>
      <c r="G3640">
        <v>41240</v>
      </c>
      <c r="H3640">
        <v>41</v>
      </c>
      <c r="J3640" t="s">
        <v>362</v>
      </c>
      <c r="K3640" t="str">
        <f>IF(AND(J3640&lt;&gt;"",IFERROR(VLOOKUP(J3640,[1]Productos!E:E,1,FALSE), 1)=1),"MAL","")</f>
        <v/>
      </c>
      <c r="L3640">
        <v>1811</v>
      </c>
      <c r="N3640">
        <v>64</v>
      </c>
      <c r="R3640" t="s">
        <v>86</v>
      </c>
      <c r="S3640" t="s">
        <v>407</v>
      </c>
    </row>
    <row r="3641" spans="1:19" x14ac:dyDescent="0.25">
      <c r="K3641" t="str">
        <f>IF(AND(J3641&lt;&gt;"",IFERROR(VLOOKUP(J3641,[1]Productos!E:E,1,FALSE), 1)=1),"MAL","")</f>
        <v/>
      </c>
    </row>
    <row r="3642" spans="1:19" x14ac:dyDescent="0.25">
      <c r="A3642" t="s">
        <v>18</v>
      </c>
      <c r="B3642" t="s">
        <v>204</v>
      </c>
      <c r="C3642" t="s">
        <v>205</v>
      </c>
      <c r="E3642" t="s">
        <v>206</v>
      </c>
      <c r="F3642" t="s">
        <v>22</v>
      </c>
      <c r="G3642">
        <v>41242</v>
      </c>
      <c r="H3642">
        <v>38</v>
      </c>
      <c r="J3642" t="s">
        <v>369</v>
      </c>
      <c r="K3642" t="str">
        <f>IF(AND(J3642&lt;&gt;"",IFERROR(VLOOKUP(J3642,[1]Productos!E:E,1,FALSE), 1)=1),"MAL","")</f>
        <v/>
      </c>
      <c r="L3642">
        <v>5224</v>
      </c>
      <c r="N3642">
        <v>91</v>
      </c>
      <c r="R3642" t="s">
        <v>86</v>
      </c>
      <c r="S3642" t="s">
        <v>408</v>
      </c>
    </row>
    <row r="3643" spans="1:19" x14ac:dyDescent="0.25">
      <c r="A3643" t="s">
        <v>18</v>
      </c>
      <c r="B3643" t="s">
        <v>204</v>
      </c>
      <c r="C3643" t="s">
        <v>205</v>
      </c>
      <c r="E3643" t="s">
        <v>206</v>
      </c>
      <c r="F3643" t="s">
        <v>22</v>
      </c>
      <c r="G3643">
        <v>41242</v>
      </c>
      <c r="H3643">
        <v>50</v>
      </c>
      <c r="J3643" t="s">
        <v>367</v>
      </c>
      <c r="K3643" t="str">
        <f>IF(AND(J3643&lt;&gt;"",IFERROR(VLOOKUP(J3643,[1]Productos!E:E,1,FALSE), 1)=1),"MAL","")</f>
        <v>MAL</v>
      </c>
      <c r="L3643">
        <v>5021</v>
      </c>
      <c r="N3643">
        <v>88</v>
      </c>
      <c r="R3643" t="s">
        <v>86</v>
      </c>
      <c r="S3643" t="s">
        <v>408</v>
      </c>
    </row>
    <row r="3644" spans="1:19" x14ac:dyDescent="0.25">
      <c r="A3644" t="s">
        <v>18</v>
      </c>
      <c r="B3644" t="s">
        <v>204</v>
      </c>
      <c r="C3644" t="s">
        <v>205</v>
      </c>
      <c r="E3644" t="s">
        <v>206</v>
      </c>
      <c r="F3644" t="s">
        <v>22</v>
      </c>
      <c r="G3644">
        <v>41242</v>
      </c>
      <c r="H3644">
        <v>36</v>
      </c>
      <c r="J3644" t="s">
        <v>378</v>
      </c>
      <c r="K3644" t="str">
        <f>IF(AND(J3644&lt;&gt;"",IFERROR(VLOOKUP(J3644,[1]Productos!E:E,1,FALSE), 1)=1),"MAL","")</f>
        <v>MAL</v>
      </c>
      <c r="L3644">
        <v>4826</v>
      </c>
      <c r="N3644">
        <v>85</v>
      </c>
      <c r="R3644" t="s">
        <v>86</v>
      </c>
      <c r="S3644" t="s">
        <v>408</v>
      </c>
    </row>
    <row r="3645" spans="1:19" x14ac:dyDescent="0.25">
      <c r="A3645" t="s">
        <v>18</v>
      </c>
      <c r="B3645" t="s">
        <v>204</v>
      </c>
      <c r="C3645" t="s">
        <v>205</v>
      </c>
      <c r="E3645" t="s">
        <v>206</v>
      </c>
      <c r="F3645" t="s">
        <v>22</v>
      </c>
      <c r="G3645">
        <v>41242</v>
      </c>
      <c r="H3645">
        <v>37</v>
      </c>
      <c r="J3645" t="s">
        <v>366</v>
      </c>
      <c r="K3645" t="str">
        <f>IF(AND(J3645&lt;&gt;"",IFERROR(VLOOKUP(J3645,[1]Productos!E:E,1,FALSE), 1)=1),"MAL","")</f>
        <v/>
      </c>
      <c r="L3645">
        <v>4797</v>
      </c>
      <c r="N3645">
        <v>82</v>
      </c>
      <c r="R3645" t="s">
        <v>86</v>
      </c>
      <c r="S3645" t="s">
        <v>408</v>
      </c>
    </row>
    <row r="3646" spans="1:19" x14ac:dyDescent="0.25">
      <c r="A3646" t="s">
        <v>18</v>
      </c>
      <c r="B3646" t="s">
        <v>204</v>
      </c>
      <c r="C3646" t="s">
        <v>205</v>
      </c>
      <c r="E3646" t="s">
        <v>206</v>
      </c>
      <c r="F3646" t="s">
        <v>22</v>
      </c>
      <c r="G3646">
        <v>41242</v>
      </c>
      <c r="H3646">
        <v>39</v>
      </c>
      <c r="J3646" t="s">
        <v>374</v>
      </c>
      <c r="K3646" t="str">
        <f>IF(AND(J3646&lt;&gt;"",IFERROR(VLOOKUP(J3646,[1]Productos!E:E,1,FALSE), 1)=1),"MAL","")</f>
        <v>MAL</v>
      </c>
      <c r="L3646">
        <v>4793</v>
      </c>
      <c r="N3646">
        <v>93</v>
      </c>
      <c r="R3646" t="s">
        <v>86</v>
      </c>
      <c r="S3646" t="s">
        <v>408</v>
      </c>
    </row>
    <row r="3647" spans="1:19" x14ac:dyDescent="0.25">
      <c r="A3647" t="s">
        <v>18</v>
      </c>
      <c r="B3647" t="s">
        <v>204</v>
      </c>
      <c r="C3647" t="s">
        <v>205</v>
      </c>
      <c r="E3647" t="s">
        <v>206</v>
      </c>
      <c r="F3647" t="s">
        <v>22</v>
      </c>
      <c r="G3647">
        <v>41242</v>
      </c>
      <c r="H3647">
        <v>35</v>
      </c>
      <c r="J3647" t="s">
        <v>365</v>
      </c>
      <c r="K3647" t="str">
        <f>IF(AND(J3647&lt;&gt;"",IFERROR(VLOOKUP(J3647,[1]Productos!E:E,1,FALSE), 1)=1),"MAL","")</f>
        <v/>
      </c>
      <c r="L3647">
        <v>4786</v>
      </c>
      <c r="N3647">
        <v>96</v>
      </c>
      <c r="R3647" t="s">
        <v>86</v>
      </c>
      <c r="S3647" t="s">
        <v>408</v>
      </c>
    </row>
    <row r="3648" spans="1:19" x14ac:dyDescent="0.25">
      <c r="A3648" t="s">
        <v>18</v>
      </c>
      <c r="B3648" t="s">
        <v>204</v>
      </c>
      <c r="C3648" t="s">
        <v>205</v>
      </c>
      <c r="E3648" t="s">
        <v>206</v>
      </c>
      <c r="F3648" t="s">
        <v>22</v>
      </c>
      <c r="G3648">
        <v>41242</v>
      </c>
      <c r="H3648">
        <v>36</v>
      </c>
      <c r="J3648" t="s">
        <v>363</v>
      </c>
      <c r="K3648" t="str">
        <f>IF(AND(J3648&lt;&gt;"",IFERROR(VLOOKUP(J3648,[1]Productos!E:E,1,FALSE), 1)=1),"MAL","")</f>
        <v>MAL</v>
      </c>
      <c r="L3648">
        <v>4766</v>
      </c>
      <c r="N3648">
        <v>88</v>
      </c>
      <c r="R3648" t="s">
        <v>86</v>
      </c>
      <c r="S3648" t="s">
        <v>408</v>
      </c>
    </row>
    <row r="3649" spans="1:19" x14ac:dyDescent="0.25">
      <c r="A3649" t="s">
        <v>18</v>
      </c>
      <c r="B3649" t="s">
        <v>204</v>
      </c>
      <c r="C3649" t="s">
        <v>205</v>
      </c>
      <c r="E3649" t="s">
        <v>206</v>
      </c>
      <c r="F3649" t="s">
        <v>22</v>
      </c>
      <c r="G3649">
        <v>41242</v>
      </c>
      <c r="H3649">
        <v>36</v>
      </c>
      <c r="J3649" t="s">
        <v>360</v>
      </c>
      <c r="K3649" t="str">
        <f>IF(AND(J3649&lt;&gt;"",IFERROR(VLOOKUP(J3649,[1]Productos!E:E,1,FALSE), 1)=1),"MAL","")</f>
        <v>MAL</v>
      </c>
      <c r="L3649">
        <v>4747</v>
      </c>
      <c r="N3649">
        <v>83</v>
      </c>
      <c r="R3649" t="s">
        <v>86</v>
      </c>
      <c r="S3649" t="s">
        <v>408</v>
      </c>
    </row>
    <row r="3650" spans="1:19" x14ac:dyDescent="0.25">
      <c r="A3650" t="s">
        <v>18</v>
      </c>
      <c r="B3650" t="s">
        <v>204</v>
      </c>
      <c r="C3650" t="s">
        <v>205</v>
      </c>
      <c r="E3650" t="s">
        <v>206</v>
      </c>
      <c r="F3650" t="s">
        <v>22</v>
      </c>
      <c r="G3650">
        <v>41242</v>
      </c>
      <c r="H3650">
        <v>50</v>
      </c>
      <c r="J3650" t="s">
        <v>364</v>
      </c>
      <c r="K3650" t="str">
        <f>IF(AND(J3650&lt;&gt;"",IFERROR(VLOOKUP(J3650,[1]Productos!E:E,1,FALSE), 1)=1),"MAL","")</f>
        <v>MAL</v>
      </c>
      <c r="L3650">
        <v>4710</v>
      </c>
      <c r="N3650">
        <v>88</v>
      </c>
      <c r="R3650" t="s">
        <v>86</v>
      </c>
      <c r="S3650" t="s">
        <v>408</v>
      </c>
    </row>
    <row r="3651" spans="1:19" x14ac:dyDescent="0.25">
      <c r="A3651" t="s">
        <v>18</v>
      </c>
      <c r="B3651" t="s">
        <v>204</v>
      </c>
      <c r="C3651" t="s">
        <v>205</v>
      </c>
      <c r="E3651" t="s">
        <v>206</v>
      </c>
      <c r="F3651" t="s">
        <v>22</v>
      </c>
      <c r="G3651">
        <v>41242</v>
      </c>
      <c r="H3651">
        <v>39</v>
      </c>
      <c r="J3651" t="s">
        <v>368</v>
      </c>
      <c r="K3651" t="str">
        <f>IF(AND(J3651&lt;&gt;"",IFERROR(VLOOKUP(J3651,[1]Productos!E:E,1,FALSE), 1)=1),"MAL","")</f>
        <v>MAL</v>
      </c>
      <c r="L3651">
        <v>4660</v>
      </c>
      <c r="N3651">
        <v>89</v>
      </c>
      <c r="R3651" t="s">
        <v>86</v>
      </c>
      <c r="S3651" t="s">
        <v>408</v>
      </c>
    </row>
    <row r="3652" spans="1:19" x14ac:dyDescent="0.25">
      <c r="A3652" t="s">
        <v>18</v>
      </c>
      <c r="B3652" t="s">
        <v>204</v>
      </c>
      <c r="C3652" t="s">
        <v>205</v>
      </c>
      <c r="E3652" t="s">
        <v>206</v>
      </c>
      <c r="F3652" t="s">
        <v>22</v>
      </c>
      <c r="G3652">
        <v>41242</v>
      </c>
      <c r="H3652">
        <v>50</v>
      </c>
      <c r="J3652" t="s">
        <v>379</v>
      </c>
      <c r="K3652" t="str">
        <f>IF(AND(J3652&lt;&gt;"",IFERROR(VLOOKUP(J3652,[1]Productos!E:E,1,FALSE), 1)=1),"MAL","")</f>
        <v>MAL</v>
      </c>
      <c r="L3652">
        <v>4648</v>
      </c>
      <c r="N3652">
        <v>100</v>
      </c>
      <c r="R3652" t="s">
        <v>86</v>
      </c>
      <c r="S3652" t="s">
        <v>408</v>
      </c>
    </row>
    <row r="3653" spans="1:19" x14ac:dyDescent="0.25">
      <c r="A3653" t="s">
        <v>18</v>
      </c>
      <c r="B3653" t="s">
        <v>204</v>
      </c>
      <c r="C3653" t="s">
        <v>205</v>
      </c>
      <c r="E3653" t="s">
        <v>206</v>
      </c>
      <c r="F3653" t="s">
        <v>22</v>
      </c>
      <c r="G3653">
        <v>41242</v>
      </c>
      <c r="H3653">
        <v>51</v>
      </c>
      <c r="J3653" t="s">
        <v>375</v>
      </c>
      <c r="K3653" t="str">
        <f>IF(AND(J3653&lt;&gt;"",IFERROR(VLOOKUP(J3653,[1]Productos!E:E,1,FALSE), 1)=1),"MAL","")</f>
        <v>MAL</v>
      </c>
      <c r="L3653">
        <v>4613</v>
      </c>
      <c r="N3653">
        <v>99</v>
      </c>
      <c r="R3653" t="s">
        <v>86</v>
      </c>
      <c r="S3653" t="s">
        <v>408</v>
      </c>
    </row>
    <row r="3654" spans="1:19" x14ac:dyDescent="0.25">
      <c r="A3654" t="s">
        <v>18</v>
      </c>
      <c r="B3654" t="s">
        <v>204</v>
      </c>
      <c r="C3654" t="s">
        <v>205</v>
      </c>
      <c r="E3654" t="s">
        <v>206</v>
      </c>
      <c r="F3654" t="s">
        <v>22</v>
      </c>
      <c r="G3654">
        <v>41242</v>
      </c>
      <c r="H3654">
        <v>51</v>
      </c>
      <c r="J3654" t="s">
        <v>380</v>
      </c>
      <c r="K3654" t="str">
        <f>IF(AND(J3654&lt;&gt;"",IFERROR(VLOOKUP(J3654,[1]Productos!E:E,1,FALSE), 1)=1),"MAL","")</f>
        <v>MAL</v>
      </c>
      <c r="L3654">
        <v>4597</v>
      </c>
      <c r="N3654">
        <v>88</v>
      </c>
      <c r="R3654" t="s">
        <v>86</v>
      </c>
      <c r="S3654" t="s">
        <v>408</v>
      </c>
    </row>
    <row r="3655" spans="1:19" x14ac:dyDescent="0.25">
      <c r="A3655" t="s">
        <v>18</v>
      </c>
      <c r="B3655" t="s">
        <v>204</v>
      </c>
      <c r="C3655" t="s">
        <v>205</v>
      </c>
      <c r="E3655" t="s">
        <v>206</v>
      </c>
      <c r="F3655" t="s">
        <v>22</v>
      </c>
      <c r="G3655">
        <v>41242</v>
      </c>
      <c r="H3655">
        <v>46</v>
      </c>
      <c r="J3655" t="s">
        <v>362</v>
      </c>
      <c r="K3655" t="str">
        <f>IF(AND(J3655&lt;&gt;"",IFERROR(VLOOKUP(J3655,[1]Productos!E:E,1,FALSE), 1)=1),"MAL","")</f>
        <v/>
      </c>
      <c r="L3655">
        <v>4582</v>
      </c>
      <c r="N3655">
        <v>73</v>
      </c>
      <c r="R3655" t="s">
        <v>86</v>
      </c>
      <c r="S3655" t="s">
        <v>408</v>
      </c>
    </row>
    <row r="3656" spans="1:19" x14ac:dyDescent="0.25">
      <c r="A3656" t="s">
        <v>18</v>
      </c>
      <c r="B3656" t="s">
        <v>204</v>
      </c>
      <c r="C3656" t="s">
        <v>205</v>
      </c>
      <c r="E3656" t="s">
        <v>206</v>
      </c>
      <c r="F3656" t="s">
        <v>22</v>
      </c>
      <c r="G3656">
        <v>41242</v>
      </c>
      <c r="H3656">
        <v>54</v>
      </c>
      <c r="J3656" t="s">
        <v>381</v>
      </c>
      <c r="K3656" t="str">
        <f>IF(AND(J3656&lt;&gt;"",IFERROR(VLOOKUP(J3656,[1]Productos!E:E,1,FALSE), 1)=1),"MAL","")</f>
        <v>MAL</v>
      </c>
      <c r="L3656">
        <v>4561</v>
      </c>
      <c r="N3656">
        <v>93</v>
      </c>
      <c r="R3656" t="s">
        <v>86</v>
      </c>
      <c r="S3656" t="s">
        <v>408</v>
      </c>
    </row>
    <row r="3657" spans="1:19" x14ac:dyDescent="0.25">
      <c r="A3657" t="s">
        <v>18</v>
      </c>
      <c r="B3657" t="s">
        <v>204</v>
      </c>
      <c r="C3657" t="s">
        <v>205</v>
      </c>
      <c r="E3657" t="s">
        <v>206</v>
      </c>
      <c r="F3657" t="s">
        <v>22</v>
      </c>
      <c r="G3657">
        <v>41242</v>
      </c>
      <c r="H3657">
        <v>36</v>
      </c>
      <c r="J3657" t="s">
        <v>385</v>
      </c>
      <c r="K3657" t="str">
        <f>IF(AND(J3657&lt;&gt;"",IFERROR(VLOOKUP(J3657,[1]Productos!E:E,1,FALSE), 1)=1),"MAL","")</f>
        <v>MAL</v>
      </c>
      <c r="L3657">
        <v>4504</v>
      </c>
      <c r="N3657">
        <v>88</v>
      </c>
      <c r="R3657" t="s">
        <v>86</v>
      </c>
      <c r="S3657" t="s">
        <v>408</v>
      </c>
    </row>
    <row r="3658" spans="1:19" x14ac:dyDescent="0.25">
      <c r="A3658" t="s">
        <v>18</v>
      </c>
      <c r="B3658" t="s">
        <v>204</v>
      </c>
      <c r="C3658" t="s">
        <v>205</v>
      </c>
      <c r="E3658" t="s">
        <v>206</v>
      </c>
      <c r="F3658" t="s">
        <v>22</v>
      </c>
      <c r="G3658">
        <v>41242</v>
      </c>
      <c r="H3658">
        <v>38</v>
      </c>
      <c r="J3658" t="s">
        <v>373</v>
      </c>
      <c r="K3658" t="str">
        <f>IF(AND(J3658&lt;&gt;"",IFERROR(VLOOKUP(J3658,[1]Productos!E:E,1,FALSE), 1)=1),"MAL","")</f>
        <v/>
      </c>
      <c r="L3658">
        <v>4437</v>
      </c>
      <c r="N3658">
        <v>91</v>
      </c>
      <c r="R3658" t="s">
        <v>86</v>
      </c>
      <c r="S3658" t="s">
        <v>408</v>
      </c>
    </row>
    <row r="3659" spans="1:19" x14ac:dyDescent="0.25">
      <c r="A3659" t="s">
        <v>18</v>
      </c>
      <c r="B3659" t="s">
        <v>204</v>
      </c>
      <c r="C3659" t="s">
        <v>205</v>
      </c>
      <c r="E3659" t="s">
        <v>206</v>
      </c>
      <c r="F3659" t="s">
        <v>22</v>
      </c>
      <c r="G3659">
        <v>41242</v>
      </c>
      <c r="H3659">
        <v>47</v>
      </c>
      <c r="J3659" t="s">
        <v>370</v>
      </c>
      <c r="K3659" t="str">
        <f>IF(AND(J3659&lt;&gt;"",IFERROR(VLOOKUP(J3659,[1]Productos!E:E,1,FALSE), 1)=1),"MAL","")</f>
        <v/>
      </c>
      <c r="L3659">
        <v>4434</v>
      </c>
      <c r="N3659">
        <v>91</v>
      </c>
      <c r="R3659" t="s">
        <v>86</v>
      </c>
      <c r="S3659" t="s">
        <v>408</v>
      </c>
    </row>
    <row r="3660" spans="1:19" x14ac:dyDescent="0.25">
      <c r="A3660" t="s">
        <v>18</v>
      </c>
      <c r="B3660" t="s">
        <v>204</v>
      </c>
      <c r="C3660" t="s">
        <v>205</v>
      </c>
      <c r="E3660" t="s">
        <v>206</v>
      </c>
      <c r="F3660" t="s">
        <v>22</v>
      </c>
      <c r="G3660">
        <v>41242</v>
      </c>
      <c r="H3660">
        <v>52</v>
      </c>
      <c r="J3660" t="s">
        <v>376</v>
      </c>
      <c r="K3660" t="str">
        <f>IF(AND(J3660&lt;&gt;"",IFERROR(VLOOKUP(J3660,[1]Productos!E:E,1,FALSE), 1)=1),"MAL","")</f>
        <v>MAL</v>
      </c>
      <c r="L3660">
        <v>4387</v>
      </c>
      <c r="N3660">
        <v>88</v>
      </c>
      <c r="R3660" t="s">
        <v>86</v>
      </c>
      <c r="S3660" t="s">
        <v>408</v>
      </c>
    </row>
    <row r="3661" spans="1:19" x14ac:dyDescent="0.25">
      <c r="A3661" t="s">
        <v>18</v>
      </c>
      <c r="B3661" t="s">
        <v>204</v>
      </c>
      <c r="C3661" t="s">
        <v>205</v>
      </c>
      <c r="E3661" t="s">
        <v>206</v>
      </c>
      <c r="F3661" t="s">
        <v>22</v>
      </c>
      <c r="G3661">
        <v>41242</v>
      </c>
      <c r="H3661">
        <v>50</v>
      </c>
      <c r="J3661" t="s">
        <v>371</v>
      </c>
      <c r="K3661" t="str">
        <f>IF(AND(J3661&lt;&gt;"",IFERROR(VLOOKUP(J3661,[1]Productos!E:E,1,FALSE), 1)=1),"MAL","")</f>
        <v>MAL</v>
      </c>
      <c r="L3661">
        <v>4341</v>
      </c>
      <c r="N3661">
        <v>79</v>
      </c>
      <c r="R3661" t="s">
        <v>86</v>
      </c>
      <c r="S3661" t="s">
        <v>408</v>
      </c>
    </row>
    <row r="3662" spans="1:19" x14ac:dyDescent="0.25">
      <c r="A3662" t="s">
        <v>18</v>
      </c>
      <c r="B3662" t="s">
        <v>204</v>
      </c>
      <c r="C3662" t="s">
        <v>205</v>
      </c>
      <c r="E3662" t="s">
        <v>206</v>
      </c>
      <c r="F3662" t="s">
        <v>22</v>
      </c>
      <c r="G3662">
        <v>41242</v>
      </c>
      <c r="H3662">
        <v>40</v>
      </c>
      <c r="J3662" t="s">
        <v>372</v>
      </c>
      <c r="K3662" t="str">
        <f>IF(AND(J3662&lt;&gt;"",IFERROR(VLOOKUP(J3662,[1]Productos!E:E,1,FALSE), 1)=1),"MAL","")</f>
        <v>MAL</v>
      </c>
      <c r="L3662">
        <v>4307</v>
      </c>
      <c r="N3662">
        <v>78</v>
      </c>
      <c r="R3662" t="s">
        <v>86</v>
      </c>
      <c r="S3662" t="s">
        <v>408</v>
      </c>
    </row>
    <row r="3663" spans="1:19" x14ac:dyDescent="0.25">
      <c r="A3663" t="s">
        <v>18</v>
      </c>
      <c r="B3663" t="s">
        <v>204</v>
      </c>
      <c r="C3663" t="s">
        <v>205</v>
      </c>
      <c r="E3663" t="s">
        <v>206</v>
      </c>
      <c r="F3663" t="s">
        <v>22</v>
      </c>
      <c r="G3663">
        <v>41242</v>
      </c>
      <c r="H3663">
        <v>50</v>
      </c>
      <c r="J3663" t="s">
        <v>377</v>
      </c>
      <c r="K3663" t="str">
        <f>IF(AND(J3663&lt;&gt;"",IFERROR(VLOOKUP(J3663,[1]Productos!E:E,1,FALSE), 1)=1),"MAL","")</f>
        <v>MAL</v>
      </c>
      <c r="L3663">
        <v>4294</v>
      </c>
      <c r="N3663">
        <v>83</v>
      </c>
      <c r="R3663" t="s">
        <v>86</v>
      </c>
      <c r="S3663" t="s">
        <v>408</v>
      </c>
    </row>
    <row r="3664" spans="1:19" x14ac:dyDescent="0.25">
      <c r="K3664" t="str">
        <f>IF(AND(J3664&lt;&gt;"",IFERROR(VLOOKUP(J3664,[1]Productos!E:E,1,FALSE), 1)=1),"MAL","")</f>
        <v/>
      </c>
    </row>
    <row r="3665" spans="1:19" x14ac:dyDescent="0.25">
      <c r="A3665" t="s">
        <v>18</v>
      </c>
      <c r="B3665" t="s">
        <v>204</v>
      </c>
      <c r="C3665" t="s">
        <v>208</v>
      </c>
      <c r="E3665" t="s">
        <v>209</v>
      </c>
      <c r="F3665" t="s">
        <v>22</v>
      </c>
      <c r="G3665">
        <v>41241</v>
      </c>
      <c r="J3665" t="s">
        <v>381</v>
      </c>
      <c r="K3665" t="str">
        <f>IF(AND(J3665&lt;&gt;"",IFERROR(VLOOKUP(J3665,[1]Productos!E:E,1,FALSE), 1)=1),"MAL","")</f>
        <v>MAL</v>
      </c>
      <c r="L3665">
        <v>2961</v>
      </c>
      <c r="R3665" t="s">
        <v>86</v>
      </c>
      <c r="S3665" t="s">
        <v>409</v>
      </c>
    </row>
    <row r="3666" spans="1:19" x14ac:dyDescent="0.25">
      <c r="A3666" t="s">
        <v>18</v>
      </c>
      <c r="B3666" t="s">
        <v>204</v>
      </c>
      <c r="C3666" t="s">
        <v>208</v>
      </c>
      <c r="E3666" t="s">
        <v>209</v>
      </c>
      <c r="F3666" t="s">
        <v>22</v>
      </c>
      <c r="G3666">
        <v>41241</v>
      </c>
      <c r="J3666" t="s">
        <v>376</v>
      </c>
      <c r="K3666" t="str">
        <f>IF(AND(J3666&lt;&gt;"",IFERROR(VLOOKUP(J3666,[1]Productos!E:E,1,FALSE), 1)=1),"MAL","")</f>
        <v>MAL</v>
      </c>
      <c r="L3666">
        <v>2834</v>
      </c>
      <c r="R3666" t="s">
        <v>86</v>
      </c>
      <c r="S3666" t="s">
        <v>409</v>
      </c>
    </row>
    <row r="3667" spans="1:19" x14ac:dyDescent="0.25">
      <c r="A3667" t="s">
        <v>18</v>
      </c>
      <c r="B3667" t="s">
        <v>204</v>
      </c>
      <c r="C3667" t="s">
        <v>208</v>
      </c>
      <c r="E3667" t="s">
        <v>209</v>
      </c>
      <c r="F3667" t="s">
        <v>22</v>
      </c>
      <c r="G3667">
        <v>41241</v>
      </c>
      <c r="J3667" t="s">
        <v>379</v>
      </c>
      <c r="K3667" t="str">
        <f>IF(AND(J3667&lt;&gt;"",IFERROR(VLOOKUP(J3667,[1]Productos!E:E,1,FALSE), 1)=1),"MAL","")</f>
        <v>MAL</v>
      </c>
      <c r="L3667">
        <v>2833</v>
      </c>
      <c r="R3667" t="s">
        <v>86</v>
      </c>
      <c r="S3667" t="s">
        <v>409</v>
      </c>
    </row>
    <row r="3668" spans="1:19" x14ac:dyDescent="0.25">
      <c r="A3668" t="s">
        <v>18</v>
      </c>
      <c r="B3668" t="s">
        <v>204</v>
      </c>
      <c r="C3668" t="s">
        <v>208</v>
      </c>
      <c r="E3668" t="s">
        <v>209</v>
      </c>
      <c r="F3668" t="s">
        <v>22</v>
      </c>
      <c r="G3668">
        <v>41241</v>
      </c>
      <c r="J3668" t="s">
        <v>374</v>
      </c>
      <c r="K3668" t="str">
        <f>IF(AND(J3668&lt;&gt;"",IFERROR(VLOOKUP(J3668,[1]Productos!E:E,1,FALSE), 1)=1),"MAL","")</f>
        <v>MAL</v>
      </c>
      <c r="L3668">
        <v>2808</v>
      </c>
      <c r="R3668" t="s">
        <v>86</v>
      </c>
      <c r="S3668" t="s">
        <v>409</v>
      </c>
    </row>
    <row r="3669" spans="1:19" x14ac:dyDescent="0.25">
      <c r="A3669" t="s">
        <v>18</v>
      </c>
      <c r="B3669" t="s">
        <v>204</v>
      </c>
      <c r="C3669" t="s">
        <v>208</v>
      </c>
      <c r="E3669" t="s">
        <v>209</v>
      </c>
      <c r="F3669" t="s">
        <v>22</v>
      </c>
      <c r="G3669">
        <v>41241</v>
      </c>
      <c r="J3669" t="s">
        <v>367</v>
      </c>
      <c r="K3669" t="str">
        <f>IF(AND(J3669&lt;&gt;"",IFERROR(VLOOKUP(J3669,[1]Productos!E:E,1,FALSE), 1)=1),"MAL","")</f>
        <v>MAL</v>
      </c>
      <c r="L3669">
        <v>2795</v>
      </c>
      <c r="R3669" t="s">
        <v>86</v>
      </c>
      <c r="S3669" t="s">
        <v>409</v>
      </c>
    </row>
    <row r="3670" spans="1:19" x14ac:dyDescent="0.25">
      <c r="A3670" t="s">
        <v>18</v>
      </c>
      <c r="B3670" t="s">
        <v>204</v>
      </c>
      <c r="C3670" t="s">
        <v>208</v>
      </c>
      <c r="E3670" t="s">
        <v>209</v>
      </c>
      <c r="F3670" t="s">
        <v>22</v>
      </c>
      <c r="G3670">
        <v>41241</v>
      </c>
      <c r="J3670" t="s">
        <v>380</v>
      </c>
      <c r="K3670" t="str">
        <f>IF(AND(J3670&lt;&gt;"",IFERROR(VLOOKUP(J3670,[1]Productos!E:E,1,FALSE), 1)=1),"MAL","")</f>
        <v>MAL</v>
      </c>
      <c r="L3670">
        <v>2782</v>
      </c>
      <c r="R3670" t="s">
        <v>86</v>
      </c>
      <c r="S3670" t="s">
        <v>409</v>
      </c>
    </row>
    <row r="3671" spans="1:19" x14ac:dyDescent="0.25">
      <c r="A3671" t="s">
        <v>18</v>
      </c>
      <c r="B3671" t="s">
        <v>204</v>
      </c>
      <c r="C3671" t="s">
        <v>208</v>
      </c>
      <c r="E3671" t="s">
        <v>209</v>
      </c>
      <c r="F3671" t="s">
        <v>22</v>
      </c>
      <c r="G3671">
        <v>41241</v>
      </c>
      <c r="J3671" t="s">
        <v>377</v>
      </c>
      <c r="K3671" t="str">
        <f>IF(AND(J3671&lt;&gt;"",IFERROR(VLOOKUP(J3671,[1]Productos!E:E,1,FALSE), 1)=1),"MAL","")</f>
        <v>MAL</v>
      </c>
      <c r="L3671">
        <v>2782</v>
      </c>
      <c r="R3671" t="s">
        <v>86</v>
      </c>
      <c r="S3671" t="s">
        <v>409</v>
      </c>
    </row>
    <row r="3672" spans="1:19" x14ac:dyDescent="0.25">
      <c r="A3672" t="s">
        <v>18</v>
      </c>
      <c r="B3672" t="s">
        <v>204</v>
      </c>
      <c r="C3672" t="s">
        <v>208</v>
      </c>
      <c r="E3672" t="s">
        <v>209</v>
      </c>
      <c r="F3672" t="s">
        <v>22</v>
      </c>
      <c r="G3672">
        <v>41241</v>
      </c>
      <c r="J3672" t="s">
        <v>375</v>
      </c>
      <c r="K3672" t="str">
        <f>IF(AND(J3672&lt;&gt;"",IFERROR(VLOOKUP(J3672,[1]Productos!E:E,1,FALSE), 1)=1),"MAL","")</f>
        <v>MAL</v>
      </c>
      <c r="L3672">
        <v>2782</v>
      </c>
      <c r="R3672" t="s">
        <v>86</v>
      </c>
      <c r="S3672" t="s">
        <v>409</v>
      </c>
    </row>
    <row r="3673" spans="1:19" x14ac:dyDescent="0.25">
      <c r="A3673" t="s">
        <v>18</v>
      </c>
      <c r="B3673" t="s">
        <v>204</v>
      </c>
      <c r="C3673" t="s">
        <v>208</v>
      </c>
      <c r="E3673" t="s">
        <v>209</v>
      </c>
      <c r="F3673" t="s">
        <v>22</v>
      </c>
      <c r="G3673">
        <v>41241</v>
      </c>
      <c r="J3673" t="s">
        <v>378</v>
      </c>
      <c r="K3673" t="str">
        <f>IF(AND(J3673&lt;&gt;"",IFERROR(VLOOKUP(J3673,[1]Productos!E:E,1,FALSE), 1)=1),"MAL","")</f>
        <v>MAL</v>
      </c>
      <c r="L3673">
        <v>2756</v>
      </c>
      <c r="R3673" t="s">
        <v>86</v>
      </c>
      <c r="S3673" t="s">
        <v>409</v>
      </c>
    </row>
    <row r="3674" spans="1:19" x14ac:dyDescent="0.25">
      <c r="A3674" t="s">
        <v>18</v>
      </c>
      <c r="B3674" t="s">
        <v>204</v>
      </c>
      <c r="C3674" t="s">
        <v>208</v>
      </c>
      <c r="E3674" t="s">
        <v>209</v>
      </c>
      <c r="F3674" t="s">
        <v>22</v>
      </c>
      <c r="G3674">
        <v>41241</v>
      </c>
      <c r="J3674" t="s">
        <v>371</v>
      </c>
      <c r="K3674" t="str">
        <f>IF(AND(J3674&lt;&gt;"",IFERROR(VLOOKUP(J3674,[1]Productos!E:E,1,FALSE), 1)=1),"MAL","")</f>
        <v>MAL</v>
      </c>
      <c r="L3674">
        <v>2756</v>
      </c>
      <c r="R3674" t="s">
        <v>86</v>
      </c>
      <c r="S3674" t="s">
        <v>409</v>
      </c>
    </row>
    <row r="3675" spans="1:19" x14ac:dyDescent="0.25">
      <c r="A3675" t="s">
        <v>18</v>
      </c>
      <c r="B3675" t="s">
        <v>204</v>
      </c>
      <c r="C3675" t="s">
        <v>208</v>
      </c>
      <c r="E3675" t="s">
        <v>209</v>
      </c>
      <c r="F3675" t="s">
        <v>22</v>
      </c>
      <c r="G3675">
        <v>41241</v>
      </c>
      <c r="J3675" t="s">
        <v>385</v>
      </c>
      <c r="K3675" t="str">
        <f>IF(AND(J3675&lt;&gt;"",IFERROR(VLOOKUP(J3675,[1]Productos!E:E,1,FALSE), 1)=1),"MAL","")</f>
        <v>MAL</v>
      </c>
      <c r="L3675">
        <v>2737</v>
      </c>
      <c r="R3675" t="s">
        <v>86</v>
      </c>
      <c r="S3675" t="s">
        <v>409</v>
      </c>
    </row>
    <row r="3676" spans="1:19" x14ac:dyDescent="0.25">
      <c r="A3676" t="s">
        <v>18</v>
      </c>
      <c r="B3676" t="s">
        <v>204</v>
      </c>
      <c r="C3676" t="s">
        <v>208</v>
      </c>
      <c r="E3676" t="s">
        <v>209</v>
      </c>
      <c r="F3676" t="s">
        <v>22</v>
      </c>
      <c r="G3676">
        <v>41241</v>
      </c>
      <c r="J3676" t="s">
        <v>372</v>
      </c>
      <c r="K3676" t="str">
        <f>IF(AND(J3676&lt;&gt;"",IFERROR(VLOOKUP(J3676,[1]Productos!E:E,1,FALSE), 1)=1),"MAL","")</f>
        <v>MAL</v>
      </c>
      <c r="L3676">
        <v>2718</v>
      </c>
      <c r="R3676" t="s">
        <v>86</v>
      </c>
      <c r="S3676" t="s">
        <v>409</v>
      </c>
    </row>
    <row r="3677" spans="1:19" x14ac:dyDescent="0.25">
      <c r="A3677" t="s">
        <v>18</v>
      </c>
      <c r="B3677" t="s">
        <v>204</v>
      </c>
      <c r="C3677" t="s">
        <v>208</v>
      </c>
      <c r="E3677" t="s">
        <v>209</v>
      </c>
      <c r="F3677" t="s">
        <v>22</v>
      </c>
      <c r="G3677">
        <v>41241</v>
      </c>
      <c r="J3677" t="s">
        <v>362</v>
      </c>
      <c r="K3677" t="str">
        <f>IF(AND(J3677&lt;&gt;"",IFERROR(VLOOKUP(J3677,[1]Productos!E:E,1,FALSE), 1)=1),"MAL","")</f>
        <v/>
      </c>
      <c r="L3677">
        <v>2718</v>
      </c>
      <c r="R3677" t="s">
        <v>86</v>
      </c>
      <c r="S3677" t="s">
        <v>409</v>
      </c>
    </row>
    <row r="3678" spans="1:19" x14ac:dyDescent="0.25">
      <c r="A3678" t="s">
        <v>18</v>
      </c>
      <c r="B3678" t="s">
        <v>204</v>
      </c>
      <c r="C3678" t="s">
        <v>208</v>
      </c>
      <c r="E3678" t="s">
        <v>209</v>
      </c>
      <c r="F3678" t="s">
        <v>22</v>
      </c>
      <c r="G3678">
        <v>41241</v>
      </c>
      <c r="J3678" t="s">
        <v>370</v>
      </c>
      <c r="K3678" t="str">
        <f>IF(AND(J3678&lt;&gt;"",IFERROR(VLOOKUP(J3678,[1]Productos!E:E,1,FALSE), 1)=1),"MAL","")</f>
        <v/>
      </c>
      <c r="L3678">
        <v>2711</v>
      </c>
      <c r="R3678" t="s">
        <v>86</v>
      </c>
      <c r="S3678" t="s">
        <v>409</v>
      </c>
    </row>
    <row r="3679" spans="1:19" x14ac:dyDescent="0.25">
      <c r="A3679" t="s">
        <v>18</v>
      </c>
      <c r="B3679" t="s">
        <v>204</v>
      </c>
      <c r="C3679" t="s">
        <v>208</v>
      </c>
      <c r="E3679" t="s">
        <v>209</v>
      </c>
      <c r="F3679" t="s">
        <v>22</v>
      </c>
      <c r="G3679">
        <v>41241</v>
      </c>
      <c r="J3679" t="s">
        <v>364</v>
      </c>
      <c r="K3679" t="str">
        <f>IF(AND(J3679&lt;&gt;"",IFERROR(VLOOKUP(J3679,[1]Productos!E:E,1,FALSE), 1)=1),"MAL","")</f>
        <v>MAL</v>
      </c>
      <c r="L3679">
        <v>2699</v>
      </c>
      <c r="R3679" t="s">
        <v>86</v>
      </c>
      <c r="S3679" t="s">
        <v>409</v>
      </c>
    </row>
    <row r="3680" spans="1:19" x14ac:dyDescent="0.25">
      <c r="A3680" t="s">
        <v>18</v>
      </c>
      <c r="B3680" t="s">
        <v>204</v>
      </c>
      <c r="C3680" t="s">
        <v>208</v>
      </c>
      <c r="E3680" t="s">
        <v>209</v>
      </c>
      <c r="F3680" t="s">
        <v>22</v>
      </c>
      <c r="G3680">
        <v>41241</v>
      </c>
      <c r="J3680" t="s">
        <v>363</v>
      </c>
      <c r="K3680" t="str">
        <f>IF(AND(J3680&lt;&gt;"",IFERROR(VLOOKUP(J3680,[1]Productos!E:E,1,FALSE), 1)=1),"MAL","")</f>
        <v>MAL</v>
      </c>
      <c r="L3680">
        <v>2660</v>
      </c>
      <c r="R3680" t="s">
        <v>86</v>
      </c>
      <c r="S3680" t="s">
        <v>409</v>
      </c>
    </row>
    <row r="3681" spans="1:19" x14ac:dyDescent="0.25">
      <c r="A3681" t="s">
        <v>18</v>
      </c>
      <c r="B3681" t="s">
        <v>204</v>
      </c>
      <c r="C3681" t="s">
        <v>208</v>
      </c>
      <c r="E3681" t="s">
        <v>209</v>
      </c>
      <c r="F3681" t="s">
        <v>22</v>
      </c>
      <c r="G3681">
        <v>41241</v>
      </c>
      <c r="J3681" t="s">
        <v>373</v>
      </c>
      <c r="K3681" t="str">
        <f>IF(AND(J3681&lt;&gt;"",IFERROR(VLOOKUP(J3681,[1]Productos!E:E,1,FALSE), 1)=1),"MAL","")</f>
        <v/>
      </c>
      <c r="L3681">
        <v>2654</v>
      </c>
      <c r="R3681" t="s">
        <v>86</v>
      </c>
      <c r="S3681" t="s">
        <v>409</v>
      </c>
    </row>
    <row r="3682" spans="1:19" x14ac:dyDescent="0.25">
      <c r="A3682" t="s">
        <v>18</v>
      </c>
      <c r="B3682" t="s">
        <v>204</v>
      </c>
      <c r="C3682" t="s">
        <v>208</v>
      </c>
      <c r="E3682" t="s">
        <v>209</v>
      </c>
      <c r="F3682" t="s">
        <v>22</v>
      </c>
      <c r="G3682">
        <v>41241</v>
      </c>
      <c r="J3682" t="s">
        <v>366</v>
      </c>
      <c r="K3682" t="str">
        <f>IF(AND(J3682&lt;&gt;"",IFERROR(VLOOKUP(J3682,[1]Productos!E:E,1,FALSE), 1)=1),"MAL","")</f>
        <v/>
      </c>
      <c r="L3682">
        <v>2647</v>
      </c>
      <c r="R3682" t="s">
        <v>86</v>
      </c>
      <c r="S3682" t="s">
        <v>409</v>
      </c>
    </row>
    <row r="3683" spans="1:19" x14ac:dyDescent="0.25">
      <c r="A3683" t="s">
        <v>18</v>
      </c>
      <c r="B3683" t="s">
        <v>204</v>
      </c>
      <c r="C3683" t="s">
        <v>208</v>
      </c>
      <c r="E3683" t="s">
        <v>209</v>
      </c>
      <c r="F3683" t="s">
        <v>22</v>
      </c>
      <c r="G3683">
        <v>41241</v>
      </c>
      <c r="J3683" t="s">
        <v>368</v>
      </c>
      <c r="K3683" t="str">
        <f>IF(AND(J3683&lt;&gt;"",IFERROR(VLOOKUP(J3683,[1]Productos!E:E,1,FALSE), 1)=1),"MAL","")</f>
        <v>MAL</v>
      </c>
      <c r="L3683">
        <v>2647</v>
      </c>
      <c r="R3683" t="s">
        <v>86</v>
      </c>
      <c r="S3683" t="s">
        <v>409</v>
      </c>
    </row>
    <row r="3684" spans="1:19" x14ac:dyDescent="0.25">
      <c r="A3684" t="s">
        <v>18</v>
      </c>
      <c r="B3684" t="s">
        <v>204</v>
      </c>
      <c r="C3684" t="s">
        <v>208</v>
      </c>
      <c r="E3684" t="s">
        <v>209</v>
      </c>
      <c r="F3684" t="s">
        <v>22</v>
      </c>
      <c r="G3684">
        <v>41241</v>
      </c>
      <c r="J3684" t="s">
        <v>365</v>
      </c>
      <c r="K3684" t="str">
        <f>IF(AND(J3684&lt;&gt;"",IFERROR(VLOOKUP(J3684,[1]Productos!E:E,1,FALSE), 1)=1),"MAL","")</f>
        <v/>
      </c>
      <c r="L3684">
        <v>2641</v>
      </c>
      <c r="R3684" t="s">
        <v>86</v>
      </c>
      <c r="S3684" t="s">
        <v>409</v>
      </c>
    </row>
    <row r="3685" spans="1:19" x14ac:dyDescent="0.25">
      <c r="A3685" t="s">
        <v>18</v>
      </c>
      <c r="B3685" t="s">
        <v>204</v>
      </c>
      <c r="C3685" t="s">
        <v>208</v>
      </c>
      <c r="E3685" t="s">
        <v>209</v>
      </c>
      <c r="F3685" t="s">
        <v>22</v>
      </c>
      <c r="G3685">
        <v>41241</v>
      </c>
      <c r="J3685" t="s">
        <v>369</v>
      </c>
      <c r="K3685" t="str">
        <f>IF(AND(J3685&lt;&gt;"",IFERROR(VLOOKUP(J3685,[1]Productos!E:E,1,FALSE), 1)=1),"MAL","")</f>
        <v/>
      </c>
      <c r="L3685">
        <v>2635</v>
      </c>
      <c r="R3685" t="s">
        <v>86</v>
      </c>
      <c r="S3685" t="s">
        <v>409</v>
      </c>
    </row>
    <row r="3686" spans="1:19" x14ac:dyDescent="0.25">
      <c r="A3686" t="s">
        <v>18</v>
      </c>
      <c r="B3686" t="s">
        <v>204</v>
      </c>
      <c r="C3686" t="s">
        <v>208</v>
      </c>
      <c r="E3686" t="s">
        <v>209</v>
      </c>
      <c r="F3686" t="s">
        <v>22</v>
      </c>
      <c r="G3686">
        <v>41241</v>
      </c>
      <c r="J3686" t="s">
        <v>360</v>
      </c>
      <c r="K3686" t="str">
        <f>IF(AND(J3686&lt;&gt;"",IFERROR(VLOOKUP(J3686,[1]Productos!E:E,1,FALSE), 1)=1),"MAL","")</f>
        <v>MAL</v>
      </c>
      <c r="L3686">
        <v>2609</v>
      </c>
      <c r="R3686" t="s">
        <v>86</v>
      </c>
      <c r="S3686" t="s">
        <v>409</v>
      </c>
    </row>
    <row r="3687" spans="1:19" x14ac:dyDescent="0.25">
      <c r="K3687" t="str">
        <f>IF(AND(J3687&lt;&gt;"",IFERROR(VLOOKUP(J3687,[1]Productos!E:E,1,FALSE), 1)=1),"MAL","")</f>
        <v/>
      </c>
    </row>
    <row r="3688" spans="1:19" x14ac:dyDescent="0.25">
      <c r="A3688" t="s">
        <v>18</v>
      </c>
      <c r="B3688" t="s">
        <v>204</v>
      </c>
      <c r="C3688" t="s">
        <v>211</v>
      </c>
      <c r="E3688" t="s">
        <v>212</v>
      </c>
      <c r="F3688" t="s">
        <v>22</v>
      </c>
      <c r="G3688">
        <v>41230</v>
      </c>
      <c r="H3688">
        <v>49</v>
      </c>
      <c r="J3688" t="s">
        <v>367</v>
      </c>
      <c r="K3688" t="str">
        <f>IF(AND(J3688&lt;&gt;"",IFERROR(VLOOKUP(J3688,[1]Productos!E:E,1,FALSE), 1)=1),"MAL","")</f>
        <v>MAL</v>
      </c>
      <c r="L3688">
        <v>3578</v>
      </c>
      <c r="N3688">
        <v>73</v>
      </c>
      <c r="R3688" t="s">
        <v>86</v>
      </c>
      <c r="S3688" t="s">
        <v>410</v>
      </c>
    </row>
    <row r="3689" spans="1:19" x14ac:dyDescent="0.25">
      <c r="A3689" t="s">
        <v>18</v>
      </c>
      <c r="B3689" t="s">
        <v>204</v>
      </c>
      <c r="C3689" t="s">
        <v>211</v>
      </c>
      <c r="E3689" t="s">
        <v>212</v>
      </c>
      <c r="F3689" t="s">
        <v>22</v>
      </c>
      <c r="G3689">
        <v>41230</v>
      </c>
      <c r="H3689">
        <v>47</v>
      </c>
      <c r="J3689" t="s">
        <v>372</v>
      </c>
      <c r="K3689" t="str">
        <f>IF(AND(J3689&lt;&gt;"",IFERROR(VLOOKUP(J3689,[1]Productos!E:E,1,FALSE), 1)=1),"MAL","")</f>
        <v>MAL</v>
      </c>
      <c r="L3689">
        <v>3517</v>
      </c>
      <c r="N3689">
        <v>72</v>
      </c>
      <c r="R3689" t="s">
        <v>86</v>
      </c>
      <c r="S3689" t="s">
        <v>410</v>
      </c>
    </row>
    <row r="3690" spans="1:19" x14ac:dyDescent="0.25">
      <c r="A3690" t="s">
        <v>18</v>
      </c>
      <c r="B3690" t="s">
        <v>204</v>
      </c>
      <c r="C3690" t="s">
        <v>211</v>
      </c>
      <c r="E3690" t="s">
        <v>212</v>
      </c>
      <c r="F3690" t="s">
        <v>22</v>
      </c>
      <c r="G3690">
        <v>41230</v>
      </c>
      <c r="H3690">
        <v>57</v>
      </c>
      <c r="J3690" t="s">
        <v>381</v>
      </c>
      <c r="K3690" t="str">
        <f>IF(AND(J3690&lt;&gt;"",IFERROR(VLOOKUP(J3690,[1]Productos!E:E,1,FALSE), 1)=1),"MAL","")</f>
        <v>MAL</v>
      </c>
      <c r="L3690">
        <v>3468</v>
      </c>
      <c r="N3690">
        <v>83</v>
      </c>
      <c r="R3690" t="s">
        <v>86</v>
      </c>
      <c r="S3690" t="s">
        <v>410</v>
      </c>
    </row>
    <row r="3691" spans="1:19" x14ac:dyDescent="0.25">
      <c r="A3691" t="s">
        <v>18</v>
      </c>
      <c r="B3691" t="s">
        <v>204</v>
      </c>
      <c r="C3691" t="s">
        <v>211</v>
      </c>
      <c r="E3691" t="s">
        <v>212</v>
      </c>
      <c r="F3691" t="s">
        <v>22</v>
      </c>
      <c r="G3691">
        <v>41230</v>
      </c>
      <c r="H3691">
        <v>43</v>
      </c>
      <c r="J3691" t="s">
        <v>374</v>
      </c>
      <c r="K3691" t="str">
        <f>IF(AND(J3691&lt;&gt;"",IFERROR(VLOOKUP(J3691,[1]Productos!E:E,1,FALSE), 1)=1),"MAL","")</f>
        <v>MAL</v>
      </c>
      <c r="L3691">
        <v>3448</v>
      </c>
      <c r="N3691">
        <v>74</v>
      </c>
      <c r="R3691" t="s">
        <v>86</v>
      </c>
      <c r="S3691" t="s">
        <v>410</v>
      </c>
    </row>
    <row r="3692" spans="1:19" x14ac:dyDescent="0.25">
      <c r="A3692" t="s">
        <v>18</v>
      </c>
      <c r="B3692" t="s">
        <v>204</v>
      </c>
      <c r="C3692" t="s">
        <v>211</v>
      </c>
      <c r="E3692" t="s">
        <v>212</v>
      </c>
      <c r="F3692" t="s">
        <v>22</v>
      </c>
      <c r="G3692">
        <v>41230</v>
      </c>
      <c r="H3692">
        <v>46</v>
      </c>
      <c r="J3692" t="s">
        <v>368</v>
      </c>
      <c r="K3692" t="str">
        <f>IF(AND(J3692&lt;&gt;"",IFERROR(VLOOKUP(J3692,[1]Productos!E:E,1,FALSE), 1)=1),"MAL","")</f>
        <v>MAL</v>
      </c>
      <c r="L3692">
        <v>3440</v>
      </c>
      <c r="N3692">
        <v>74</v>
      </c>
      <c r="R3692" t="s">
        <v>86</v>
      </c>
      <c r="S3692" t="s">
        <v>410</v>
      </c>
    </row>
    <row r="3693" spans="1:19" x14ac:dyDescent="0.25">
      <c r="A3693" t="s">
        <v>18</v>
      </c>
      <c r="B3693" t="s">
        <v>204</v>
      </c>
      <c r="C3693" t="s">
        <v>211</v>
      </c>
      <c r="E3693" t="s">
        <v>212</v>
      </c>
      <c r="F3693" t="s">
        <v>22</v>
      </c>
      <c r="G3693">
        <v>41230</v>
      </c>
      <c r="H3693">
        <v>46</v>
      </c>
      <c r="J3693" t="s">
        <v>362</v>
      </c>
      <c r="K3693" t="str">
        <f>IF(AND(J3693&lt;&gt;"",IFERROR(VLOOKUP(J3693,[1]Productos!E:E,1,FALSE), 1)=1),"MAL","")</f>
        <v/>
      </c>
      <c r="L3693">
        <v>3407</v>
      </c>
      <c r="N3693">
        <v>66</v>
      </c>
      <c r="R3693" t="s">
        <v>86</v>
      </c>
      <c r="S3693" t="s">
        <v>410</v>
      </c>
    </row>
    <row r="3694" spans="1:19" x14ac:dyDescent="0.25">
      <c r="A3694" t="s">
        <v>18</v>
      </c>
      <c r="B3694" t="s">
        <v>204</v>
      </c>
      <c r="C3694" t="s">
        <v>211</v>
      </c>
      <c r="E3694" t="s">
        <v>212</v>
      </c>
      <c r="F3694" t="s">
        <v>22</v>
      </c>
      <c r="G3694">
        <v>41230</v>
      </c>
      <c r="H3694">
        <v>45</v>
      </c>
      <c r="J3694" t="s">
        <v>385</v>
      </c>
      <c r="K3694" t="str">
        <f>IF(AND(J3694&lt;&gt;"",IFERROR(VLOOKUP(J3694,[1]Productos!E:E,1,FALSE), 1)=1),"MAL","")</f>
        <v>MAL</v>
      </c>
      <c r="L3694">
        <v>3381</v>
      </c>
      <c r="N3694">
        <v>80</v>
      </c>
      <c r="R3694" t="s">
        <v>86</v>
      </c>
      <c r="S3694" t="s">
        <v>410</v>
      </c>
    </row>
    <row r="3695" spans="1:19" x14ac:dyDescent="0.25">
      <c r="A3695" t="s">
        <v>18</v>
      </c>
      <c r="B3695" t="s">
        <v>204</v>
      </c>
      <c r="C3695" t="s">
        <v>211</v>
      </c>
      <c r="E3695" t="s">
        <v>212</v>
      </c>
      <c r="F3695" t="s">
        <v>22</v>
      </c>
      <c r="G3695">
        <v>41230</v>
      </c>
      <c r="H3695">
        <v>58</v>
      </c>
      <c r="J3695" t="s">
        <v>364</v>
      </c>
      <c r="K3695" t="str">
        <f>IF(AND(J3695&lt;&gt;"",IFERROR(VLOOKUP(J3695,[1]Productos!E:E,1,FALSE), 1)=1),"MAL","")</f>
        <v>MAL</v>
      </c>
      <c r="L3695">
        <v>3380</v>
      </c>
      <c r="N3695">
        <v>70</v>
      </c>
      <c r="R3695" t="s">
        <v>86</v>
      </c>
      <c r="S3695" t="s">
        <v>410</v>
      </c>
    </row>
    <row r="3696" spans="1:19" x14ac:dyDescent="0.25">
      <c r="A3696" t="s">
        <v>18</v>
      </c>
      <c r="B3696" t="s">
        <v>204</v>
      </c>
      <c r="C3696" t="s">
        <v>211</v>
      </c>
      <c r="E3696" t="s">
        <v>212</v>
      </c>
      <c r="F3696" t="s">
        <v>22</v>
      </c>
      <c r="G3696">
        <v>41230</v>
      </c>
      <c r="H3696">
        <v>57</v>
      </c>
      <c r="J3696" t="s">
        <v>376</v>
      </c>
      <c r="K3696" t="str">
        <f>IF(AND(J3696&lt;&gt;"",IFERROR(VLOOKUP(J3696,[1]Productos!E:E,1,FALSE), 1)=1),"MAL","")</f>
        <v>MAL</v>
      </c>
      <c r="L3696">
        <v>3367</v>
      </c>
      <c r="N3696">
        <v>66</v>
      </c>
      <c r="R3696" t="s">
        <v>86</v>
      </c>
      <c r="S3696" t="s">
        <v>410</v>
      </c>
    </row>
    <row r="3697" spans="1:19" x14ac:dyDescent="0.25">
      <c r="A3697" t="s">
        <v>18</v>
      </c>
      <c r="B3697" t="s">
        <v>204</v>
      </c>
      <c r="C3697" t="s">
        <v>211</v>
      </c>
      <c r="E3697" t="s">
        <v>212</v>
      </c>
      <c r="F3697" t="s">
        <v>22</v>
      </c>
      <c r="G3697">
        <v>41230</v>
      </c>
      <c r="H3697">
        <v>49</v>
      </c>
      <c r="J3697" t="s">
        <v>370</v>
      </c>
      <c r="K3697" t="str">
        <f>IF(AND(J3697&lt;&gt;"",IFERROR(VLOOKUP(J3697,[1]Productos!E:E,1,FALSE), 1)=1),"MAL","")</f>
        <v/>
      </c>
      <c r="L3697">
        <v>3267</v>
      </c>
      <c r="N3697">
        <v>70</v>
      </c>
      <c r="R3697" t="s">
        <v>86</v>
      </c>
      <c r="S3697" t="s">
        <v>410</v>
      </c>
    </row>
    <row r="3698" spans="1:19" x14ac:dyDescent="0.25">
      <c r="A3698" t="s">
        <v>18</v>
      </c>
      <c r="B3698" t="s">
        <v>204</v>
      </c>
      <c r="C3698" t="s">
        <v>211</v>
      </c>
      <c r="E3698" t="s">
        <v>212</v>
      </c>
      <c r="F3698" t="s">
        <v>22</v>
      </c>
      <c r="G3698">
        <v>41230</v>
      </c>
      <c r="H3698">
        <v>44</v>
      </c>
      <c r="J3698" t="s">
        <v>366</v>
      </c>
      <c r="K3698" t="str">
        <f>IF(AND(J3698&lt;&gt;"",IFERROR(VLOOKUP(J3698,[1]Productos!E:E,1,FALSE), 1)=1),"MAL","")</f>
        <v/>
      </c>
      <c r="L3698">
        <v>3171</v>
      </c>
      <c r="N3698">
        <v>78</v>
      </c>
      <c r="R3698" t="s">
        <v>86</v>
      </c>
      <c r="S3698" t="s">
        <v>410</v>
      </c>
    </row>
    <row r="3699" spans="1:19" x14ac:dyDescent="0.25">
      <c r="A3699" t="s">
        <v>18</v>
      </c>
      <c r="B3699" t="s">
        <v>204</v>
      </c>
      <c r="C3699" t="s">
        <v>211</v>
      </c>
      <c r="E3699" t="s">
        <v>212</v>
      </c>
      <c r="F3699" t="s">
        <v>22</v>
      </c>
      <c r="G3699">
        <v>41230</v>
      </c>
      <c r="H3699">
        <v>44</v>
      </c>
      <c r="J3699" t="s">
        <v>365</v>
      </c>
      <c r="K3699" t="str">
        <f>IF(AND(J3699&lt;&gt;"",IFERROR(VLOOKUP(J3699,[1]Productos!E:E,1,FALSE), 1)=1),"MAL","")</f>
        <v/>
      </c>
      <c r="L3699">
        <v>3170</v>
      </c>
      <c r="N3699">
        <v>81</v>
      </c>
      <c r="R3699" t="s">
        <v>86</v>
      </c>
      <c r="S3699" t="s">
        <v>410</v>
      </c>
    </row>
    <row r="3700" spans="1:19" x14ac:dyDescent="0.25">
      <c r="A3700" t="s">
        <v>18</v>
      </c>
      <c r="B3700" t="s">
        <v>204</v>
      </c>
      <c r="C3700" t="s">
        <v>211</v>
      </c>
      <c r="E3700" t="s">
        <v>212</v>
      </c>
      <c r="F3700" t="s">
        <v>22</v>
      </c>
      <c r="G3700">
        <v>41230</v>
      </c>
      <c r="H3700">
        <v>45</v>
      </c>
      <c r="J3700" t="s">
        <v>363</v>
      </c>
      <c r="K3700" t="str">
        <f>IF(AND(J3700&lt;&gt;"",IFERROR(VLOOKUP(J3700,[1]Productos!E:E,1,FALSE), 1)=1),"MAL","")</f>
        <v>MAL</v>
      </c>
      <c r="L3700">
        <v>3144</v>
      </c>
      <c r="N3700">
        <v>70</v>
      </c>
      <c r="R3700" t="s">
        <v>86</v>
      </c>
      <c r="S3700" t="s">
        <v>410</v>
      </c>
    </row>
    <row r="3701" spans="1:19" x14ac:dyDescent="0.25">
      <c r="A3701" t="s">
        <v>18</v>
      </c>
      <c r="B3701" t="s">
        <v>204</v>
      </c>
      <c r="C3701" t="s">
        <v>211</v>
      </c>
      <c r="E3701" t="s">
        <v>212</v>
      </c>
      <c r="F3701" t="s">
        <v>22</v>
      </c>
      <c r="G3701">
        <v>41230</v>
      </c>
      <c r="H3701">
        <v>45</v>
      </c>
      <c r="J3701" t="s">
        <v>369</v>
      </c>
      <c r="K3701" t="str">
        <f>IF(AND(J3701&lt;&gt;"",IFERROR(VLOOKUP(J3701,[1]Productos!E:E,1,FALSE), 1)=1),"MAL","")</f>
        <v/>
      </c>
      <c r="L3701">
        <v>3124</v>
      </c>
      <c r="N3701">
        <v>81</v>
      </c>
      <c r="R3701" t="s">
        <v>86</v>
      </c>
      <c r="S3701" t="s">
        <v>410</v>
      </c>
    </row>
    <row r="3702" spans="1:19" x14ac:dyDescent="0.25">
      <c r="A3702" t="s">
        <v>18</v>
      </c>
      <c r="B3702" t="s">
        <v>204</v>
      </c>
      <c r="C3702" t="s">
        <v>211</v>
      </c>
      <c r="E3702" t="s">
        <v>212</v>
      </c>
      <c r="F3702" t="s">
        <v>22</v>
      </c>
      <c r="G3702">
        <v>41230</v>
      </c>
      <c r="H3702">
        <v>54</v>
      </c>
      <c r="J3702" t="s">
        <v>375</v>
      </c>
      <c r="K3702" t="str">
        <f>IF(AND(J3702&lt;&gt;"",IFERROR(VLOOKUP(J3702,[1]Productos!E:E,1,FALSE), 1)=1),"MAL","")</f>
        <v>MAL</v>
      </c>
      <c r="L3702">
        <v>3113</v>
      </c>
      <c r="N3702">
        <v>77</v>
      </c>
      <c r="R3702" t="s">
        <v>86</v>
      </c>
      <c r="S3702" t="s">
        <v>410</v>
      </c>
    </row>
    <row r="3703" spans="1:19" x14ac:dyDescent="0.25">
      <c r="A3703" t="s">
        <v>18</v>
      </c>
      <c r="B3703" t="s">
        <v>204</v>
      </c>
      <c r="C3703" t="s">
        <v>211</v>
      </c>
      <c r="E3703" t="s">
        <v>212</v>
      </c>
      <c r="F3703" t="s">
        <v>22</v>
      </c>
      <c r="G3703">
        <v>41230</v>
      </c>
      <c r="H3703">
        <v>50</v>
      </c>
      <c r="J3703" t="s">
        <v>379</v>
      </c>
      <c r="K3703" t="str">
        <f>IF(AND(J3703&lt;&gt;"",IFERROR(VLOOKUP(J3703,[1]Productos!E:E,1,FALSE), 1)=1),"MAL","")</f>
        <v>MAL</v>
      </c>
      <c r="L3703">
        <v>3076</v>
      </c>
      <c r="N3703">
        <v>76</v>
      </c>
      <c r="R3703" t="s">
        <v>86</v>
      </c>
      <c r="S3703" t="s">
        <v>410</v>
      </c>
    </row>
    <row r="3704" spans="1:19" x14ac:dyDescent="0.25">
      <c r="A3704" t="s">
        <v>18</v>
      </c>
      <c r="B3704" t="s">
        <v>204</v>
      </c>
      <c r="C3704" t="s">
        <v>211</v>
      </c>
      <c r="E3704" t="s">
        <v>212</v>
      </c>
      <c r="F3704" t="s">
        <v>22</v>
      </c>
      <c r="G3704">
        <v>41230</v>
      </c>
      <c r="H3704">
        <v>59</v>
      </c>
      <c r="J3704" t="s">
        <v>371</v>
      </c>
      <c r="K3704" t="str">
        <f>IF(AND(J3704&lt;&gt;"",IFERROR(VLOOKUP(J3704,[1]Productos!E:E,1,FALSE), 1)=1),"MAL","")</f>
        <v>MAL</v>
      </c>
      <c r="L3704">
        <v>3018</v>
      </c>
      <c r="N3704">
        <v>67</v>
      </c>
      <c r="R3704" t="s">
        <v>86</v>
      </c>
      <c r="S3704" t="s">
        <v>410</v>
      </c>
    </row>
    <row r="3705" spans="1:19" x14ac:dyDescent="0.25">
      <c r="A3705" t="s">
        <v>18</v>
      </c>
      <c r="B3705" t="s">
        <v>204</v>
      </c>
      <c r="C3705" t="s">
        <v>211</v>
      </c>
      <c r="E3705" t="s">
        <v>212</v>
      </c>
      <c r="F3705" t="s">
        <v>22</v>
      </c>
      <c r="G3705">
        <v>41230</v>
      </c>
      <c r="H3705">
        <v>45</v>
      </c>
      <c r="J3705" t="s">
        <v>360</v>
      </c>
      <c r="K3705" t="str">
        <f>IF(AND(J3705&lt;&gt;"",IFERROR(VLOOKUP(J3705,[1]Productos!E:E,1,FALSE), 1)=1),"MAL","")</f>
        <v>MAL</v>
      </c>
      <c r="L3705">
        <v>3005</v>
      </c>
      <c r="N3705">
        <v>64</v>
      </c>
      <c r="R3705" t="s">
        <v>86</v>
      </c>
      <c r="S3705" t="s">
        <v>410</v>
      </c>
    </row>
    <row r="3706" spans="1:19" x14ac:dyDescent="0.25">
      <c r="A3706" t="s">
        <v>18</v>
      </c>
      <c r="B3706" t="s">
        <v>204</v>
      </c>
      <c r="C3706" t="s">
        <v>211</v>
      </c>
      <c r="E3706" t="s">
        <v>212</v>
      </c>
      <c r="F3706" t="s">
        <v>22</v>
      </c>
      <c r="G3706">
        <v>41230</v>
      </c>
      <c r="H3706">
        <v>57</v>
      </c>
      <c r="J3706" t="s">
        <v>380</v>
      </c>
      <c r="K3706" t="str">
        <f>IF(AND(J3706&lt;&gt;"",IFERROR(VLOOKUP(J3706,[1]Productos!E:E,1,FALSE), 1)=1),"MAL","")</f>
        <v>MAL</v>
      </c>
      <c r="L3706">
        <v>2981</v>
      </c>
      <c r="N3706">
        <v>67</v>
      </c>
      <c r="R3706" t="s">
        <v>86</v>
      </c>
      <c r="S3706" t="s">
        <v>410</v>
      </c>
    </row>
    <row r="3707" spans="1:19" x14ac:dyDescent="0.25">
      <c r="A3707" t="s">
        <v>18</v>
      </c>
      <c r="B3707" t="s">
        <v>204</v>
      </c>
      <c r="C3707" t="s">
        <v>211</v>
      </c>
      <c r="E3707" t="s">
        <v>212</v>
      </c>
      <c r="F3707" t="s">
        <v>22</v>
      </c>
      <c r="G3707">
        <v>41230</v>
      </c>
      <c r="H3707">
        <v>45</v>
      </c>
      <c r="J3707" t="s">
        <v>378</v>
      </c>
      <c r="K3707" t="str">
        <f>IF(AND(J3707&lt;&gt;"",IFERROR(VLOOKUP(J3707,[1]Productos!E:E,1,FALSE), 1)=1),"MAL","")</f>
        <v>MAL</v>
      </c>
      <c r="L3707">
        <v>2929</v>
      </c>
      <c r="N3707">
        <v>75</v>
      </c>
      <c r="R3707" t="s">
        <v>86</v>
      </c>
      <c r="S3707" t="s">
        <v>410</v>
      </c>
    </row>
    <row r="3708" spans="1:19" x14ac:dyDescent="0.25">
      <c r="A3708" t="s">
        <v>18</v>
      </c>
      <c r="B3708" t="s">
        <v>204</v>
      </c>
      <c r="C3708" t="s">
        <v>211</v>
      </c>
      <c r="E3708" t="s">
        <v>212</v>
      </c>
      <c r="F3708" t="s">
        <v>22</v>
      </c>
      <c r="G3708">
        <v>41230</v>
      </c>
      <c r="H3708">
        <v>59</v>
      </c>
      <c r="J3708" t="s">
        <v>377</v>
      </c>
      <c r="K3708" t="str">
        <f>IF(AND(J3708&lt;&gt;"",IFERROR(VLOOKUP(J3708,[1]Productos!E:E,1,FALSE), 1)=1),"MAL","")</f>
        <v>MAL</v>
      </c>
      <c r="L3708">
        <v>2853</v>
      </c>
      <c r="N3708">
        <v>67</v>
      </c>
      <c r="R3708" t="s">
        <v>86</v>
      </c>
      <c r="S3708" t="s">
        <v>410</v>
      </c>
    </row>
    <row r="3709" spans="1:19" x14ac:dyDescent="0.25">
      <c r="A3709" t="s">
        <v>18</v>
      </c>
      <c r="B3709" t="s">
        <v>204</v>
      </c>
      <c r="C3709" t="s">
        <v>211</v>
      </c>
      <c r="E3709" t="s">
        <v>212</v>
      </c>
      <c r="F3709" t="s">
        <v>22</v>
      </c>
      <c r="G3709">
        <v>41230</v>
      </c>
      <c r="H3709">
        <v>43</v>
      </c>
      <c r="J3709" t="s">
        <v>373</v>
      </c>
      <c r="K3709" t="str">
        <f>IF(AND(J3709&lt;&gt;"",IFERROR(VLOOKUP(J3709,[1]Productos!E:E,1,FALSE), 1)=1),"MAL","")</f>
        <v/>
      </c>
      <c r="L3709">
        <v>2695</v>
      </c>
      <c r="N3709">
        <v>83</v>
      </c>
      <c r="R3709" t="s">
        <v>86</v>
      </c>
      <c r="S3709" t="s">
        <v>410</v>
      </c>
    </row>
    <row r="3710" spans="1:19" x14ac:dyDescent="0.25">
      <c r="K3710" t="str">
        <f>IF(AND(J3710&lt;&gt;"",IFERROR(VLOOKUP(J3710,[1]Productos!E:E,1,FALSE), 1)=1),"MAL","")</f>
        <v/>
      </c>
    </row>
    <row r="3711" spans="1:19" x14ac:dyDescent="0.25">
      <c r="A3711" t="s">
        <v>18</v>
      </c>
      <c r="B3711" t="s">
        <v>19</v>
      </c>
      <c r="C3711" t="s">
        <v>20</v>
      </c>
      <c r="E3711" t="s">
        <v>21</v>
      </c>
      <c r="F3711" t="s">
        <v>22</v>
      </c>
      <c r="G3711">
        <v>41240</v>
      </c>
      <c r="H3711">
        <v>59</v>
      </c>
      <c r="J3711" t="s">
        <v>411</v>
      </c>
      <c r="K3711" t="str">
        <f>IF(AND(J3711&lt;&gt;"",IFERROR(VLOOKUP(J3711,[1]Productos!E:E,1,FALSE), 1)=1),"MAL","")</f>
        <v>MAL</v>
      </c>
      <c r="L3711">
        <v>4698</v>
      </c>
      <c r="N3711">
        <v>122</v>
      </c>
      <c r="O3711">
        <v>1.4</v>
      </c>
      <c r="R3711" t="s">
        <v>86</v>
      </c>
      <c r="S3711" t="s">
        <v>412</v>
      </c>
    </row>
    <row r="3712" spans="1:19" x14ac:dyDescent="0.25">
      <c r="A3712" t="s">
        <v>18</v>
      </c>
      <c r="B3712" t="s">
        <v>19</v>
      </c>
      <c r="C3712" t="s">
        <v>20</v>
      </c>
      <c r="E3712" t="s">
        <v>21</v>
      </c>
      <c r="F3712" t="s">
        <v>22</v>
      </c>
      <c r="G3712">
        <v>41240</v>
      </c>
      <c r="H3712">
        <v>54</v>
      </c>
      <c r="J3712" t="s">
        <v>413</v>
      </c>
      <c r="K3712" t="str">
        <f>IF(AND(J3712&lt;&gt;"",IFERROR(VLOOKUP(J3712,[1]Productos!E:E,1,FALSE), 1)=1),"MAL","")</f>
        <v>MAL</v>
      </c>
      <c r="L3712">
        <v>4547</v>
      </c>
      <c r="N3712">
        <v>122</v>
      </c>
      <c r="O3712">
        <v>1.6</v>
      </c>
      <c r="R3712" t="s">
        <v>86</v>
      </c>
      <c r="S3712" t="s">
        <v>412</v>
      </c>
    </row>
    <row r="3713" spans="1:19" x14ac:dyDescent="0.25">
      <c r="A3713" t="s">
        <v>18</v>
      </c>
      <c r="B3713" t="s">
        <v>19</v>
      </c>
      <c r="C3713" t="s">
        <v>20</v>
      </c>
      <c r="E3713" t="s">
        <v>21</v>
      </c>
      <c r="F3713" t="s">
        <v>22</v>
      </c>
      <c r="G3713">
        <v>41240</v>
      </c>
      <c r="H3713">
        <v>57</v>
      </c>
      <c r="J3713" t="s">
        <v>414</v>
      </c>
      <c r="K3713" t="str">
        <f>IF(AND(J3713&lt;&gt;"",IFERROR(VLOOKUP(J3713,[1]Productos!E:E,1,FALSE), 1)=1),"MAL","")</f>
        <v>MAL</v>
      </c>
      <c r="L3713">
        <v>4351</v>
      </c>
      <c r="N3713">
        <v>112</v>
      </c>
      <c r="O3713">
        <v>1.6</v>
      </c>
      <c r="R3713" t="s">
        <v>86</v>
      </c>
      <c r="S3713" t="s">
        <v>412</v>
      </c>
    </row>
    <row r="3714" spans="1:19" x14ac:dyDescent="0.25">
      <c r="A3714" t="s">
        <v>18</v>
      </c>
      <c r="B3714" t="s">
        <v>19</v>
      </c>
      <c r="C3714" t="s">
        <v>20</v>
      </c>
      <c r="E3714" t="s">
        <v>21</v>
      </c>
      <c r="F3714" t="s">
        <v>22</v>
      </c>
      <c r="G3714">
        <v>41240</v>
      </c>
      <c r="H3714">
        <v>56</v>
      </c>
      <c r="J3714" t="s">
        <v>415</v>
      </c>
      <c r="K3714" t="str">
        <f>IF(AND(J3714&lt;&gt;"",IFERROR(VLOOKUP(J3714,[1]Productos!E:E,1,FALSE), 1)=1),"MAL","")</f>
        <v>MAL</v>
      </c>
      <c r="L3714">
        <v>4204</v>
      </c>
      <c r="N3714">
        <v>117</v>
      </c>
      <c r="O3714">
        <v>1.6</v>
      </c>
      <c r="R3714" t="s">
        <v>86</v>
      </c>
      <c r="S3714" t="s">
        <v>412</v>
      </c>
    </row>
    <row r="3715" spans="1:19" x14ac:dyDescent="0.25">
      <c r="A3715" t="s">
        <v>18</v>
      </c>
      <c r="B3715" t="s">
        <v>19</v>
      </c>
      <c r="C3715" t="s">
        <v>20</v>
      </c>
      <c r="E3715" t="s">
        <v>21</v>
      </c>
      <c r="F3715" t="s">
        <v>22</v>
      </c>
      <c r="G3715">
        <v>41240</v>
      </c>
      <c r="H3715">
        <v>57</v>
      </c>
      <c r="J3715" t="s">
        <v>416</v>
      </c>
      <c r="K3715" t="str">
        <f>IF(AND(J3715&lt;&gt;"",IFERROR(VLOOKUP(J3715,[1]Productos!E:E,1,FALSE), 1)=1),"MAL","")</f>
        <v>MAL</v>
      </c>
      <c r="L3715">
        <v>4137</v>
      </c>
      <c r="N3715">
        <v>130</v>
      </c>
      <c r="O3715">
        <v>1.5</v>
      </c>
      <c r="R3715" t="s">
        <v>86</v>
      </c>
      <c r="S3715" t="s">
        <v>412</v>
      </c>
    </row>
    <row r="3716" spans="1:19" x14ac:dyDescent="0.25">
      <c r="A3716" t="s">
        <v>18</v>
      </c>
      <c r="B3716" t="s">
        <v>19</v>
      </c>
      <c r="C3716" t="s">
        <v>20</v>
      </c>
      <c r="E3716" t="s">
        <v>21</v>
      </c>
      <c r="F3716" t="s">
        <v>22</v>
      </c>
      <c r="G3716">
        <v>41240</v>
      </c>
      <c r="J3716" t="s">
        <v>417</v>
      </c>
      <c r="K3716" t="str">
        <f>IF(AND(J3716&lt;&gt;"",IFERROR(VLOOKUP(J3716,[1]Productos!E:E,1,FALSE), 1)=1),"MAL","")</f>
        <v>MAL</v>
      </c>
      <c r="L3716">
        <v>4131</v>
      </c>
      <c r="N3716">
        <v>121</v>
      </c>
      <c r="O3716">
        <v>1.6</v>
      </c>
      <c r="R3716" t="s">
        <v>86</v>
      </c>
      <c r="S3716" t="s">
        <v>412</v>
      </c>
    </row>
    <row r="3717" spans="1:19" x14ac:dyDescent="0.25">
      <c r="A3717" t="s">
        <v>18</v>
      </c>
      <c r="B3717" t="s">
        <v>19</v>
      </c>
      <c r="C3717" t="s">
        <v>20</v>
      </c>
      <c r="E3717" t="s">
        <v>21</v>
      </c>
      <c r="F3717" t="s">
        <v>22</v>
      </c>
      <c r="G3717">
        <v>41240</v>
      </c>
      <c r="H3717">
        <v>57</v>
      </c>
      <c r="J3717" t="s">
        <v>418</v>
      </c>
      <c r="K3717" t="str">
        <f>IF(AND(J3717&lt;&gt;"",IFERROR(VLOOKUP(J3717,[1]Productos!E:E,1,FALSE), 1)=1),"MAL","")</f>
        <v>MAL</v>
      </c>
      <c r="L3717">
        <v>4059</v>
      </c>
      <c r="N3717">
        <v>133</v>
      </c>
      <c r="O3717">
        <v>2</v>
      </c>
      <c r="R3717" t="s">
        <v>86</v>
      </c>
      <c r="S3717" t="s">
        <v>412</v>
      </c>
    </row>
    <row r="3718" spans="1:19" x14ac:dyDescent="0.25">
      <c r="A3718" t="s">
        <v>18</v>
      </c>
      <c r="B3718" t="s">
        <v>19</v>
      </c>
      <c r="C3718" t="s">
        <v>20</v>
      </c>
      <c r="E3718" t="s">
        <v>21</v>
      </c>
      <c r="F3718" t="s">
        <v>22</v>
      </c>
      <c r="G3718">
        <v>41240</v>
      </c>
      <c r="J3718" t="s">
        <v>419</v>
      </c>
      <c r="K3718" t="str">
        <f>IF(AND(J3718&lt;&gt;"",IFERROR(VLOOKUP(J3718,[1]Productos!E:E,1,FALSE), 1)=1),"MAL","")</f>
        <v>MAL</v>
      </c>
      <c r="L3718">
        <v>4055</v>
      </c>
      <c r="N3718">
        <v>128</v>
      </c>
      <c r="O3718">
        <v>1.3</v>
      </c>
      <c r="R3718" t="s">
        <v>86</v>
      </c>
      <c r="S3718" t="s">
        <v>412</v>
      </c>
    </row>
    <row r="3719" spans="1:19" x14ac:dyDescent="0.25">
      <c r="A3719" t="s">
        <v>18</v>
      </c>
      <c r="B3719" t="s">
        <v>19</v>
      </c>
      <c r="C3719" t="s">
        <v>20</v>
      </c>
      <c r="E3719" t="s">
        <v>21</v>
      </c>
      <c r="F3719" t="s">
        <v>22</v>
      </c>
      <c r="G3719">
        <v>41240</v>
      </c>
      <c r="H3719">
        <v>56</v>
      </c>
      <c r="J3719" t="s">
        <v>420</v>
      </c>
      <c r="K3719" t="str">
        <f>IF(AND(J3719&lt;&gt;"",IFERROR(VLOOKUP(J3719,[1]Productos!E:E,1,FALSE), 1)=1),"MAL","")</f>
        <v/>
      </c>
      <c r="L3719">
        <v>4006</v>
      </c>
      <c r="N3719">
        <v>117</v>
      </c>
      <c r="O3719">
        <v>1</v>
      </c>
      <c r="R3719" t="s">
        <v>86</v>
      </c>
      <c r="S3719" t="s">
        <v>412</v>
      </c>
    </row>
    <row r="3720" spans="1:19" x14ac:dyDescent="0.25">
      <c r="A3720" t="s">
        <v>18</v>
      </c>
      <c r="B3720" t="s">
        <v>19</v>
      </c>
      <c r="C3720" t="s">
        <v>20</v>
      </c>
      <c r="E3720" t="s">
        <v>21</v>
      </c>
      <c r="F3720" t="s">
        <v>22</v>
      </c>
      <c r="G3720">
        <v>41240</v>
      </c>
      <c r="H3720">
        <v>59</v>
      </c>
      <c r="J3720" t="s">
        <v>421</v>
      </c>
      <c r="K3720" t="str">
        <f>IF(AND(J3720&lt;&gt;"",IFERROR(VLOOKUP(J3720,[1]Productos!E:E,1,FALSE), 1)=1),"MAL","")</f>
        <v>MAL</v>
      </c>
      <c r="L3720">
        <v>4001</v>
      </c>
      <c r="N3720">
        <v>110</v>
      </c>
      <c r="O3720">
        <v>2.2999999999999998</v>
      </c>
      <c r="R3720" t="s">
        <v>86</v>
      </c>
      <c r="S3720" t="s">
        <v>412</v>
      </c>
    </row>
    <row r="3721" spans="1:19" x14ac:dyDescent="0.25">
      <c r="A3721" t="s">
        <v>18</v>
      </c>
      <c r="B3721" t="s">
        <v>19</v>
      </c>
      <c r="C3721" t="s">
        <v>20</v>
      </c>
      <c r="E3721" t="s">
        <v>21</v>
      </c>
      <c r="F3721" t="s">
        <v>22</v>
      </c>
      <c r="G3721">
        <v>41240</v>
      </c>
      <c r="H3721">
        <v>56</v>
      </c>
      <c r="J3721" t="s">
        <v>422</v>
      </c>
      <c r="K3721" t="str">
        <f>IF(AND(J3721&lt;&gt;"",IFERROR(VLOOKUP(J3721,[1]Productos!E:E,1,FALSE), 1)=1),"MAL","")</f>
        <v/>
      </c>
      <c r="L3721">
        <v>3914</v>
      </c>
      <c r="N3721">
        <v>132</v>
      </c>
      <c r="O3721">
        <v>1.3</v>
      </c>
      <c r="R3721" t="s">
        <v>86</v>
      </c>
      <c r="S3721" t="s">
        <v>412</v>
      </c>
    </row>
    <row r="3722" spans="1:19" x14ac:dyDescent="0.25">
      <c r="A3722" t="s">
        <v>18</v>
      </c>
      <c r="B3722" t="s">
        <v>19</v>
      </c>
      <c r="C3722" t="s">
        <v>20</v>
      </c>
      <c r="E3722" t="s">
        <v>21</v>
      </c>
      <c r="F3722" t="s">
        <v>22</v>
      </c>
      <c r="G3722">
        <v>41240</v>
      </c>
      <c r="J3722" t="s">
        <v>423</v>
      </c>
      <c r="K3722" t="str">
        <f>IF(AND(J3722&lt;&gt;"",IFERROR(VLOOKUP(J3722,[1]Productos!E:E,1,FALSE), 1)=1),"MAL","")</f>
        <v>MAL</v>
      </c>
      <c r="L3722">
        <v>3711</v>
      </c>
      <c r="N3722">
        <v>131</v>
      </c>
      <c r="O3722">
        <v>1.8</v>
      </c>
      <c r="R3722" t="s">
        <v>86</v>
      </c>
      <c r="S3722" t="s">
        <v>412</v>
      </c>
    </row>
    <row r="3723" spans="1:19" x14ac:dyDescent="0.25">
      <c r="A3723" t="s">
        <v>18</v>
      </c>
      <c r="B3723" t="s">
        <v>19</v>
      </c>
      <c r="C3723" t="s">
        <v>20</v>
      </c>
      <c r="E3723" t="s">
        <v>21</v>
      </c>
      <c r="F3723" t="s">
        <v>22</v>
      </c>
      <c r="G3723">
        <v>41240</v>
      </c>
      <c r="H3723">
        <v>53</v>
      </c>
      <c r="J3723" t="s">
        <v>424</v>
      </c>
      <c r="K3723" t="str">
        <f>IF(AND(J3723&lt;&gt;"",IFERROR(VLOOKUP(J3723,[1]Productos!E:E,1,FALSE), 1)=1),"MAL","")</f>
        <v>MAL</v>
      </c>
      <c r="L3723">
        <v>3610</v>
      </c>
      <c r="N3723">
        <v>141</v>
      </c>
      <c r="O3723">
        <v>1.4</v>
      </c>
      <c r="R3723" t="s">
        <v>86</v>
      </c>
      <c r="S3723" t="s">
        <v>412</v>
      </c>
    </row>
    <row r="3724" spans="1:19" x14ac:dyDescent="0.25">
      <c r="K3724" t="str">
        <f>IF(AND(J3724&lt;&gt;"",IFERROR(VLOOKUP(J3724,[1]Productos!E:E,1,FALSE), 1)=1),"MAL","")</f>
        <v/>
      </c>
    </row>
    <row r="3725" spans="1:19" x14ac:dyDescent="0.25">
      <c r="A3725" t="s">
        <v>18</v>
      </c>
      <c r="B3725" t="s">
        <v>19</v>
      </c>
      <c r="C3725" t="s">
        <v>20</v>
      </c>
      <c r="E3725" t="s">
        <v>21</v>
      </c>
      <c r="F3725" t="s">
        <v>22</v>
      </c>
      <c r="G3725">
        <v>41264</v>
      </c>
      <c r="H3725">
        <v>57</v>
      </c>
      <c r="J3725" t="s">
        <v>414</v>
      </c>
      <c r="K3725" t="str">
        <f>IF(AND(J3725&lt;&gt;"",IFERROR(VLOOKUP(J3725,[1]Productos!E:E,1,FALSE), 1)=1),"MAL","")</f>
        <v>MAL</v>
      </c>
      <c r="L3725">
        <v>3001</v>
      </c>
      <c r="N3725">
        <v>87</v>
      </c>
      <c r="O3725">
        <v>1.1000000000000001</v>
      </c>
      <c r="R3725" t="s">
        <v>158</v>
      </c>
      <c r="S3725" t="s">
        <v>425</v>
      </c>
    </row>
    <row r="3726" spans="1:19" x14ac:dyDescent="0.25">
      <c r="A3726" t="s">
        <v>18</v>
      </c>
      <c r="B3726" t="s">
        <v>19</v>
      </c>
      <c r="C3726" t="s">
        <v>20</v>
      </c>
      <c r="E3726" t="s">
        <v>21</v>
      </c>
      <c r="F3726" t="s">
        <v>22</v>
      </c>
      <c r="G3726">
        <v>41264</v>
      </c>
      <c r="H3726">
        <v>55</v>
      </c>
      <c r="J3726" t="s">
        <v>416</v>
      </c>
      <c r="K3726" t="str">
        <f>IF(AND(J3726&lt;&gt;"",IFERROR(VLOOKUP(J3726,[1]Productos!E:E,1,FALSE), 1)=1),"MAL","")</f>
        <v>MAL</v>
      </c>
      <c r="L3726">
        <v>2991</v>
      </c>
      <c r="N3726">
        <v>92</v>
      </c>
      <c r="O3726">
        <v>1.2</v>
      </c>
      <c r="R3726" t="s">
        <v>158</v>
      </c>
      <c r="S3726" t="s">
        <v>425</v>
      </c>
    </row>
    <row r="3727" spans="1:19" x14ac:dyDescent="0.25">
      <c r="A3727" t="s">
        <v>18</v>
      </c>
      <c r="B3727" t="s">
        <v>19</v>
      </c>
      <c r="C3727" t="s">
        <v>20</v>
      </c>
      <c r="E3727" t="s">
        <v>21</v>
      </c>
      <c r="F3727" t="s">
        <v>22</v>
      </c>
      <c r="G3727">
        <v>41264</v>
      </c>
      <c r="H3727">
        <v>54</v>
      </c>
      <c r="J3727" t="s">
        <v>415</v>
      </c>
      <c r="K3727" t="str">
        <f>IF(AND(J3727&lt;&gt;"",IFERROR(VLOOKUP(J3727,[1]Productos!E:E,1,FALSE), 1)=1),"MAL","")</f>
        <v>MAL</v>
      </c>
      <c r="L3727">
        <v>2933</v>
      </c>
      <c r="N3727">
        <v>87</v>
      </c>
      <c r="O3727">
        <v>1.1000000000000001</v>
      </c>
      <c r="R3727" t="s">
        <v>158</v>
      </c>
      <c r="S3727" t="s">
        <v>425</v>
      </c>
    </row>
    <row r="3728" spans="1:19" x14ac:dyDescent="0.25">
      <c r="A3728" t="s">
        <v>18</v>
      </c>
      <c r="B3728" t="s">
        <v>19</v>
      </c>
      <c r="C3728" t="s">
        <v>20</v>
      </c>
      <c r="E3728" t="s">
        <v>21</v>
      </c>
      <c r="F3728" t="s">
        <v>22</v>
      </c>
      <c r="G3728">
        <v>41264</v>
      </c>
      <c r="H3728">
        <v>54</v>
      </c>
      <c r="J3728" t="s">
        <v>420</v>
      </c>
      <c r="K3728" t="str">
        <f>IF(AND(J3728&lt;&gt;"",IFERROR(VLOOKUP(J3728,[1]Productos!E:E,1,FALSE), 1)=1),"MAL","")</f>
        <v/>
      </c>
      <c r="L3728">
        <v>2911</v>
      </c>
      <c r="N3728">
        <v>82</v>
      </c>
      <c r="O3728">
        <v>1</v>
      </c>
      <c r="R3728" t="s">
        <v>158</v>
      </c>
      <c r="S3728" t="s">
        <v>425</v>
      </c>
    </row>
    <row r="3729" spans="1:19" x14ac:dyDescent="0.25">
      <c r="A3729" t="s">
        <v>18</v>
      </c>
      <c r="B3729" t="s">
        <v>19</v>
      </c>
      <c r="C3729" t="s">
        <v>20</v>
      </c>
      <c r="E3729" t="s">
        <v>21</v>
      </c>
      <c r="F3729" t="s">
        <v>22</v>
      </c>
      <c r="G3729">
        <v>41264</v>
      </c>
      <c r="H3729">
        <v>57</v>
      </c>
      <c r="J3729" t="s">
        <v>411</v>
      </c>
      <c r="K3729" t="str">
        <f>IF(AND(J3729&lt;&gt;"",IFERROR(VLOOKUP(J3729,[1]Productos!E:E,1,FALSE), 1)=1),"MAL","")</f>
        <v>MAL</v>
      </c>
      <c r="L3729">
        <v>2909</v>
      </c>
      <c r="N3729">
        <v>78</v>
      </c>
      <c r="O3729">
        <v>1.1000000000000001</v>
      </c>
      <c r="R3729" t="s">
        <v>158</v>
      </c>
      <c r="S3729" t="s">
        <v>425</v>
      </c>
    </row>
    <row r="3730" spans="1:19" x14ac:dyDescent="0.25">
      <c r="A3730" t="s">
        <v>18</v>
      </c>
      <c r="B3730" t="s">
        <v>19</v>
      </c>
      <c r="C3730" t="s">
        <v>20</v>
      </c>
      <c r="E3730" t="s">
        <v>21</v>
      </c>
      <c r="F3730" t="s">
        <v>22</v>
      </c>
      <c r="G3730">
        <v>41264</v>
      </c>
      <c r="H3730">
        <v>58</v>
      </c>
      <c r="J3730" t="s">
        <v>413</v>
      </c>
      <c r="K3730" t="str">
        <f>IF(AND(J3730&lt;&gt;"",IFERROR(VLOOKUP(J3730,[1]Productos!E:E,1,FALSE), 1)=1),"MAL","")</f>
        <v>MAL</v>
      </c>
      <c r="L3730">
        <v>2786</v>
      </c>
      <c r="N3730">
        <v>78</v>
      </c>
      <c r="O3730">
        <v>1.1000000000000001</v>
      </c>
      <c r="R3730" t="s">
        <v>158</v>
      </c>
      <c r="S3730" t="s">
        <v>425</v>
      </c>
    </row>
    <row r="3731" spans="1:19" x14ac:dyDescent="0.25">
      <c r="A3731" t="s">
        <v>18</v>
      </c>
      <c r="B3731" t="s">
        <v>19</v>
      </c>
      <c r="C3731" t="s">
        <v>20</v>
      </c>
      <c r="E3731" t="s">
        <v>21</v>
      </c>
      <c r="F3731" t="s">
        <v>22</v>
      </c>
      <c r="G3731">
        <v>41264</v>
      </c>
      <c r="H3731">
        <v>56</v>
      </c>
      <c r="J3731" t="s">
        <v>422</v>
      </c>
      <c r="K3731" t="str">
        <f>IF(AND(J3731&lt;&gt;"",IFERROR(VLOOKUP(J3731,[1]Productos!E:E,1,FALSE), 1)=1),"MAL","")</f>
        <v/>
      </c>
      <c r="L3731">
        <v>2721</v>
      </c>
      <c r="N3731">
        <v>91</v>
      </c>
      <c r="O3731">
        <v>1.1000000000000001</v>
      </c>
      <c r="R3731" t="s">
        <v>158</v>
      </c>
      <c r="S3731" t="s">
        <v>425</v>
      </c>
    </row>
    <row r="3732" spans="1:19" x14ac:dyDescent="0.25">
      <c r="A3732" t="s">
        <v>18</v>
      </c>
      <c r="B3732" t="s">
        <v>19</v>
      </c>
      <c r="C3732" t="s">
        <v>20</v>
      </c>
      <c r="E3732" t="s">
        <v>21</v>
      </c>
      <c r="F3732" t="s">
        <v>22</v>
      </c>
      <c r="G3732">
        <v>41264</v>
      </c>
      <c r="H3732">
        <v>51</v>
      </c>
      <c r="J3732" t="s">
        <v>424</v>
      </c>
      <c r="K3732" t="str">
        <f>IF(AND(J3732&lt;&gt;"",IFERROR(VLOOKUP(J3732,[1]Productos!E:E,1,FALSE), 1)=1),"MAL","")</f>
        <v>MAL</v>
      </c>
      <c r="L3732">
        <v>2671</v>
      </c>
      <c r="N3732">
        <v>91</v>
      </c>
      <c r="O3732">
        <v>1.2</v>
      </c>
      <c r="R3732" t="s">
        <v>158</v>
      </c>
      <c r="S3732" t="s">
        <v>425</v>
      </c>
    </row>
    <row r="3733" spans="1:19" x14ac:dyDescent="0.25">
      <c r="A3733" t="s">
        <v>18</v>
      </c>
      <c r="B3733" t="s">
        <v>19</v>
      </c>
      <c r="C3733" t="s">
        <v>20</v>
      </c>
      <c r="E3733" t="s">
        <v>21</v>
      </c>
      <c r="F3733" t="s">
        <v>22</v>
      </c>
      <c r="G3733">
        <v>41264</v>
      </c>
      <c r="H3733">
        <v>61</v>
      </c>
      <c r="J3733" t="s">
        <v>423</v>
      </c>
      <c r="K3733" t="str">
        <f>IF(AND(J3733&lt;&gt;"",IFERROR(VLOOKUP(J3733,[1]Productos!E:E,1,FALSE), 1)=1),"MAL","")</f>
        <v>MAL</v>
      </c>
      <c r="L3733">
        <v>2480</v>
      </c>
      <c r="N3733">
        <v>87</v>
      </c>
      <c r="O3733">
        <v>1.1000000000000001</v>
      </c>
      <c r="R3733" t="s">
        <v>158</v>
      </c>
      <c r="S3733" t="s">
        <v>425</v>
      </c>
    </row>
    <row r="3734" spans="1:19" x14ac:dyDescent="0.25">
      <c r="A3734" t="s">
        <v>18</v>
      </c>
      <c r="B3734" t="s">
        <v>19</v>
      </c>
      <c r="C3734" t="s">
        <v>20</v>
      </c>
      <c r="E3734" t="s">
        <v>21</v>
      </c>
      <c r="F3734" t="s">
        <v>22</v>
      </c>
      <c r="G3734">
        <v>41264</v>
      </c>
      <c r="H3734">
        <v>56</v>
      </c>
      <c r="J3734" t="s">
        <v>421</v>
      </c>
      <c r="K3734" t="str">
        <f>IF(AND(J3734&lt;&gt;"",IFERROR(VLOOKUP(J3734,[1]Productos!E:E,1,FALSE), 1)=1),"MAL","")</f>
        <v>MAL</v>
      </c>
      <c r="L3734">
        <v>2385</v>
      </c>
      <c r="N3734">
        <v>85</v>
      </c>
      <c r="O3734">
        <v>1.3</v>
      </c>
      <c r="R3734" t="s">
        <v>158</v>
      </c>
      <c r="S3734" t="s">
        <v>425</v>
      </c>
    </row>
    <row r="3735" spans="1:19" x14ac:dyDescent="0.25">
      <c r="A3735" t="s">
        <v>18</v>
      </c>
      <c r="B3735" t="s">
        <v>19</v>
      </c>
      <c r="C3735" t="s">
        <v>20</v>
      </c>
      <c r="E3735" t="s">
        <v>21</v>
      </c>
      <c r="F3735" t="s">
        <v>22</v>
      </c>
      <c r="G3735">
        <v>41264</v>
      </c>
      <c r="H3735">
        <v>57</v>
      </c>
      <c r="J3735" t="s">
        <v>418</v>
      </c>
      <c r="K3735" t="str">
        <f>IF(AND(J3735&lt;&gt;"",IFERROR(VLOOKUP(J3735,[1]Productos!E:E,1,FALSE), 1)=1),"MAL","")</f>
        <v>MAL</v>
      </c>
      <c r="L3735">
        <v>2363</v>
      </c>
      <c r="N3735">
        <v>90</v>
      </c>
      <c r="O3735">
        <v>1.5</v>
      </c>
      <c r="R3735" t="s">
        <v>158</v>
      </c>
      <c r="S3735" t="s">
        <v>425</v>
      </c>
    </row>
    <row r="3736" spans="1:19" x14ac:dyDescent="0.25">
      <c r="A3736" t="s">
        <v>18</v>
      </c>
      <c r="B3736" t="s">
        <v>19</v>
      </c>
      <c r="C3736" t="s">
        <v>20</v>
      </c>
      <c r="E3736" t="s">
        <v>21</v>
      </c>
      <c r="F3736" t="s">
        <v>22</v>
      </c>
      <c r="G3736">
        <v>41264</v>
      </c>
      <c r="H3736">
        <v>61</v>
      </c>
      <c r="J3736" t="s">
        <v>419</v>
      </c>
      <c r="K3736" t="str">
        <f>IF(AND(J3736&lt;&gt;"",IFERROR(VLOOKUP(J3736,[1]Productos!E:E,1,FALSE), 1)=1),"MAL","")</f>
        <v>MAL</v>
      </c>
      <c r="L3736">
        <v>2303</v>
      </c>
      <c r="N3736">
        <v>95</v>
      </c>
      <c r="O3736">
        <v>1</v>
      </c>
      <c r="R3736" t="s">
        <v>158</v>
      </c>
      <c r="S3736" t="s">
        <v>425</v>
      </c>
    </row>
    <row r="3737" spans="1:19" x14ac:dyDescent="0.25">
      <c r="A3737" t="s">
        <v>18</v>
      </c>
      <c r="B3737" t="s">
        <v>19</v>
      </c>
      <c r="C3737" t="s">
        <v>20</v>
      </c>
      <c r="E3737" t="s">
        <v>21</v>
      </c>
      <c r="F3737" t="s">
        <v>22</v>
      </c>
      <c r="G3737">
        <v>41264</v>
      </c>
      <c r="H3737">
        <v>61</v>
      </c>
      <c r="J3737" t="s">
        <v>417</v>
      </c>
      <c r="K3737" t="str">
        <f>IF(AND(J3737&lt;&gt;"",IFERROR(VLOOKUP(J3737,[1]Productos!E:E,1,FALSE), 1)=1),"MAL","")</f>
        <v>MAL</v>
      </c>
      <c r="L3737">
        <v>1890</v>
      </c>
      <c r="N3737">
        <v>80</v>
      </c>
      <c r="O3737">
        <v>1</v>
      </c>
      <c r="R3737" t="s">
        <v>158</v>
      </c>
      <c r="S3737" t="s">
        <v>425</v>
      </c>
    </row>
    <row r="3738" spans="1:19" x14ac:dyDescent="0.25">
      <c r="K3738" t="str">
        <f>IF(AND(J3738&lt;&gt;"",IFERROR(VLOOKUP(J3738,[1]Productos!E:E,1,FALSE), 1)=1),"MAL","")</f>
        <v/>
      </c>
    </row>
    <row r="3739" spans="1:19" x14ac:dyDescent="0.25">
      <c r="A3739" t="s">
        <v>18</v>
      </c>
      <c r="B3739" t="s">
        <v>19</v>
      </c>
      <c r="C3739" t="s">
        <v>383</v>
      </c>
      <c r="E3739" t="s">
        <v>37</v>
      </c>
      <c r="F3739" t="s">
        <v>22</v>
      </c>
      <c r="G3739">
        <v>41264</v>
      </c>
      <c r="J3739" t="s">
        <v>419</v>
      </c>
      <c r="K3739" t="str">
        <f>IF(AND(J3739&lt;&gt;"",IFERROR(VLOOKUP(J3739,[1]Productos!E:E,1,FALSE), 1)=1),"MAL","")</f>
        <v>MAL</v>
      </c>
      <c r="L3739">
        <v>3122</v>
      </c>
      <c r="R3739" t="s">
        <v>86</v>
      </c>
      <c r="S3739" t="s">
        <v>426</v>
      </c>
    </row>
    <row r="3740" spans="1:19" x14ac:dyDescent="0.25">
      <c r="A3740" t="s">
        <v>18</v>
      </c>
      <c r="B3740" t="s">
        <v>19</v>
      </c>
      <c r="C3740" t="s">
        <v>383</v>
      </c>
      <c r="E3740" t="s">
        <v>37</v>
      </c>
      <c r="F3740" t="s">
        <v>22</v>
      </c>
      <c r="G3740">
        <v>41264</v>
      </c>
      <c r="J3740" t="s">
        <v>422</v>
      </c>
      <c r="K3740" t="str">
        <f>IF(AND(J3740&lt;&gt;"",IFERROR(VLOOKUP(J3740,[1]Productos!E:E,1,FALSE), 1)=1),"MAL","")</f>
        <v/>
      </c>
      <c r="L3740">
        <v>3099</v>
      </c>
      <c r="R3740" t="s">
        <v>86</v>
      </c>
      <c r="S3740" t="s">
        <v>426</v>
      </c>
    </row>
    <row r="3741" spans="1:19" x14ac:dyDescent="0.25">
      <c r="A3741" t="s">
        <v>18</v>
      </c>
      <c r="B3741" t="s">
        <v>19</v>
      </c>
      <c r="C3741" t="s">
        <v>383</v>
      </c>
      <c r="E3741" t="s">
        <v>37</v>
      </c>
      <c r="F3741" t="s">
        <v>22</v>
      </c>
      <c r="G3741">
        <v>41264</v>
      </c>
      <c r="J3741" t="s">
        <v>417</v>
      </c>
      <c r="K3741" t="str">
        <f>IF(AND(J3741&lt;&gt;"",IFERROR(VLOOKUP(J3741,[1]Productos!E:E,1,FALSE), 1)=1),"MAL","")</f>
        <v>MAL</v>
      </c>
      <c r="L3741">
        <v>3032</v>
      </c>
      <c r="R3741" t="s">
        <v>86</v>
      </c>
      <c r="S3741" t="s">
        <v>426</v>
      </c>
    </row>
    <row r="3742" spans="1:19" x14ac:dyDescent="0.25">
      <c r="A3742" t="s">
        <v>18</v>
      </c>
      <c r="B3742" t="s">
        <v>19</v>
      </c>
      <c r="C3742" t="s">
        <v>383</v>
      </c>
      <c r="E3742" t="s">
        <v>37</v>
      </c>
      <c r="F3742" t="s">
        <v>22</v>
      </c>
      <c r="G3742">
        <v>41264</v>
      </c>
      <c r="J3742" t="s">
        <v>413</v>
      </c>
      <c r="K3742" t="str">
        <f>IF(AND(J3742&lt;&gt;"",IFERROR(VLOOKUP(J3742,[1]Productos!E:E,1,FALSE), 1)=1),"MAL","")</f>
        <v>MAL</v>
      </c>
      <c r="L3742">
        <v>3013</v>
      </c>
      <c r="R3742" t="s">
        <v>86</v>
      </c>
      <c r="S3742" t="s">
        <v>426</v>
      </c>
    </row>
    <row r="3743" spans="1:19" x14ac:dyDescent="0.25">
      <c r="A3743" t="s">
        <v>18</v>
      </c>
      <c r="B3743" t="s">
        <v>19</v>
      </c>
      <c r="C3743" t="s">
        <v>383</v>
      </c>
      <c r="E3743" t="s">
        <v>37</v>
      </c>
      <c r="F3743" t="s">
        <v>22</v>
      </c>
      <c r="G3743">
        <v>41264</v>
      </c>
      <c r="J3743" t="s">
        <v>416</v>
      </c>
      <c r="K3743" t="str">
        <f>IF(AND(J3743&lt;&gt;"",IFERROR(VLOOKUP(J3743,[1]Productos!E:E,1,FALSE), 1)=1),"MAL","")</f>
        <v>MAL</v>
      </c>
      <c r="L3743">
        <v>2994</v>
      </c>
      <c r="R3743" t="s">
        <v>86</v>
      </c>
      <c r="S3743" t="s">
        <v>426</v>
      </c>
    </row>
    <row r="3744" spans="1:19" x14ac:dyDescent="0.25">
      <c r="A3744" t="s">
        <v>18</v>
      </c>
      <c r="B3744" t="s">
        <v>19</v>
      </c>
      <c r="C3744" t="s">
        <v>383</v>
      </c>
      <c r="E3744" t="s">
        <v>37</v>
      </c>
      <c r="F3744" t="s">
        <v>22</v>
      </c>
      <c r="G3744">
        <v>41264</v>
      </c>
      <c r="J3744" t="s">
        <v>421</v>
      </c>
      <c r="K3744" t="str">
        <f>IF(AND(J3744&lt;&gt;"",IFERROR(VLOOKUP(J3744,[1]Productos!E:E,1,FALSE), 1)=1),"MAL","")</f>
        <v>MAL</v>
      </c>
      <c r="L3744">
        <v>2922</v>
      </c>
      <c r="R3744" t="s">
        <v>86</v>
      </c>
      <c r="S3744" t="s">
        <v>426</v>
      </c>
    </row>
    <row r="3745" spans="1:19" x14ac:dyDescent="0.25">
      <c r="A3745" t="s">
        <v>18</v>
      </c>
      <c r="B3745" t="s">
        <v>19</v>
      </c>
      <c r="C3745" t="s">
        <v>383</v>
      </c>
      <c r="E3745" t="s">
        <v>37</v>
      </c>
      <c r="F3745" t="s">
        <v>22</v>
      </c>
      <c r="G3745">
        <v>41264</v>
      </c>
      <c r="J3745" t="s">
        <v>418</v>
      </c>
      <c r="K3745" t="str">
        <f>IF(AND(J3745&lt;&gt;"",IFERROR(VLOOKUP(J3745,[1]Productos!E:E,1,FALSE), 1)=1),"MAL","")</f>
        <v>MAL</v>
      </c>
      <c r="L3745">
        <v>2903</v>
      </c>
      <c r="R3745" t="s">
        <v>86</v>
      </c>
      <c r="S3745" t="s">
        <v>426</v>
      </c>
    </row>
    <row r="3746" spans="1:19" x14ac:dyDescent="0.25">
      <c r="A3746" t="s">
        <v>18</v>
      </c>
      <c r="B3746" t="s">
        <v>19</v>
      </c>
      <c r="C3746" t="s">
        <v>383</v>
      </c>
      <c r="E3746" t="s">
        <v>37</v>
      </c>
      <c r="F3746" t="s">
        <v>22</v>
      </c>
      <c r="G3746">
        <v>41264</v>
      </c>
      <c r="J3746" t="s">
        <v>411</v>
      </c>
      <c r="K3746" t="str">
        <f>IF(AND(J3746&lt;&gt;"",IFERROR(VLOOKUP(J3746,[1]Productos!E:E,1,FALSE), 1)=1),"MAL","")</f>
        <v>MAL</v>
      </c>
      <c r="L3746">
        <v>2892</v>
      </c>
      <c r="R3746" t="s">
        <v>86</v>
      </c>
      <c r="S3746" t="s">
        <v>426</v>
      </c>
    </row>
    <row r="3747" spans="1:19" x14ac:dyDescent="0.25">
      <c r="A3747" t="s">
        <v>18</v>
      </c>
      <c r="B3747" t="s">
        <v>19</v>
      </c>
      <c r="C3747" t="s">
        <v>383</v>
      </c>
      <c r="E3747" t="s">
        <v>37</v>
      </c>
      <c r="F3747" t="s">
        <v>22</v>
      </c>
      <c r="G3747">
        <v>41264</v>
      </c>
      <c r="J3747" t="s">
        <v>415</v>
      </c>
      <c r="K3747" t="str">
        <f>IF(AND(J3747&lt;&gt;"",IFERROR(VLOOKUP(J3747,[1]Productos!E:E,1,FALSE), 1)=1),"MAL","")</f>
        <v>MAL</v>
      </c>
      <c r="L3747">
        <v>2845</v>
      </c>
      <c r="R3747" t="s">
        <v>86</v>
      </c>
      <c r="S3747" t="s">
        <v>426</v>
      </c>
    </row>
    <row r="3748" spans="1:19" x14ac:dyDescent="0.25">
      <c r="A3748" t="s">
        <v>18</v>
      </c>
      <c r="B3748" t="s">
        <v>19</v>
      </c>
      <c r="C3748" t="s">
        <v>383</v>
      </c>
      <c r="E3748" t="s">
        <v>37</v>
      </c>
      <c r="F3748" t="s">
        <v>22</v>
      </c>
      <c r="G3748">
        <v>41264</v>
      </c>
      <c r="J3748" t="s">
        <v>420</v>
      </c>
      <c r="K3748" t="str">
        <f>IF(AND(J3748&lt;&gt;"",IFERROR(VLOOKUP(J3748,[1]Productos!E:E,1,FALSE), 1)=1),"MAL","")</f>
        <v/>
      </c>
      <c r="L3748">
        <v>2716</v>
      </c>
      <c r="R3748" t="s">
        <v>86</v>
      </c>
      <c r="S3748" t="s">
        <v>426</v>
      </c>
    </row>
    <row r="3749" spans="1:19" x14ac:dyDescent="0.25">
      <c r="A3749" t="s">
        <v>18</v>
      </c>
      <c r="B3749" t="s">
        <v>19</v>
      </c>
      <c r="C3749" t="s">
        <v>383</v>
      </c>
      <c r="E3749" t="s">
        <v>37</v>
      </c>
      <c r="F3749" t="s">
        <v>22</v>
      </c>
      <c r="G3749">
        <v>41264</v>
      </c>
      <c r="J3749" t="s">
        <v>424</v>
      </c>
      <c r="K3749" t="str">
        <f>IF(AND(J3749&lt;&gt;"",IFERROR(VLOOKUP(J3749,[1]Productos!E:E,1,FALSE), 1)=1),"MAL","")</f>
        <v>MAL</v>
      </c>
      <c r="L3749">
        <v>2703</v>
      </c>
      <c r="R3749" t="s">
        <v>86</v>
      </c>
      <c r="S3749" t="s">
        <v>426</v>
      </c>
    </row>
    <row r="3750" spans="1:19" x14ac:dyDescent="0.25">
      <c r="A3750" t="s">
        <v>18</v>
      </c>
      <c r="B3750" t="s">
        <v>19</v>
      </c>
      <c r="C3750" t="s">
        <v>383</v>
      </c>
      <c r="E3750" t="s">
        <v>37</v>
      </c>
      <c r="F3750" t="s">
        <v>22</v>
      </c>
      <c r="G3750">
        <v>41264</v>
      </c>
      <c r="J3750" t="s">
        <v>423</v>
      </c>
      <c r="K3750" t="str">
        <f>IF(AND(J3750&lt;&gt;"",IFERROR(VLOOKUP(J3750,[1]Productos!E:E,1,FALSE), 1)=1),"MAL","")</f>
        <v>MAL</v>
      </c>
      <c r="L3750">
        <v>2570</v>
      </c>
      <c r="R3750" t="s">
        <v>86</v>
      </c>
      <c r="S3750" t="s">
        <v>426</v>
      </c>
    </row>
    <row r="3751" spans="1:19" x14ac:dyDescent="0.25">
      <c r="A3751" t="s">
        <v>18</v>
      </c>
      <c r="B3751" t="s">
        <v>19</v>
      </c>
      <c r="C3751" t="s">
        <v>383</v>
      </c>
      <c r="E3751" t="s">
        <v>37</v>
      </c>
      <c r="F3751" t="s">
        <v>22</v>
      </c>
      <c r="G3751">
        <v>41264</v>
      </c>
      <c r="J3751" t="s">
        <v>414</v>
      </c>
      <c r="K3751" t="str">
        <f>IF(AND(J3751&lt;&gt;"",IFERROR(VLOOKUP(J3751,[1]Productos!E:E,1,FALSE), 1)=1),"MAL","")</f>
        <v>MAL</v>
      </c>
      <c r="L3751">
        <v>2161</v>
      </c>
      <c r="R3751" t="s">
        <v>86</v>
      </c>
      <c r="S3751" t="s">
        <v>426</v>
      </c>
    </row>
    <row r="3752" spans="1:19" x14ac:dyDescent="0.25">
      <c r="K3752" t="str">
        <f>IF(AND(J3752&lt;&gt;"",IFERROR(VLOOKUP(J3752,[1]Productos!E:E,1,FALSE), 1)=1),"MAL","")</f>
        <v/>
      </c>
    </row>
    <row r="3753" spans="1:19" x14ac:dyDescent="0.25">
      <c r="A3753" t="s">
        <v>18</v>
      </c>
      <c r="B3753" t="s">
        <v>19</v>
      </c>
      <c r="C3753" t="s">
        <v>427</v>
      </c>
      <c r="E3753" t="s">
        <v>21</v>
      </c>
      <c r="F3753" t="s">
        <v>22</v>
      </c>
      <c r="G3753">
        <v>41255</v>
      </c>
      <c r="J3753" t="s">
        <v>413</v>
      </c>
      <c r="K3753" t="str">
        <f>IF(AND(J3753&lt;&gt;"",IFERROR(VLOOKUP(J3753,[1]Productos!E:E,1,FALSE), 1)=1),"MAL","")</f>
        <v>MAL</v>
      </c>
      <c r="L3753">
        <v>3067</v>
      </c>
      <c r="N3753">
        <v>70</v>
      </c>
      <c r="O3753">
        <v>1</v>
      </c>
      <c r="R3753" t="s">
        <v>86</v>
      </c>
      <c r="S3753" t="s">
        <v>428</v>
      </c>
    </row>
    <row r="3754" spans="1:19" x14ac:dyDescent="0.25">
      <c r="A3754" t="s">
        <v>18</v>
      </c>
      <c r="B3754" t="s">
        <v>19</v>
      </c>
      <c r="C3754" t="s">
        <v>427</v>
      </c>
      <c r="E3754" t="s">
        <v>21</v>
      </c>
      <c r="F3754" t="s">
        <v>22</v>
      </c>
      <c r="G3754">
        <v>41255</v>
      </c>
      <c r="J3754" t="s">
        <v>414</v>
      </c>
      <c r="K3754" t="str">
        <f>IF(AND(J3754&lt;&gt;"",IFERROR(VLOOKUP(J3754,[1]Productos!E:E,1,FALSE), 1)=1),"MAL","")</f>
        <v>MAL</v>
      </c>
      <c r="L3754">
        <v>2844</v>
      </c>
      <c r="N3754">
        <v>67</v>
      </c>
      <c r="O3754">
        <v>1</v>
      </c>
      <c r="R3754" t="s">
        <v>86</v>
      </c>
      <c r="S3754" t="s">
        <v>428</v>
      </c>
    </row>
    <row r="3755" spans="1:19" x14ac:dyDescent="0.25">
      <c r="A3755" t="s">
        <v>18</v>
      </c>
      <c r="B3755" t="s">
        <v>19</v>
      </c>
      <c r="C3755" t="s">
        <v>427</v>
      </c>
      <c r="E3755" t="s">
        <v>21</v>
      </c>
      <c r="F3755" t="s">
        <v>22</v>
      </c>
      <c r="G3755">
        <v>41255</v>
      </c>
      <c r="J3755" t="s">
        <v>411</v>
      </c>
      <c r="K3755" t="str">
        <f>IF(AND(J3755&lt;&gt;"",IFERROR(VLOOKUP(J3755,[1]Productos!E:E,1,FALSE), 1)=1),"MAL","")</f>
        <v>MAL</v>
      </c>
      <c r="L3755">
        <v>2822</v>
      </c>
      <c r="N3755">
        <v>57</v>
      </c>
      <c r="O3755">
        <v>1</v>
      </c>
      <c r="R3755" t="s">
        <v>86</v>
      </c>
      <c r="S3755" t="s">
        <v>428</v>
      </c>
    </row>
    <row r="3756" spans="1:19" x14ac:dyDescent="0.25">
      <c r="A3756" t="s">
        <v>18</v>
      </c>
      <c r="B3756" t="s">
        <v>19</v>
      </c>
      <c r="C3756" t="s">
        <v>427</v>
      </c>
      <c r="E3756" t="s">
        <v>21</v>
      </c>
      <c r="F3756" t="s">
        <v>22</v>
      </c>
      <c r="G3756">
        <v>41255</v>
      </c>
      <c r="J3756" t="s">
        <v>423</v>
      </c>
      <c r="K3756" t="str">
        <f>IF(AND(J3756&lt;&gt;"",IFERROR(VLOOKUP(J3756,[1]Productos!E:E,1,FALSE), 1)=1),"MAL","")</f>
        <v>MAL</v>
      </c>
      <c r="L3756">
        <v>2797</v>
      </c>
      <c r="N3756">
        <v>73</v>
      </c>
      <c r="O3756">
        <v>1.2</v>
      </c>
      <c r="R3756" t="s">
        <v>86</v>
      </c>
      <c r="S3756" t="s">
        <v>428</v>
      </c>
    </row>
    <row r="3757" spans="1:19" x14ac:dyDescent="0.25">
      <c r="A3757" t="s">
        <v>18</v>
      </c>
      <c r="B3757" t="s">
        <v>19</v>
      </c>
      <c r="C3757" t="s">
        <v>427</v>
      </c>
      <c r="E3757" t="s">
        <v>21</v>
      </c>
      <c r="F3757" t="s">
        <v>22</v>
      </c>
      <c r="G3757">
        <v>41255</v>
      </c>
      <c r="J3757" t="s">
        <v>415</v>
      </c>
      <c r="K3757" t="str">
        <f>IF(AND(J3757&lt;&gt;"",IFERROR(VLOOKUP(J3757,[1]Productos!E:E,1,FALSE), 1)=1),"MAL","")</f>
        <v>MAL</v>
      </c>
      <c r="L3757">
        <v>2723</v>
      </c>
      <c r="N3757">
        <v>62</v>
      </c>
      <c r="O3757">
        <v>1</v>
      </c>
      <c r="R3757" t="s">
        <v>86</v>
      </c>
      <c r="S3757" t="s">
        <v>428</v>
      </c>
    </row>
    <row r="3758" spans="1:19" x14ac:dyDescent="0.25">
      <c r="A3758" t="s">
        <v>18</v>
      </c>
      <c r="B3758" t="s">
        <v>19</v>
      </c>
      <c r="C3758" t="s">
        <v>427</v>
      </c>
      <c r="E3758" t="s">
        <v>21</v>
      </c>
      <c r="F3758" t="s">
        <v>22</v>
      </c>
      <c r="G3758">
        <v>41255</v>
      </c>
      <c r="J3758" t="s">
        <v>416</v>
      </c>
      <c r="K3758" t="str">
        <f>IF(AND(J3758&lt;&gt;"",IFERROR(VLOOKUP(J3758,[1]Productos!E:E,1,FALSE), 1)=1),"MAL","")</f>
        <v>MAL</v>
      </c>
      <c r="L3758">
        <v>2704</v>
      </c>
      <c r="N3758">
        <v>73</v>
      </c>
      <c r="O3758">
        <v>1.1000000000000001</v>
      </c>
      <c r="R3758" t="s">
        <v>86</v>
      </c>
      <c r="S3758" t="s">
        <v>428</v>
      </c>
    </row>
    <row r="3759" spans="1:19" x14ac:dyDescent="0.25">
      <c r="A3759" t="s">
        <v>18</v>
      </c>
      <c r="B3759" t="s">
        <v>19</v>
      </c>
      <c r="C3759" t="s">
        <v>427</v>
      </c>
      <c r="E3759" t="s">
        <v>21</v>
      </c>
      <c r="F3759" t="s">
        <v>22</v>
      </c>
      <c r="G3759">
        <v>41255</v>
      </c>
      <c r="J3759" t="s">
        <v>422</v>
      </c>
      <c r="K3759" t="str">
        <f>IF(AND(J3759&lt;&gt;"",IFERROR(VLOOKUP(J3759,[1]Productos!E:E,1,FALSE), 1)=1),"MAL","")</f>
        <v/>
      </c>
      <c r="L3759">
        <v>2698</v>
      </c>
      <c r="N3759">
        <v>75</v>
      </c>
      <c r="O3759">
        <v>1</v>
      </c>
      <c r="R3759" t="s">
        <v>86</v>
      </c>
      <c r="S3759" t="s">
        <v>428</v>
      </c>
    </row>
    <row r="3760" spans="1:19" x14ac:dyDescent="0.25">
      <c r="A3760" t="s">
        <v>18</v>
      </c>
      <c r="B3760" t="s">
        <v>19</v>
      </c>
      <c r="C3760" t="s">
        <v>427</v>
      </c>
      <c r="E3760" t="s">
        <v>21</v>
      </c>
      <c r="F3760" t="s">
        <v>22</v>
      </c>
      <c r="G3760">
        <v>41255</v>
      </c>
      <c r="J3760" t="s">
        <v>420</v>
      </c>
      <c r="K3760" t="str">
        <f>IF(AND(J3760&lt;&gt;"",IFERROR(VLOOKUP(J3760,[1]Productos!E:E,1,FALSE), 1)=1),"MAL","")</f>
        <v/>
      </c>
      <c r="L3760">
        <v>2698</v>
      </c>
      <c r="N3760">
        <v>65</v>
      </c>
      <c r="O3760">
        <v>1</v>
      </c>
      <c r="R3760" t="s">
        <v>86</v>
      </c>
      <c r="S3760" t="s">
        <v>428</v>
      </c>
    </row>
    <row r="3761" spans="1:19" x14ac:dyDescent="0.25">
      <c r="A3761" t="s">
        <v>18</v>
      </c>
      <c r="B3761" t="s">
        <v>19</v>
      </c>
      <c r="C3761" t="s">
        <v>427</v>
      </c>
      <c r="E3761" t="s">
        <v>21</v>
      </c>
      <c r="F3761" t="s">
        <v>22</v>
      </c>
      <c r="G3761">
        <v>41255</v>
      </c>
      <c r="J3761" t="s">
        <v>421</v>
      </c>
      <c r="K3761" t="str">
        <f>IF(AND(J3761&lt;&gt;"",IFERROR(VLOOKUP(J3761,[1]Productos!E:E,1,FALSE), 1)=1),"MAL","")</f>
        <v>MAL</v>
      </c>
      <c r="L3761">
        <v>2643</v>
      </c>
      <c r="N3761">
        <v>67</v>
      </c>
      <c r="O3761">
        <v>1</v>
      </c>
      <c r="R3761" t="s">
        <v>86</v>
      </c>
      <c r="S3761" t="s">
        <v>428</v>
      </c>
    </row>
    <row r="3762" spans="1:19" x14ac:dyDescent="0.25">
      <c r="A3762" t="s">
        <v>18</v>
      </c>
      <c r="B3762" t="s">
        <v>19</v>
      </c>
      <c r="C3762" t="s">
        <v>427</v>
      </c>
      <c r="E3762" t="s">
        <v>21</v>
      </c>
      <c r="F3762" t="s">
        <v>22</v>
      </c>
      <c r="G3762">
        <v>41255</v>
      </c>
      <c r="J3762" t="s">
        <v>424</v>
      </c>
      <c r="K3762" t="str">
        <f>IF(AND(J3762&lt;&gt;"",IFERROR(VLOOKUP(J3762,[1]Productos!E:E,1,FALSE), 1)=1),"MAL","")</f>
        <v>MAL</v>
      </c>
      <c r="L3762">
        <v>2574</v>
      </c>
      <c r="N3762">
        <v>73</v>
      </c>
      <c r="O3762">
        <v>1</v>
      </c>
      <c r="R3762" t="s">
        <v>86</v>
      </c>
      <c r="S3762" t="s">
        <v>428</v>
      </c>
    </row>
    <row r="3763" spans="1:19" x14ac:dyDescent="0.25">
      <c r="A3763" t="s">
        <v>18</v>
      </c>
      <c r="B3763" t="s">
        <v>19</v>
      </c>
      <c r="C3763" t="s">
        <v>427</v>
      </c>
      <c r="E3763" t="s">
        <v>21</v>
      </c>
      <c r="F3763" t="s">
        <v>22</v>
      </c>
      <c r="G3763">
        <v>41255</v>
      </c>
      <c r="J3763" t="s">
        <v>418</v>
      </c>
      <c r="K3763" t="str">
        <f>IF(AND(J3763&lt;&gt;"",IFERROR(VLOOKUP(J3763,[1]Productos!E:E,1,FALSE), 1)=1),"MAL","")</f>
        <v>MAL</v>
      </c>
      <c r="L3763">
        <v>2535</v>
      </c>
      <c r="N3763">
        <v>65</v>
      </c>
      <c r="O3763">
        <v>1</v>
      </c>
      <c r="R3763" t="s">
        <v>86</v>
      </c>
      <c r="S3763" t="s">
        <v>428</v>
      </c>
    </row>
    <row r="3764" spans="1:19" x14ac:dyDescent="0.25">
      <c r="A3764" t="s">
        <v>18</v>
      </c>
      <c r="B3764" t="s">
        <v>19</v>
      </c>
      <c r="C3764" t="s">
        <v>427</v>
      </c>
      <c r="E3764" t="s">
        <v>21</v>
      </c>
      <c r="F3764" t="s">
        <v>22</v>
      </c>
      <c r="G3764">
        <v>41255</v>
      </c>
      <c r="J3764" t="s">
        <v>417</v>
      </c>
      <c r="K3764" t="str">
        <f>IF(AND(J3764&lt;&gt;"",IFERROR(VLOOKUP(J3764,[1]Productos!E:E,1,FALSE), 1)=1),"MAL","")</f>
        <v>MAL</v>
      </c>
      <c r="L3764">
        <v>2531</v>
      </c>
      <c r="N3764">
        <v>70</v>
      </c>
      <c r="O3764">
        <v>1</v>
      </c>
      <c r="R3764" t="s">
        <v>86</v>
      </c>
      <c r="S3764" t="s">
        <v>428</v>
      </c>
    </row>
    <row r="3765" spans="1:19" x14ac:dyDescent="0.25">
      <c r="A3765" t="s">
        <v>18</v>
      </c>
      <c r="B3765" t="s">
        <v>19</v>
      </c>
      <c r="C3765" t="s">
        <v>427</v>
      </c>
      <c r="E3765" t="s">
        <v>21</v>
      </c>
      <c r="F3765" t="s">
        <v>22</v>
      </c>
      <c r="G3765">
        <v>41255</v>
      </c>
      <c r="J3765" t="s">
        <v>419</v>
      </c>
      <c r="K3765" t="str">
        <f>IF(AND(J3765&lt;&gt;"",IFERROR(VLOOKUP(J3765,[1]Productos!E:E,1,FALSE), 1)=1),"MAL","")</f>
        <v>MAL</v>
      </c>
      <c r="L3765">
        <v>2424</v>
      </c>
      <c r="N3765">
        <v>77</v>
      </c>
      <c r="O3765">
        <v>1</v>
      </c>
      <c r="R3765" t="s">
        <v>86</v>
      </c>
      <c r="S3765" t="s">
        <v>428</v>
      </c>
    </row>
    <row r="3766" spans="1:19" x14ac:dyDescent="0.25">
      <c r="K3766" t="str">
        <f>IF(AND(J3766&lt;&gt;"",IFERROR(VLOOKUP(J3766,[1]Productos!E:E,1,FALSE), 1)=1),"MAL","")</f>
        <v/>
      </c>
    </row>
    <row r="3767" spans="1:19" x14ac:dyDescent="0.25">
      <c r="A3767" t="s">
        <v>18</v>
      </c>
      <c r="B3767" t="s">
        <v>19</v>
      </c>
      <c r="C3767" t="s">
        <v>234</v>
      </c>
      <c r="E3767" t="s">
        <v>37</v>
      </c>
      <c r="F3767" t="s">
        <v>22</v>
      </c>
      <c r="G3767">
        <v>41236</v>
      </c>
      <c r="J3767" t="s">
        <v>411</v>
      </c>
      <c r="K3767" t="str">
        <f>IF(AND(J3767&lt;&gt;"",IFERROR(VLOOKUP(J3767,[1]Productos!E:E,1,FALSE), 1)=1),"MAL","")</f>
        <v>MAL</v>
      </c>
      <c r="L3767">
        <v>4703</v>
      </c>
      <c r="N3767">
        <v>84</v>
      </c>
      <c r="O3767">
        <v>1</v>
      </c>
      <c r="R3767" t="s">
        <v>86</v>
      </c>
      <c r="S3767" t="s">
        <v>429</v>
      </c>
    </row>
    <row r="3768" spans="1:19" x14ac:dyDescent="0.25">
      <c r="A3768" t="s">
        <v>18</v>
      </c>
      <c r="B3768" t="s">
        <v>19</v>
      </c>
      <c r="C3768" t="s">
        <v>234</v>
      </c>
      <c r="E3768" t="s">
        <v>37</v>
      </c>
      <c r="F3768" t="s">
        <v>22</v>
      </c>
      <c r="G3768">
        <v>41236</v>
      </c>
      <c r="J3768" t="s">
        <v>422</v>
      </c>
      <c r="K3768" t="str">
        <f>IF(AND(J3768&lt;&gt;"",IFERROR(VLOOKUP(J3768,[1]Productos!E:E,1,FALSE), 1)=1),"MAL","")</f>
        <v/>
      </c>
      <c r="L3768">
        <v>4477</v>
      </c>
      <c r="N3768">
        <v>84</v>
      </c>
      <c r="O3768">
        <v>1</v>
      </c>
      <c r="R3768" t="s">
        <v>86</v>
      </c>
      <c r="S3768" t="s">
        <v>429</v>
      </c>
    </row>
    <row r="3769" spans="1:19" x14ac:dyDescent="0.25">
      <c r="A3769" t="s">
        <v>18</v>
      </c>
      <c r="B3769" t="s">
        <v>19</v>
      </c>
      <c r="C3769" t="s">
        <v>234</v>
      </c>
      <c r="E3769" t="s">
        <v>37</v>
      </c>
      <c r="F3769" t="s">
        <v>22</v>
      </c>
      <c r="G3769">
        <v>41236</v>
      </c>
      <c r="J3769" t="s">
        <v>415</v>
      </c>
      <c r="K3769" t="str">
        <f>IF(AND(J3769&lt;&gt;"",IFERROR(VLOOKUP(J3769,[1]Productos!E:E,1,FALSE), 1)=1),"MAL","")</f>
        <v>MAL</v>
      </c>
      <c r="L3769">
        <v>4428</v>
      </c>
      <c r="N3769">
        <v>80</v>
      </c>
      <c r="O3769">
        <v>1</v>
      </c>
      <c r="R3769" t="s">
        <v>86</v>
      </c>
      <c r="S3769" t="s">
        <v>429</v>
      </c>
    </row>
    <row r="3770" spans="1:19" x14ac:dyDescent="0.25">
      <c r="A3770" t="s">
        <v>18</v>
      </c>
      <c r="B3770" t="s">
        <v>19</v>
      </c>
      <c r="C3770" t="s">
        <v>234</v>
      </c>
      <c r="E3770" t="s">
        <v>37</v>
      </c>
      <c r="F3770" t="s">
        <v>22</v>
      </c>
      <c r="G3770">
        <v>41236</v>
      </c>
      <c r="J3770" t="s">
        <v>416</v>
      </c>
      <c r="K3770" t="str">
        <f>IF(AND(J3770&lt;&gt;"",IFERROR(VLOOKUP(J3770,[1]Productos!E:E,1,FALSE), 1)=1),"MAL","")</f>
        <v>MAL</v>
      </c>
      <c r="L3770">
        <v>4172</v>
      </c>
      <c r="N3770">
        <v>82</v>
      </c>
      <c r="O3770">
        <v>1</v>
      </c>
      <c r="R3770" t="s">
        <v>86</v>
      </c>
      <c r="S3770" t="s">
        <v>429</v>
      </c>
    </row>
    <row r="3771" spans="1:19" x14ac:dyDescent="0.25">
      <c r="A3771" t="s">
        <v>18</v>
      </c>
      <c r="B3771" t="s">
        <v>19</v>
      </c>
      <c r="C3771" t="s">
        <v>234</v>
      </c>
      <c r="E3771" t="s">
        <v>37</v>
      </c>
      <c r="F3771" t="s">
        <v>22</v>
      </c>
      <c r="G3771">
        <v>41236</v>
      </c>
      <c r="J3771" t="s">
        <v>414</v>
      </c>
      <c r="K3771" t="str">
        <f>IF(AND(J3771&lt;&gt;"",IFERROR(VLOOKUP(J3771,[1]Productos!E:E,1,FALSE), 1)=1),"MAL","")</f>
        <v>MAL</v>
      </c>
      <c r="L3771">
        <v>4102</v>
      </c>
      <c r="N3771">
        <v>82</v>
      </c>
      <c r="O3771">
        <v>1</v>
      </c>
      <c r="R3771" t="s">
        <v>86</v>
      </c>
      <c r="S3771" t="s">
        <v>429</v>
      </c>
    </row>
    <row r="3772" spans="1:19" x14ac:dyDescent="0.25">
      <c r="A3772" t="s">
        <v>18</v>
      </c>
      <c r="B3772" t="s">
        <v>19</v>
      </c>
      <c r="C3772" t="s">
        <v>234</v>
      </c>
      <c r="E3772" t="s">
        <v>37</v>
      </c>
      <c r="F3772" t="s">
        <v>22</v>
      </c>
      <c r="G3772">
        <v>41236</v>
      </c>
      <c r="J3772" t="s">
        <v>413</v>
      </c>
      <c r="K3772" t="str">
        <f>IF(AND(J3772&lt;&gt;"",IFERROR(VLOOKUP(J3772,[1]Productos!E:E,1,FALSE), 1)=1),"MAL","")</f>
        <v>MAL</v>
      </c>
      <c r="L3772">
        <v>4050</v>
      </c>
      <c r="N3772">
        <v>82</v>
      </c>
      <c r="O3772">
        <v>1.2</v>
      </c>
      <c r="R3772" t="s">
        <v>86</v>
      </c>
      <c r="S3772" t="s">
        <v>429</v>
      </c>
    </row>
    <row r="3773" spans="1:19" x14ac:dyDescent="0.25">
      <c r="A3773" t="s">
        <v>18</v>
      </c>
      <c r="B3773" t="s">
        <v>19</v>
      </c>
      <c r="C3773" t="s">
        <v>234</v>
      </c>
      <c r="E3773" t="s">
        <v>37</v>
      </c>
      <c r="F3773" t="s">
        <v>22</v>
      </c>
      <c r="G3773">
        <v>41236</v>
      </c>
      <c r="J3773" t="s">
        <v>418</v>
      </c>
      <c r="K3773" t="str">
        <f>IF(AND(J3773&lt;&gt;"",IFERROR(VLOOKUP(J3773,[1]Productos!E:E,1,FALSE), 1)=1),"MAL","")</f>
        <v>MAL</v>
      </c>
      <c r="L3773">
        <v>3918</v>
      </c>
      <c r="N3773">
        <v>85</v>
      </c>
      <c r="O3773">
        <v>1.2</v>
      </c>
      <c r="R3773" t="s">
        <v>86</v>
      </c>
      <c r="S3773" t="s">
        <v>429</v>
      </c>
    </row>
    <row r="3774" spans="1:19" x14ac:dyDescent="0.25">
      <c r="A3774" t="s">
        <v>18</v>
      </c>
      <c r="B3774" t="s">
        <v>19</v>
      </c>
      <c r="C3774" t="s">
        <v>234</v>
      </c>
      <c r="E3774" t="s">
        <v>37</v>
      </c>
      <c r="F3774" t="s">
        <v>22</v>
      </c>
      <c r="G3774">
        <v>41236</v>
      </c>
      <c r="J3774" t="s">
        <v>420</v>
      </c>
      <c r="K3774" t="str">
        <f>IF(AND(J3774&lt;&gt;"",IFERROR(VLOOKUP(J3774,[1]Productos!E:E,1,FALSE), 1)=1),"MAL","")</f>
        <v/>
      </c>
      <c r="L3774">
        <v>3894</v>
      </c>
      <c r="N3774">
        <v>85</v>
      </c>
      <c r="O3774">
        <v>1</v>
      </c>
      <c r="R3774" t="s">
        <v>86</v>
      </c>
      <c r="S3774" t="s">
        <v>429</v>
      </c>
    </row>
    <row r="3775" spans="1:19" x14ac:dyDescent="0.25">
      <c r="A3775" t="s">
        <v>18</v>
      </c>
      <c r="B3775" t="s">
        <v>19</v>
      </c>
      <c r="C3775" t="s">
        <v>234</v>
      </c>
      <c r="E3775" t="s">
        <v>37</v>
      </c>
      <c r="F3775" t="s">
        <v>22</v>
      </c>
      <c r="G3775">
        <v>41236</v>
      </c>
      <c r="J3775" t="s">
        <v>424</v>
      </c>
      <c r="K3775" t="str">
        <f>IF(AND(J3775&lt;&gt;"",IFERROR(VLOOKUP(J3775,[1]Productos!E:E,1,FALSE), 1)=1),"MAL","")</f>
        <v>MAL</v>
      </c>
      <c r="L3775">
        <v>3883</v>
      </c>
      <c r="N3775">
        <v>99</v>
      </c>
      <c r="O3775">
        <v>1</v>
      </c>
      <c r="R3775" t="s">
        <v>86</v>
      </c>
      <c r="S3775" t="s">
        <v>429</v>
      </c>
    </row>
    <row r="3776" spans="1:19" x14ac:dyDescent="0.25">
      <c r="A3776" t="s">
        <v>18</v>
      </c>
      <c r="B3776" t="s">
        <v>19</v>
      </c>
      <c r="C3776" t="s">
        <v>234</v>
      </c>
      <c r="E3776" t="s">
        <v>37</v>
      </c>
      <c r="F3776" t="s">
        <v>22</v>
      </c>
      <c r="G3776">
        <v>41236</v>
      </c>
      <c r="J3776" t="s">
        <v>423</v>
      </c>
      <c r="K3776" t="str">
        <f>IF(AND(J3776&lt;&gt;"",IFERROR(VLOOKUP(J3776,[1]Productos!E:E,1,FALSE), 1)=1),"MAL","")</f>
        <v>MAL</v>
      </c>
      <c r="L3776">
        <v>3783</v>
      </c>
      <c r="N3776">
        <v>97</v>
      </c>
      <c r="O3776">
        <v>1.5</v>
      </c>
      <c r="R3776" t="s">
        <v>86</v>
      </c>
      <c r="S3776" t="s">
        <v>429</v>
      </c>
    </row>
    <row r="3777" spans="1:19" x14ac:dyDescent="0.25">
      <c r="A3777" t="s">
        <v>18</v>
      </c>
      <c r="B3777" t="s">
        <v>19</v>
      </c>
      <c r="C3777" t="s">
        <v>234</v>
      </c>
      <c r="E3777" t="s">
        <v>37</v>
      </c>
      <c r="F3777" t="s">
        <v>22</v>
      </c>
      <c r="G3777">
        <v>41236</v>
      </c>
      <c r="J3777" t="s">
        <v>417</v>
      </c>
      <c r="K3777" t="str">
        <f>IF(AND(J3777&lt;&gt;"",IFERROR(VLOOKUP(J3777,[1]Productos!E:E,1,FALSE), 1)=1),"MAL","")</f>
        <v>MAL</v>
      </c>
      <c r="L3777">
        <v>3630</v>
      </c>
      <c r="N3777">
        <v>89</v>
      </c>
      <c r="O3777">
        <v>1</v>
      </c>
      <c r="R3777" t="s">
        <v>86</v>
      </c>
      <c r="S3777" t="s">
        <v>429</v>
      </c>
    </row>
    <row r="3778" spans="1:19" x14ac:dyDescent="0.25">
      <c r="A3778" t="s">
        <v>18</v>
      </c>
      <c r="B3778" t="s">
        <v>19</v>
      </c>
      <c r="C3778" t="s">
        <v>234</v>
      </c>
      <c r="E3778" t="s">
        <v>37</v>
      </c>
      <c r="F3778" t="s">
        <v>22</v>
      </c>
      <c r="G3778">
        <v>41236</v>
      </c>
      <c r="J3778" t="s">
        <v>419</v>
      </c>
      <c r="K3778" t="str">
        <f>IF(AND(J3778&lt;&gt;"",IFERROR(VLOOKUP(J3778,[1]Productos!E:E,1,FALSE), 1)=1),"MAL","")</f>
        <v>MAL</v>
      </c>
      <c r="L3778">
        <v>3585</v>
      </c>
      <c r="N3778">
        <v>96</v>
      </c>
      <c r="O3778">
        <v>1</v>
      </c>
      <c r="R3778" t="s">
        <v>86</v>
      </c>
      <c r="S3778" t="s">
        <v>429</v>
      </c>
    </row>
    <row r="3779" spans="1:19" x14ac:dyDescent="0.25">
      <c r="A3779" t="s">
        <v>18</v>
      </c>
      <c r="B3779" t="s">
        <v>19</v>
      </c>
      <c r="C3779" t="s">
        <v>234</v>
      </c>
      <c r="E3779" t="s">
        <v>37</v>
      </c>
      <c r="F3779" t="s">
        <v>22</v>
      </c>
      <c r="G3779">
        <v>41236</v>
      </c>
      <c r="J3779" t="s">
        <v>421</v>
      </c>
      <c r="K3779" t="str">
        <f>IF(AND(J3779&lt;&gt;"",IFERROR(VLOOKUP(J3779,[1]Productos!E:E,1,FALSE), 1)=1),"MAL","")</f>
        <v>MAL</v>
      </c>
      <c r="L3779">
        <v>3585</v>
      </c>
      <c r="N3779">
        <v>80</v>
      </c>
      <c r="O3779">
        <v>1</v>
      </c>
      <c r="R3779" t="s">
        <v>86</v>
      </c>
      <c r="S3779" t="s">
        <v>429</v>
      </c>
    </row>
    <row r="3780" spans="1:19" x14ac:dyDescent="0.25">
      <c r="K3780" t="str">
        <f>IF(AND(J3780&lt;&gt;"",IFERROR(VLOOKUP(J3780,[1]Productos!E:E,1,FALSE), 1)=1),"MAL","")</f>
        <v/>
      </c>
    </row>
    <row r="3781" spans="1:19" x14ac:dyDescent="0.25">
      <c r="A3781" t="s">
        <v>18</v>
      </c>
      <c r="B3781" t="s">
        <v>50</v>
      </c>
      <c r="C3781" t="s">
        <v>236</v>
      </c>
      <c r="E3781" t="s">
        <v>237</v>
      </c>
      <c r="F3781" t="s">
        <v>22</v>
      </c>
      <c r="G3781">
        <v>41232</v>
      </c>
      <c r="H3781">
        <v>33</v>
      </c>
      <c r="J3781" t="s">
        <v>420</v>
      </c>
      <c r="K3781" t="str">
        <f>IF(AND(J3781&lt;&gt;"",IFERROR(VLOOKUP(J3781,[1]Productos!E:E,1,FALSE), 1)=1),"MAL","")</f>
        <v/>
      </c>
      <c r="L3781">
        <v>4374</v>
      </c>
      <c r="N3781">
        <v>65</v>
      </c>
      <c r="R3781" t="s">
        <v>86</v>
      </c>
      <c r="S3781" t="s">
        <v>430</v>
      </c>
    </row>
    <row r="3782" spans="1:19" x14ac:dyDescent="0.25">
      <c r="A3782" t="s">
        <v>18</v>
      </c>
      <c r="B3782" t="s">
        <v>50</v>
      </c>
      <c r="C3782" t="s">
        <v>236</v>
      </c>
      <c r="E3782" t="s">
        <v>237</v>
      </c>
      <c r="F3782" t="s">
        <v>22</v>
      </c>
      <c r="G3782">
        <v>41232</v>
      </c>
      <c r="H3782">
        <v>47</v>
      </c>
      <c r="J3782" t="s">
        <v>414</v>
      </c>
      <c r="K3782" t="str">
        <f>IF(AND(J3782&lt;&gt;"",IFERROR(VLOOKUP(J3782,[1]Productos!E:E,1,FALSE), 1)=1),"MAL","")</f>
        <v>MAL</v>
      </c>
      <c r="L3782">
        <v>4358</v>
      </c>
      <c r="N3782">
        <v>63</v>
      </c>
      <c r="R3782" t="s">
        <v>86</v>
      </c>
      <c r="S3782" t="s">
        <v>430</v>
      </c>
    </row>
    <row r="3783" spans="1:19" x14ac:dyDescent="0.25">
      <c r="A3783" t="s">
        <v>18</v>
      </c>
      <c r="B3783" t="s">
        <v>50</v>
      </c>
      <c r="C3783" t="s">
        <v>236</v>
      </c>
      <c r="E3783" t="s">
        <v>237</v>
      </c>
      <c r="F3783" t="s">
        <v>22</v>
      </c>
      <c r="G3783">
        <v>41232</v>
      </c>
      <c r="H3783">
        <v>28</v>
      </c>
      <c r="J3783" t="s">
        <v>419</v>
      </c>
      <c r="K3783" t="str">
        <f>IF(AND(J3783&lt;&gt;"",IFERROR(VLOOKUP(J3783,[1]Productos!E:E,1,FALSE), 1)=1),"MAL","")</f>
        <v>MAL</v>
      </c>
      <c r="L3783">
        <v>4301</v>
      </c>
      <c r="N3783">
        <v>67</v>
      </c>
      <c r="R3783" t="s">
        <v>86</v>
      </c>
      <c r="S3783" t="s">
        <v>430</v>
      </c>
    </row>
    <row r="3784" spans="1:19" x14ac:dyDescent="0.25">
      <c r="A3784" t="s">
        <v>18</v>
      </c>
      <c r="B3784" t="s">
        <v>50</v>
      </c>
      <c r="C3784" t="s">
        <v>236</v>
      </c>
      <c r="E3784" t="s">
        <v>237</v>
      </c>
      <c r="F3784" t="s">
        <v>22</v>
      </c>
      <c r="G3784">
        <v>41232</v>
      </c>
      <c r="H3784">
        <v>40</v>
      </c>
      <c r="J3784" t="s">
        <v>423</v>
      </c>
      <c r="K3784" t="str">
        <f>IF(AND(J3784&lt;&gt;"",IFERROR(VLOOKUP(J3784,[1]Productos!E:E,1,FALSE), 1)=1),"MAL","")</f>
        <v>MAL</v>
      </c>
      <c r="L3784">
        <v>4295</v>
      </c>
      <c r="N3784">
        <v>63</v>
      </c>
      <c r="R3784" t="s">
        <v>86</v>
      </c>
      <c r="S3784" t="s">
        <v>430</v>
      </c>
    </row>
    <row r="3785" spans="1:19" x14ac:dyDescent="0.25">
      <c r="A3785" t="s">
        <v>18</v>
      </c>
      <c r="B3785" t="s">
        <v>50</v>
      </c>
      <c r="C3785" t="s">
        <v>236</v>
      </c>
      <c r="E3785" t="s">
        <v>237</v>
      </c>
      <c r="F3785" t="s">
        <v>22</v>
      </c>
      <c r="G3785">
        <v>41232</v>
      </c>
      <c r="H3785">
        <v>54</v>
      </c>
      <c r="J3785" t="s">
        <v>415</v>
      </c>
      <c r="K3785" t="str">
        <f>IF(AND(J3785&lt;&gt;"",IFERROR(VLOOKUP(J3785,[1]Productos!E:E,1,FALSE), 1)=1),"MAL","")</f>
        <v>MAL</v>
      </c>
      <c r="L3785">
        <v>4192</v>
      </c>
      <c r="N3785">
        <v>77</v>
      </c>
      <c r="R3785" t="s">
        <v>86</v>
      </c>
      <c r="S3785" t="s">
        <v>430</v>
      </c>
    </row>
    <row r="3786" spans="1:19" x14ac:dyDescent="0.25">
      <c r="A3786" t="s">
        <v>18</v>
      </c>
      <c r="B3786" t="s">
        <v>50</v>
      </c>
      <c r="C3786" t="s">
        <v>236</v>
      </c>
      <c r="E3786" t="s">
        <v>237</v>
      </c>
      <c r="F3786" t="s">
        <v>22</v>
      </c>
      <c r="G3786">
        <v>41232</v>
      </c>
      <c r="H3786">
        <v>40</v>
      </c>
      <c r="J3786" t="s">
        <v>411</v>
      </c>
      <c r="K3786" t="str">
        <f>IF(AND(J3786&lt;&gt;"",IFERROR(VLOOKUP(J3786,[1]Productos!E:E,1,FALSE), 1)=1),"MAL","")</f>
        <v>MAL</v>
      </c>
      <c r="L3786">
        <v>4158</v>
      </c>
      <c r="N3786">
        <v>64</v>
      </c>
      <c r="R3786" t="s">
        <v>86</v>
      </c>
      <c r="S3786" t="s">
        <v>430</v>
      </c>
    </row>
    <row r="3787" spans="1:19" x14ac:dyDescent="0.25">
      <c r="A3787" t="s">
        <v>18</v>
      </c>
      <c r="B3787" t="s">
        <v>50</v>
      </c>
      <c r="C3787" t="s">
        <v>236</v>
      </c>
      <c r="E3787" t="s">
        <v>237</v>
      </c>
      <c r="F3787" t="s">
        <v>22</v>
      </c>
      <c r="G3787">
        <v>41232</v>
      </c>
      <c r="H3787">
        <v>31</v>
      </c>
      <c r="J3787" t="s">
        <v>424</v>
      </c>
      <c r="K3787" t="str">
        <f>IF(AND(J3787&lt;&gt;"",IFERROR(VLOOKUP(J3787,[1]Productos!E:E,1,FALSE), 1)=1),"MAL","")</f>
        <v>MAL</v>
      </c>
      <c r="L3787">
        <v>4114</v>
      </c>
      <c r="N3787">
        <v>62</v>
      </c>
      <c r="R3787" t="s">
        <v>86</v>
      </c>
      <c r="S3787" t="s">
        <v>430</v>
      </c>
    </row>
    <row r="3788" spans="1:19" x14ac:dyDescent="0.25">
      <c r="A3788" t="s">
        <v>18</v>
      </c>
      <c r="B3788" t="s">
        <v>50</v>
      </c>
      <c r="C3788" t="s">
        <v>236</v>
      </c>
      <c r="E3788" t="s">
        <v>237</v>
      </c>
      <c r="F3788" t="s">
        <v>22</v>
      </c>
      <c r="G3788">
        <v>41232</v>
      </c>
      <c r="H3788">
        <v>39</v>
      </c>
      <c r="J3788" t="s">
        <v>416</v>
      </c>
      <c r="K3788" t="str">
        <f>IF(AND(J3788&lt;&gt;"",IFERROR(VLOOKUP(J3788,[1]Productos!E:E,1,FALSE), 1)=1),"MAL","")</f>
        <v>MAL</v>
      </c>
      <c r="L3788">
        <v>4057</v>
      </c>
      <c r="N3788">
        <v>64</v>
      </c>
      <c r="R3788" t="s">
        <v>86</v>
      </c>
      <c r="S3788" t="s">
        <v>430</v>
      </c>
    </row>
    <row r="3789" spans="1:19" x14ac:dyDescent="0.25">
      <c r="A3789" t="s">
        <v>18</v>
      </c>
      <c r="B3789" t="s">
        <v>50</v>
      </c>
      <c r="C3789" t="s">
        <v>236</v>
      </c>
      <c r="E3789" t="s">
        <v>237</v>
      </c>
      <c r="F3789" t="s">
        <v>22</v>
      </c>
      <c r="G3789">
        <v>41232</v>
      </c>
      <c r="H3789">
        <v>30</v>
      </c>
      <c r="J3789" t="s">
        <v>421</v>
      </c>
      <c r="K3789" t="str">
        <f>IF(AND(J3789&lt;&gt;"",IFERROR(VLOOKUP(J3789,[1]Productos!E:E,1,FALSE), 1)=1),"MAL","")</f>
        <v>MAL</v>
      </c>
      <c r="L3789">
        <v>3844</v>
      </c>
      <c r="N3789">
        <v>70</v>
      </c>
      <c r="R3789" t="s">
        <v>86</v>
      </c>
      <c r="S3789" t="s">
        <v>430</v>
      </c>
    </row>
    <row r="3790" spans="1:19" x14ac:dyDescent="0.25">
      <c r="A3790" t="s">
        <v>18</v>
      </c>
      <c r="B3790" t="s">
        <v>50</v>
      </c>
      <c r="C3790" t="s">
        <v>236</v>
      </c>
      <c r="E3790" t="s">
        <v>237</v>
      </c>
      <c r="F3790" t="s">
        <v>22</v>
      </c>
      <c r="G3790">
        <v>41232</v>
      </c>
      <c r="H3790">
        <v>40</v>
      </c>
      <c r="J3790" t="s">
        <v>413</v>
      </c>
      <c r="K3790" t="str">
        <f>IF(AND(J3790&lt;&gt;"",IFERROR(VLOOKUP(J3790,[1]Productos!E:E,1,FALSE), 1)=1),"MAL","")</f>
        <v>MAL</v>
      </c>
      <c r="L3790">
        <v>3830</v>
      </c>
      <c r="N3790">
        <v>63</v>
      </c>
      <c r="R3790" t="s">
        <v>86</v>
      </c>
      <c r="S3790" t="s">
        <v>430</v>
      </c>
    </row>
    <row r="3791" spans="1:19" x14ac:dyDescent="0.25">
      <c r="A3791" t="s">
        <v>18</v>
      </c>
      <c r="B3791" t="s">
        <v>50</v>
      </c>
      <c r="C3791" t="s">
        <v>236</v>
      </c>
      <c r="E3791" t="s">
        <v>237</v>
      </c>
      <c r="F3791" t="s">
        <v>22</v>
      </c>
      <c r="G3791">
        <v>41232</v>
      </c>
      <c r="H3791">
        <v>49</v>
      </c>
      <c r="J3791" t="s">
        <v>417</v>
      </c>
      <c r="K3791" t="str">
        <f>IF(AND(J3791&lt;&gt;"",IFERROR(VLOOKUP(J3791,[1]Productos!E:E,1,FALSE), 1)=1),"MAL","")</f>
        <v>MAL</v>
      </c>
      <c r="L3791">
        <v>3793</v>
      </c>
      <c r="N3791">
        <v>70</v>
      </c>
      <c r="R3791" t="s">
        <v>86</v>
      </c>
      <c r="S3791" t="s">
        <v>430</v>
      </c>
    </row>
    <row r="3792" spans="1:19" x14ac:dyDescent="0.25">
      <c r="A3792" t="s">
        <v>18</v>
      </c>
      <c r="B3792" t="s">
        <v>50</v>
      </c>
      <c r="C3792" t="s">
        <v>236</v>
      </c>
      <c r="E3792" t="s">
        <v>237</v>
      </c>
      <c r="F3792" t="s">
        <v>22</v>
      </c>
      <c r="G3792">
        <v>41232</v>
      </c>
      <c r="H3792">
        <v>40</v>
      </c>
      <c r="J3792" t="s">
        <v>418</v>
      </c>
      <c r="K3792" t="str">
        <f>IF(AND(J3792&lt;&gt;"",IFERROR(VLOOKUP(J3792,[1]Productos!E:E,1,FALSE), 1)=1),"MAL","")</f>
        <v>MAL</v>
      </c>
      <c r="L3792">
        <v>3764</v>
      </c>
      <c r="N3792">
        <v>59</v>
      </c>
      <c r="R3792" t="s">
        <v>86</v>
      </c>
      <c r="S3792" t="s">
        <v>430</v>
      </c>
    </row>
    <row r="3793" spans="1:19" x14ac:dyDescent="0.25">
      <c r="A3793" t="s">
        <v>18</v>
      </c>
      <c r="B3793" t="s">
        <v>50</v>
      </c>
      <c r="C3793" t="s">
        <v>236</v>
      </c>
      <c r="E3793" t="s">
        <v>237</v>
      </c>
      <c r="F3793" t="s">
        <v>22</v>
      </c>
      <c r="G3793">
        <v>41232</v>
      </c>
      <c r="H3793">
        <v>33</v>
      </c>
      <c r="J3793" t="s">
        <v>422</v>
      </c>
      <c r="K3793" t="str">
        <f>IF(AND(J3793&lt;&gt;"",IFERROR(VLOOKUP(J3793,[1]Productos!E:E,1,FALSE), 1)=1),"MAL","")</f>
        <v/>
      </c>
      <c r="L3793">
        <v>3522</v>
      </c>
      <c r="N3793">
        <v>55</v>
      </c>
      <c r="R3793" t="s">
        <v>86</v>
      </c>
      <c r="S3793" t="s">
        <v>430</v>
      </c>
    </row>
    <row r="3794" spans="1:19" x14ac:dyDescent="0.25">
      <c r="K3794" t="str">
        <f>IF(AND(J3794&lt;&gt;"",IFERROR(VLOOKUP(J3794,[1]Productos!E:E,1,FALSE), 1)=1),"MAL","")</f>
        <v/>
      </c>
    </row>
    <row r="3795" spans="1:19" x14ac:dyDescent="0.25">
      <c r="A3795" t="s">
        <v>18</v>
      </c>
      <c r="B3795" t="s">
        <v>50</v>
      </c>
      <c r="C3795" t="s">
        <v>236</v>
      </c>
      <c r="E3795" t="s">
        <v>237</v>
      </c>
      <c r="F3795" t="s">
        <v>22</v>
      </c>
      <c r="G3795">
        <v>41257</v>
      </c>
      <c r="H3795">
        <v>52</v>
      </c>
      <c r="J3795" t="s">
        <v>411</v>
      </c>
      <c r="K3795" t="str">
        <f>IF(AND(J3795&lt;&gt;"",IFERROR(VLOOKUP(J3795,[1]Productos!E:E,1,FALSE), 1)=1),"MAL","")</f>
        <v>MAL</v>
      </c>
      <c r="L3795">
        <v>4438</v>
      </c>
      <c r="N3795">
        <v>55</v>
      </c>
      <c r="R3795" t="s">
        <v>158</v>
      </c>
      <c r="S3795" t="s">
        <v>431</v>
      </c>
    </row>
    <row r="3796" spans="1:19" x14ac:dyDescent="0.25">
      <c r="A3796" t="s">
        <v>18</v>
      </c>
      <c r="B3796" t="s">
        <v>50</v>
      </c>
      <c r="C3796" t="s">
        <v>236</v>
      </c>
      <c r="E3796" t="s">
        <v>237</v>
      </c>
      <c r="F3796" t="s">
        <v>22</v>
      </c>
      <c r="G3796">
        <v>41257</v>
      </c>
      <c r="H3796">
        <v>50</v>
      </c>
      <c r="J3796" t="s">
        <v>415</v>
      </c>
      <c r="K3796" t="str">
        <f>IF(AND(J3796&lt;&gt;"",IFERROR(VLOOKUP(J3796,[1]Productos!E:E,1,FALSE), 1)=1),"MAL","")</f>
        <v>MAL</v>
      </c>
      <c r="L3796">
        <v>4129</v>
      </c>
      <c r="N3796">
        <v>62</v>
      </c>
      <c r="R3796" t="s">
        <v>158</v>
      </c>
      <c r="S3796" t="s">
        <v>431</v>
      </c>
    </row>
    <row r="3797" spans="1:19" x14ac:dyDescent="0.25">
      <c r="A3797" t="s">
        <v>18</v>
      </c>
      <c r="B3797" t="s">
        <v>50</v>
      </c>
      <c r="C3797" t="s">
        <v>236</v>
      </c>
      <c r="E3797" t="s">
        <v>237</v>
      </c>
      <c r="F3797" t="s">
        <v>22</v>
      </c>
      <c r="G3797">
        <v>41257</v>
      </c>
      <c r="H3797">
        <v>50</v>
      </c>
      <c r="J3797" t="s">
        <v>423</v>
      </c>
      <c r="K3797" t="str">
        <f>IF(AND(J3797&lt;&gt;"",IFERROR(VLOOKUP(J3797,[1]Productos!E:E,1,FALSE), 1)=1),"MAL","")</f>
        <v>MAL</v>
      </c>
      <c r="L3797">
        <v>4113</v>
      </c>
      <c r="N3797">
        <v>69</v>
      </c>
      <c r="R3797" t="s">
        <v>158</v>
      </c>
      <c r="S3797" t="s">
        <v>431</v>
      </c>
    </row>
    <row r="3798" spans="1:19" x14ac:dyDescent="0.25">
      <c r="A3798" t="s">
        <v>18</v>
      </c>
      <c r="B3798" t="s">
        <v>50</v>
      </c>
      <c r="C3798" t="s">
        <v>236</v>
      </c>
      <c r="E3798" t="s">
        <v>237</v>
      </c>
      <c r="F3798" t="s">
        <v>22</v>
      </c>
      <c r="G3798">
        <v>41257</v>
      </c>
      <c r="H3798">
        <v>52</v>
      </c>
      <c r="J3798" t="s">
        <v>419</v>
      </c>
      <c r="K3798" t="str">
        <f>IF(AND(J3798&lt;&gt;"",IFERROR(VLOOKUP(J3798,[1]Productos!E:E,1,FALSE), 1)=1),"MAL","")</f>
        <v>MAL</v>
      </c>
      <c r="L3798">
        <v>4105</v>
      </c>
      <c r="N3798">
        <v>70</v>
      </c>
      <c r="R3798" t="s">
        <v>158</v>
      </c>
      <c r="S3798" t="s">
        <v>431</v>
      </c>
    </row>
    <row r="3799" spans="1:19" x14ac:dyDescent="0.25">
      <c r="A3799" t="s">
        <v>18</v>
      </c>
      <c r="B3799" t="s">
        <v>50</v>
      </c>
      <c r="C3799" t="s">
        <v>236</v>
      </c>
      <c r="E3799" t="s">
        <v>237</v>
      </c>
      <c r="F3799" t="s">
        <v>22</v>
      </c>
      <c r="G3799">
        <v>41257</v>
      </c>
      <c r="H3799">
        <v>50</v>
      </c>
      <c r="J3799" t="s">
        <v>417</v>
      </c>
      <c r="K3799" t="str">
        <f>IF(AND(J3799&lt;&gt;"",IFERROR(VLOOKUP(J3799,[1]Productos!E:E,1,FALSE), 1)=1),"MAL","")</f>
        <v>MAL</v>
      </c>
      <c r="L3799">
        <v>3981</v>
      </c>
      <c r="N3799">
        <v>67</v>
      </c>
      <c r="R3799" t="s">
        <v>158</v>
      </c>
      <c r="S3799" t="s">
        <v>431</v>
      </c>
    </row>
    <row r="3800" spans="1:19" x14ac:dyDescent="0.25">
      <c r="A3800" t="s">
        <v>18</v>
      </c>
      <c r="B3800" t="s">
        <v>50</v>
      </c>
      <c r="C3800" t="s">
        <v>236</v>
      </c>
      <c r="E3800" t="s">
        <v>237</v>
      </c>
      <c r="F3800" t="s">
        <v>22</v>
      </c>
      <c r="G3800">
        <v>41257</v>
      </c>
      <c r="H3800">
        <v>49</v>
      </c>
      <c r="J3800" t="s">
        <v>416</v>
      </c>
      <c r="K3800" t="str">
        <f>IF(AND(J3800&lt;&gt;"",IFERROR(VLOOKUP(J3800,[1]Productos!E:E,1,FALSE), 1)=1),"MAL","")</f>
        <v>MAL</v>
      </c>
      <c r="L3800">
        <v>3981</v>
      </c>
      <c r="N3800">
        <v>65</v>
      </c>
      <c r="R3800" t="s">
        <v>158</v>
      </c>
      <c r="S3800" t="s">
        <v>431</v>
      </c>
    </row>
    <row r="3801" spans="1:19" x14ac:dyDescent="0.25">
      <c r="A3801" t="s">
        <v>18</v>
      </c>
      <c r="B3801" t="s">
        <v>50</v>
      </c>
      <c r="C3801" t="s">
        <v>236</v>
      </c>
      <c r="E3801" t="s">
        <v>237</v>
      </c>
      <c r="F3801" t="s">
        <v>22</v>
      </c>
      <c r="G3801">
        <v>41257</v>
      </c>
      <c r="H3801">
        <v>46</v>
      </c>
      <c r="J3801" t="s">
        <v>414</v>
      </c>
      <c r="K3801" t="str">
        <f>IF(AND(J3801&lt;&gt;"",IFERROR(VLOOKUP(J3801,[1]Productos!E:E,1,FALSE), 1)=1),"MAL","")</f>
        <v>MAL</v>
      </c>
      <c r="L3801">
        <v>3964</v>
      </c>
      <c r="N3801">
        <v>74</v>
      </c>
      <c r="R3801" t="s">
        <v>158</v>
      </c>
      <c r="S3801" t="s">
        <v>431</v>
      </c>
    </row>
    <row r="3802" spans="1:19" x14ac:dyDescent="0.25">
      <c r="A3802" t="s">
        <v>18</v>
      </c>
      <c r="B3802" t="s">
        <v>50</v>
      </c>
      <c r="C3802" t="s">
        <v>236</v>
      </c>
      <c r="E3802" t="s">
        <v>237</v>
      </c>
      <c r="F3802" t="s">
        <v>22</v>
      </c>
      <c r="G3802">
        <v>41257</v>
      </c>
      <c r="H3802">
        <v>48</v>
      </c>
      <c r="J3802" t="s">
        <v>413</v>
      </c>
      <c r="K3802" t="str">
        <f>IF(AND(J3802&lt;&gt;"",IFERROR(VLOOKUP(J3802,[1]Productos!E:E,1,FALSE), 1)=1),"MAL","")</f>
        <v>MAL</v>
      </c>
      <c r="L3802">
        <v>3885</v>
      </c>
      <c r="N3802">
        <v>67</v>
      </c>
      <c r="R3802" t="s">
        <v>158</v>
      </c>
      <c r="S3802" t="s">
        <v>431</v>
      </c>
    </row>
    <row r="3803" spans="1:19" x14ac:dyDescent="0.25">
      <c r="A3803" t="s">
        <v>18</v>
      </c>
      <c r="B3803" t="s">
        <v>50</v>
      </c>
      <c r="C3803" t="s">
        <v>236</v>
      </c>
      <c r="E3803" t="s">
        <v>237</v>
      </c>
      <c r="F3803" t="s">
        <v>22</v>
      </c>
      <c r="G3803">
        <v>41257</v>
      </c>
      <c r="H3803">
        <v>49</v>
      </c>
      <c r="J3803" t="s">
        <v>420</v>
      </c>
      <c r="K3803" t="str">
        <f>IF(AND(J3803&lt;&gt;"",IFERROR(VLOOKUP(J3803,[1]Productos!E:E,1,FALSE), 1)=1),"MAL","")</f>
        <v/>
      </c>
      <c r="L3803">
        <v>3208</v>
      </c>
      <c r="N3803">
        <v>66</v>
      </c>
      <c r="R3803" t="s">
        <v>158</v>
      </c>
      <c r="S3803" t="s">
        <v>431</v>
      </c>
    </row>
    <row r="3804" spans="1:19" x14ac:dyDescent="0.25">
      <c r="A3804" t="s">
        <v>18</v>
      </c>
      <c r="B3804" t="s">
        <v>50</v>
      </c>
      <c r="C3804" t="s">
        <v>236</v>
      </c>
      <c r="E3804" t="s">
        <v>237</v>
      </c>
      <c r="F3804" t="s">
        <v>22</v>
      </c>
      <c r="G3804">
        <v>41257</v>
      </c>
      <c r="H3804">
        <v>44</v>
      </c>
      <c r="J3804" t="s">
        <v>424</v>
      </c>
      <c r="K3804" t="str">
        <f>IF(AND(J3804&lt;&gt;"",IFERROR(VLOOKUP(J3804,[1]Productos!E:E,1,FALSE), 1)=1),"MAL","")</f>
        <v>MAL</v>
      </c>
      <c r="L3804">
        <v>3181</v>
      </c>
      <c r="N3804">
        <v>65</v>
      </c>
      <c r="R3804" t="s">
        <v>158</v>
      </c>
      <c r="S3804" t="s">
        <v>431</v>
      </c>
    </row>
    <row r="3805" spans="1:19" x14ac:dyDescent="0.25">
      <c r="A3805" t="s">
        <v>18</v>
      </c>
      <c r="B3805" t="s">
        <v>50</v>
      </c>
      <c r="C3805" t="s">
        <v>236</v>
      </c>
      <c r="E3805" t="s">
        <v>237</v>
      </c>
      <c r="F3805" t="s">
        <v>22</v>
      </c>
      <c r="G3805">
        <v>41257</v>
      </c>
      <c r="H3805">
        <v>46</v>
      </c>
      <c r="J3805" t="s">
        <v>421</v>
      </c>
      <c r="K3805" t="str">
        <f>IF(AND(J3805&lt;&gt;"",IFERROR(VLOOKUP(J3805,[1]Productos!E:E,1,FALSE), 1)=1),"MAL","")</f>
        <v>MAL</v>
      </c>
      <c r="L3805">
        <v>3178</v>
      </c>
      <c r="N3805">
        <v>54</v>
      </c>
      <c r="R3805" t="s">
        <v>158</v>
      </c>
      <c r="S3805" t="s">
        <v>431</v>
      </c>
    </row>
    <row r="3806" spans="1:19" x14ac:dyDescent="0.25">
      <c r="A3806" t="s">
        <v>18</v>
      </c>
      <c r="B3806" t="s">
        <v>50</v>
      </c>
      <c r="C3806" t="s">
        <v>236</v>
      </c>
      <c r="E3806" t="s">
        <v>237</v>
      </c>
      <c r="F3806" t="s">
        <v>22</v>
      </c>
      <c r="G3806">
        <v>41257</v>
      </c>
      <c r="H3806">
        <v>48</v>
      </c>
      <c r="J3806" t="s">
        <v>422</v>
      </c>
      <c r="K3806" t="str">
        <f>IF(AND(J3806&lt;&gt;"",IFERROR(VLOOKUP(J3806,[1]Productos!E:E,1,FALSE), 1)=1),"MAL","")</f>
        <v/>
      </c>
      <c r="L3806">
        <v>2844</v>
      </c>
      <c r="N3806">
        <v>68</v>
      </c>
      <c r="R3806" t="s">
        <v>158</v>
      </c>
      <c r="S3806" t="s">
        <v>431</v>
      </c>
    </row>
    <row r="3807" spans="1:19" x14ac:dyDescent="0.25">
      <c r="A3807" t="s">
        <v>18</v>
      </c>
      <c r="B3807" t="s">
        <v>50</v>
      </c>
      <c r="C3807" t="s">
        <v>236</v>
      </c>
      <c r="E3807" t="s">
        <v>237</v>
      </c>
      <c r="F3807" t="s">
        <v>22</v>
      </c>
      <c r="G3807">
        <v>41257</v>
      </c>
      <c r="H3807">
        <v>53</v>
      </c>
      <c r="J3807" t="s">
        <v>418</v>
      </c>
      <c r="K3807" t="str">
        <f>IF(AND(J3807&lt;&gt;"",IFERROR(VLOOKUP(J3807,[1]Productos!E:E,1,FALSE), 1)=1),"MAL","")</f>
        <v>MAL</v>
      </c>
      <c r="L3807">
        <v>2765</v>
      </c>
      <c r="N3807">
        <v>61</v>
      </c>
      <c r="R3807" t="s">
        <v>158</v>
      </c>
      <c r="S3807" t="s">
        <v>431</v>
      </c>
    </row>
    <row r="3808" spans="1:19" x14ac:dyDescent="0.25">
      <c r="K3808" t="str">
        <f>IF(AND(J3808&lt;&gt;"",IFERROR(VLOOKUP(J3808,[1]Productos!E:E,1,FALSE), 1)=1),"MAL","")</f>
        <v/>
      </c>
    </row>
    <row r="3809" spans="1:19" x14ac:dyDescent="0.25">
      <c r="A3809" t="s">
        <v>18</v>
      </c>
      <c r="B3809" t="s">
        <v>54</v>
      </c>
      <c r="C3809" t="s">
        <v>389</v>
      </c>
      <c r="E3809" t="s">
        <v>109</v>
      </c>
      <c r="F3809" t="s">
        <v>22</v>
      </c>
      <c r="G3809">
        <v>41242</v>
      </c>
      <c r="J3809" t="s">
        <v>417</v>
      </c>
      <c r="K3809" t="str">
        <f>IF(AND(J3809&lt;&gt;"",IFERROR(VLOOKUP(J3809,[1]Productos!E:E,1,FALSE), 1)=1),"MAL","")</f>
        <v>MAL</v>
      </c>
      <c r="L3809">
        <v>4211</v>
      </c>
      <c r="R3809" t="s">
        <v>86</v>
      </c>
      <c r="S3809" t="s">
        <v>432</v>
      </c>
    </row>
    <row r="3810" spans="1:19" x14ac:dyDescent="0.25">
      <c r="A3810" t="s">
        <v>18</v>
      </c>
      <c r="B3810" t="s">
        <v>54</v>
      </c>
      <c r="C3810" t="s">
        <v>389</v>
      </c>
      <c r="E3810" t="s">
        <v>109</v>
      </c>
      <c r="F3810" t="s">
        <v>22</v>
      </c>
      <c r="G3810">
        <v>41242</v>
      </c>
      <c r="J3810" t="s">
        <v>423</v>
      </c>
      <c r="K3810" t="str">
        <f>IF(AND(J3810&lt;&gt;"",IFERROR(VLOOKUP(J3810,[1]Productos!E:E,1,FALSE), 1)=1),"MAL","")</f>
        <v>MAL</v>
      </c>
      <c r="L3810">
        <v>4156</v>
      </c>
      <c r="R3810" t="s">
        <v>86</v>
      </c>
      <c r="S3810" t="s">
        <v>432</v>
      </c>
    </row>
    <row r="3811" spans="1:19" x14ac:dyDescent="0.25">
      <c r="A3811" t="s">
        <v>18</v>
      </c>
      <c r="B3811" t="s">
        <v>54</v>
      </c>
      <c r="C3811" t="s">
        <v>389</v>
      </c>
      <c r="E3811" t="s">
        <v>109</v>
      </c>
      <c r="F3811" t="s">
        <v>22</v>
      </c>
      <c r="G3811">
        <v>41242</v>
      </c>
      <c r="J3811" t="s">
        <v>418</v>
      </c>
      <c r="K3811" t="str">
        <f>IF(AND(J3811&lt;&gt;"",IFERROR(VLOOKUP(J3811,[1]Productos!E:E,1,FALSE), 1)=1),"MAL","")</f>
        <v>MAL</v>
      </c>
      <c r="L3811">
        <v>4056</v>
      </c>
      <c r="R3811" t="s">
        <v>86</v>
      </c>
      <c r="S3811" t="s">
        <v>432</v>
      </c>
    </row>
    <row r="3812" spans="1:19" x14ac:dyDescent="0.25">
      <c r="A3812" t="s">
        <v>18</v>
      </c>
      <c r="B3812" t="s">
        <v>54</v>
      </c>
      <c r="C3812" t="s">
        <v>389</v>
      </c>
      <c r="E3812" t="s">
        <v>109</v>
      </c>
      <c r="F3812" t="s">
        <v>22</v>
      </c>
      <c r="G3812">
        <v>41242</v>
      </c>
      <c r="J3812" t="s">
        <v>419</v>
      </c>
      <c r="K3812" t="str">
        <f>IF(AND(J3812&lt;&gt;"",IFERROR(VLOOKUP(J3812,[1]Productos!E:E,1,FALSE), 1)=1),"MAL","")</f>
        <v>MAL</v>
      </c>
      <c r="L3812">
        <v>4003</v>
      </c>
      <c r="R3812" t="s">
        <v>86</v>
      </c>
      <c r="S3812" t="s">
        <v>432</v>
      </c>
    </row>
    <row r="3813" spans="1:19" x14ac:dyDescent="0.25">
      <c r="A3813" t="s">
        <v>18</v>
      </c>
      <c r="B3813" t="s">
        <v>54</v>
      </c>
      <c r="C3813" t="s">
        <v>389</v>
      </c>
      <c r="E3813" t="s">
        <v>109</v>
      </c>
      <c r="F3813" t="s">
        <v>22</v>
      </c>
      <c r="G3813">
        <v>41242</v>
      </c>
      <c r="J3813" t="s">
        <v>416</v>
      </c>
      <c r="K3813" t="str">
        <f>IF(AND(J3813&lt;&gt;"",IFERROR(VLOOKUP(J3813,[1]Productos!E:E,1,FALSE), 1)=1),"MAL","")</f>
        <v>MAL</v>
      </c>
      <c r="L3813">
        <v>3983</v>
      </c>
      <c r="R3813" t="s">
        <v>86</v>
      </c>
      <c r="S3813" t="s">
        <v>432</v>
      </c>
    </row>
    <row r="3814" spans="1:19" x14ac:dyDescent="0.25">
      <c r="A3814" t="s">
        <v>18</v>
      </c>
      <c r="B3814" t="s">
        <v>54</v>
      </c>
      <c r="C3814" t="s">
        <v>389</v>
      </c>
      <c r="E3814" t="s">
        <v>109</v>
      </c>
      <c r="F3814" t="s">
        <v>22</v>
      </c>
      <c r="G3814">
        <v>41242</v>
      </c>
      <c r="J3814" t="s">
        <v>411</v>
      </c>
      <c r="K3814" t="str">
        <f>IF(AND(J3814&lt;&gt;"",IFERROR(VLOOKUP(J3814,[1]Productos!E:E,1,FALSE), 1)=1),"MAL","")</f>
        <v>MAL</v>
      </c>
      <c r="L3814">
        <v>3913</v>
      </c>
      <c r="R3814" t="s">
        <v>86</v>
      </c>
      <c r="S3814" t="s">
        <v>432</v>
      </c>
    </row>
    <row r="3815" spans="1:19" x14ac:dyDescent="0.25">
      <c r="A3815" t="s">
        <v>18</v>
      </c>
      <c r="B3815" t="s">
        <v>54</v>
      </c>
      <c r="C3815" t="s">
        <v>389</v>
      </c>
      <c r="E3815" t="s">
        <v>109</v>
      </c>
      <c r="F3815" t="s">
        <v>22</v>
      </c>
      <c r="G3815">
        <v>41242</v>
      </c>
      <c r="J3815" t="s">
        <v>421</v>
      </c>
      <c r="K3815" t="str">
        <f>IF(AND(J3815&lt;&gt;"",IFERROR(VLOOKUP(J3815,[1]Productos!E:E,1,FALSE), 1)=1),"MAL","")</f>
        <v>MAL</v>
      </c>
      <c r="L3815">
        <v>3837</v>
      </c>
      <c r="R3815" t="s">
        <v>86</v>
      </c>
      <c r="S3815" t="s">
        <v>432</v>
      </c>
    </row>
    <row r="3816" spans="1:19" x14ac:dyDescent="0.25">
      <c r="A3816" t="s">
        <v>18</v>
      </c>
      <c r="B3816" t="s">
        <v>54</v>
      </c>
      <c r="C3816" t="s">
        <v>389</v>
      </c>
      <c r="E3816" t="s">
        <v>109</v>
      </c>
      <c r="F3816" t="s">
        <v>22</v>
      </c>
      <c r="G3816">
        <v>41242</v>
      </c>
      <c r="J3816" t="s">
        <v>422</v>
      </c>
      <c r="K3816" t="str">
        <f>IF(AND(J3816&lt;&gt;"",IFERROR(VLOOKUP(J3816,[1]Productos!E:E,1,FALSE), 1)=1),"MAL","")</f>
        <v/>
      </c>
      <c r="L3816">
        <v>3822</v>
      </c>
      <c r="R3816" t="s">
        <v>86</v>
      </c>
      <c r="S3816" t="s">
        <v>432</v>
      </c>
    </row>
    <row r="3817" spans="1:19" x14ac:dyDescent="0.25">
      <c r="A3817" t="s">
        <v>18</v>
      </c>
      <c r="B3817" t="s">
        <v>54</v>
      </c>
      <c r="C3817" t="s">
        <v>389</v>
      </c>
      <c r="E3817" t="s">
        <v>109</v>
      </c>
      <c r="F3817" t="s">
        <v>22</v>
      </c>
      <c r="G3817">
        <v>41242</v>
      </c>
      <c r="J3817" t="s">
        <v>414</v>
      </c>
      <c r="K3817" t="str">
        <f>IF(AND(J3817&lt;&gt;"",IFERROR(VLOOKUP(J3817,[1]Productos!E:E,1,FALSE), 1)=1),"MAL","")</f>
        <v>MAL</v>
      </c>
      <c r="L3817">
        <v>3722</v>
      </c>
      <c r="R3817" t="s">
        <v>86</v>
      </c>
      <c r="S3817" t="s">
        <v>432</v>
      </c>
    </row>
    <row r="3818" spans="1:19" x14ac:dyDescent="0.25">
      <c r="A3818" t="s">
        <v>18</v>
      </c>
      <c r="B3818" t="s">
        <v>54</v>
      </c>
      <c r="C3818" t="s">
        <v>389</v>
      </c>
      <c r="E3818" t="s">
        <v>109</v>
      </c>
      <c r="F3818" t="s">
        <v>22</v>
      </c>
      <c r="G3818">
        <v>41242</v>
      </c>
      <c r="J3818" t="s">
        <v>415</v>
      </c>
      <c r="K3818" t="str">
        <f>IF(AND(J3818&lt;&gt;"",IFERROR(VLOOKUP(J3818,[1]Productos!E:E,1,FALSE), 1)=1),"MAL","")</f>
        <v>MAL</v>
      </c>
      <c r="L3818">
        <v>3719</v>
      </c>
      <c r="R3818" t="s">
        <v>86</v>
      </c>
      <c r="S3818" t="s">
        <v>432</v>
      </c>
    </row>
    <row r="3819" spans="1:19" x14ac:dyDescent="0.25">
      <c r="A3819" t="s">
        <v>18</v>
      </c>
      <c r="B3819" t="s">
        <v>54</v>
      </c>
      <c r="C3819" t="s">
        <v>389</v>
      </c>
      <c r="E3819" t="s">
        <v>109</v>
      </c>
      <c r="F3819" t="s">
        <v>22</v>
      </c>
      <c r="G3819">
        <v>41242</v>
      </c>
      <c r="J3819" t="s">
        <v>424</v>
      </c>
      <c r="K3819" t="str">
        <f>IF(AND(J3819&lt;&gt;"",IFERROR(VLOOKUP(J3819,[1]Productos!E:E,1,FALSE), 1)=1),"MAL","")</f>
        <v>MAL</v>
      </c>
      <c r="L3819">
        <v>3714</v>
      </c>
      <c r="R3819" t="s">
        <v>86</v>
      </c>
      <c r="S3819" t="s">
        <v>432</v>
      </c>
    </row>
    <row r="3820" spans="1:19" x14ac:dyDescent="0.25">
      <c r="A3820" t="s">
        <v>18</v>
      </c>
      <c r="B3820" t="s">
        <v>54</v>
      </c>
      <c r="C3820" t="s">
        <v>389</v>
      </c>
      <c r="E3820" t="s">
        <v>109</v>
      </c>
      <c r="F3820" t="s">
        <v>22</v>
      </c>
      <c r="G3820">
        <v>41242</v>
      </c>
      <c r="J3820" t="s">
        <v>413</v>
      </c>
      <c r="K3820" t="str">
        <f>IF(AND(J3820&lt;&gt;"",IFERROR(VLOOKUP(J3820,[1]Productos!E:E,1,FALSE), 1)=1),"MAL","")</f>
        <v>MAL</v>
      </c>
      <c r="L3820">
        <v>3706</v>
      </c>
      <c r="R3820" t="s">
        <v>86</v>
      </c>
      <c r="S3820" t="s">
        <v>432</v>
      </c>
    </row>
    <row r="3821" spans="1:19" x14ac:dyDescent="0.25">
      <c r="A3821" t="s">
        <v>18</v>
      </c>
      <c r="B3821" t="s">
        <v>54</v>
      </c>
      <c r="C3821" t="s">
        <v>389</v>
      </c>
      <c r="E3821" t="s">
        <v>109</v>
      </c>
      <c r="F3821" t="s">
        <v>22</v>
      </c>
      <c r="G3821">
        <v>41242</v>
      </c>
      <c r="J3821" t="s">
        <v>420</v>
      </c>
      <c r="K3821" t="str">
        <f>IF(AND(J3821&lt;&gt;"",IFERROR(VLOOKUP(J3821,[1]Productos!E:E,1,FALSE), 1)=1),"MAL","")</f>
        <v/>
      </c>
      <c r="L3821">
        <v>3539</v>
      </c>
      <c r="R3821" t="s">
        <v>86</v>
      </c>
      <c r="S3821" t="s">
        <v>432</v>
      </c>
    </row>
    <row r="3822" spans="1:19" x14ac:dyDescent="0.25">
      <c r="K3822" t="str">
        <f>IF(AND(J3822&lt;&gt;"",IFERROR(VLOOKUP(J3822,[1]Productos!E:E,1,FALSE), 1)=1),"MAL","")</f>
        <v/>
      </c>
    </row>
    <row r="3823" spans="1:19" x14ac:dyDescent="0.25">
      <c r="A3823" t="s">
        <v>18</v>
      </c>
      <c r="B3823" t="s">
        <v>50</v>
      </c>
      <c r="C3823" t="s">
        <v>433</v>
      </c>
      <c r="E3823" t="s">
        <v>434</v>
      </c>
      <c r="F3823" t="s">
        <v>22</v>
      </c>
      <c r="G3823">
        <v>41254</v>
      </c>
      <c r="J3823" t="s">
        <v>411</v>
      </c>
      <c r="K3823" t="str">
        <f>IF(AND(J3823&lt;&gt;"",IFERROR(VLOOKUP(J3823,[1]Productos!E:E,1,FALSE), 1)=1),"MAL","")</f>
        <v>MAL</v>
      </c>
      <c r="L3823">
        <v>3248</v>
      </c>
      <c r="R3823" t="s">
        <v>86</v>
      </c>
      <c r="S3823" t="s">
        <v>435</v>
      </c>
    </row>
    <row r="3824" spans="1:19" x14ac:dyDescent="0.25">
      <c r="A3824" t="s">
        <v>18</v>
      </c>
      <c r="B3824" t="s">
        <v>50</v>
      </c>
      <c r="C3824" t="s">
        <v>433</v>
      </c>
      <c r="E3824" t="s">
        <v>434</v>
      </c>
      <c r="F3824" t="s">
        <v>22</v>
      </c>
      <c r="G3824">
        <v>41254</v>
      </c>
      <c r="J3824" t="s">
        <v>417</v>
      </c>
      <c r="K3824" t="str">
        <f>IF(AND(J3824&lt;&gt;"",IFERROR(VLOOKUP(J3824,[1]Productos!E:E,1,FALSE), 1)=1),"MAL","")</f>
        <v>MAL</v>
      </c>
      <c r="L3824">
        <v>2970</v>
      </c>
      <c r="R3824" t="s">
        <v>86</v>
      </c>
      <c r="S3824" t="s">
        <v>435</v>
      </c>
    </row>
    <row r="3825" spans="1:19" x14ac:dyDescent="0.25">
      <c r="A3825" t="s">
        <v>18</v>
      </c>
      <c r="B3825" t="s">
        <v>50</v>
      </c>
      <c r="C3825" t="s">
        <v>433</v>
      </c>
      <c r="E3825" t="s">
        <v>434</v>
      </c>
      <c r="F3825" t="s">
        <v>22</v>
      </c>
      <c r="G3825">
        <v>41254</v>
      </c>
      <c r="J3825" t="s">
        <v>418</v>
      </c>
      <c r="K3825" t="str">
        <f>IF(AND(J3825&lt;&gt;"",IFERROR(VLOOKUP(J3825,[1]Productos!E:E,1,FALSE), 1)=1),"MAL","")</f>
        <v>MAL</v>
      </c>
      <c r="L3825">
        <v>2780</v>
      </c>
      <c r="R3825" t="s">
        <v>86</v>
      </c>
      <c r="S3825" t="s">
        <v>435</v>
      </c>
    </row>
    <row r="3826" spans="1:19" x14ac:dyDescent="0.25">
      <c r="A3826" t="s">
        <v>18</v>
      </c>
      <c r="B3826" t="s">
        <v>50</v>
      </c>
      <c r="C3826" t="s">
        <v>433</v>
      </c>
      <c r="E3826" t="s">
        <v>434</v>
      </c>
      <c r="F3826" t="s">
        <v>22</v>
      </c>
      <c r="G3826">
        <v>41254</v>
      </c>
      <c r="J3826" t="s">
        <v>419</v>
      </c>
      <c r="K3826" t="str">
        <f>IF(AND(J3826&lt;&gt;"",IFERROR(VLOOKUP(J3826,[1]Productos!E:E,1,FALSE), 1)=1),"MAL","")</f>
        <v>MAL</v>
      </c>
      <c r="L3826">
        <v>2715</v>
      </c>
      <c r="R3826" t="s">
        <v>86</v>
      </c>
      <c r="S3826" t="s">
        <v>435</v>
      </c>
    </row>
    <row r="3827" spans="1:19" x14ac:dyDescent="0.25">
      <c r="A3827" t="s">
        <v>18</v>
      </c>
      <c r="B3827" t="s">
        <v>50</v>
      </c>
      <c r="C3827" t="s">
        <v>433</v>
      </c>
      <c r="E3827" t="s">
        <v>434</v>
      </c>
      <c r="F3827" t="s">
        <v>22</v>
      </c>
      <c r="G3827">
        <v>41254</v>
      </c>
      <c r="J3827" t="s">
        <v>415</v>
      </c>
      <c r="K3827" t="str">
        <f>IF(AND(J3827&lt;&gt;"",IFERROR(VLOOKUP(J3827,[1]Productos!E:E,1,FALSE), 1)=1),"MAL","")</f>
        <v>MAL</v>
      </c>
      <c r="L3827">
        <v>2643</v>
      </c>
      <c r="R3827" t="s">
        <v>86</v>
      </c>
      <c r="S3827" t="s">
        <v>435</v>
      </c>
    </row>
    <row r="3828" spans="1:19" x14ac:dyDescent="0.25">
      <c r="A3828" t="s">
        <v>18</v>
      </c>
      <c r="B3828" t="s">
        <v>50</v>
      </c>
      <c r="C3828" t="s">
        <v>433</v>
      </c>
      <c r="E3828" t="s">
        <v>434</v>
      </c>
      <c r="F3828" t="s">
        <v>22</v>
      </c>
      <c r="G3828">
        <v>41254</v>
      </c>
      <c r="J3828" t="s">
        <v>414</v>
      </c>
      <c r="K3828" t="str">
        <f>IF(AND(J3828&lt;&gt;"",IFERROR(VLOOKUP(J3828,[1]Productos!E:E,1,FALSE), 1)=1),"MAL","")</f>
        <v>MAL</v>
      </c>
      <c r="L3828">
        <v>2641</v>
      </c>
      <c r="R3828" t="s">
        <v>86</v>
      </c>
      <c r="S3828" t="s">
        <v>435</v>
      </c>
    </row>
    <row r="3829" spans="1:19" x14ac:dyDescent="0.25">
      <c r="A3829" t="s">
        <v>18</v>
      </c>
      <c r="B3829" t="s">
        <v>50</v>
      </c>
      <c r="C3829" t="s">
        <v>433</v>
      </c>
      <c r="E3829" t="s">
        <v>434</v>
      </c>
      <c r="F3829" t="s">
        <v>22</v>
      </c>
      <c r="G3829">
        <v>41254</v>
      </c>
      <c r="J3829" t="s">
        <v>413</v>
      </c>
      <c r="K3829" t="str">
        <f>IF(AND(J3829&lt;&gt;"",IFERROR(VLOOKUP(J3829,[1]Productos!E:E,1,FALSE), 1)=1),"MAL","")</f>
        <v>MAL</v>
      </c>
      <c r="L3829">
        <v>2507</v>
      </c>
      <c r="R3829" t="s">
        <v>86</v>
      </c>
      <c r="S3829" t="s">
        <v>435</v>
      </c>
    </row>
    <row r="3830" spans="1:19" x14ac:dyDescent="0.25">
      <c r="A3830" t="s">
        <v>18</v>
      </c>
      <c r="B3830" t="s">
        <v>50</v>
      </c>
      <c r="C3830" t="s">
        <v>433</v>
      </c>
      <c r="E3830" t="s">
        <v>434</v>
      </c>
      <c r="F3830" t="s">
        <v>22</v>
      </c>
      <c r="G3830">
        <v>41254</v>
      </c>
      <c r="J3830" t="s">
        <v>423</v>
      </c>
      <c r="K3830" t="str">
        <f>IF(AND(J3830&lt;&gt;"",IFERROR(VLOOKUP(J3830,[1]Productos!E:E,1,FALSE), 1)=1),"MAL","")</f>
        <v>MAL</v>
      </c>
      <c r="L3830">
        <v>2456</v>
      </c>
      <c r="R3830" t="s">
        <v>86</v>
      </c>
      <c r="S3830" t="s">
        <v>435</v>
      </c>
    </row>
    <row r="3831" spans="1:19" x14ac:dyDescent="0.25">
      <c r="A3831" t="s">
        <v>18</v>
      </c>
      <c r="B3831" t="s">
        <v>50</v>
      </c>
      <c r="C3831" t="s">
        <v>433</v>
      </c>
      <c r="E3831" t="s">
        <v>434</v>
      </c>
      <c r="F3831" t="s">
        <v>22</v>
      </c>
      <c r="G3831">
        <v>41254</v>
      </c>
      <c r="J3831" t="s">
        <v>420</v>
      </c>
      <c r="K3831" t="str">
        <f>IF(AND(J3831&lt;&gt;"",IFERROR(VLOOKUP(J3831,[1]Productos!E:E,1,FALSE), 1)=1),"MAL","")</f>
        <v/>
      </c>
      <c r="L3831">
        <v>2398</v>
      </c>
      <c r="R3831" t="s">
        <v>86</v>
      </c>
      <c r="S3831" t="s">
        <v>435</v>
      </c>
    </row>
    <row r="3832" spans="1:19" x14ac:dyDescent="0.25">
      <c r="A3832" t="s">
        <v>18</v>
      </c>
      <c r="B3832" t="s">
        <v>50</v>
      </c>
      <c r="C3832" t="s">
        <v>433</v>
      </c>
      <c r="E3832" t="s">
        <v>434</v>
      </c>
      <c r="F3832" t="s">
        <v>22</v>
      </c>
      <c r="G3832">
        <v>41254</v>
      </c>
      <c r="J3832" t="s">
        <v>416</v>
      </c>
      <c r="K3832" t="str">
        <f>IF(AND(J3832&lt;&gt;"",IFERROR(VLOOKUP(J3832,[1]Productos!E:E,1,FALSE), 1)=1),"MAL","")</f>
        <v>MAL</v>
      </c>
      <c r="L3832">
        <v>2247</v>
      </c>
      <c r="R3832" t="s">
        <v>86</v>
      </c>
      <c r="S3832" t="s">
        <v>435</v>
      </c>
    </row>
    <row r="3833" spans="1:19" x14ac:dyDescent="0.25">
      <c r="A3833" t="s">
        <v>18</v>
      </c>
      <c r="B3833" t="s">
        <v>50</v>
      </c>
      <c r="C3833" t="s">
        <v>433</v>
      </c>
      <c r="E3833" t="s">
        <v>434</v>
      </c>
      <c r="F3833" t="s">
        <v>22</v>
      </c>
      <c r="G3833">
        <v>41254</v>
      </c>
      <c r="J3833" t="s">
        <v>422</v>
      </c>
      <c r="K3833" t="str">
        <f>IF(AND(J3833&lt;&gt;"",IFERROR(VLOOKUP(J3833,[1]Productos!E:E,1,FALSE), 1)=1),"MAL","")</f>
        <v/>
      </c>
      <c r="L3833">
        <v>2207</v>
      </c>
      <c r="R3833" t="s">
        <v>86</v>
      </c>
      <c r="S3833" t="s">
        <v>435</v>
      </c>
    </row>
    <row r="3834" spans="1:19" x14ac:dyDescent="0.25">
      <c r="A3834" t="s">
        <v>18</v>
      </c>
      <c r="B3834" t="s">
        <v>50</v>
      </c>
      <c r="C3834" t="s">
        <v>433</v>
      </c>
      <c r="E3834" t="s">
        <v>434</v>
      </c>
      <c r="F3834" t="s">
        <v>22</v>
      </c>
      <c r="G3834">
        <v>41254</v>
      </c>
      <c r="J3834" t="s">
        <v>424</v>
      </c>
      <c r="K3834" t="str">
        <f>IF(AND(J3834&lt;&gt;"",IFERROR(VLOOKUP(J3834,[1]Productos!E:E,1,FALSE), 1)=1),"MAL","")</f>
        <v>MAL</v>
      </c>
      <c r="L3834">
        <v>1865</v>
      </c>
      <c r="R3834" t="s">
        <v>86</v>
      </c>
      <c r="S3834" t="s">
        <v>435</v>
      </c>
    </row>
    <row r="3835" spans="1:19" x14ac:dyDescent="0.25">
      <c r="A3835" t="s">
        <v>18</v>
      </c>
      <c r="B3835" t="s">
        <v>50</v>
      </c>
      <c r="C3835" t="s">
        <v>433</v>
      </c>
      <c r="E3835" t="s">
        <v>434</v>
      </c>
      <c r="F3835" t="s">
        <v>22</v>
      </c>
      <c r="G3835">
        <v>41254</v>
      </c>
      <c r="J3835" t="s">
        <v>421</v>
      </c>
      <c r="K3835" t="str">
        <f>IF(AND(J3835&lt;&gt;"",IFERROR(VLOOKUP(J3835,[1]Productos!E:E,1,FALSE), 1)=1),"MAL","")</f>
        <v>MAL</v>
      </c>
      <c r="L3835">
        <v>1742</v>
      </c>
      <c r="R3835" t="s">
        <v>86</v>
      </c>
      <c r="S3835" t="s">
        <v>435</v>
      </c>
    </row>
    <row r="3836" spans="1:19" x14ac:dyDescent="0.25">
      <c r="K3836" t="str">
        <f>IF(AND(J3836&lt;&gt;"",IFERROR(VLOOKUP(J3836,[1]Productos!E:E,1,FALSE), 1)=1),"MAL","")</f>
        <v/>
      </c>
    </row>
    <row r="3837" spans="1:19" x14ac:dyDescent="0.25">
      <c r="A3837" t="s">
        <v>18</v>
      </c>
      <c r="B3837" t="s">
        <v>54</v>
      </c>
      <c r="C3837" t="s">
        <v>55</v>
      </c>
      <c r="E3837" t="s">
        <v>56</v>
      </c>
      <c r="F3837" t="s">
        <v>22</v>
      </c>
      <c r="G3837">
        <v>41253</v>
      </c>
      <c r="J3837" t="s">
        <v>416</v>
      </c>
      <c r="K3837" t="str">
        <f>IF(AND(J3837&lt;&gt;"",IFERROR(VLOOKUP(J3837,[1]Productos!E:E,1,FALSE), 1)=1),"MAL","")</f>
        <v>MAL</v>
      </c>
      <c r="L3837">
        <v>4454</v>
      </c>
      <c r="R3837" t="s">
        <v>86</v>
      </c>
      <c r="S3837" t="s">
        <v>436</v>
      </c>
    </row>
    <row r="3838" spans="1:19" x14ac:dyDescent="0.25">
      <c r="A3838" t="s">
        <v>18</v>
      </c>
      <c r="B3838" t="s">
        <v>54</v>
      </c>
      <c r="C3838" t="s">
        <v>55</v>
      </c>
      <c r="E3838" t="s">
        <v>56</v>
      </c>
      <c r="F3838" t="s">
        <v>22</v>
      </c>
      <c r="G3838">
        <v>41253</v>
      </c>
      <c r="J3838" t="s">
        <v>415</v>
      </c>
      <c r="K3838" t="str">
        <f>IF(AND(J3838&lt;&gt;"",IFERROR(VLOOKUP(J3838,[1]Productos!E:E,1,FALSE), 1)=1),"MAL","")</f>
        <v>MAL</v>
      </c>
      <c r="L3838">
        <v>4269</v>
      </c>
      <c r="R3838" t="s">
        <v>86</v>
      </c>
      <c r="S3838" t="s">
        <v>436</v>
      </c>
    </row>
    <row r="3839" spans="1:19" x14ac:dyDescent="0.25">
      <c r="A3839" t="s">
        <v>18</v>
      </c>
      <c r="B3839" t="s">
        <v>54</v>
      </c>
      <c r="C3839" t="s">
        <v>55</v>
      </c>
      <c r="E3839" t="s">
        <v>56</v>
      </c>
      <c r="F3839" t="s">
        <v>22</v>
      </c>
      <c r="G3839">
        <v>41253</v>
      </c>
      <c r="J3839" t="s">
        <v>417</v>
      </c>
      <c r="K3839" t="str">
        <f>IF(AND(J3839&lt;&gt;"",IFERROR(VLOOKUP(J3839,[1]Productos!E:E,1,FALSE), 1)=1),"MAL","")</f>
        <v>MAL</v>
      </c>
      <c r="L3839">
        <v>4210</v>
      </c>
      <c r="R3839" t="s">
        <v>86</v>
      </c>
      <c r="S3839" t="s">
        <v>436</v>
      </c>
    </row>
    <row r="3840" spans="1:19" x14ac:dyDescent="0.25">
      <c r="A3840" t="s">
        <v>18</v>
      </c>
      <c r="B3840" t="s">
        <v>54</v>
      </c>
      <c r="C3840" t="s">
        <v>55</v>
      </c>
      <c r="E3840" t="s">
        <v>56</v>
      </c>
      <c r="F3840" t="s">
        <v>22</v>
      </c>
      <c r="G3840">
        <v>41253</v>
      </c>
      <c r="J3840" t="s">
        <v>413</v>
      </c>
      <c r="K3840" t="str">
        <f>IF(AND(J3840&lt;&gt;"",IFERROR(VLOOKUP(J3840,[1]Productos!E:E,1,FALSE), 1)=1),"MAL","")</f>
        <v>MAL</v>
      </c>
      <c r="L3840">
        <v>4190</v>
      </c>
      <c r="R3840" t="s">
        <v>86</v>
      </c>
      <c r="S3840" t="s">
        <v>436</v>
      </c>
    </row>
    <row r="3841" spans="1:19" x14ac:dyDescent="0.25">
      <c r="A3841" t="s">
        <v>18</v>
      </c>
      <c r="B3841" t="s">
        <v>54</v>
      </c>
      <c r="C3841" t="s">
        <v>55</v>
      </c>
      <c r="E3841" t="s">
        <v>56</v>
      </c>
      <c r="F3841" t="s">
        <v>22</v>
      </c>
      <c r="G3841">
        <v>41253</v>
      </c>
      <c r="J3841" t="s">
        <v>422</v>
      </c>
      <c r="K3841" t="str">
        <f>IF(AND(J3841&lt;&gt;"",IFERROR(VLOOKUP(J3841,[1]Productos!E:E,1,FALSE), 1)=1),"MAL","")</f>
        <v/>
      </c>
      <c r="L3841">
        <v>4152</v>
      </c>
      <c r="R3841" t="s">
        <v>86</v>
      </c>
      <c r="S3841" t="s">
        <v>436</v>
      </c>
    </row>
    <row r="3842" spans="1:19" x14ac:dyDescent="0.25">
      <c r="A3842" t="s">
        <v>18</v>
      </c>
      <c r="B3842" t="s">
        <v>54</v>
      </c>
      <c r="C3842" t="s">
        <v>55</v>
      </c>
      <c r="E3842" t="s">
        <v>56</v>
      </c>
      <c r="F3842" t="s">
        <v>22</v>
      </c>
      <c r="G3842">
        <v>41253</v>
      </c>
      <c r="J3842" t="s">
        <v>411</v>
      </c>
      <c r="K3842" t="str">
        <f>IF(AND(J3842&lt;&gt;"",IFERROR(VLOOKUP(J3842,[1]Productos!E:E,1,FALSE), 1)=1),"MAL","")</f>
        <v>MAL</v>
      </c>
      <c r="L3842">
        <v>4143</v>
      </c>
      <c r="R3842" t="s">
        <v>86</v>
      </c>
      <c r="S3842" t="s">
        <v>436</v>
      </c>
    </row>
    <row r="3843" spans="1:19" x14ac:dyDescent="0.25">
      <c r="A3843" t="s">
        <v>18</v>
      </c>
      <c r="B3843" t="s">
        <v>54</v>
      </c>
      <c r="C3843" t="s">
        <v>55</v>
      </c>
      <c r="E3843" t="s">
        <v>56</v>
      </c>
      <c r="F3843" t="s">
        <v>22</v>
      </c>
      <c r="G3843">
        <v>41253</v>
      </c>
      <c r="J3843" t="s">
        <v>418</v>
      </c>
      <c r="K3843" t="str">
        <f>IF(AND(J3843&lt;&gt;"",IFERROR(VLOOKUP(J3843,[1]Productos!E:E,1,FALSE), 1)=1),"MAL","")</f>
        <v>MAL</v>
      </c>
      <c r="L3843">
        <v>4091</v>
      </c>
      <c r="R3843" t="s">
        <v>86</v>
      </c>
      <c r="S3843" t="s">
        <v>436</v>
      </c>
    </row>
    <row r="3844" spans="1:19" x14ac:dyDescent="0.25">
      <c r="A3844" t="s">
        <v>18</v>
      </c>
      <c r="B3844" t="s">
        <v>54</v>
      </c>
      <c r="C3844" t="s">
        <v>55</v>
      </c>
      <c r="E3844" t="s">
        <v>56</v>
      </c>
      <c r="F3844" t="s">
        <v>22</v>
      </c>
      <c r="G3844">
        <v>41253</v>
      </c>
      <c r="J3844" t="s">
        <v>419</v>
      </c>
      <c r="K3844" t="str">
        <f>IF(AND(J3844&lt;&gt;"",IFERROR(VLOOKUP(J3844,[1]Productos!E:E,1,FALSE), 1)=1),"MAL","")</f>
        <v>MAL</v>
      </c>
      <c r="L3844">
        <v>4077</v>
      </c>
      <c r="R3844" t="s">
        <v>86</v>
      </c>
      <c r="S3844" t="s">
        <v>436</v>
      </c>
    </row>
    <row r="3845" spans="1:19" x14ac:dyDescent="0.25">
      <c r="A3845" t="s">
        <v>18</v>
      </c>
      <c r="B3845" t="s">
        <v>54</v>
      </c>
      <c r="C3845" t="s">
        <v>55</v>
      </c>
      <c r="E3845" t="s">
        <v>56</v>
      </c>
      <c r="F3845" t="s">
        <v>22</v>
      </c>
      <c r="G3845">
        <v>41253</v>
      </c>
      <c r="J3845" t="s">
        <v>414</v>
      </c>
      <c r="K3845" t="str">
        <f>IF(AND(J3845&lt;&gt;"",IFERROR(VLOOKUP(J3845,[1]Productos!E:E,1,FALSE), 1)=1),"MAL","")</f>
        <v>MAL</v>
      </c>
      <c r="L3845">
        <v>4051</v>
      </c>
      <c r="R3845" t="s">
        <v>86</v>
      </c>
      <c r="S3845" t="s">
        <v>436</v>
      </c>
    </row>
    <row r="3846" spans="1:19" x14ac:dyDescent="0.25">
      <c r="A3846" t="s">
        <v>18</v>
      </c>
      <c r="B3846" t="s">
        <v>54</v>
      </c>
      <c r="C3846" t="s">
        <v>55</v>
      </c>
      <c r="E3846" t="s">
        <v>56</v>
      </c>
      <c r="F3846" t="s">
        <v>22</v>
      </c>
      <c r="G3846">
        <v>41253</v>
      </c>
      <c r="J3846" t="s">
        <v>423</v>
      </c>
      <c r="K3846" t="str">
        <f>IF(AND(J3846&lt;&gt;"",IFERROR(VLOOKUP(J3846,[1]Productos!E:E,1,FALSE), 1)=1),"MAL","")</f>
        <v>MAL</v>
      </c>
      <c r="L3846">
        <v>3971</v>
      </c>
      <c r="R3846" t="s">
        <v>86</v>
      </c>
      <c r="S3846" t="s">
        <v>436</v>
      </c>
    </row>
    <row r="3847" spans="1:19" x14ac:dyDescent="0.25">
      <c r="A3847" t="s">
        <v>18</v>
      </c>
      <c r="B3847" t="s">
        <v>54</v>
      </c>
      <c r="C3847" t="s">
        <v>55</v>
      </c>
      <c r="E3847" t="s">
        <v>56</v>
      </c>
      <c r="F3847" t="s">
        <v>22</v>
      </c>
      <c r="G3847">
        <v>41253</v>
      </c>
      <c r="J3847" t="s">
        <v>420</v>
      </c>
      <c r="K3847" t="str">
        <f>IF(AND(J3847&lt;&gt;"",IFERROR(VLOOKUP(J3847,[1]Productos!E:E,1,FALSE), 1)=1),"MAL","")</f>
        <v/>
      </c>
      <c r="L3847">
        <v>3912</v>
      </c>
      <c r="R3847" t="s">
        <v>86</v>
      </c>
      <c r="S3847" t="s">
        <v>436</v>
      </c>
    </row>
    <row r="3848" spans="1:19" x14ac:dyDescent="0.25">
      <c r="A3848" t="s">
        <v>18</v>
      </c>
      <c r="B3848" t="s">
        <v>54</v>
      </c>
      <c r="C3848" t="s">
        <v>55</v>
      </c>
      <c r="E3848" t="s">
        <v>56</v>
      </c>
      <c r="F3848" t="s">
        <v>22</v>
      </c>
      <c r="G3848">
        <v>41253</v>
      </c>
      <c r="J3848" t="s">
        <v>421</v>
      </c>
      <c r="K3848" t="str">
        <f>IF(AND(J3848&lt;&gt;"",IFERROR(VLOOKUP(J3848,[1]Productos!E:E,1,FALSE), 1)=1),"MAL","")</f>
        <v>MAL</v>
      </c>
      <c r="L3848">
        <v>3595</v>
      </c>
      <c r="R3848" t="s">
        <v>86</v>
      </c>
      <c r="S3848" t="s">
        <v>436</v>
      </c>
    </row>
    <row r="3849" spans="1:19" x14ac:dyDescent="0.25">
      <c r="A3849" t="s">
        <v>18</v>
      </c>
      <c r="B3849" t="s">
        <v>54</v>
      </c>
      <c r="C3849" t="s">
        <v>55</v>
      </c>
      <c r="E3849" t="s">
        <v>56</v>
      </c>
      <c r="F3849" t="s">
        <v>22</v>
      </c>
      <c r="G3849">
        <v>41253</v>
      </c>
      <c r="J3849" t="s">
        <v>424</v>
      </c>
      <c r="K3849" t="str">
        <f>IF(AND(J3849&lt;&gt;"",IFERROR(VLOOKUP(J3849,[1]Productos!E:E,1,FALSE), 1)=1),"MAL","")</f>
        <v>MAL</v>
      </c>
      <c r="L3849">
        <v>3259</v>
      </c>
      <c r="R3849" t="s">
        <v>86</v>
      </c>
      <c r="S3849" t="s">
        <v>436</v>
      </c>
    </row>
    <row r="3850" spans="1:19" x14ac:dyDescent="0.25">
      <c r="K3850" t="str">
        <f>IF(AND(J3850&lt;&gt;"",IFERROR(VLOOKUP(J3850,[1]Productos!E:E,1,FALSE), 1)=1),"MAL","")</f>
        <v/>
      </c>
    </row>
    <row r="3851" spans="1:19" x14ac:dyDescent="0.25">
      <c r="A3851" t="s">
        <v>18</v>
      </c>
      <c r="B3851" t="s">
        <v>54</v>
      </c>
      <c r="C3851" t="s">
        <v>58</v>
      </c>
      <c r="E3851" t="s">
        <v>59</v>
      </c>
      <c r="F3851" t="s">
        <v>22</v>
      </c>
      <c r="G3851">
        <v>41240</v>
      </c>
      <c r="J3851" t="s">
        <v>411</v>
      </c>
      <c r="K3851" t="str">
        <f>IF(AND(J3851&lt;&gt;"",IFERROR(VLOOKUP(J3851,[1]Productos!E:E,1,FALSE), 1)=1),"MAL","")</f>
        <v>MAL</v>
      </c>
      <c r="L3851">
        <v>4453</v>
      </c>
      <c r="R3851" t="s">
        <v>86</v>
      </c>
      <c r="S3851" t="s">
        <v>437</v>
      </c>
    </row>
    <row r="3852" spans="1:19" x14ac:dyDescent="0.25">
      <c r="A3852" t="s">
        <v>18</v>
      </c>
      <c r="B3852" t="s">
        <v>54</v>
      </c>
      <c r="C3852" t="s">
        <v>58</v>
      </c>
      <c r="E3852" t="s">
        <v>59</v>
      </c>
      <c r="F3852" t="s">
        <v>22</v>
      </c>
      <c r="G3852">
        <v>41240</v>
      </c>
      <c r="J3852" t="s">
        <v>422</v>
      </c>
      <c r="K3852" t="str">
        <f>IF(AND(J3852&lt;&gt;"",IFERROR(VLOOKUP(J3852,[1]Productos!E:E,1,FALSE), 1)=1),"MAL","")</f>
        <v/>
      </c>
      <c r="L3852">
        <v>4266</v>
      </c>
      <c r="R3852" t="s">
        <v>86</v>
      </c>
      <c r="S3852" t="s">
        <v>437</v>
      </c>
    </row>
    <row r="3853" spans="1:19" x14ac:dyDescent="0.25">
      <c r="A3853" t="s">
        <v>18</v>
      </c>
      <c r="B3853" t="s">
        <v>54</v>
      </c>
      <c r="C3853" t="s">
        <v>58</v>
      </c>
      <c r="E3853" t="s">
        <v>59</v>
      </c>
      <c r="F3853" t="s">
        <v>22</v>
      </c>
      <c r="G3853">
        <v>41240</v>
      </c>
      <c r="J3853" t="s">
        <v>417</v>
      </c>
      <c r="K3853" t="str">
        <f>IF(AND(J3853&lt;&gt;"",IFERROR(VLOOKUP(J3853,[1]Productos!E:E,1,FALSE), 1)=1),"MAL","")</f>
        <v>MAL</v>
      </c>
      <c r="L3853">
        <v>4185</v>
      </c>
      <c r="R3853" t="s">
        <v>86</v>
      </c>
      <c r="S3853" t="s">
        <v>437</v>
      </c>
    </row>
    <row r="3854" spans="1:19" x14ac:dyDescent="0.25">
      <c r="A3854" t="s">
        <v>18</v>
      </c>
      <c r="B3854" t="s">
        <v>54</v>
      </c>
      <c r="C3854" t="s">
        <v>58</v>
      </c>
      <c r="E3854" t="s">
        <v>59</v>
      </c>
      <c r="F3854" t="s">
        <v>22</v>
      </c>
      <c r="G3854">
        <v>41240</v>
      </c>
      <c r="J3854" t="s">
        <v>423</v>
      </c>
      <c r="K3854" t="str">
        <f>IF(AND(J3854&lt;&gt;"",IFERROR(VLOOKUP(J3854,[1]Productos!E:E,1,FALSE), 1)=1),"MAL","")</f>
        <v>MAL</v>
      </c>
      <c r="L3854">
        <v>4174</v>
      </c>
      <c r="R3854" t="s">
        <v>86</v>
      </c>
      <c r="S3854" t="s">
        <v>437</v>
      </c>
    </row>
    <row r="3855" spans="1:19" x14ac:dyDescent="0.25">
      <c r="A3855" t="s">
        <v>18</v>
      </c>
      <c r="B3855" t="s">
        <v>54</v>
      </c>
      <c r="C3855" t="s">
        <v>58</v>
      </c>
      <c r="E3855" t="s">
        <v>59</v>
      </c>
      <c r="F3855" t="s">
        <v>22</v>
      </c>
      <c r="G3855">
        <v>41240</v>
      </c>
      <c r="J3855" t="s">
        <v>419</v>
      </c>
      <c r="K3855" t="str">
        <f>IF(AND(J3855&lt;&gt;"",IFERROR(VLOOKUP(J3855,[1]Productos!E:E,1,FALSE), 1)=1),"MAL","")</f>
        <v>MAL</v>
      </c>
      <c r="L3855">
        <v>4116</v>
      </c>
      <c r="R3855" t="s">
        <v>86</v>
      </c>
      <c r="S3855" t="s">
        <v>437</v>
      </c>
    </row>
    <row r="3856" spans="1:19" x14ac:dyDescent="0.25">
      <c r="A3856" t="s">
        <v>18</v>
      </c>
      <c r="B3856" t="s">
        <v>54</v>
      </c>
      <c r="C3856" t="s">
        <v>58</v>
      </c>
      <c r="E3856" t="s">
        <v>59</v>
      </c>
      <c r="F3856" t="s">
        <v>22</v>
      </c>
      <c r="G3856">
        <v>41240</v>
      </c>
      <c r="J3856" t="s">
        <v>415</v>
      </c>
      <c r="K3856" t="str">
        <f>IF(AND(J3856&lt;&gt;"",IFERROR(VLOOKUP(J3856,[1]Productos!E:E,1,FALSE), 1)=1),"MAL","")</f>
        <v>MAL</v>
      </c>
      <c r="L3856">
        <v>4067</v>
      </c>
      <c r="R3856" t="s">
        <v>86</v>
      </c>
      <c r="S3856" t="s">
        <v>437</v>
      </c>
    </row>
    <row r="3857" spans="1:19" x14ac:dyDescent="0.25">
      <c r="A3857" t="s">
        <v>18</v>
      </c>
      <c r="B3857" t="s">
        <v>54</v>
      </c>
      <c r="C3857" t="s">
        <v>58</v>
      </c>
      <c r="E3857" t="s">
        <v>59</v>
      </c>
      <c r="F3857" t="s">
        <v>22</v>
      </c>
      <c r="G3857">
        <v>41240</v>
      </c>
      <c r="J3857" t="s">
        <v>413</v>
      </c>
      <c r="K3857" t="str">
        <f>IF(AND(J3857&lt;&gt;"",IFERROR(VLOOKUP(J3857,[1]Productos!E:E,1,FALSE), 1)=1),"MAL","")</f>
        <v>MAL</v>
      </c>
      <c r="L3857">
        <v>4030</v>
      </c>
      <c r="R3857" t="s">
        <v>86</v>
      </c>
      <c r="S3857" t="s">
        <v>437</v>
      </c>
    </row>
    <row r="3858" spans="1:19" x14ac:dyDescent="0.25">
      <c r="A3858" t="s">
        <v>18</v>
      </c>
      <c r="B3858" t="s">
        <v>54</v>
      </c>
      <c r="C3858" t="s">
        <v>58</v>
      </c>
      <c r="E3858" t="s">
        <v>59</v>
      </c>
      <c r="F3858" t="s">
        <v>22</v>
      </c>
      <c r="G3858">
        <v>41240</v>
      </c>
      <c r="J3858" t="s">
        <v>416</v>
      </c>
      <c r="K3858" t="str">
        <f>IF(AND(J3858&lt;&gt;"",IFERROR(VLOOKUP(J3858,[1]Productos!E:E,1,FALSE), 1)=1),"MAL","")</f>
        <v>MAL</v>
      </c>
      <c r="L3858">
        <v>4020</v>
      </c>
      <c r="R3858" t="s">
        <v>86</v>
      </c>
      <c r="S3858" t="s">
        <v>437</v>
      </c>
    </row>
    <row r="3859" spans="1:19" x14ac:dyDescent="0.25">
      <c r="A3859" t="s">
        <v>18</v>
      </c>
      <c r="B3859" t="s">
        <v>54</v>
      </c>
      <c r="C3859" t="s">
        <v>58</v>
      </c>
      <c r="E3859" t="s">
        <v>59</v>
      </c>
      <c r="F3859" t="s">
        <v>22</v>
      </c>
      <c r="G3859">
        <v>41240</v>
      </c>
      <c r="J3859" t="s">
        <v>424</v>
      </c>
      <c r="K3859" t="str">
        <f>IF(AND(J3859&lt;&gt;"",IFERROR(VLOOKUP(J3859,[1]Productos!E:E,1,FALSE), 1)=1),"MAL","")</f>
        <v>MAL</v>
      </c>
      <c r="L3859">
        <v>3933</v>
      </c>
      <c r="R3859" t="s">
        <v>86</v>
      </c>
      <c r="S3859" t="s">
        <v>437</v>
      </c>
    </row>
    <row r="3860" spans="1:19" x14ac:dyDescent="0.25">
      <c r="A3860" t="s">
        <v>18</v>
      </c>
      <c r="B3860" t="s">
        <v>54</v>
      </c>
      <c r="C3860" t="s">
        <v>58</v>
      </c>
      <c r="E3860" t="s">
        <v>59</v>
      </c>
      <c r="F3860" t="s">
        <v>22</v>
      </c>
      <c r="G3860">
        <v>41240</v>
      </c>
      <c r="J3860" t="s">
        <v>418</v>
      </c>
      <c r="K3860" t="str">
        <f>IF(AND(J3860&lt;&gt;"",IFERROR(VLOOKUP(J3860,[1]Productos!E:E,1,FALSE), 1)=1),"MAL","")</f>
        <v>MAL</v>
      </c>
      <c r="L3860">
        <v>3811</v>
      </c>
      <c r="R3860" t="s">
        <v>86</v>
      </c>
      <c r="S3860" t="s">
        <v>437</v>
      </c>
    </row>
    <row r="3861" spans="1:19" x14ac:dyDescent="0.25">
      <c r="A3861" t="s">
        <v>18</v>
      </c>
      <c r="B3861" t="s">
        <v>54</v>
      </c>
      <c r="C3861" t="s">
        <v>58</v>
      </c>
      <c r="E3861" t="s">
        <v>59</v>
      </c>
      <c r="F3861" t="s">
        <v>22</v>
      </c>
      <c r="G3861">
        <v>41240</v>
      </c>
      <c r="J3861" t="s">
        <v>414</v>
      </c>
      <c r="K3861" t="str">
        <f>IF(AND(J3861&lt;&gt;"",IFERROR(VLOOKUP(J3861,[1]Productos!E:E,1,FALSE), 1)=1),"MAL","")</f>
        <v>MAL</v>
      </c>
      <c r="L3861">
        <v>3755</v>
      </c>
      <c r="R3861" t="s">
        <v>86</v>
      </c>
      <c r="S3861" t="s">
        <v>437</v>
      </c>
    </row>
    <row r="3862" spans="1:19" x14ac:dyDescent="0.25">
      <c r="A3862" t="s">
        <v>18</v>
      </c>
      <c r="B3862" t="s">
        <v>54</v>
      </c>
      <c r="C3862" t="s">
        <v>58</v>
      </c>
      <c r="E3862" t="s">
        <v>59</v>
      </c>
      <c r="F3862" t="s">
        <v>22</v>
      </c>
      <c r="G3862">
        <v>41240</v>
      </c>
      <c r="J3862" t="s">
        <v>420</v>
      </c>
      <c r="K3862" t="str">
        <f>IF(AND(J3862&lt;&gt;"",IFERROR(VLOOKUP(J3862,[1]Productos!E:E,1,FALSE), 1)=1),"MAL","")</f>
        <v/>
      </c>
      <c r="L3862">
        <v>3738</v>
      </c>
      <c r="R3862" t="s">
        <v>86</v>
      </c>
      <c r="S3862" t="s">
        <v>437</v>
      </c>
    </row>
    <row r="3863" spans="1:19" x14ac:dyDescent="0.25">
      <c r="A3863" t="s">
        <v>18</v>
      </c>
      <c r="B3863" t="s">
        <v>54</v>
      </c>
      <c r="C3863" t="s">
        <v>58</v>
      </c>
      <c r="E3863" t="s">
        <v>59</v>
      </c>
      <c r="F3863" t="s">
        <v>22</v>
      </c>
      <c r="G3863">
        <v>41240</v>
      </c>
      <c r="J3863" t="s">
        <v>421</v>
      </c>
      <c r="K3863" t="str">
        <f>IF(AND(J3863&lt;&gt;"",IFERROR(VLOOKUP(J3863,[1]Productos!E:E,1,FALSE), 1)=1),"MAL","")</f>
        <v>MAL</v>
      </c>
      <c r="L3863">
        <v>3362</v>
      </c>
      <c r="R3863" t="s">
        <v>86</v>
      </c>
      <c r="S3863" t="s">
        <v>437</v>
      </c>
    </row>
    <row r="3864" spans="1:19" x14ac:dyDescent="0.25">
      <c r="K3864" t="str">
        <f>IF(AND(J3864&lt;&gt;"",IFERROR(VLOOKUP(J3864,[1]Productos!E:E,1,FALSE), 1)=1),"MAL","")</f>
        <v/>
      </c>
    </row>
    <row r="3865" spans="1:19" x14ac:dyDescent="0.25">
      <c r="A3865" t="s">
        <v>18</v>
      </c>
      <c r="B3865" t="s">
        <v>50</v>
      </c>
      <c r="C3865" t="s">
        <v>61</v>
      </c>
      <c r="E3865" t="s">
        <v>52</v>
      </c>
      <c r="F3865" t="s">
        <v>22</v>
      </c>
      <c r="G3865">
        <v>41239</v>
      </c>
      <c r="H3865">
        <v>58</v>
      </c>
      <c r="J3865" t="s">
        <v>419</v>
      </c>
      <c r="K3865" t="str">
        <f>IF(AND(J3865&lt;&gt;"",IFERROR(VLOOKUP(J3865,[1]Productos!E:E,1,FALSE), 1)=1),"MAL","")</f>
        <v>MAL</v>
      </c>
      <c r="L3865">
        <v>3615</v>
      </c>
      <c r="N3865">
        <v>72</v>
      </c>
      <c r="R3865" t="s">
        <v>86</v>
      </c>
      <c r="S3865" t="s">
        <v>438</v>
      </c>
    </row>
    <row r="3866" spans="1:19" x14ac:dyDescent="0.25">
      <c r="A3866" t="s">
        <v>18</v>
      </c>
      <c r="B3866" t="s">
        <v>50</v>
      </c>
      <c r="C3866" t="s">
        <v>61</v>
      </c>
      <c r="E3866" t="s">
        <v>52</v>
      </c>
      <c r="F3866" t="s">
        <v>22</v>
      </c>
      <c r="G3866">
        <v>41239</v>
      </c>
      <c r="H3866">
        <v>54</v>
      </c>
      <c r="J3866" t="s">
        <v>413</v>
      </c>
      <c r="K3866" t="str">
        <f>IF(AND(J3866&lt;&gt;"",IFERROR(VLOOKUP(J3866,[1]Productos!E:E,1,FALSE), 1)=1),"MAL","")</f>
        <v>MAL</v>
      </c>
      <c r="L3866">
        <v>3551</v>
      </c>
      <c r="N3866">
        <v>77</v>
      </c>
      <c r="R3866" t="s">
        <v>86</v>
      </c>
      <c r="S3866" t="s">
        <v>438</v>
      </c>
    </row>
    <row r="3867" spans="1:19" x14ac:dyDescent="0.25">
      <c r="A3867" t="s">
        <v>18</v>
      </c>
      <c r="B3867" t="s">
        <v>50</v>
      </c>
      <c r="C3867" t="s">
        <v>61</v>
      </c>
      <c r="E3867" t="s">
        <v>52</v>
      </c>
      <c r="F3867" t="s">
        <v>22</v>
      </c>
      <c r="G3867">
        <v>41239</v>
      </c>
      <c r="H3867">
        <v>55</v>
      </c>
      <c r="J3867" t="s">
        <v>421</v>
      </c>
      <c r="K3867" t="str">
        <f>IF(AND(J3867&lt;&gt;"",IFERROR(VLOOKUP(J3867,[1]Productos!E:E,1,FALSE), 1)=1),"MAL","")</f>
        <v>MAL</v>
      </c>
      <c r="L3867">
        <v>3500</v>
      </c>
      <c r="N3867">
        <v>73</v>
      </c>
      <c r="R3867" t="s">
        <v>86</v>
      </c>
      <c r="S3867" t="s">
        <v>438</v>
      </c>
    </row>
    <row r="3868" spans="1:19" x14ac:dyDescent="0.25">
      <c r="A3868" t="s">
        <v>18</v>
      </c>
      <c r="B3868" t="s">
        <v>50</v>
      </c>
      <c r="C3868" t="s">
        <v>61</v>
      </c>
      <c r="E3868" t="s">
        <v>52</v>
      </c>
      <c r="F3868" t="s">
        <v>22</v>
      </c>
      <c r="G3868">
        <v>41239</v>
      </c>
      <c r="H3868">
        <v>56</v>
      </c>
      <c r="J3868" t="s">
        <v>411</v>
      </c>
      <c r="K3868" t="str">
        <f>IF(AND(J3868&lt;&gt;"",IFERROR(VLOOKUP(J3868,[1]Productos!E:E,1,FALSE), 1)=1),"MAL","")</f>
        <v>MAL</v>
      </c>
      <c r="L3868">
        <v>3496</v>
      </c>
      <c r="N3868">
        <v>62</v>
      </c>
      <c r="R3868" t="s">
        <v>86</v>
      </c>
      <c r="S3868" t="s">
        <v>438</v>
      </c>
    </row>
    <row r="3869" spans="1:19" x14ac:dyDescent="0.25">
      <c r="A3869" t="s">
        <v>18</v>
      </c>
      <c r="B3869" t="s">
        <v>50</v>
      </c>
      <c r="C3869" t="s">
        <v>61</v>
      </c>
      <c r="E3869" t="s">
        <v>52</v>
      </c>
      <c r="F3869" t="s">
        <v>22</v>
      </c>
      <c r="G3869">
        <v>41239</v>
      </c>
      <c r="H3869">
        <v>56</v>
      </c>
      <c r="J3869" t="s">
        <v>417</v>
      </c>
      <c r="K3869" t="str">
        <f>IF(AND(J3869&lt;&gt;"",IFERROR(VLOOKUP(J3869,[1]Productos!E:E,1,FALSE), 1)=1),"MAL","")</f>
        <v>MAL</v>
      </c>
      <c r="L3869">
        <v>3489</v>
      </c>
      <c r="N3869">
        <v>81</v>
      </c>
      <c r="R3869" t="s">
        <v>86</v>
      </c>
      <c r="S3869" t="s">
        <v>438</v>
      </c>
    </row>
    <row r="3870" spans="1:19" x14ac:dyDescent="0.25">
      <c r="A3870" t="s">
        <v>18</v>
      </c>
      <c r="B3870" t="s">
        <v>50</v>
      </c>
      <c r="C3870" t="s">
        <v>61</v>
      </c>
      <c r="E3870" t="s">
        <v>52</v>
      </c>
      <c r="F3870" t="s">
        <v>22</v>
      </c>
      <c r="G3870">
        <v>41239</v>
      </c>
      <c r="H3870">
        <v>56</v>
      </c>
      <c r="J3870" t="s">
        <v>423</v>
      </c>
      <c r="K3870" t="str">
        <f>IF(AND(J3870&lt;&gt;"",IFERROR(VLOOKUP(J3870,[1]Productos!E:E,1,FALSE), 1)=1),"MAL","")</f>
        <v>MAL</v>
      </c>
      <c r="L3870">
        <v>3489</v>
      </c>
      <c r="N3870">
        <v>76</v>
      </c>
      <c r="R3870" t="s">
        <v>86</v>
      </c>
      <c r="S3870" t="s">
        <v>438</v>
      </c>
    </row>
    <row r="3871" spans="1:19" x14ac:dyDescent="0.25">
      <c r="A3871" t="s">
        <v>18</v>
      </c>
      <c r="B3871" t="s">
        <v>50</v>
      </c>
      <c r="C3871" t="s">
        <v>61</v>
      </c>
      <c r="E3871" t="s">
        <v>52</v>
      </c>
      <c r="F3871" t="s">
        <v>22</v>
      </c>
      <c r="G3871">
        <v>41239</v>
      </c>
      <c r="H3871">
        <v>53</v>
      </c>
      <c r="J3871" t="s">
        <v>414</v>
      </c>
      <c r="K3871" t="str">
        <f>IF(AND(J3871&lt;&gt;"",IFERROR(VLOOKUP(J3871,[1]Productos!E:E,1,FALSE), 1)=1),"MAL","")</f>
        <v>MAL</v>
      </c>
      <c r="L3871">
        <v>3463</v>
      </c>
      <c r="N3871">
        <v>82</v>
      </c>
      <c r="R3871" t="s">
        <v>86</v>
      </c>
      <c r="S3871" t="s">
        <v>438</v>
      </c>
    </row>
    <row r="3872" spans="1:19" x14ac:dyDescent="0.25">
      <c r="A3872" t="s">
        <v>18</v>
      </c>
      <c r="B3872" t="s">
        <v>50</v>
      </c>
      <c r="C3872" t="s">
        <v>61</v>
      </c>
      <c r="E3872" t="s">
        <v>52</v>
      </c>
      <c r="F3872" t="s">
        <v>22</v>
      </c>
      <c r="G3872">
        <v>41239</v>
      </c>
      <c r="H3872">
        <v>54</v>
      </c>
      <c r="J3872" t="s">
        <v>415</v>
      </c>
      <c r="K3872" t="str">
        <f>IF(AND(J3872&lt;&gt;"",IFERROR(VLOOKUP(J3872,[1]Productos!E:E,1,FALSE), 1)=1),"MAL","")</f>
        <v>MAL</v>
      </c>
      <c r="L3872">
        <v>3449</v>
      </c>
      <c r="N3872">
        <v>74</v>
      </c>
      <c r="R3872" t="s">
        <v>86</v>
      </c>
      <c r="S3872" t="s">
        <v>438</v>
      </c>
    </row>
    <row r="3873" spans="1:19" x14ac:dyDescent="0.25">
      <c r="A3873" t="s">
        <v>18</v>
      </c>
      <c r="B3873" t="s">
        <v>50</v>
      </c>
      <c r="C3873" t="s">
        <v>61</v>
      </c>
      <c r="E3873" t="s">
        <v>52</v>
      </c>
      <c r="F3873" t="s">
        <v>22</v>
      </c>
      <c r="G3873">
        <v>41239</v>
      </c>
      <c r="H3873">
        <v>57</v>
      </c>
      <c r="J3873" t="s">
        <v>416</v>
      </c>
      <c r="K3873" t="str">
        <f>IF(AND(J3873&lt;&gt;"",IFERROR(VLOOKUP(J3873,[1]Productos!E:E,1,FALSE), 1)=1),"MAL","")</f>
        <v>MAL</v>
      </c>
      <c r="L3873">
        <v>3427</v>
      </c>
      <c r="N3873">
        <v>89</v>
      </c>
      <c r="R3873" t="s">
        <v>86</v>
      </c>
      <c r="S3873" t="s">
        <v>438</v>
      </c>
    </row>
    <row r="3874" spans="1:19" x14ac:dyDescent="0.25">
      <c r="A3874" t="s">
        <v>18</v>
      </c>
      <c r="B3874" t="s">
        <v>50</v>
      </c>
      <c r="C3874" t="s">
        <v>61</v>
      </c>
      <c r="E3874" t="s">
        <v>52</v>
      </c>
      <c r="F3874" t="s">
        <v>22</v>
      </c>
      <c r="G3874">
        <v>41239</v>
      </c>
      <c r="H3874">
        <v>54</v>
      </c>
      <c r="J3874" t="s">
        <v>418</v>
      </c>
      <c r="K3874" t="str">
        <f>IF(AND(J3874&lt;&gt;"",IFERROR(VLOOKUP(J3874,[1]Productos!E:E,1,FALSE), 1)=1),"MAL","")</f>
        <v>MAL</v>
      </c>
      <c r="L3874">
        <v>3423</v>
      </c>
      <c r="N3874">
        <v>80</v>
      </c>
      <c r="R3874" t="s">
        <v>86</v>
      </c>
      <c r="S3874" t="s">
        <v>438</v>
      </c>
    </row>
    <row r="3875" spans="1:19" x14ac:dyDescent="0.25">
      <c r="A3875" t="s">
        <v>18</v>
      </c>
      <c r="B3875" t="s">
        <v>50</v>
      </c>
      <c r="C3875" t="s">
        <v>61</v>
      </c>
      <c r="E3875" t="s">
        <v>52</v>
      </c>
      <c r="F3875" t="s">
        <v>22</v>
      </c>
      <c r="G3875">
        <v>41239</v>
      </c>
      <c r="H3875">
        <v>51</v>
      </c>
      <c r="J3875" t="s">
        <v>424</v>
      </c>
      <c r="K3875" t="str">
        <f>IF(AND(J3875&lt;&gt;"",IFERROR(VLOOKUP(J3875,[1]Productos!E:E,1,FALSE), 1)=1),"MAL","")</f>
        <v>MAL</v>
      </c>
      <c r="L3875">
        <v>3218</v>
      </c>
      <c r="N3875">
        <v>84</v>
      </c>
      <c r="R3875" t="s">
        <v>86</v>
      </c>
      <c r="S3875" t="s">
        <v>438</v>
      </c>
    </row>
    <row r="3876" spans="1:19" x14ac:dyDescent="0.25">
      <c r="A3876" t="s">
        <v>18</v>
      </c>
      <c r="B3876" t="s">
        <v>50</v>
      </c>
      <c r="C3876" t="s">
        <v>61</v>
      </c>
      <c r="E3876" t="s">
        <v>52</v>
      </c>
      <c r="F3876" t="s">
        <v>22</v>
      </c>
      <c r="G3876">
        <v>41239</v>
      </c>
      <c r="H3876">
        <v>53</v>
      </c>
      <c r="J3876" t="s">
        <v>420</v>
      </c>
      <c r="K3876" t="str">
        <f>IF(AND(J3876&lt;&gt;"",IFERROR(VLOOKUP(J3876,[1]Productos!E:E,1,FALSE), 1)=1),"MAL","")</f>
        <v/>
      </c>
      <c r="L3876">
        <v>3180</v>
      </c>
      <c r="N3876">
        <v>84</v>
      </c>
      <c r="R3876" t="s">
        <v>86</v>
      </c>
      <c r="S3876" t="s">
        <v>438</v>
      </c>
    </row>
    <row r="3877" spans="1:19" x14ac:dyDescent="0.25">
      <c r="A3877" t="s">
        <v>18</v>
      </c>
      <c r="B3877" t="s">
        <v>50</v>
      </c>
      <c r="C3877" t="s">
        <v>61</v>
      </c>
      <c r="E3877" t="s">
        <v>52</v>
      </c>
      <c r="F3877" t="s">
        <v>22</v>
      </c>
      <c r="G3877">
        <v>41239</v>
      </c>
      <c r="H3877">
        <v>54</v>
      </c>
      <c r="J3877" t="s">
        <v>422</v>
      </c>
      <c r="K3877" t="str">
        <f>IF(AND(J3877&lt;&gt;"",IFERROR(VLOOKUP(J3877,[1]Productos!E:E,1,FALSE), 1)=1),"MAL","")</f>
        <v/>
      </c>
      <c r="L3877">
        <v>3136</v>
      </c>
      <c r="N3877">
        <v>84</v>
      </c>
      <c r="R3877" t="s">
        <v>86</v>
      </c>
      <c r="S3877" t="s">
        <v>438</v>
      </c>
    </row>
    <row r="3878" spans="1:19" x14ac:dyDescent="0.25">
      <c r="K3878" t="str">
        <f>IF(AND(J3878&lt;&gt;"",IFERROR(VLOOKUP(J3878,[1]Productos!E:E,1,FALSE), 1)=1),"MAL","")</f>
        <v/>
      </c>
    </row>
    <row r="3879" spans="1:19" x14ac:dyDescent="0.25">
      <c r="A3879" t="s">
        <v>18</v>
      </c>
      <c r="B3879" t="s">
        <v>50</v>
      </c>
      <c r="C3879" t="s">
        <v>76</v>
      </c>
      <c r="E3879" t="s">
        <v>77</v>
      </c>
      <c r="F3879" t="s">
        <v>22</v>
      </c>
      <c r="G3879">
        <v>41220</v>
      </c>
      <c r="J3879" t="s">
        <v>411</v>
      </c>
      <c r="K3879" t="str">
        <f>IF(AND(J3879&lt;&gt;"",IFERROR(VLOOKUP(J3879,[1]Productos!E:E,1,FALSE), 1)=1),"MAL","")</f>
        <v>MAL</v>
      </c>
      <c r="L3879">
        <v>3512</v>
      </c>
      <c r="N3879">
        <v>102</v>
      </c>
      <c r="R3879" t="s">
        <v>86</v>
      </c>
      <c r="S3879" t="s">
        <v>439</v>
      </c>
    </row>
    <row r="3880" spans="1:19" x14ac:dyDescent="0.25">
      <c r="A3880" t="s">
        <v>18</v>
      </c>
      <c r="B3880" t="s">
        <v>50</v>
      </c>
      <c r="C3880" t="s">
        <v>76</v>
      </c>
      <c r="E3880" t="s">
        <v>77</v>
      </c>
      <c r="F3880" t="s">
        <v>22</v>
      </c>
      <c r="G3880">
        <v>41220</v>
      </c>
      <c r="J3880" t="s">
        <v>413</v>
      </c>
      <c r="K3880" t="str">
        <f>IF(AND(J3880&lt;&gt;"",IFERROR(VLOOKUP(J3880,[1]Productos!E:E,1,FALSE), 1)=1),"MAL","")</f>
        <v>MAL</v>
      </c>
      <c r="L3880">
        <v>3479</v>
      </c>
      <c r="N3880">
        <v>107</v>
      </c>
      <c r="R3880" t="s">
        <v>86</v>
      </c>
      <c r="S3880" t="s">
        <v>439</v>
      </c>
    </row>
    <row r="3881" spans="1:19" x14ac:dyDescent="0.25">
      <c r="A3881" t="s">
        <v>18</v>
      </c>
      <c r="B3881" t="s">
        <v>50</v>
      </c>
      <c r="C3881" t="s">
        <v>76</v>
      </c>
      <c r="E3881" t="s">
        <v>77</v>
      </c>
      <c r="F3881" t="s">
        <v>22</v>
      </c>
      <c r="G3881">
        <v>41220</v>
      </c>
      <c r="J3881" t="s">
        <v>415</v>
      </c>
      <c r="K3881" t="str">
        <f>IF(AND(J3881&lt;&gt;"",IFERROR(VLOOKUP(J3881,[1]Productos!E:E,1,FALSE), 1)=1),"MAL","")</f>
        <v>MAL</v>
      </c>
      <c r="L3881">
        <v>3233</v>
      </c>
      <c r="N3881">
        <v>107</v>
      </c>
      <c r="R3881" t="s">
        <v>86</v>
      </c>
      <c r="S3881" t="s">
        <v>439</v>
      </c>
    </row>
    <row r="3882" spans="1:19" x14ac:dyDescent="0.25">
      <c r="A3882" t="s">
        <v>18</v>
      </c>
      <c r="B3882" t="s">
        <v>50</v>
      </c>
      <c r="C3882" t="s">
        <v>76</v>
      </c>
      <c r="E3882" t="s">
        <v>77</v>
      </c>
      <c r="F3882" t="s">
        <v>22</v>
      </c>
      <c r="G3882">
        <v>41220</v>
      </c>
      <c r="J3882" t="s">
        <v>419</v>
      </c>
      <c r="K3882" t="str">
        <f>IF(AND(J3882&lt;&gt;"",IFERROR(VLOOKUP(J3882,[1]Productos!E:E,1,FALSE), 1)=1),"MAL","")</f>
        <v>MAL</v>
      </c>
      <c r="L3882">
        <v>3230</v>
      </c>
      <c r="N3882">
        <v>103</v>
      </c>
      <c r="R3882" t="s">
        <v>86</v>
      </c>
      <c r="S3882" t="s">
        <v>439</v>
      </c>
    </row>
    <row r="3883" spans="1:19" x14ac:dyDescent="0.25">
      <c r="A3883" t="s">
        <v>18</v>
      </c>
      <c r="B3883" t="s">
        <v>50</v>
      </c>
      <c r="C3883" t="s">
        <v>76</v>
      </c>
      <c r="E3883" t="s">
        <v>77</v>
      </c>
      <c r="F3883" t="s">
        <v>22</v>
      </c>
      <c r="G3883">
        <v>41220</v>
      </c>
      <c r="J3883" t="s">
        <v>420</v>
      </c>
      <c r="K3883" t="str">
        <f>IF(AND(J3883&lt;&gt;"",IFERROR(VLOOKUP(J3883,[1]Productos!E:E,1,FALSE), 1)=1),"MAL","")</f>
        <v/>
      </c>
      <c r="L3883">
        <v>3127</v>
      </c>
      <c r="N3883">
        <v>110</v>
      </c>
      <c r="R3883" t="s">
        <v>86</v>
      </c>
      <c r="S3883" t="s">
        <v>439</v>
      </c>
    </row>
    <row r="3884" spans="1:19" x14ac:dyDescent="0.25">
      <c r="A3884" t="s">
        <v>18</v>
      </c>
      <c r="B3884" t="s">
        <v>50</v>
      </c>
      <c r="C3884" t="s">
        <v>76</v>
      </c>
      <c r="E3884" t="s">
        <v>77</v>
      </c>
      <c r="F3884" t="s">
        <v>22</v>
      </c>
      <c r="G3884">
        <v>41220</v>
      </c>
      <c r="J3884" t="s">
        <v>416</v>
      </c>
      <c r="K3884" t="str">
        <f>IF(AND(J3884&lt;&gt;"",IFERROR(VLOOKUP(J3884,[1]Productos!E:E,1,FALSE), 1)=1),"MAL","")</f>
        <v>MAL</v>
      </c>
      <c r="L3884">
        <v>3018</v>
      </c>
      <c r="N3884">
        <v>107</v>
      </c>
      <c r="R3884" t="s">
        <v>86</v>
      </c>
      <c r="S3884" t="s">
        <v>439</v>
      </c>
    </row>
    <row r="3885" spans="1:19" x14ac:dyDescent="0.25">
      <c r="A3885" t="s">
        <v>18</v>
      </c>
      <c r="B3885" t="s">
        <v>50</v>
      </c>
      <c r="C3885" t="s">
        <v>76</v>
      </c>
      <c r="E3885" t="s">
        <v>77</v>
      </c>
      <c r="F3885" t="s">
        <v>22</v>
      </c>
      <c r="G3885">
        <v>41220</v>
      </c>
      <c r="J3885" t="s">
        <v>418</v>
      </c>
      <c r="K3885" t="str">
        <f>IF(AND(J3885&lt;&gt;"",IFERROR(VLOOKUP(J3885,[1]Productos!E:E,1,FALSE), 1)=1),"MAL","")</f>
        <v>MAL</v>
      </c>
      <c r="L3885">
        <v>2985</v>
      </c>
      <c r="N3885">
        <v>105</v>
      </c>
      <c r="R3885" t="s">
        <v>86</v>
      </c>
      <c r="S3885" t="s">
        <v>439</v>
      </c>
    </row>
    <row r="3886" spans="1:19" x14ac:dyDescent="0.25">
      <c r="A3886" t="s">
        <v>18</v>
      </c>
      <c r="B3886" t="s">
        <v>50</v>
      </c>
      <c r="C3886" t="s">
        <v>76</v>
      </c>
      <c r="E3886" t="s">
        <v>77</v>
      </c>
      <c r="F3886" t="s">
        <v>22</v>
      </c>
      <c r="G3886">
        <v>41220</v>
      </c>
      <c r="J3886" t="s">
        <v>414</v>
      </c>
      <c r="K3886" t="str">
        <f>IF(AND(J3886&lt;&gt;"",IFERROR(VLOOKUP(J3886,[1]Productos!E:E,1,FALSE), 1)=1),"MAL","")</f>
        <v>MAL</v>
      </c>
      <c r="L3886">
        <v>2957</v>
      </c>
      <c r="N3886">
        <v>102</v>
      </c>
      <c r="R3886" t="s">
        <v>86</v>
      </c>
      <c r="S3886" t="s">
        <v>439</v>
      </c>
    </row>
    <row r="3887" spans="1:19" x14ac:dyDescent="0.25">
      <c r="A3887" t="s">
        <v>18</v>
      </c>
      <c r="B3887" t="s">
        <v>50</v>
      </c>
      <c r="C3887" t="s">
        <v>76</v>
      </c>
      <c r="E3887" t="s">
        <v>77</v>
      </c>
      <c r="F3887" t="s">
        <v>22</v>
      </c>
      <c r="G3887">
        <v>41220</v>
      </c>
      <c r="J3887" t="s">
        <v>417</v>
      </c>
      <c r="K3887" t="str">
        <f>IF(AND(J3887&lt;&gt;"",IFERROR(VLOOKUP(J3887,[1]Productos!E:E,1,FALSE), 1)=1),"MAL","")</f>
        <v>MAL</v>
      </c>
      <c r="L3887">
        <v>2866</v>
      </c>
      <c r="N3887">
        <v>107</v>
      </c>
      <c r="R3887" t="s">
        <v>86</v>
      </c>
      <c r="S3887" t="s">
        <v>439</v>
      </c>
    </row>
    <row r="3888" spans="1:19" x14ac:dyDescent="0.25">
      <c r="A3888" t="s">
        <v>18</v>
      </c>
      <c r="B3888" t="s">
        <v>50</v>
      </c>
      <c r="C3888" t="s">
        <v>76</v>
      </c>
      <c r="E3888" t="s">
        <v>77</v>
      </c>
      <c r="F3888" t="s">
        <v>22</v>
      </c>
      <c r="G3888">
        <v>41220</v>
      </c>
      <c r="J3888" t="s">
        <v>421</v>
      </c>
      <c r="K3888" t="str">
        <f>IF(AND(J3888&lt;&gt;"",IFERROR(VLOOKUP(J3888,[1]Productos!E:E,1,FALSE), 1)=1),"MAL","")</f>
        <v>MAL</v>
      </c>
      <c r="L3888">
        <v>2860</v>
      </c>
      <c r="N3888">
        <v>105</v>
      </c>
      <c r="R3888" t="s">
        <v>86</v>
      </c>
      <c r="S3888" t="s">
        <v>439</v>
      </c>
    </row>
    <row r="3889" spans="1:19" x14ac:dyDescent="0.25">
      <c r="A3889" t="s">
        <v>18</v>
      </c>
      <c r="B3889" t="s">
        <v>50</v>
      </c>
      <c r="C3889" t="s">
        <v>76</v>
      </c>
      <c r="E3889" t="s">
        <v>77</v>
      </c>
      <c r="F3889" t="s">
        <v>22</v>
      </c>
      <c r="G3889">
        <v>41220</v>
      </c>
      <c r="J3889" t="s">
        <v>422</v>
      </c>
      <c r="K3889" t="str">
        <f>IF(AND(J3889&lt;&gt;"",IFERROR(VLOOKUP(J3889,[1]Productos!E:E,1,FALSE), 1)=1),"MAL","")</f>
        <v/>
      </c>
      <c r="L3889">
        <v>2780</v>
      </c>
      <c r="N3889">
        <v>105</v>
      </c>
      <c r="R3889" t="s">
        <v>86</v>
      </c>
      <c r="S3889" t="s">
        <v>439</v>
      </c>
    </row>
    <row r="3890" spans="1:19" x14ac:dyDescent="0.25">
      <c r="A3890" t="s">
        <v>18</v>
      </c>
      <c r="B3890" t="s">
        <v>50</v>
      </c>
      <c r="C3890" t="s">
        <v>76</v>
      </c>
      <c r="E3890" t="s">
        <v>77</v>
      </c>
      <c r="F3890" t="s">
        <v>22</v>
      </c>
      <c r="G3890">
        <v>41220</v>
      </c>
      <c r="J3890" t="s">
        <v>424</v>
      </c>
      <c r="K3890" t="str">
        <f>IF(AND(J3890&lt;&gt;"",IFERROR(VLOOKUP(J3890,[1]Productos!E:E,1,FALSE), 1)=1),"MAL","")</f>
        <v>MAL</v>
      </c>
      <c r="L3890">
        <v>2557</v>
      </c>
      <c r="N3890">
        <v>105</v>
      </c>
      <c r="R3890" t="s">
        <v>86</v>
      </c>
      <c r="S3890" t="s">
        <v>439</v>
      </c>
    </row>
    <row r="3891" spans="1:19" x14ac:dyDescent="0.25">
      <c r="A3891" t="s">
        <v>18</v>
      </c>
      <c r="B3891" t="s">
        <v>50</v>
      </c>
      <c r="C3891" t="s">
        <v>76</v>
      </c>
      <c r="E3891" t="s">
        <v>77</v>
      </c>
      <c r="F3891" t="s">
        <v>22</v>
      </c>
      <c r="G3891">
        <v>41220</v>
      </c>
      <c r="J3891" t="s">
        <v>423</v>
      </c>
      <c r="K3891" t="str">
        <f>IF(AND(J3891&lt;&gt;"",IFERROR(VLOOKUP(J3891,[1]Productos!E:E,1,FALSE), 1)=1),"MAL","")</f>
        <v>MAL</v>
      </c>
      <c r="L3891">
        <v>2424</v>
      </c>
      <c r="N3891">
        <v>105</v>
      </c>
      <c r="R3891" t="s">
        <v>86</v>
      </c>
      <c r="S3891" t="s">
        <v>439</v>
      </c>
    </row>
    <row r="3892" spans="1:19" x14ac:dyDescent="0.25">
      <c r="K3892" t="str">
        <f>IF(AND(J3892&lt;&gt;"",IFERROR(VLOOKUP(J3892,[1]Productos!E:E,1,FALSE), 1)=1),"MAL","")</f>
        <v/>
      </c>
    </row>
    <row r="3893" spans="1:19" x14ac:dyDescent="0.25">
      <c r="A3893" t="s">
        <v>18</v>
      </c>
      <c r="B3893" t="s">
        <v>204</v>
      </c>
      <c r="C3893" t="s">
        <v>270</v>
      </c>
      <c r="E3893" t="s">
        <v>212</v>
      </c>
      <c r="F3893" t="s">
        <v>22</v>
      </c>
      <c r="G3893">
        <v>41240</v>
      </c>
      <c r="H3893">
        <v>49</v>
      </c>
      <c r="J3893" t="s">
        <v>416</v>
      </c>
      <c r="K3893" t="str">
        <f>IF(AND(J3893&lt;&gt;"",IFERROR(VLOOKUP(J3893,[1]Productos!E:E,1,FALSE), 1)=1),"MAL","")</f>
        <v>MAL</v>
      </c>
      <c r="L3893">
        <v>2909</v>
      </c>
      <c r="N3893">
        <v>72</v>
      </c>
      <c r="R3893" t="s">
        <v>86</v>
      </c>
      <c r="S3893" t="s">
        <v>440</v>
      </c>
    </row>
    <row r="3894" spans="1:19" x14ac:dyDescent="0.25">
      <c r="A3894" t="s">
        <v>18</v>
      </c>
      <c r="B3894" t="s">
        <v>204</v>
      </c>
      <c r="C3894" t="s">
        <v>270</v>
      </c>
      <c r="E3894" t="s">
        <v>212</v>
      </c>
      <c r="F3894" t="s">
        <v>22</v>
      </c>
      <c r="G3894">
        <v>41240</v>
      </c>
      <c r="H3894">
        <v>46</v>
      </c>
      <c r="J3894" t="s">
        <v>414</v>
      </c>
      <c r="K3894" t="str">
        <f>IF(AND(J3894&lt;&gt;"",IFERROR(VLOOKUP(J3894,[1]Productos!E:E,1,FALSE), 1)=1),"MAL","")</f>
        <v>MAL</v>
      </c>
      <c r="L3894">
        <v>2771</v>
      </c>
      <c r="N3894">
        <v>72</v>
      </c>
      <c r="R3894" t="s">
        <v>86</v>
      </c>
      <c r="S3894" t="s">
        <v>440</v>
      </c>
    </row>
    <row r="3895" spans="1:19" x14ac:dyDescent="0.25">
      <c r="A3895" t="s">
        <v>18</v>
      </c>
      <c r="B3895" t="s">
        <v>204</v>
      </c>
      <c r="C3895" t="s">
        <v>270</v>
      </c>
      <c r="E3895" t="s">
        <v>212</v>
      </c>
      <c r="F3895" t="s">
        <v>22</v>
      </c>
      <c r="G3895">
        <v>41240</v>
      </c>
      <c r="H3895">
        <v>53</v>
      </c>
      <c r="J3895" t="s">
        <v>421</v>
      </c>
      <c r="K3895" t="str">
        <f>IF(AND(J3895&lt;&gt;"",IFERROR(VLOOKUP(J3895,[1]Productos!E:E,1,FALSE), 1)=1),"MAL","")</f>
        <v>MAL</v>
      </c>
      <c r="L3895">
        <v>2643</v>
      </c>
      <c r="N3895">
        <v>56</v>
      </c>
      <c r="R3895" t="s">
        <v>86</v>
      </c>
      <c r="S3895" t="s">
        <v>440</v>
      </c>
    </row>
    <row r="3896" spans="1:19" x14ac:dyDescent="0.25">
      <c r="A3896" t="s">
        <v>18</v>
      </c>
      <c r="B3896" t="s">
        <v>204</v>
      </c>
      <c r="C3896" t="s">
        <v>270</v>
      </c>
      <c r="E3896" t="s">
        <v>212</v>
      </c>
      <c r="F3896" t="s">
        <v>22</v>
      </c>
      <c r="G3896">
        <v>41240</v>
      </c>
      <c r="H3896">
        <v>58</v>
      </c>
      <c r="J3896" t="s">
        <v>415</v>
      </c>
      <c r="K3896" t="str">
        <f>IF(AND(J3896&lt;&gt;"",IFERROR(VLOOKUP(J3896,[1]Productos!E:E,1,FALSE), 1)=1),"MAL","")</f>
        <v>MAL</v>
      </c>
      <c r="L3896">
        <v>2450</v>
      </c>
      <c r="N3896">
        <v>61</v>
      </c>
      <c r="R3896" t="s">
        <v>86</v>
      </c>
      <c r="S3896" t="s">
        <v>440</v>
      </c>
    </row>
    <row r="3897" spans="1:19" x14ac:dyDescent="0.25">
      <c r="A3897" t="s">
        <v>18</v>
      </c>
      <c r="B3897" t="s">
        <v>204</v>
      </c>
      <c r="C3897" t="s">
        <v>270</v>
      </c>
      <c r="E3897" t="s">
        <v>212</v>
      </c>
      <c r="F3897" t="s">
        <v>22</v>
      </c>
      <c r="G3897">
        <v>41240</v>
      </c>
      <c r="H3897">
        <v>55</v>
      </c>
      <c r="J3897" t="s">
        <v>418</v>
      </c>
      <c r="K3897" t="str">
        <f>IF(AND(J3897&lt;&gt;"",IFERROR(VLOOKUP(J3897,[1]Productos!E:E,1,FALSE), 1)=1),"MAL","")</f>
        <v>MAL</v>
      </c>
      <c r="L3897">
        <v>2418</v>
      </c>
      <c r="N3897">
        <v>64</v>
      </c>
      <c r="R3897" t="s">
        <v>86</v>
      </c>
      <c r="S3897" t="s">
        <v>440</v>
      </c>
    </row>
    <row r="3898" spans="1:19" x14ac:dyDescent="0.25">
      <c r="A3898" t="s">
        <v>18</v>
      </c>
      <c r="B3898" t="s">
        <v>204</v>
      </c>
      <c r="C3898" t="s">
        <v>270</v>
      </c>
      <c r="E3898" t="s">
        <v>212</v>
      </c>
      <c r="F3898" t="s">
        <v>22</v>
      </c>
      <c r="G3898">
        <v>41240</v>
      </c>
      <c r="H3898">
        <v>53</v>
      </c>
      <c r="J3898" t="s">
        <v>419</v>
      </c>
      <c r="K3898" t="str">
        <f>IF(AND(J3898&lt;&gt;"",IFERROR(VLOOKUP(J3898,[1]Productos!E:E,1,FALSE), 1)=1),"MAL","")</f>
        <v>MAL</v>
      </c>
      <c r="L3898">
        <v>2379</v>
      </c>
      <c r="N3898">
        <v>59</v>
      </c>
      <c r="R3898" t="s">
        <v>86</v>
      </c>
      <c r="S3898" t="s">
        <v>440</v>
      </c>
    </row>
    <row r="3899" spans="1:19" x14ac:dyDescent="0.25">
      <c r="A3899" t="s">
        <v>18</v>
      </c>
      <c r="B3899" t="s">
        <v>204</v>
      </c>
      <c r="C3899" t="s">
        <v>270</v>
      </c>
      <c r="E3899" t="s">
        <v>212</v>
      </c>
      <c r="F3899" t="s">
        <v>22</v>
      </c>
      <c r="G3899">
        <v>41240</v>
      </c>
      <c r="H3899">
        <v>45</v>
      </c>
      <c r="J3899" t="s">
        <v>424</v>
      </c>
      <c r="K3899" t="str">
        <f>IF(AND(J3899&lt;&gt;"",IFERROR(VLOOKUP(J3899,[1]Productos!E:E,1,FALSE), 1)=1),"MAL","")</f>
        <v>MAL</v>
      </c>
      <c r="L3899">
        <v>2299</v>
      </c>
      <c r="N3899">
        <v>67</v>
      </c>
      <c r="R3899" t="s">
        <v>86</v>
      </c>
      <c r="S3899" t="s">
        <v>440</v>
      </c>
    </row>
    <row r="3900" spans="1:19" x14ac:dyDescent="0.25">
      <c r="A3900" t="s">
        <v>18</v>
      </c>
      <c r="B3900" t="s">
        <v>204</v>
      </c>
      <c r="C3900" t="s">
        <v>270</v>
      </c>
      <c r="E3900" t="s">
        <v>212</v>
      </c>
      <c r="F3900" t="s">
        <v>22</v>
      </c>
      <c r="G3900">
        <v>41240</v>
      </c>
      <c r="H3900">
        <v>50</v>
      </c>
      <c r="J3900" t="s">
        <v>423</v>
      </c>
      <c r="K3900" t="str">
        <f>IF(AND(J3900&lt;&gt;"",IFERROR(VLOOKUP(J3900,[1]Productos!E:E,1,FALSE), 1)=1),"MAL","")</f>
        <v>MAL</v>
      </c>
      <c r="L3900">
        <v>2141</v>
      </c>
      <c r="N3900">
        <v>67</v>
      </c>
      <c r="R3900" t="s">
        <v>86</v>
      </c>
      <c r="S3900" t="s">
        <v>440</v>
      </c>
    </row>
    <row r="3901" spans="1:19" x14ac:dyDescent="0.25">
      <c r="A3901" t="s">
        <v>18</v>
      </c>
      <c r="B3901" t="s">
        <v>204</v>
      </c>
      <c r="C3901" t="s">
        <v>270</v>
      </c>
      <c r="E3901" t="s">
        <v>212</v>
      </c>
      <c r="F3901" t="s">
        <v>22</v>
      </c>
      <c r="G3901">
        <v>41240</v>
      </c>
      <c r="H3901">
        <v>56</v>
      </c>
      <c r="J3901" t="s">
        <v>420</v>
      </c>
      <c r="K3901" t="str">
        <f>IF(AND(J3901&lt;&gt;"",IFERROR(VLOOKUP(J3901,[1]Productos!E:E,1,FALSE), 1)=1),"MAL","")</f>
        <v/>
      </c>
      <c r="L3901">
        <v>2113</v>
      </c>
      <c r="N3901">
        <v>66</v>
      </c>
      <c r="R3901" t="s">
        <v>86</v>
      </c>
      <c r="S3901" t="s">
        <v>440</v>
      </c>
    </row>
    <row r="3902" spans="1:19" x14ac:dyDescent="0.25">
      <c r="A3902" t="s">
        <v>18</v>
      </c>
      <c r="B3902" t="s">
        <v>204</v>
      </c>
      <c r="C3902" t="s">
        <v>270</v>
      </c>
      <c r="E3902" t="s">
        <v>212</v>
      </c>
      <c r="F3902" t="s">
        <v>22</v>
      </c>
      <c r="G3902">
        <v>41240</v>
      </c>
      <c r="H3902">
        <v>58</v>
      </c>
      <c r="J3902" t="s">
        <v>417</v>
      </c>
      <c r="K3902" t="str">
        <f>IF(AND(J3902&lt;&gt;"",IFERROR(VLOOKUP(J3902,[1]Productos!E:E,1,FALSE), 1)=1),"MAL","")</f>
        <v>MAL</v>
      </c>
      <c r="L3902">
        <v>2086</v>
      </c>
      <c r="N3902">
        <v>66</v>
      </c>
      <c r="R3902" t="s">
        <v>86</v>
      </c>
      <c r="S3902" t="s">
        <v>440</v>
      </c>
    </row>
    <row r="3903" spans="1:19" x14ac:dyDescent="0.25">
      <c r="A3903" t="s">
        <v>18</v>
      </c>
      <c r="B3903" t="s">
        <v>204</v>
      </c>
      <c r="C3903" t="s">
        <v>270</v>
      </c>
      <c r="E3903" t="s">
        <v>212</v>
      </c>
      <c r="F3903" t="s">
        <v>22</v>
      </c>
      <c r="G3903">
        <v>41240</v>
      </c>
      <c r="H3903">
        <v>58</v>
      </c>
      <c r="J3903" t="s">
        <v>411</v>
      </c>
      <c r="K3903" t="str">
        <f>IF(AND(J3903&lt;&gt;"",IFERROR(VLOOKUP(J3903,[1]Productos!E:E,1,FALSE), 1)=1),"MAL","")</f>
        <v>MAL</v>
      </c>
      <c r="L3903">
        <v>2065</v>
      </c>
      <c r="N3903">
        <v>57</v>
      </c>
      <c r="R3903" t="s">
        <v>86</v>
      </c>
      <c r="S3903" t="s">
        <v>440</v>
      </c>
    </row>
    <row r="3904" spans="1:19" x14ac:dyDescent="0.25">
      <c r="A3904" t="s">
        <v>18</v>
      </c>
      <c r="B3904" t="s">
        <v>204</v>
      </c>
      <c r="C3904" t="s">
        <v>270</v>
      </c>
      <c r="E3904" t="s">
        <v>212</v>
      </c>
      <c r="F3904" t="s">
        <v>22</v>
      </c>
      <c r="G3904">
        <v>41240</v>
      </c>
      <c r="H3904">
        <v>52</v>
      </c>
      <c r="J3904" t="s">
        <v>413</v>
      </c>
      <c r="K3904" t="str">
        <f>IF(AND(J3904&lt;&gt;"",IFERROR(VLOOKUP(J3904,[1]Productos!E:E,1,FALSE), 1)=1),"MAL","")</f>
        <v>MAL</v>
      </c>
      <c r="L3904">
        <v>2041</v>
      </c>
      <c r="N3904">
        <v>66</v>
      </c>
      <c r="R3904" t="s">
        <v>86</v>
      </c>
      <c r="S3904" t="s">
        <v>440</v>
      </c>
    </row>
    <row r="3905" spans="1:19" x14ac:dyDescent="0.25">
      <c r="A3905" t="s">
        <v>18</v>
      </c>
      <c r="B3905" t="s">
        <v>204</v>
      </c>
      <c r="C3905" t="s">
        <v>270</v>
      </c>
      <c r="E3905" t="s">
        <v>212</v>
      </c>
      <c r="F3905" t="s">
        <v>22</v>
      </c>
      <c r="G3905">
        <v>41240</v>
      </c>
      <c r="H3905">
        <v>56</v>
      </c>
      <c r="J3905" t="s">
        <v>422</v>
      </c>
      <c r="K3905" t="str">
        <f>IF(AND(J3905&lt;&gt;"",IFERROR(VLOOKUP(J3905,[1]Productos!E:E,1,FALSE), 1)=1),"MAL","")</f>
        <v/>
      </c>
      <c r="L3905">
        <v>1919</v>
      </c>
      <c r="N3905">
        <v>66</v>
      </c>
      <c r="R3905" t="s">
        <v>86</v>
      </c>
      <c r="S3905" t="s">
        <v>440</v>
      </c>
    </row>
    <row r="3906" spans="1:19" x14ac:dyDescent="0.25">
      <c r="K3906" t="str">
        <f>IF(AND(J3906&lt;&gt;"",IFERROR(VLOOKUP(J3906,[1]Productos!E:E,1,FALSE), 1)=1),"MAL","")</f>
        <v/>
      </c>
    </row>
    <row r="3907" spans="1:19" x14ac:dyDescent="0.25">
      <c r="A3907" t="s">
        <v>18</v>
      </c>
      <c r="B3907" t="s">
        <v>204</v>
      </c>
      <c r="C3907" t="s">
        <v>205</v>
      </c>
      <c r="E3907" t="s">
        <v>206</v>
      </c>
      <c r="F3907" t="s">
        <v>22</v>
      </c>
      <c r="G3907">
        <v>41242</v>
      </c>
      <c r="H3907">
        <v>54</v>
      </c>
      <c r="J3907" t="s">
        <v>411</v>
      </c>
      <c r="K3907" t="str">
        <f>IF(AND(J3907&lt;&gt;"",IFERROR(VLOOKUP(J3907,[1]Productos!E:E,1,FALSE), 1)=1),"MAL","")</f>
        <v>MAL</v>
      </c>
      <c r="L3907">
        <v>4542</v>
      </c>
      <c r="N3907">
        <v>93</v>
      </c>
      <c r="R3907" t="s">
        <v>86</v>
      </c>
      <c r="S3907" t="s">
        <v>441</v>
      </c>
    </row>
    <row r="3908" spans="1:19" x14ac:dyDescent="0.25">
      <c r="A3908" t="s">
        <v>18</v>
      </c>
      <c r="B3908" t="s">
        <v>204</v>
      </c>
      <c r="C3908" t="s">
        <v>205</v>
      </c>
      <c r="E3908" t="s">
        <v>206</v>
      </c>
      <c r="F3908" t="s">
        <v>22</v>
      </c>
      <c r="G3908">
        <v>41242</v>
      </c>
      <c r="H3908">
        <v>54</v>
      </c>
      <c r="J3908" t="s">
        <v>416</v>
      </c>
      <c r="K3908" t="str">
        <f>IF(AND(J3908&lt;&gt;"",IFERROR(VLOOKUP(J3908,[1]Productos!E:E,1,FALSE), 1)=1),"MAL","")</f>
        <v>MAL</v>
      </c>
      <c r="L3908">
        <v>4461</v>
      </c>
      <c r="N3908">
        <v>103</v>
      </c>
      <c r="R3908" t="s">
        <v>86</v>
      </c>
      <c r="S3908" t="s">
        <v>441</v>
      </c>
    </row>
    <row r="3909" spans="1:19" x14ac:dyDescent="0.25">
      <c r="A3909" t="s">
        <v>18</v>
      </c>
      <c r="B3909" t="s">
        <v>204</v>
      </c>
      <c r="C3909" t="s">
        <v>205</v>
      </c>
      <c r="E3909" t="s">
        <v>206</v>
      </c>
      <c r="F3909" t="s">
        <v>22</v>
      </c>
      <c r="G3909">
        <v>41242</v>
      </c>
      <c r="H3909">
        <v>54</v>
      </c>
      <c r="J3909" t="s">
        <v>415</v>
      </c>
      <c r="K3909" t="str">
        <f>IF(AND(J3909&lt;&gt;"",IFERROR(VLOOKUP(J3909,[1]Productos!E:E,1,FALSE), 1)=1),"MAL","")</f>
        <v>MAL</v>
      </c>
      <c r="L3909">
        <v>4457</v>
      </c>
      <c r="N3909">
        <v>88</v>
      </c>
      <c r="R3909" t="s">
        <v>86</v>
      </c>
      <c r="S3909" t="s">
        <v>441</v>
      </c>
    </row>
    <row r="3910" spans="1:19" x14ac:dyDescent="0.25">
      <c r="A3910" t="s">
        <v>18</v>
      </c>
      <c r="B3910" t="s">
        <v>204</v>
      </c>
      <c r="C3910" t="s">
        <v>205</v>
      </c>
      <c r="E3910" t="s">
        <v>206</v>
      </c>
      <c r="F3910" t="s">
        <v>22</v>
      </c>
      <c r="G3910">
        <v>41242</v>
      </c>
      <c r="H3910">
        <v>52</v>
      </c>
      <c r="J3910" t="s">
        <v>421</v>
      </c>
      <c r="K3910" t="str">
        <f>IF(AND(J3910&lt;&gt;"",IFERROR(VLOOKUP(J3910,[1]Productos!E:E,1,FALSE), 1)=1),"MAL","")</f>
        <v>MAL</v>
      </c>
      <c r="L3910">
        <v>4398</v>
      </c>
      <c r="N3910">
        <v>87</v>
      </c>
      <c r="R3910" t="s">
        <v>86</v>
      </c>
      <c r="S3910" t="s">
        <v>441</v>
      </c>
    </row>
    <row r="3911" spans="1:19" x14ac:dyDescent="0.25">
      <c r="A3911" t="s">
        <v>18</v>
      </c>
      <c r="B3911" t="s">
        <v>204</v>
      </c>
      <c r="C3911" t="s">
        <v>205</v>
      </c>
      <c r="E3911" t="s">
        <v>206</v>
      </c>
      <c r="F3911" t="s">
        <v>22</v>
      </c>
      <c r="G3911">
        <v>41242</v>
      </c>
      <c r="H3911">
        <v>54</v>
      </c>
      <c r="J3911" t="s">
        <v>418</v>
      </c>
      <c r="K3911" t="str">
        <f>IF(AND(J3911&lt;&gt;"",IFERROR(VLOOKUP(J3911,[1]Productos!E:E,1,FALSE), 1)=1),"MAL","")</f>
        <v>MAL</v>
      </c>
      <c r="L3911">
        <v>4388</v>
      </c>
      <c r="N3911">
        <v>104</v>
      </c>
      <c r="R3911" t="s">
        <v>86</v>
      </c>
      <c r="S3911" t="s">
        <v>441</v>
      </c>
    </row>
    <row r="3912" spans="1:19" x14ac:dyDescent="0.25">
      <c r="A3912" t="s">
        <v>18</v>
      </c>
      <c r="B3912" t="s">
        <v>204</v>
      </c>
      <c r="C3912" t="s">
        <v>205</v>
      </c>
      <c r="E3912" t="s">
        <v>206</v>
      </c>
      <c r="F3912" t="s">
        <v>22</v>
      </c>
      <c r="G3912">
        <v>41242</v>
      </c>
      <c r="H3912">
        <v>54</v>
      </c>
      <c r="J3912" t="s">
        <v>422</v>
      </c>
      <c r="K3912" t="str">
        <f>IF(AND(J3912&lt;&gt;"",IFERROR(VLOOKUP(J3912,[1]Productos!E:E,1,FALSE), 1)=1),"MAL","")</f>
        <v/>
      </c>
      <c r="L3912">
        <v>4328</v>
      </c>
      <c r="N3912">
        <v>103</v>
      </c>
      <c r="R3912" t="s">
        <v>86</v>
      </c>
      <c r="S3912" t="s">
        <v>441</v>
      </c>
    </row>
    <row r="3913" spans="1:19" x14ac:dyDescent="0.25">
      <c r="A3913" t="s">
        <v>18</v>
      </c>
      <c r="B3913" t="s">
        <v>204</v>
      </c>
      <c r="C3913" t="s">
        <v>205</v>
      </c>
      <c r="E3913" t="s">
        <v>206</v>
      </c>
      <c r="F3913" t="s">
        <v>22</v>
      </c>
      <c r="G3913">
        <v>41242</v>
      </c>
      <c r="H3913">
        <v>56</v>
      </c>
      <c r="J3913" t="s">
        <v>419</v>
      </c>
      <c r="K3913" t="str">
        <f>IF(AND(J3913&lt;&gt;"",IFERROR(VLOOKUP(J3913,[1]Productos!E:E,1,FALSE), 1)=1),"MAL","")</f>
        <v>MAL</v>
      </c>
      <c r="L3913">
        <v>4321</v>
      </c>
      <c r="N3913">
        <v>101</v>
      </c>
      <c r="R3913" t="s">
        <v>86</v>
      </c>
      <c r="S3913" t="s">
        <v>441</v>
      </c>
    </row>
    <row r="3914" spans="1:19" x14ac:dyDescent="0.25">
      <c r="A3914" t="s">
        <v>18</v>
      </c>
      <c r="B3914" t="s">
        <v>204</v>
      </c>
      <c r="C3914" t="s">
        <v>205</v>
      </c>
      <c r="E3914" t="s">
        <v>206</v>
      </c>
      <c r="F3914" t="s">
        <v>22</v>
      </c>
      <c r="G3914">
        <v>41242</v>
      </c>
      <c r="H3914">
        <v>51</v>
      </c>
      <c r="J3914" t="s">
        <v>414</v>
      </c>
      <c r="K3914" t="str">
        <f>IF(AND(J3914&lt;&gt;"",IFERROR(VLOOKUP(J3914,[1]Productos!E:E,1,FALSE), 1)=1),"MAL","")</f>
        <v>MAL</v>
      </c>
      <c r="L3914">
        <v>4238</v>
      </c>
      <c r="N3914">
        <v>100</v>
      </c>
      <c r="R3914" t="s">
        <v>86</v>
      </c>
      <c r="S3914" t="s">
        <v>441</v>
      </c>
    </row>
    <row r="3915" spans="1:19" x14ac:dyDescent="0.25">
      <c r="A3915" t="s">
        <v>18</v>
      </c>
      <c r="B3915" t="s">
        <v>204</v>
      </c>
      <c r="C3915" t="s">
        <v>205</v>
      </c>
      <c r="E3915" t="s">
        <v>206</v>
      </c>
      <c r="F3915" t="s">
        <v>22</v>
      </c>
      <c r="G3915">
        <v>41242</v>
      </c>
      <c r="H3915">
        <v>55</v>
      </c>
      <c r="J3915" t="s">
        <v>423</v>
      </c>
      <c r="K3915" t="str">
        <f>IF(AND(J3915&lt;&gt;"",IFERROR(VLOOKUP(J3915,[1]Productos!E:E,1,FALSE), 1)=1),"MAL","")</f>
        <v>MAL</v>
      </c>
      <c r="L3915">
        <v>4211</v>
      </c>
      <c r="N3915">
        <v>103</v>
      </c>
      <c r="R3915" t="s">
        <v>86</v>
      </c>
      <c r="S3915" t="s">
        <v>441</v>
      </c>
    </row>
    <row r="3916" spans="1:19" x14ac:dyDescent="0.25">
      <c r="A3916" t="s">
        <v>18</v>
      </c>
      <c r="B3916" t="s">
        <v>204</v>
      </c>
      <c r="C3916" t="s">
        <v>205</v>
      </c>
      <c r="E3916" t="s">
        <v>206</v>
      </c>
      <c r="F3916" t="s">
        <v>22</v>
      </c>
      <c r="G3916">
        <v>41242</v>
      </c>
      <c r="H3916">
        <v>49</v>
      </c>
      <c r="J3916" t="s">
        <v>424</v>
      </c>
      <c r="K3916" t="str">
        <f>IF(AND(J3916&lt;&gt;"",IFERROR(VLOOKUP(J3916,[1]Productos!E:E,1,FALSE), 1)=1),"MAL","")</f>
        <v>MAL</v>
      </c>
      <c r="L3916">
        <v>4210</v>
      </c>
      <c r="N3916">
        <v>102</v>
      </c>
      <c r="R3916" t="s">
        <v>86</v>
      </c>
      <c r="S3916" t="s">
        <v>441</v>
      </c>
    </row>
    <row r="3917" spans="1:19" x14ac:dyDescent="0.25">
      <c r="A3917" t="s">
        <v>18</v>
      </c>
      <c r="B3917" t="s">
        <v>204</v>
      </c>
      <c r="C3917" t="s">
        <v>205</v>
      </c>
      <c r="E3917" t="s">
        <v>206</v>
      </c>
      <c r="F3917" t="s">
        <v>22</v>
      </c>
      <c r="G3917">
        <v>41242</v>
      </c>
      <c r="H3917">
        <v>57</v>
      </c>
      <c r="J3917" t="s">
        <v>417</v>
      </c>
      <c r="K3917" t="str">
        <f>IF(AND(J3917&lt;&gt;"",IFERROR(VLOOKUP(J3917,[1]Productos!E:E,1,FALSE), 1)=1),"MAL","")</f>
        <v>MAL</v>
      </c>
      <c r="L3917">
        <v>4166</v>
      </c>
      <c r="N3917">
        <v>99</v>
      </c>
      <c r="R3917" t="s">
        <v>86</v>
      </c>
      <c r="S3917" t="s">
        <v>441</v>
      </c>
    </row>
    <row r="3918" spans="1:19" x14ac:dyDescent="0.25">
      <c r="A3918" t="s">
        <v>18</v>
      </c>
      <c r="B3918" t="s">
        <v>204</v>
      </c>
      <c r="C3918" t="s">
        <v>205</v>
      </c>
      <c r="E3918" t="s">
        <v>206</v>
      </c>
      <c r="F3918" t="s">
        <v>22</v>
      </c>
      <c r="G3918">
        <v>41242</v>
      </c>
      <c r="H3918">
        <v>54</v>
      </c>
      <c r="J3918" t="s">
        <v>420</v>
      </c>
      <c r="K3918" t="str">
        <f>IF(AND(J3918&lt;&gt;"",IFERROR(VLOOKUP(J3918,[1]Productos!E:E,1,FALSE), 1)=1),"MAL","")</f>
        <v/>
      </c>
      <c r="L3918">
        <v>4150</v>
      </c>
      <c r="N3918">
        <v>101</v>
      </c>
      <c r="R3918" t="s">
        <v>86</v>
      </c>
      <c r="S3918" t="s">
        <v>441</v>
      </c>
    </row>
    <row r="3919" spans="1:19" x14ac:dyDescent="0.25">
      <c r="A3919" t="s">
        <v>18</v>
      </c>
      <c r="B3919" t="s">
        <v>204</v>
      </c>
      <c r="C3919" t="s">
        <v>205</v>
      </c>
      <c r="E3919" t="s">
        <v>206</v>
      </c>
      <c r="F3919" t="s">
        <v>22</v>
      </c>
      <c r="G3919">
        <v>41242</v>
      </c>
      <c r="H3919">
        <v>54</v>
      </c>
      <c r="J3919" t="s">
        <v>413</v>
      </c>
      <c r="K3919" t="str">
        <f>IF(AND(J3919&lt;&gt;"",IFERROR(VLOOKUP(J3919,[1]Productos!E:E,1,FALSE), 1)=1),"MAL","")</f>
        <v>MAL</v>
      </c>
      <c r="L3919">
        <v>4147</v>
      </c>
      <c r="N3919">
        <v>101</v>
      </c>
      <c r="R3919" t="s">
        <v>86</v>
      </c>
      <c r="S3919" t="s">
        <v>441</v>
      </c>
    </row>
    <row r="3920" spans="1:19" x14ac:dyDescent="0.25">
      <c r="K3920" t="str">
        <f>IF(AND(J3920&lt;&gt;"",IFERROR(VLOOKUP(J3920,[1]Productos!E:E,1,FALSE), 1)=1),"MAL","")</f>
        <v/>
      </c>
    </row>
    <row r="3921" spans="1:19" x14ac:dyDescent="0.25">
      <c r="A3921" t="s">
        <v>18</v>
      </c>
      <c r="B3921" t="s">
        <v>204</v>
      </c>
      <c r="C3921" t="s">
        <v>208</v>
      </c>
      <c r="E3921" t="s">
        <v>209</v>
      </c>
      <c r="F3921" t="s">
        <v>22</v>
      </c>
      <c r="G3921">
        <v>41241</v>
      </c>
      <c r="J3921" t="s">
        <v>419</v>
      </c>
      <c r="K3921" t="str">
        <f>IF(AND(J3921&lt;&gt;"",IFERROR(VLOOKUP(J3921,[1]Productos!E:E,1,FALSE), 1)=1),"MAL","")</f>
        <v>MAL</v>
      </c>
      <c r="L3921">
        <v>3000</v>
      </c>
      <c r="R3921" t="s">
        <v>86</v>
      </c>
      <c r="S3921" t="s">
        <v>442</v>
      </c>
    </row>
    <row r="3922" spans="1:19" x14ac:dyDescent="0.25">
      <c r="A3922" t="s">
        <v>18</v>
      </c>
      <c r="B3922" t="s">
        <v>204</v>
      </c>
      <c r="C3922" t="s">
        <v>208</v>
      </c>
      <c r="E3922" t="s">
        <v>209</v>
      </c>
      <c r="F3922" t="s">
        <v>22</v>
      </c>
      <c r="G3922">
        <v>41241</v>
      </c>
      <c r="J3922" t="s">
        <v>411</v>
      </c>
      <c r="K3922" t="str">
        <f>IF(AND(J3922&lt;&gt;"",IFERROR(VLOOKUP(J3922,[1]Productos!E:E,1,FALSE), 1)=1),"MAL","")</f>
        <v>MAL</v>
      </c>
      <c r="L3922">
        <v>3000</v>
      </c>
      <c r="R3922" t="s">
        <v>86</v>
      </c>
      <c r="S3922" t="s">
        <v>442</v>
      </c>
    </row>
    <row r="3923" spans="1:19" x14ac:dyDescent="0.25">
      <c r="A3923" t="s">
        <v>18</v>
      </c>
      <c r="B3923" t="s">
        <v>204</v>
      </c>
      <c r="C3923" t="s">
        <v>208</v>
      </c>
      <c r="E3923" t="s">
        <v>209</v>
      </c>
      <c r="F3923" t="s">
        <v>22</v>
      </c>
      <c r="G3923">
        <v>41241</v>
      </c>
      <c r="J3923" t="s">
        <v>415</v>
      </c>
      <c r="K3923" t="str">
        <f>IF(AND(J3923&lt;&gt;"",IFERROR(VLOOKUP(J3923,[1]Productos!E:E,1,FALSE), 1)=1),"MAL","")</f>
        <v>MAL</v>
      </c>
      <c r="L3923">
        <v>2923</v>
      </c>
      <c r="R3923" t="s">
        <v>86</v>
      </c>
      <c r="S3923" t="s">
        <v>442</v>
      </c>
    </row>
    <row r="3924" spans="1:19" x14ac:dyDescent="0.25">
      <c r="A3924" t="s">
        <v>18</v>
      </c>
      <c r="B3924" t="s">
        <v>204</v>
      </c>
      <c r="C3924" t="s">
        <v>208</v>
      </c>
      <c r="E3924" t="s">
        <v>209</v>
      </c>
      <c r="F3924" t="s">
        <v>22</v>
      </c>
      <c r="G3924">
        <v>41241</v>
      </c>
      <c r="J3924" t="s">
        <v>413</v>
      </c>
      <c r="K3924" t="str">
        <f>IF(AND(J3924&lt;&gt;"",IFERROR(VLOOKUP(J3924,[1]Productos!E:E,1,FALSE), 1)=1),"MAL","")</f>
        <v>MAL</v>
      </c>
      <c r="L3924">
        <v>2904</v>
      </c>
      <c r="R3924" t="s">
        <v>86</v>
      </c>
      <c r="S3924" t="s">
        <v>442</v>
      </c>
    </row>
    <row r="3925" spans="1:19" x14ac:dyDescent="0.25">
      <c r="A3925" t="s">
        <v>18</v>
      </c>
      <c r="B3925" t="s">
        <v>204</v>
      </c>
      <c r="C3925" t="s">
        <v>208</v>
      </c>
      <c r="E3925" t="s">
        <v>209</v>
      </c>
      <c r="F3925" t="s">
        <v>22</v>
      </c>
      <c r="G3925">
        <v>41241</v>
      </c>
      <c r="J3925" t="s">
        <v>422</v>
      </c>
      <c r="K3925" t="str">
        <f>IF(AND(J3925&lt;&gt;"",IFERROR(VLOOKUP(J3925,[1]Productos!E:E,1,FALSE), 1)=1),"MAL","")</f>
        <v/>
      </c>
      <c r="L3925">
        <v>2846</v>
      </c>
      <c r="R3925" t="s">
        <v>86</v>
      </c>
      <c r="S3925" t="s">
        <v>442</v>
      </c>
    </row>
    <row r="3926" spans="1:19" x14ac:dyDescent="0.25">
      <c r="A3926" t="s">
        <v>18</v>
      </c>
      <c r="B3926" t="s">
        <v>204</v>
      </c>
      <c r="C3926" t="s">
        <v>208</v>
      </c>
      <c r="E3926" t="s">
        <v>209</v>
      </c>
      <c r="F3926" t="s">
        <v>22</v>
      </c>
      <c r="G3926">
        <v>41241</v>
      </c>
      <c r="J3926" t="s">
        <v>414</v>
      </c>
      <c r="K3926" t="str">
        <f>IF(AND(J3926&lt;&gt;"",IFERROR(VLOOKUP(J3926,[1]Productos!E:E,1,FALSE), 1)=1),"MAL","")</f>
        <v>MAL</v>
      </c>
      <c r="L3926">
        <v>2846</v>
      </c>
      <c r="R3926" t="s">
        <v>86</v>
      </c>
      <c r="S3926" t="s">
        <v>442</v>
      </c>
    </row>
    <row r="3927" spans="1:19" x14ac:dyDescent="0.25">
      <c r="A3927" t="s">
        <v>18</v>
      </c>
      <c r="B3927" t="s">
        <v>204</v>
      </c>
      <c r="C3927" t="s">
        <v>208</v>
      </c>
      <c r="E3927" t="s">
        <v>209</v>
      </c>
      <c r="F3927" t="s">
        <v>22</v>
      </c>
      <c r="G3927">
        <v>41241</v>
      </c>
      <c r="J3927" t="s">
        <v>416</v>
      </c>
      <c r="K3927" t="str">
        <f>IF(AND(J3927&lt;&gt;"",IFERROR(VLOOKUP(J3927,[1]Productos!E:E,1,FALSE), 1)=1),"MAL","")</f>
        <v>MAL</v>
      </c>
      <c r="L3927">
        <v>2846</v>
      </c>
      <c r="R3927" t="s">
        <v>86</v>
      </c>
      <c r="S3927" t="s">
        <v>442</v>
      </c>
    </row>
    <row r="3928" spans="1:19" x14ac:dyDescent="0.25">
      <c r="A3928" t="s">
        <v>18</v>
      </c>
      <c r="B3928" t="s">
        <v>204</v>
      </c>
      <c r="C3928" t="s">
        <v>208</v>
      </c>
      <c r="E3928" t="s">
        <v>209</v>
      </c>
      <c r="F3928" t="s">
        <v>22</v>
      </c>
      <c r="G3928">
        <v>41241</v>
      </c>
      <c r="J3928" t="s">
        <v>418</v>
      </c>
      <c r="K3928" t="str">
        <f>IF(AND(J3928&lt;&gt;"",IFERROR(VLOOKUP(J3928,[1]Productos!E:E,1,FALSE), 1)=1),"MAL","")</f>
        <v>MAL</v>
      </c>
      <c r="L3928">
        <v>2814</v>
      </c>
      <c r="R3928" t="s">
        <v>86</v>
      </c>
      <c r="S3928" t="s">
        <v>442</v>
      </c>
    </row>
    <row r="3929" spans="1:19" x14ac:dyDescent="0.25">
      <c r="A3929" t="s">
        <v>18</v>
      </c>
      <c r="B3929" t="s">
        <v>204</v>
      </c>
      <c r="C3929" t="s">
        <v>208</v>
      </c>
      <c r="E3929" t="s">
        <v>209</v>
      </c>
      <c r="F3929" t="s">
        <v>22</v>
      </c>
      <c r="G3929">
        <v>41241</v>
      </c>
      <c r="J3929" t="s">
        <v>424</v>
      </c>
      <c r="K3929" t="str">
        <f>IF(AND(J3929&lt;&gt;"",IFERROR(VLOOKUP(J3929,[1]Productos!E:E,1,FALSE), 1)=1),"MAL","")</f>
        <v>MAL</v>
      </c>
      <c r="L3929">
        <v>2808</v>
      </c>
      <c r="R3929" t="s">
        <v>86</v>
      </c>
      <c r="S3929" t="s">
        <v>442</v>
      </c>
    </row>
    <row r="3930" spans="1:19" x14ac:dyDescent="0.25">
      <c r="A3930" t="s">
        <v>18</v>
      </c>
      <c r="B3930" t="s">
        <v>204</v>
      </c>
      <c r="C3930" t="s">
        <v>208</v>
      </c>
      <c r="E3930" t="s">
        <v>209</v>
      </c>
      <c r="F3930" t="s">
        <v>22</v>
      </c>
      <c r="G3930">
        <v>41241</v>
      </c>
      <c r="J3930" t="s">
        <v>417</v>
      </c>
      <c r="K3930" t="str">
        <f>IF(AND(J3930&lt;&gt;"",IFERROR(VLOOKUP(J3930,[1]Productos!E:E,1,FALSE), 1)=1),"MAL","")</f>
        <v>MAL</v>
      </c>
      <c r="L3930">
        <v>2795</v>
      </c>
      <c r="R3930" t="s">
        <v>86</v>
      </c>
      <c r="S3930" t="s">
        <v>442</v>
      </c>
    </row>
    <row r="3931" spans="1:19" x14ac:dyDescent="0.25">
      <c r="A3931" t="s">
        <v>18</v>
      </c>
      <c r="B3931" t="s">
        <v>204</v>
      </c>
      <c r="C3931" t="s">
        <v>208</v>
      </c>
      <c r="E3931" t="s">
        <v>209</v>
      </c>
      <c r="F3931" t="s">
        <v>22</v>
      </c>
      <c r="G3931">
        <v>41241</v>
      </c>
      <c r="J3931" t="s">
        <v>420</v>
      </c>
      <c r="K3931" t="str">
        <f>IF(AND(J3931&lt;&gt;"",IFERROR(VLOOKUP(J3931,[1]Productos!E:E,1,FALSE), 1)=1),"MAL","")</f>
        <v/>
      </c>
      <c r="L3931">
        <v>2788</v>
      </c>
      <c r="R3931" t="s">
        <v>86</v>
      </c>
      <c r="S3931" t="s">
        <v>442</v>
      </c>
    </row>
    <row r="3932" spans="1:19" x14ac:dyDescent="0.25">
      <c r="A3932" t="s">
        <v>18</v>
      </c>
      <c r="B3932" t="s">
        <v>204</v>
      </c>
      <c r="C3932" t="s">
        <v>208</v>
      </c>
      <c r="E3932" t="s">
        <v>209</v>
      </c>
      <c r="F3932" t="s">
        <v>22</v>
      </c>
      <c r="G3932">
        <v>41241</v>
      </c>
      <c r="J3932" t="s">
        <v>423</v>
      </c>
      <c r="K3932" t="str">
        <f>IF(AND(J3932&lt;&gt;"",IFERROR(VLOOKUP(J3932,[1]Productos!E:E,1,FALSE), 1)=1),"MAL","")</f>
        <v>MAL</v>
      </c>
      <c r="L3932">
        <v>2743</v>
      </c>
      <c r="R3932" t="s">
        <v>86</v>
      </c>
      <c r="S3932" t="s">
        <v>442</v>
      </c>
    </row>
    <row r="3933" spans="1:19" x14ac:dyDescent="0.25">
      <c r="A3933" t="s">
        <v>18</v>
      </c>
      <c r="B3933" t="s">
        <v>204</v>
      </c>
      <c r="C3933" t="s">
        <v>208</v>
      </c>
      <c r="E3933" t="s">
        <v>209</v>
      </c>
      <c r="F3933" t="s">
        <v>22</v>
      </c>
      <c r="G3933">
        <v>41241</v>
      </c>
      <c r="J3933" t="s">
        <v>421</v>
      </c>
      <c r="K3933" t="str">
        <f>IF(AND(J3933&lt;&gt;"",IFERROR(VLOOKUP(J3933,[1]Productos!E:E,1,FALSE), 1)=1),"MAL","")</f>
        <v>MAL</v>
      </c>
      <c r="L3933">
        <v>2731</v>
      </c>
      <c r="R3933" t="s">
        <v>86</v>
      </c>
      <c r="S3933" t="s">
        <v>442</v>
      </c>
    </row>
    <row r="3934" spans="1:19" x14ac:dyDescent="0.25">
      <c r="K3934" t="str">
        <f>IF(AND(J3934&lt;&gt;"",IFERROR(VLOOKUP(J3934,[1]Productos!E:E,1,FALSE), 1)=1),"MAL","")</f>
        <v/>
      </c>
    </row>
    <row r="3935" spans="1:19" x14ac:dyDescent="0.25">
      <c r="A3935" t="s">
        <v>18</v>
      </c>
      <c r="B3935" t="s">
        <v>204</v>
      </c>
      <c r="C3935" t="s">
        <v>211</v>
      </c>
      <c r="E3935" t="s">
        <v>212</v>
      </c>
      <c r="F3935" t="s">
        <v>22</v>
      </c>
      <c r="G3935">
        <v>41230</v>
      </c>
      <c r="H3935">
        <v>59</v>
      </c>
      <c r="J3935" t="s">
        <v>418</v>
      </c>
      <c r="K3935" t="str">
        <f>IF(AND(J3935&lt;&gt;"",IFERROR(VLOOKUP(J3935,[1]Productos!E:E,1,FALSE), 1)=1),"MAL","")</f>
        <v>MAL</v>
      </c>
      <c r="L3935">
        <v>4457</v>
      </c>
      <c r="N3935">
        <v>73</v>
      </c>
      <c r="R3935" t="s">
        <v>86</v>
      </c>
      <c r="S3935" t="s">
        <v>443</v>
      </c>
    </row>
    <row r="3936" spans="1:19" x14ac:dyDescent="0.25">
      <c r="A3936" t="s">
        <v>18</v>
      </c>
      <c r="B3936" t="s">
        <v>204</v>
      </c>
      <c r="C3936" t="s">
        <v>211</v>
      </c>
      <c r="E3936" t="s">
        <v>212</v>
      </c>
      <c r="F3936" t="s">
        <v>22</v>
      </c>
      <c r="G3936">
        <v>41230</v>
      </c>
      <c r="H3936">
        <v>59</v>
      </c>
      <c r="J3936" t="s">
        <v>413</v>
      </c>
      <c r="K3936" t="str">
        <f>IF(AND(J3936&lt;&gt;"",IFERROR(VLOOKUP(J3936,[1]Productos!E:E,1,FALSE), 1)=1),"MAL","")</f>
        <v>MAL</v>
      </c>
      <c r="L3936">
        <v>4206</v>
      </c>
      <c r="N3936">
        <v>71</v>
      </c>
      <c r="R3936" t="s">
        <v>86</v>
      </c>
      <c r="S3936" t="s">
        <v>443</v>
      </c>
    </row>
    <row r="3937" spans="1:19" x14ac:dyDescent="0.25">
      <c r="A3937" t="s">
        <v>18</v>
      </c>
      <c r="B3937" t="s">
        <v>204</v>
      </c>
      <c r="C3937" t="s">
        <v>211</v>
      </c>
      <c r="E3937" t="s">
        <v>212</v>
      </c>
      <c r="F3937" t="s">
        <v>22</v>
      </c>
      <c r="G3937">
        <v>41230</v>
      </c>
      <c r="H3937">
        <v>60</v>
      </c>
      <c r="J3937" t="s">
        <v>417</v>
      </c>
      <c r="K3937" t="str">
        <f>IF(AND(J3937&lt;&gt;"",IFERROR(VLOOKUP(J3937,[1]Productos!E:E,1,FALSE), 1)=1),"MAL","")</f>
        <v>MAL</v>
      </c>
      <c r="L3937">
        <v>4172</v>
      </c>
      <c r="N3937">
        <v>74</v>
      </c>
      <c r="R3937" t="s">
        <v>86</v>
      </c>
      <c r="S3937" t="s">
        <v>443</v>
      </c>
    </row>
    <row r="3938" spans="1:19" x14ac:dyDescent="0.25">
      <c r="A3938" t="s">
        <v>18</v>
      </c>
      <c r="B3938" t="s">
        <v>204</v>
      </c>
      <c r="C3938" t="s">
        <v>211</v>
      </c>
      <c r="E3938" t="s">
        <v>212</v>
      </c>
      <c r="F3938" t="s">
        <v>22</v>
      </c>
      <c r="G3938">
        <v>41230</v>
      </c>
      <c r="H3938">
        <v>58</v>
      </c>
      <c r="J3938" t="s">
        <v>421</v>
      </c>
      <c r="K3938" t="str">
        <f>IF(AND(J3938&lt;&gt;"",IFERROR(VLOOKUP(J3938,[1]Productos!E:E,1,FALSE), 1)=1),"MAL","")</f>
        <v>MAL</v>
      </c>
      <c r="L3938">
        <v>3848</v>
      </c>
      <c r="N3938">
        <v>64</v>
      </c>
      <c r="R3938" t="s">
        <v>86</v>
      </c>
      <c r="S3938" t="s">
        <v>443</v>
      </c>
    </row>
    <row r="3939" spans="1:19" x14ac:dyDescent="0.25">
      <c r="A3939" t="s">
        <v>18</v>
      </c>
      <c r="B3939" t="s">
        <v>204</v>
      </c>
      <c r="C3939" t="s">
        <v>211</v>
      </c>
      <c r="E3939" t="s">
        <v>212</v>
      </c>
      <c r="F3939" t="s">
        <v>22</v>
      </c>
      <c r="G3939">
        <v>41230</v>
      </c>
      <c r="H3939">
        <v>60</v>
      </c>
      <c r="J3939" t="s">
        <v>423</v>
      </c>
      <c r="K3939" t="str">
        <f>IF(AND(J3939&lt;&gt;"",IFERROR(VLOOKUP(J3939,[1]Productos!E:E,1,FALSE), 1)=1),"MAL","")</f>
        <v>MAL</v>
      </c>
      <c r="L3939">
        <v>3842</v>
      </c>
      <c r="N3939">
        <v>67</v>
      </c>
      <c r="R3939" t="s">
        <v>86</v>
      </c>
      <c r="S3939" t="s">
        <v>443</v>
      </c>
    </row>
    <row r="3940" spans="1:19" x14ac:dyDescent="0.25">
      <c r="A3940" t="s">
        <v>18</v>
      </c>
      <c r="B3940" t="s">
        <v>204</v>
      </c>
      <c r="C3940" t="s">
        <v>211</v>
      </c>
      <c r="E3940" t="s">
        <v>212</v>
      </c>
      <c r="F3940" t="s">
        <v>22</v>
      </c>
      <c r="G3940">
        <v>41230</v>
      </c>
      <c r="H3940">
        <v>59</v>
      </c>
      <c r="J3940" t="s">
        <v>415</v>
      </c>
      <c r="K3940" t="str">
        <f>IF(AND(J3940&lt;&gt;"",IFERROR(VLOOKUP(J3940,[1]Productos!E:E,1,FALSE), 1)=1),"MAL","")</f>
        <v>MAL</v>
      </c>
      <c r="L3940">
        <v>3826</v>
      </c>
      <c r="N3940">
        <v>65</v>
      </c>
      <c r="R3940" t="s">
        <v>86</v>
      </c>
      <c r="S3940" t="s">
        <v>443</v>
      </c>
    </row>
    <row r="3941" spans="1:19" x14ac:dyDescent="0.25">
      <c r="A3941" t="s">
        <v>18</v>
      </c>
      <c r="B3941" t="s">
        <v>204</v>
      </c>
      <c r="C3941" t="s">
        <v>211</v>
      </c>
      <c r="E3941" t="s">
        <v>212</v>
      </c>
      <c r="F3941" t="s">
        <v>22</v>
      </c>
      <c r="G3941">
        <v>41230</v>
      </c>
      <c r="H3941">
        <v>59</v>
      </c>
      <c r="J3941" t="s">
        <v>411</v>
      </c>
      <c r="K3941" t="str">
        <f>IF(AND(J3941&lt;&gt;"",IFERROR(VLOOKUP(J3941,[1]Productos!E:E,1,FALSE), 1)=1),"MAL","")</f>
        <v>MAL</v>
      </c>
      <c r="L3941">
        <v>3825</v>
      </c>
      <c r="N3941">
        <v>61</v>
      </c>
      <c r="R3941" t="s">
        <v>86</v>
      </c>
      <c r="S3941" t="s">
        <v>443</v>
      </c>
    </row>
    <row r="3942" spans="1:19" x14ac:dyDescent="0.25">
      <c r="A3942" t="s">
        <v>18</v>
      </c>
      <c r="B3942" t="s">
        <v>204</v>
      </c>
      <c r="C3942" t="s">
        <v>211</v>
      </c>
      <c r="E3942" t="s">
        <v>212</v>
      </c>
      <c r="F3942" t="s">
        <v>22</v>
      </c>
      <c r="G3942">
        <v>41230</v>
      </c>
      <c r="H3942">
        <v>59</v>
      </c>
      <c r="J3942" t="s">
        <v>416</v>
      </c>
      <c r="K3942" t="str">
        <f>IF(AND(J3942&lt;&gt;"",IFERROR(VLOOKUP(J3942,[1]Productos!E:E,1,FALSE), 1)=1),"MAL","")</f>
        <v>MAL</v>
      </c>
      <c r="L3942">
        <v>3797</v>
      </c>
      <c r="N3942">
        <v>75</v>
      </c>
      <c r="R3942" t="s">
        <v>86</v>
      </c>
      <c r="S3942" t="s">
        <v>443</v>
      </c>
    </row>
    <row r="3943" spans="1:19" x14ac:dyDescent="0.25">
      <c r="A3943" t="s">
        <v>18</v>
      </c>
      <c r="B3943" t="s">
        <v>204</v>
      </c>
      <c r="C3943" t="s">
        <v>211</v>
      </c>
      <c r="E3943" t="s">
        <v>212</v>
      </c>
      <c r="F3943" t="s">
        <v>22</v>
      </c>
      <c r="G3943">
        <v>41230</v>
      </c>
      <c r="H3943">
        <v>58</v>
      </c>
      <c r="J3943" t="s">
        <v>414</v>
      </c>
      <c r="K3943" t="str">
        <f>IF(AND(J3943&lt;&gt;"",IFERROR(VLOOKUP(J3943,[1]Productos!E:E,1,FALSE), 1)=1),"MAL","")</f>
        <v>MAL</v>
      </c>
      <c r="L3943">
        <v>3698</v>
      </c>
      <c r="N3943">
        <v>64</v>
      </c>
      <c r="R3943" t="s">
        <v>86</v>
      </c>
      <c r="S3943" t="s">
        <v>443</v>
      </c>
    </row>
    <row r="3944" spans="1:19" x14ac:dyDescent="0.25">
      <c r="A3944" t="s">
        <v>18</v>
      </c>
      <c r="B3944" t="s">
        <v>204</v>
      </c>
      <c r="C3944" t="s">
        <v>211</v>
      </c>
      <c r="E3944" t="s">
        <v>212</v>
      </c>
      <c r="F3944" t="s">
        <v>22</v>
      </c>
      <c r="G3944">
        <v>41230</v>
      </c>
      <c r="H3944">
        <v>63</v>
      </c>
      <c r="J3944" t="s">
        <v>419</v>
      </c>
      <c r="K3944" t="str">
        <f>IF(AND(J3944&lt;&gt;"",IFERROR(VLOOKUP(J3944,[1]Productos!E:E,1,FALSE), 1)=1),"MAL","")</f>
        <v>MAL</v>
      </c>
      <c r="L3944">
        <v>3503</v>
      </c>
      <c r="N3944">
        <v>67</v>
      </c>
      <c r="R3944" t="s">
        <v>86</v>
      </c>
      <c r="S3944" t="s">
        <v>443</v>
      </c>
    </row>
    <row r="3945" spans="1:19" x14ac:dyDescent="0.25">
      <c r="A3945" t="s">
        <v>18</v>
      </c>
      <c r="B3945" t="s">
        <v>204</v>
      </c>
      <c r="C3945" t="s">
        <v>211</v>
      </c>
      <c r="E3945" t="s">
        <v>212</v>
      </c>
      <c r="F3945" t="s">
        <v>22</v>
      </c>
      <c r="G3945">
        <v>41230</v>
      </c>
      <c r="H3945">
        <v>59</v>
      </c>
      <c r="J3945" t="s">
        <v>420</v>
      </c>
      <c r="K3945" t="str">
        <f>IF(AND(J3945&lt;&gt;"",IFERROR(VLOOKUP(J3945,[1]Productos!E:E,1,FALSE), 1)=1),"MAL","")</f>
        <v/>
      </c>
      <c r="L3945">
        <v>3408</v>
      </c>
      <c r="N3945">
        <v>73</v>
      </c>
      <c r="R3945" t="s">
        <v>86</v>
      </c>
      <c r="S3945" t="s">
        <v>443</v>
      </c>
    </row>
    <row r="3946" spans="1:19" x14ac:dyDescent="0.25">
      <c r="A3946" t="s">
        <v>18</v>
      </c>
      <c r="B3946" t="s">
        <v>204</v>
      </c>
      <c r="C3946" t="s">
        <v>211</v>
      </c>
      <c r="E3946" t="s">
        <v>212</v>
      </c>
      <c r="F3946" t="s">
        <v>22</v>
      </c>
      <c r="G3946">
        <v>41230</v>
      </c>
      <c r="H3946">
        <v>60</v>
      </c>
      <c r="J3946" t="s">
        <v>422</v>
      </c>
      <c r="K3946" t="str">
        <f>IF(AND(J3946&lt;&gt;"",IFERROR(VLOOKUP(J3946,[1]Productos!E:E,1,FALSE), 1)=1),"MAL","")</f>
        <v/>
      </c>
      <c r="L3946">
        <v>3399</v>
      </c>
      <c r="N3946">
        <v>67</v>
      </c>
      <c r="R3946" t="s">
        <v>86</v>
      </c>
      <c r="S3946" t="s">
        <v>443</v>
      </c>
    </row>
    <row r="3947" spans="1:19" x14ac:dyDescent="0.25">
      <c r="A3947" t="s">
        <v>18</v>
      </c>
      <c r="B3947" t="s">
        <v>204</v>
      </c>
      <c r="C3947" t="s">
        <v>211</v>
      </c>
      <c r="E3947" t="s">
        <v>212</v>
      </c>
      <c r="F3947" t="s">
        <v>22</v>
      </c>
      <c r="G3947">
        <v>41230</v>
      </c>
      <c r="H3947">
        <v>59</v>
      </c>
      <c r="J3947" t="s">
        <v>424</v>
      </c>
      <c r="K3947" t="str">
        <f>IF(AND(J3947&lt;&gt;"",IFERROR(VLOOKUP(J3947,[1]Productos!E:E,1,FALSE), 1)=1),"MAL","")</f>
        <v>MAL</v>
      </c>
      <c r="L3947">
        <v>3202</v>
      </c>
      <c r="N3947">
        <v>76</v>
      </c>
      <c r="R3947" t="s">
        <v>86</v>
      </c>
      <c r="S3947" t="s">
        <v>443</v>
      </c>
    </row>
    <row r="3948" spans="1:19" x14ac:dyDescent="0.25">
      <c r="K3948" t="str">
        <f>IF(AND(J3948&lt;&gt;"",IFERROR(VLOOKUP(J3948,[1]Productos!E:E,1,FALSE), 1)=1),"MAL","")</f>
        <v/>
      </c>
    </row>
    <row r="3949" spans="1:19" x14ac:dyDescent="0.25">
      <c r="A3949" t="s">
        <v>18</v>
      </c>
      <c r="B3949" t="s">
        <v>19</v>
      </c>
      <c r="C3949" t="s">
        <v>20</v>
      </c>
      <c r="E3949" t="s">
        <v>21</v>
      </c>
      <c r="F3949" t="s">
        <v>22</v>
      </c>
      <c r="G3949">
        <v>41240</v>
      </c>
      <c r="H3949">
        <v>59</v>
      </c>
      <c r="J3949" t="s">
        <v>444</v>
      </c>
      <c r="K3949" t="str">
        <f>IF(AND(J3949&lt;&gt;"",IFERROR(VLOOKUP(J3949,[1]Productos!E:E,1,FALSE), 1)=1),"MAL","")</f>
        <v>MAL</v>
      </c>
      <c r="L3949">
        <v>4787</v>
      </c>
      <c r="N3949">
        <v>112</v>
      </c>
      <c r="O3949">
        <v>1.3</v>
      </c>
      <c r="R3949" t="s">
        <v>86</v>
      </c>
      <c r="S3949" t="s">
        <v>445</v>
      </c>
    </row>
    <row r="3950" spans="1:19" x14ac:dyDescent="0.25">
      <c r="A3950" t="s">
        <v>18</v>
      </c>
      <c r="B3950" t="s">
        <v>19</v>
      </c>
      <c r="C3950" t="s">
        <v>20</v>
      </c>
      <c r="E3950" t="s">
        <v>21</v>
      </c>
      <c r="F3950" t="s">
        <v>22</v>
      </c>
      <c r="G3950">
        <v>41240</v>
      </c>
      <c r="H3950">
        <v>56</v>
      </c>
      <c r="J3950" t="s">
        <v>446</v>
      </c>
      <c r="K3950" t="str">
        <f>IF(AND(J3950&lt;&gt;"",IFERROR(VLOOKUP(J3950,[1]Productos!E:E,1,FALSE), 1)=1),"MAL","")</f>
        <v/>
      </c>
      <c r="L3950">
        <v>4544</v>
      </c>
      <c r="N3950">
        <v>107</v>
      </c>
      <c r="O3950">
        <v>1.2</v>
      </c>
      <c r="R3950" t="s">
        <v>86</v>
      </c>
      <c r="S3950" t="s">
        <v>445</v>
      </c>
    </row>
    <row r="3951" spans="1:19" x14ac:dyDescent="0.25">
      <c r="A3951" t="s">
        <v>18</v>
      </c>
      <c r="B3951" t="s">
        <v>19</v>
      </c>
      <c r="C3951" t="s">
        <v>20</v>
      </c>
      <c r="E3951" t="s">
        <v>21</v>
      </c>
      <c r="F3951" t="s">
        <v>22</v>
      </c>
      <c r="G3951">
        <v>41240</v>
      </c>
      <c r="H3951">
        <v>64</v>
      </c>
      <c r="J3951" t="s">
        <v>447</v>
      </c>
      <c r="K3951" t="str">
        <f>IF(AND(J3951&lt;&gt;"",IFERROR(VLOOKUP(J3951,[1]Productos!E:E,1,FALSE), 1)=1),"MAL","")</f>
        <v>MAL</v>
      </c>
      <c r="L3951">
        <v>4508</v>
      </c>
      <c r="N3951">
        <v>94</v>
      </c>
      <c r="O3951">
        <v>1.2</v>
      </c>
      <c r="R3951" t="s">
        <v>86</v>
      </c>
      <c r="S3951" t="s">
        <v>445</v>
      </c>
    </row>
    <row r="3952" spans="1:19" x14ac:dyDescent="0.25">
      <c r="A3952" t="s">
        <v>18</v>
      </c>
      <c r="B3952" t="s">
        <v>19</v>
      </c>
      <c r="C3952" t="s">
        <v>20</v>
      </c>
      <c r="E3952" t="s">
        <v>21</v>
      </c>
      <c r="F3952" t="s">
        <v>22</v>
      </c>
      <c r="G3952">
        <v>41240</v>
      </c>
      <c r="H3952">
        <v>59</v>
      </c>
      <c r="J3952" t="s">
        <v>448</v>
      </c>
      <c r="K3952" t="str">
        <f>IF(AND(J3952&lt;&gt;"",IFERROR(VLOOKUP(J3952,[1]Productos!E:E,1,FALSE), 1)=1),"MAL","")</f>
        <v>MAL</v>
      </c>
      <c r="L3952">
        <v>4428</v>
      </c>
      <c r="N3952">
        <v>116</v>
      </c>
      <c r="O3952">
        <v>1.7</v>
      </c>
      <c r="R3952" t="s">
        <v>86</v>
      </c>
      <c r="S3952" t="s">
        <v>445</v>
      </c>
    </row>
    <row r="3953" spans="1:19" x14ac:dyDescent="0.25">
      <c r="A3953" t="s">
        <v>18</v>
      </c>
      <c r="B3953" t="s">
        <v>19</v>
      </c>
      <c r="C3953" t="s">
        <v>20</v>
      </c>
      <c r="E3953" t="s">
        <v>21</v>
      </c>
      <c r="F3953" t="s">
        <v>22</v>
      </c>
      <c r="G3953">
        <v>41240</v>
      </c>
      <c r="H3953">
        <v>62</v>
      </c>
      <c r="J3953" t="s">
        <v>449</v>
      </c>
      <c r="K3953" t="str">
        <f>IF(AND(J3953&lt;&gt;"",IFERROR(VLOOKUP(J3953,[1]Productos!E:E,1,FALSE), 1)=1),"MAL","")</f>
        <v/>
      </c>
      <c r="L3953">
        <v>4428</v>
      </c>
      <c r="N3953">
        <v>114</v>
      </c>
      <c r="O3953">
        <v>1.3</v>
      </c>
      <c r="R3953" t="s">
        <v>86</v>
      </c>
      <c r="S3953" t="s">
        <v>445</v>
      </c>
    </row>
    <row r="3954" spans="1:19" x14ac:dyDescent="0.25">
      <c r="A3954" t="s">
        <v>18</v>
      </c>
      <c r="B3954" t="s">
        <v>19</v>
      </c>
      <c r="C3954" t="s">
        <v>20</v>
      </c>
      <c r="E3954" t="s">
        <v>21</v>
      </c>
      <c r="F3954" t="s">
        <v>22</v>
      </c>
      <c r="G3954">
        <v>41240</v>
      </c>
      <c r="H3954">
        <v>64</v>
      </c>
      <c r="J3954" t="s">
        <v>450</v>
      </c>
      <c r="K3954" t="str">
        <f>IF(AND(J3954&lt;&gt;"",IFERROR(VLOOKUP(J3954,[1]Productos!E:E,1,FALSE), 1)=1),"MAL","")</f>
        <v>MAL</v>
      </c>
      <c r="L3954">
        <v>4378</v>
      </c>
      <c r="N3954">
        <v>150</v>
      </c>
      <c r="O3954">
        <v>2.2000000000000002</v>
      </c>
      <c r="R3954" t="s">
        <v>86</v>
      </c>
      <c r="S3954" t="s">
        <v>445</v>
      </c>
    </row>
    <row r="3955" spans="1:19" x14ac:dyDescent="0.25">
      <c r="A3955" t="s">
        <v>18</v>
      </c>
      <c r="B3955" t="s">
        <v>19</v>
      </c>
      <c r="C3955" t="s">
        <v>20</v>
      </c>
      <c r="E3955" t="s">
        <v>21</v>
      </c>
      <c r="F3955" t="s">
        <v>22</v>
      </c>
      <c r="G3955">
        <v>41240</v>
      </c>
      <c r="H3955">
        <v>67</v>
      </c>
      <c r="J3955" t="s">
        <v>451</v>
      </c>
      <c r="K3955" t="str">
        <f>IF(AND(J3955&lt;&gt;"",IFERROR(VLOOKUP(J3955,[1]Productos!E:E,1,FALSE), 1)=1),"MAL","")</f>
        <v>MAL</v>
      </c>
      <c r="L3955">
        <v>4291</v>
      </c>
      <c r="N3955">
        <v>137</v>
      </c>
      <c r="O3955">
        <v>1.5</v>
      </c>
      <c r="R3955" t="s">
        <v>86</v>
      </c>
      <c r="S3955" t="s">
        <v>445</v>
      </c>
    </row>
    <row r="3956" spans="1:19" x14ac:dyDescent="0.25">
      <c r="A3956" t="s">
        <v>18</v>
      </c>
      <c r="B3956" t="s">
        <v>19</v>
      </c>
      <c r="C3956" t="s">
        <v>20</v>
      </c>
      <c r="E3956" t="s">
        <v>21</v>
      </c>
      <c r="F3956" t="s">
        <v>22</v>
      </c>
      <c r="G3956">
        <v>41240</v>
      </c>
      <c r="H3956">
        <v>63</v>
      </c>
      <c r="J3956" t="s">
        <v>452</v>
      </c>
      <c r="K3956" t="str">
        <f>IF(AND(J3956&lt;&gt;"",IFERROR(VLOOKUP(J3956,[1]Productos!E:E,1,FALSE), 1)=1),"MAL","")</f>
        <v/>
      </c>
      <c r="L3956">
        <v>4215</v>
      </c>
      <c r="N3956">
        <v>118</v>
      </c>
      <c r="O3956">
        <v>1.3</v>
      </c>
      <c r="R3956" t="s">
        <v>86</v>
      </c>
      <c r="S3956" t="s">
        <v>445</v>
      </c>
    </row>
    <row r="3957" spans="1:19" x14ac:dyDescent="0.25">
      <c r="A3957" t="s">
        <v>18</v>
      </c>
      <c r="B3957" t="s">
        <v>19</v>
      </c>
      <c r="C3957" t="s">
        <v>20</v>
      </c>
      <c r="E3957" t="s">
        <v>21</v>
      </c>
      <c r="F3957" t="s">
        <v>22</v>
      </c>
      <c r="G3957">
        <v>41240</v>
      </c>
      <c r="H3957">
        <v>64</v>
      </c>
      <c r="J3957" t="s">
        <v>453</v>
      </c>
      <c r="K3957" t="str">
        <f>IF(AND(J3957&lt;&gt;"",IFERROR(VLOOKUP(J3957,[1]Productos!E:E,1,FALSE), 1)=1),"MAL","")</f>
        <v>MAL</v>
      </c>
      <c r="L3957">
        <v>4137</v>
      </c>
      <c r="N3957">
        <v>110</v>
      </c>
      <c r="O3957">
        <v>1.8</v>
      </c>
      <c r="R3957" t="s">
        <v>86</v>
      </c>
      <c r="S3957" t="s">
        <v>445</v>
      </c>
    </row>
    <row r="3958" spans="1:19" x14ac:dyDescent="0.25">
      <c r="A3958" t="s">
        <v>18</v>
      </c>
      <c r="B3958" t="s">
        <v>19</v>
      </c>
      <c r="C3958" t="s">
        <v>20</v>
      </c>
      <c r="E3958" t="s">
        <v>21</v>
      </c>
      <c r="F3958" t="s">
        <v>22</v>
      </c>
      <c r="G3958">
        <v>41240</v>
      </c>
      <c r="H3958">
        <v>56</v>
      </c>
      <c r="J3958" t="s">
        <v>454</v>
      </c>
      <c r="K3958" t="str">
        <f>IF(AND(J3958&lt;&gt;"",IFERROR(VLOOKUP(J3958,[1]Productos!E:E,1,FALSE), 1)=1),"MAL","")</f>
        <v>MAL</v>
      </c>
      <c r="L3958">
        <v>4123</v>
      </c>
      <c r="N3958">
        <v>106</v>
      </c>
      <c r="O3958">
        <v>1.3</v>
      </c>
      <c r="R3958" t="s">
        <v>86</v>
      </c>
      <c r="S3958" t="s">
        <v>445</v>
      </c>
    </row>
    <row r="3959" spans="1:19" x14ac:dyDescent="0.25">
      <c r="A3959" t="s">
        <v>18</v>
      </c>
      <c r="B3959" t="s">
        <v>19</v>
      </c>
      <c r="C3959" t="s">
        <v>20</v>
      </c>
      <c r="E3959" t="s">
        <v>21</v>
      </c>
      <c r="F3959" t="s">
        <v>22</v>
      </c>
      <c r="G3959">
        <v>41240</v>
      </c>
      <c r="H3959">
        <v>61</v>
      </c>
      <c r="J3959" t="s">
        <v>455</v>
      </c>
      <c r="K3959" t="str">
        <f>IF(AND(J3959&lt;&gt;"",IFERROR(VLOOKUP(J3959,[1]Productos!E:E,1,FALSE), 1)=1),"MAL","")</f>
        <v/>
      </c>
      <c r="L3959">
        <v>4088</v>
      </c>
      <c r="N3959">
        <v>117</v>
      </c>
      <c r="O3959">
        <v>1.6</v>
      </c>
      <c r="R3959" t="s">
        <v>86</v>
      </c>
      <c r="S3959" t="s">
        <v>445</v>
      </c>
    </row>
    <row r="3960" spans="1:19" x14ac:dyDescent="0.25">
      <c r="A3960" t="s">
        <v>18</v>
      </c>
      <c r="B3960" t="s">
        <v>19</v>
      </c>
      <c r="C3960" t="s">
        <v>20</v>
      </c>
      <c r="E3960" t="s">
        <v>21</v>
      </c>
      <c r="F3960" t="s">
        <v>22</v>
      </c>
      <c r="G3960">
        <v>41240</v>
      </c>
      <c r="H3960">
        <v>54</v>
      </c>
      <c r="J3960" t="s">
        <v>456</v>
      </c>
      <c r="K3960" t="str">
        <f>IF(AND(J3960&lt;&gt;"",IFERROR(VLOOKUP(J3960,[1]Productos!E:E,1,FALSE), 1)=1),"MAL","")</f>
        <v/>
      </c>
      <c r="L3960">
        <v>4015</v>
      </c>
      <c r="N3960">
        <v>120</v>
      </c>
      <c r="O3960">
        <v>1.4</v>
      </c>
      <c r="R3960" t="s">
        <v>86</v>
      </c>
      <c r="S3960" t="s">
        <v>445</v>
      </c>
    </row>
    <row r="3961" spans="1:19" x14ac:dyDescent="0.25">
      <c r="A3961" t="s">
        <v>18</v>
      </c>
      <c r="B3961" t="s">
        <v>19</v>
      </c>
      <c r="C3961" t="s">
        <v>20</v>
      </c>
      <c r="E3961" t="s">
        <v>21</v>
      </c>
      <c r="F3961" t="s">
        <v>22</v>
      </c>
      <c r="G3961">
        <v>41240</v>
      </c>
      <c r="H3961">
        <v>66</v>
      </c>
      <c r="J3961" t="s">
        <v>457</v>
      </c>
      <c r="K3961" t="str">
        <f>IF(AND(J3961&lt;&gt;"",IFERROR(VLOOKUP(J3961,[1]Productos!E:E,1,FALSE), 1)=1),"MAL","")</f>
        <v>MAL</v>
      </c>
      <c r="L3961">
        <v>4012</v>
      </c>
      <c r="N3961">
        <v>105</v>
      </c>
      <c r="O3961">
        <v>1.6</v>
      </c>
      <c r="R3961" t="s">
        <v>86</v>
      </c>
      <c r="S3961" t="s">
        <v>445</v>
      </c>
    </row>
    <row r="3962" spans="1:19" x14ac:dyDescent="0.25">
      <c r="A3962" t="s">
        <v>18</v>
      </c>
      <c r="B3962" t="s">
        <v>19</v>
      </c>
      <c r="C3962" t="s">
        <v>20</v>
      </c>
      <c r="E3962" t="s">
        <v>21</v>
      </c>
      <c r="F3962" t="s">
        <v>22</v>
      </c>
      <c r="G3962">
        <v>41240</v>
      </c>
      <c r="H3962">
        <v>62</v>
      </c>
      <c r="J3962" t="s">
        <v>458</v>
      </c>
      <c r="K3962" t="str">
        <f>IF(AND(J3962&lt;&gt;"",IFERROR(VLOOKUP(J3962,[1]Productos!E:E,1,FALSE), 1)=1),"MAL","")</f>
        <v>MAL</v>
      </c>
      <c r="L3962">
        <v>3912</v>
      </c>
      <c r="N3962">
        <v>124</v>
      </c>
      <c r="O3962">
        <v>2.1</v>
      </c>
      <c r="R3962" t="s">
        <v>86</v>
      </c>
      <c r="S3962" t="s">
        <v>445</v>
      </c>
    </row>
    <row r="3963" spans="1:19" x14ac:dyDescent="0.25">
      <c r="A3963" t="s">
        <v>18</v>
      </c>
      <c r="B3963" t="s">
        <v>19</v>
      </c>
      <c r="C3963" t="s">
        <v>20</v>
      </c>
      <c r="E3963" t="s">
        <v>21</v>
      </c>
      <c r="F3963" t="s">
        <v>22</v>
      </c>
      <c r="G3963">
        <v>41240</v>
      </c>
      <c r="H3963">
        <v>61</v>
      </c>
      <c r="J3963" t="s">
        <v>459</v>
      </c>
      <c r="K3963" t="str">
        <f>IF(AND(J3963&lt;&gt;"",IFERROR(VLOOKUP(J3963,[1]Productos!E:E,1,FALSE), 1)=1),"MAL","")</f>
        <v>MAL</v>
      </c>
      <c r="L3963">
        <v>3803</v>
      </c>
      <c r="N3963">
        <v>153</v>
      </c>
      <c r="O3963">
        <v>3</v>
      </c>
      <c r="R3963" t="s">
        <v>86</v>
      </c>
      <c r="S3963" t="s">
        <v>445</v>
      </c>
    </row>
    <row r="3964" spans="1:19" x14ac:dyDescent="0.25">
      <c r="A3964" t="s">
        <v>18</v>
      </c>
      <c r="B3964" t="s">
        <v>19</v>
      </c>
      <c r="C3964" t="s">
        <v>20</v>
      </c>
      <c r="E3964" t="s">
        <v>21</v>
      </c>
      <c r="F3964" t="s">
        <v>22</v>
      </c>
      <c r="G3964">
        <v>41240</v>
      </c>
      <c r="H3964">
        <v>57</v>
      </c>
      <c r="J3964" t="s">
        <v>460</v>
      </c>
      <c r="K3964" t="str">
        <f>IF(AND(J3964&lt;&gt;"",IFERROR(VLOOKUP(J3964,[1]Productos!E:E,1,FALSE), 1)=1),"MAL","")</f>
        <v>MAL</v>
      </c>
      <c r="L3964">
        <v>3652</v>
      </c>
      <c r="N3964">
        <v>126</v>
      </c>
      <c r="O3964">
        <v>1.6</v>
      </c>
      <c r="R3964" t="s">
        <v>86</v>
      </c>
      <c r="S3964" t="s">
        <v>445</v>
      </c>
    </row>
    <row r="3965" spans="1:19" x14ac:dyDescent="0.25">
      <c r="A3965" t="s">
        <v>18</v>
      </c>
      <c r="B3965" t="s">
        <v>19</v>
      </c>
      <c r="C3965" t="s">
        <v>20</v>
      </c>
      <c r="E3965" t="s">
        <v>21</v>
      </c>
      <c r="F3965" t="s">
        <v>22</v>
      </c>
      <c r="G3965">
        <v>41240</v>
      </c>
      <c r="H3965">
        <v>68</v>
      </c>
      <c r="J3965" t="s">
        <v>461</v>
      </c>
      <c r="K3965" t="str">
        <f>IF(AND(J3965&lt;&gt;"",IFERROR(VLOOKUP(J3965,[1]Productos!E:E,1,FALSE), 1)=1),"MAL","")</f>
        <v>MAL</v>
      </c>
      <c r="L3965">
        <v>3647</v>
      </c>
      <c r="N3965">
        <v>125</v>
      </c>
      <c r="O3965">
        <v>1.3</v>
      </c>
      <c r="R3965" t="s">
        <v>86</v>
      </c>
      <c r="S3965" t="s">
        <v>445</v>
      </c>
    </row>
    <row r="3966" spans="1:19" x14ac:dyDescent="0.25">
      <c r="A3966" t="s">
        <v>18</v>
      </c>
      <c r="B3966" t="s">
        <v>19</v>
      </c>
      <c r="C3966" t="s">
        <v>20</v>
      </c>
      <c r="E3966" t="s">
        <v>21</v>
      </c>
      <c r="F3966" t="s">
        <v>22</v>
      </c>
      <c r="G3966">
        <v>41240</v>
      </c>
      <c r="H3966">
        <v>69</v>
      </c>
      <c r="J3966" t="s">
        <v>462</v>
      </c>
      <c r="K3966" t="str">
        <f>IF(AND(J3966&lt;&gt;"",IFERROR(VLOOKUP(J3966,[1]Productos!E:E,1,FALSE), 1)=1),"MAL","")</f>
        <v>MAL</v>
      </c>
      <c r="L3966">
        <v>3611</v>
      </c>
      <c r="N3966">
        <v>112</v>
      </c>
      <c r="O3966">
        <v>1.2</v>
      </c>
      <c r="R3966" t="s">
        <v>86</v>
      </c>
      <c r="S3966" t="s">
        <v>445</v>
      </c>
    </row>
    <row r="3967" spans="1:19" x14ac:dyDescent="0.25">
      <c r="A3967" t="s">
        <v>18</v>
      </c>
      <c r="B3967" t="s">
        <v>19</v>
      </c>
      <c r="C3967" t="s">
        <v>20</v>
      </c>
      <c r="E3967" t="s">
        <v>21</v>
      </c>
      <c r="F3967" t="s">
        <v>22</v>
      </c>
      <c r="G3967">
        <v>41240</v>
      </c>
      <c r="H3967">
        <v>50</v>
      </c>
      <c r="J3967" t="s">
        <v>463</v>
      </c>
      <c r="K3967" t="str">
        <f>IF(AND(J3967&lt;&gt;"",IFERROR(VLOOKUP(J3967,[1]Productos!E:E,1,FALSE), 1)=1),"MAL","")</f>
        <v/>
      </c>
      <c r="L3967">
        <v>3386</v>
      </c>
      <c r="N3967">
        <v>128</v>
      </c>
      <c r="O3967">
        <v>1.4</v>
      </c>
      <c r="R3967" t="s">
        <v>86</v>
      </c>
      <c r="S3967" t="s">
        <v>445</v>
      </c>
    </row>
    <row r="3968" spans="1:19" x14ac:dyDescent="0.25">
      <c r="K3968" t="str">
        <f>IF(AND(J3968&lt;&gt;"",IFERROR(VLOOKUP(J3968,[1]Productos!E:E,1,FALSE), 1)=1),"MAL","")</f>
        <v/>
      </c>
    </row>
    <row r="3969" spans="1:19" x14ac:dyDescent="0.25">
      <c r="A3969" t="s">
        <v>18</v>
      </c>
      <c r="B3969" t="s">
        <v>19</v>
      </c>
      <c r="C3969" t="s">
        <v>20</v>
      </c>
      <c r="E3969" t="s">
        <v>21</v>
      </c>
      <c r="F3969" t="s">
        <v>22</v>
      </c>
      <c r="G3969">
        <v>41264</v>
      </c>
      <c r="H3969">
        <v>61</v>
      </c>
      <c r="J3969" t="s">
        <v>462</v>
      </c>
      <c r="K3969" t="str">
        <f>IF(AND(J3969&lt;&gt;"",IFERROR(VLOOKUP(J3969,[1]Productos!E:E,1,FALSE), 1)=1),"MAL","")</f>
        <v>MAL</v>
      </c>
      <c r="L3969">
        <v>2730</v>
      </c>
      <c r="N3969">
        <v>72</v>
      </c>
      <c r="O3969">
        <v>1</v>
      </c>
      <c r="R3969" t="s">
        <v>158</v>
      </c>
      <c r="S3969" t="s">
        <v>464</v>
      </c>
    </row>
    <row r="3970" spans="1:19" x14ac:dyDescent="0.25">
      <c r="A3970" t="s">
        <v>18</v>
      </c>
      <c r="B3970" t="s">
        <v>19</v>
      </c>
      <c r="C3970" t="s">
        <v>20</v>
      </c>
      <c r="E3970" t="s">
        <v>21</v>
      </c>
      <c r="F3970" t="s">
        <v>22</v>
      </c>
      <c r="G3970">
        <v>41264</v>
      </c>
      <c r="H3970">
        <v>59</v>
      </c>
      <c r="J3970" t="s">
        <v>448</v>
      </c>
      <c r="K3970" t="str">
        <f>IF(AND(J3970&lt;&gt;"",IFERROR(VLOOKUP(J3970,[1]Productos!E:E,1,FALSE), 1)=1),"MAL","")</f>
        <v>MAL</v>
      </c>
      <c r="L3970">
        <v>2607</v>
      </c>
      <c r="N3970">
        <v>78</v>
      </c>
      <c r="O3970">
        <v>1.1000000000000001</v>
      </c>
      <c r="R3970" t="s">
        <v>158</v>
      </c>
      <c r="S3970" t="s">
        <v>464</v>
      </c>
    </row>
    <row r="3971" spans="1:19" x14ac:dyDescent="0.25">
      <c r="A3971" t="s">
        <v>18</v>
      </c>
      <c r="B3971" t="s">
        <v>19</v>
      </c>
      <c r="C3971" t="s">
        <v>20</v>
      </c>
      <c r="E3971" t="s">
        <v>21</v>
      </c>
      <c r="F3971" t="s">
        <v>22</v>
      </c>
      <c r="G3971">
        <v>41264</v>
      </c>
      <c r="H3971">
        <v>59</v>
      </c>
      <c r="J3971" t="s">
        <v>447</v>
      </c>
      <c r="K3971" t="str">
        <f>IF(AND(J3971&lt;&gt;"",IFERROR(VLOOKUP(J3971,[1]Productos!E:E,1,FALSE), 1)=1),"MAL","")</f>
        <v>MAL</v>
      </c>
      <c r="L3971">
        <v>2584</v>
      </c>
      <c r="N3971">
        <v>82</v>
      </c>
      <c r="O3971">
        <v>1.3</v>
      </c>
      <c r="R3971" t="s">
        <v>158</v>
      </c>
      <c r="S3971" t="s">
        <v>464</v>
      </c>
    </row>
    <row r="3972" spans="1:19" x14ac:dyDescent="0.25">
      <c r="A3972" t="s">
        <v>18</v>
      </c>
      <c r="B3972" t="s">
        <v>19</v>
      </c>
      <c r="C3972" t="s">
        <v>20</v>
      </c>
      <c r="E3972" t="s">
        <v>21</v>
      </c>
      <c r="F3972" t="s">
        <v>22</v>
      </c>
      <c r="G3972">
        <v>41264</v>
      </c>
      <c r="H3972">
        <v>61</v>
      </c>
      <c r="J3972" t="s">
        <v>444</v>
      </c>
      <c r="K3972" t="str">
        <f>IF(AND(J3972&lt;&gt;"",IFERROR(VLOOKUP(J3972,[1]Productos!E:E,1,FALSE), 1)=1),"MAL","")</f>
        <v>MAL</v>
      </c>
      <c r="L3972">
        <v>2546</v>
      </c>
      <c r="N3972">
        <v>83</v>
      </c>
      <c r="O3972">
        <v>1.1000000000000001</v>
      </c>
      <c r="R3972" t="s">
        <v>158</v>
      </c>
      <c r="S3972" t="s">
        <v>464</v>
      </c>
    </row>
    <row r="3973" spans="1:19" x14ac:dyDescent="0.25">
      <c r="A3973" t="s">
        <v>18</v>
      </c>
      <c r="B3973" t="s">
        <v>19</v>
      </c>
      <c r="C3973" t="s">
        <v>20</v>
      </c>
      <c r="E3973" t="s">
        <v>21</v>
      </c>
      <c r="F3973" t="s">
        <v>22</v>
      </c>
      <c r="G3973">
        <v>41264</v>
      </c>
      <c r="H3973">
        <v>58</v>
      </c>
      <c r="J3973" t="s">
        <v>454</v>
      </c>
      <c r="K3973" t="str">
        <f>IF(AND(J3973&lt;&gt;"",IFERROR(VLOOKUP(J3973,[1]Productos!E:E,1,FALSE), 1)=1),"MAL","")</f>
        <v>MAL</v>
      </c>
      <c r="L3973">
        <v>2519</v>
      </c>
      <c r="N3973">
        <v>87</v>
      </c>
      <c r="O3973">
        <v>1.2</v>
      </c>
      <c r="R3973" t="s">
        <v>158</v>
      </c>
      <c r="S3973" t="s">
        <v>464</v>
      </c>
    </row>
    <row r="3974" spans="1:19" x14ac:dyDescent="0.25">
      <c r="A3974" t="s">
        <v>18</v>
      </c>
      <c r="B3974" t="s">
        <v>19</v>
      </c>
      <c r="C3974" t="s">
        <v>20</v>
      </c>
      <c r="E3974" t="s">
        <v>21</v>
      </c>
      <c r="F3974" t="s">
        <v>22</v>
      </c>
      <c r="G3974">
        <v>41264</v>
      </c>
      <c r="H3974">
        <v>57</v>
      </c>
      <c r="J3974" t="s">
        <v>451</v>
      </c>
      <c r="K3974" t="str">
        <f>IF(AND(J3974&lt;&gt;"",IFERROR(VLOOKUP(J3974,[1]Productos!E:E,1,FALSE), 1)=1),"MAL","")</f>
        <v>MAL</v>
      </c>
      <c r="L3974">
        <v>2473</v>
      </c>
      <c r="N3974">
        <v>92</v>
      </c>
      <c r="O3974">
        <v>1.2</v>
      </c>
      <c r="R3974" t="s">
        <v>158</v>
      </c>
      <c r="S3974" t="s">
        <v>464</v>
      </c>
    </row>
    <row r="3975" spans="1:19" x14ac:dyDescent="0.25">
      <c r="A3975" t="s">
        <v>18</v>
      </c>
      <c r="B3975" t="s">
        <v>19</v>
      </c>
      <c r="C3975" t="s">
        <v>20</v>
      </c>
      <c r="E3975" t="s">
        <v>21</v>
      </c>
      <c r="F3975" t="s">
        <v>22</v>
      </c>
      <c r="G3975">
        <v>41264</v>
      </c>
      <c r="H3975">
        <v>60</v>
      </c>
      <c r="J3975" t="s">
        <v>452</v>
      </c>
      <c r="K3975" t="str">
        <f>IF(AND(J3975&lt;&gt;"",IFERROR(VLOOKUP(J3975,[1]Productos!E:E,1,FALSE), 1)=1),"MAL","")</f>
        <v/>
      </c>
      <c r="L3975">
        <v>2438</v>
      </c>
      <c r="N3975">
        <v>85</v>
      </c>
      <c r="O3975">
        <v>1</v>
      </c>
      <c r="R3975" t="s">
        <v>158</v>
      </c>
      <c r="S3975" t="s">
        <v>464</v>
      </c>
    </row>
    <row r="3976" spans="1:19" x14ac:dyDescent="0.25">
      <c r="A3976" t="s">
        <v>18</v>
      </c>
      <c r="B3976" t="s">
        <v>19</v>
      </c>
      <c r="C3976" t="s">
        <v>20</v>
      </c>
      <c r="E3976" t="s">
        <v>21</v>
      </c>
      <c r="F3976" t="s">
        <v>22</v>
      </c>
      <c r="G3976">
        <v>41264</v>
      </c>
      <c r="H3976">
        <v>58</v>
      </c>
      <c r="J3976" t="s">
        <v>449</v>
      </c>
      <c r="K3976" t="str">
        <f>IF(AND(J3976&lt;&gt;"",IFERROR(VLOOKUP(J3976,[1]Productos!E:E,1,FALSE), 1)=1),"MAL","")</f>
        <v/>
      </c>
      <c r="L3976">
        <v>2415</v>
      </c>
      <c r="N3976">
        <v>88</v>
      </c>
      <c r="O3976">
        <v>1</v>
      </c>
      <c r="R3976" t="s">
        <v>158</v>
      </c>
      <c r="S3976" t="s">
        <v>464</v>
      </c>
    </row>
    <row r="3977" spans="1:19" x14ac:dyDescent="0.25">
      <c r="A3977" t="s">
        <v>18</v>
      </c>
      <c r="B3977" t="s">
        <v>19</v>
      </c>
      <c r="C3977" t="s">
        <v>20</v>
      </c>
      <c r="E3977" t="s">
        <v>21</v>
      </c>
      <c r="F3977" t="s">
        <v>22</v>
      </c>
      <c r="G3977">
        <v>41264</v>
      </c>
      <c r="H3977">
        <v>58</v>
      </c>
      <c r="J3977" t="s">
        <v>455</v>
      </c>
      <c r="K3977" t="str">
        <f>IF(AND(J3977&lt;&gt;"",IFERROR(VLOOKUP(J3977,[1]Productos!E:E,1,FALSE), 1)=1),"MAL","")</f>
        <v/>
      </c>
      <c r="L3977">
        <v>2414</v>
      </c>
      <c r="N3977">
        <v>87</v>
      </c>
      <c r="O3977">
        <v>1.1000000000000001</v>
      </c>
      <c r="R3977" t="s">
        <v>158</v>
      </c>
      <c r="S3977" t="s">
        <v>464</v>
      </c>
    </row>
    <row r="3978" spans="1:19" x14ac:dyDescent="0.25">
      <c r="A3978" t="s">
        <v>18</v>
      </c>
      <c r="B3978" t="s">
        <v>19</v>
      </c>
      <c r="C3978" t="s">
        <v>20</v>
      </c>
      <c r="E3978" t="s">
        <v>21</v>
      </c>
      <c r="F3978" t="s">
        <v>22</v>
      </c>
      <c r="G3978">
        <v>41264</v>
      </c>
      <c r="H3978">
        <v>60</v>
      </c>
      <c r="J3978" t="s">
        <v>465</v>
      </c>
      <c r="K3978" t="str">
        <f>IF(AND(J3978&lt;&gt;"",IFERROR(VLOOKUP(J3978,[1]Productos!E:E,1,FALSE), 1)=1),"MAL","")</f>
        <v>MAL</v>
      </c>
      <c r="L3978">
        <v>2395</v>
      </c>
      <c r="N3978">
        <v>68</v>
      </c>
      <c r="O3978">
        <v>1</v>
      </c>
      <c r="R3978" t="s">
        <v>158</v>
      </c>
      <c r="S3978" t="s">
        <v>464</v>
      </c>
    </row>
    <row r="3979" spans="1:19" x14ac:dyDescent="0.25">
      <c r="A3979" t="s">
        <v>18</v>
      </c>
      <c r="B3979" t="s">
        <v>19</v>
      </c>
      <c r="C3979" t="s">
        <v>20</v>
      </c>
      <c r="E3979" t="s">
        <v>21</v>
      </c>
      <c r="F3979" t="s">
        <v>22</v>
      </c>
      <c r="G3979">
        <v>41264</v>
      </c>
      <c r="H3979">
        <v>56</v>
      </c>
      <c r="J3979" t="s">
        <v>463</v>
      </c>
      <c r="K3979" t="str">
        <f>IF(AND(J3979&lt;&gt;"",IFERROR(VLOOKUP(J3979,[1]Productos!E:E,1,FALSE), 1)=1),"MAL","")</f>
        <v/>
      </c>
      <c r="L3979">
        <v>2362</v>
      </c>
      <c r="N3979">
        <v>100</v>
      </c>
      <c r="O3979">
        <v>1.1000000000000001</v>
      </c>
      <c r="R3979" t="s">
        <v>158</v>
      </c>
      <c r="S3979" t="s">
        <v>464</v>
      </c>
    </row>
    <row r="3980" spans="1:19" x14ac:dyDescent="0.25">
      <c r="A3980" t="s">
        <v>18</v>
      </c>
      <c r="B3980" t="s">
        <v>19</v>
      </c>
      <c r="C3980" t="s">
        <v>20</v>
      </c>
      <c r="E3980" t="s">
        <v>21</v>
      </c>
      <c r="F3980" t="s">
        <v>22</v>
      </c>
      <c r="G3980">
        <v>41264</v>
      </c>
      <c r="H3980">
        <v>53</v>
      </c>
      <c r="J3980" t="s">
        <v>456</v>
      </c>
      <c r="K3980" t="str">
        <f>IF(AND(J3980&lt;&gt;"",IFERROR(VLOOKUP(J3980,[1]Productos!E:E,1,FALSE), 1)=1),"MAL","")</f>
        <v/>
      </c>
      <c r="L3980">
        <v>2357</v>
      </c>
      <c r="N3980">
        <v>80</v>
      </c>
      <c r="O3980">
        <v>1</v>
      </c>
      <c r="R3980" t="s">
        <v>158</v>
      </c>
      <c r="S3980" t="s">
        <v>464</v>
      </c>
    </row>
    <row r="3981" spans="1:19" x14ac:dyDescent="0.25">
      <c r="A3981" t="s">
        <v>18</v>
      </c>
      <c r="B3981" t="s">
        <v>19</v>
      </c>
      <c r="C3981" t="s">
        <v>20</v>
      </c>
      <c r="E3981" t="s">
        <v>21</v>
      </c>
      <c r="F3981" t="s">
        <v>22</v>
      </c>
      <c r="G3981">
        <v>41264</v>
      </c>
      <c r="H3981">
        <v>60</v>
      </c>
      <c r="J3981" t="s">
        <v>458</v>
      </c>
      <c r="K3981" t="str">
        <f>IF(AND(J3981&lt;&gt;"",IFERROR(VLOOKUP(J3981,[1]Productos!E:E,1,FALSE), 1)=1),"MAL","")</f>
        <v>MAL</v>
      </c>
      <c r="L3981">
        <v>2316</v>
      </c>
      <c r="N3981">
        <v>102</v>
      </c>
      <c r="O3981">
        <v>1.2</v>
      </c>
      <c r="R3981" t="s">
        <v>158</v>
      </c>
      <c r="S3981" t="s">
        <v>464</v>
      </c>
    </row>
    <row r="3982" spans="1:19" x14ac:dyDescent="0.25">
      <c r="A3982" t="s">
        <v>18</v>
      </c>
      <c r="B3982" t="s">
        <v>19</v>
      </c>
      <c r="C3982" t="s">
        <v>20</v>
      </c>
      <c r="E3982" t="s">
        <v>21</v>
      </c>
      <c r="F3982" t="s">
        <v>22</v>
      </c>
      <c r="G3982">
        <v>41264</v>
      </c>
      <c r="H3982">
        <v>63</v>
      </c>
      <c r="J3982" t="s">
        <v>453</v>
      </c>
      <c r="K3982" t="str">
        <f>IF(AND(J3982&lt;&gt;"",IFERROR(VLOOKUP(J3982,[1]Productos!E:E,1,FALSE), 1)=1),"MAL","")</f>
        <v>MAL</v>
      </c>
      <c r="L3982">
        <v>2309</v>
      </c>
      <c r="N3982">
        <v>98</v>
      </c>
      <c r="O3982">
        <v>1.3</v>
      </c>
      <c r="R3982" t="s">
        <v>158</v>
      </c>
      <c r="S3982" t="s">
        <v>464</v>
      </c>
    </row>
    <row r="3983" spans="1:19" x14ac:dyDescent="0.25">
      <c r="A3983" t="s">
        <v>18</v>
      </c>
      <c r="B3983" t="s">
        <v>19</v>
      </c>
      <c r="C3983" t="s">
        <v>20</v>
      </c>
      <c r="E3983" t="s">
        <v>21</v>
      </c>
      <c r="F3983" t="s">
        <v>22</v>
      </c>
      <c r="G3983">
        <v>41264</v>
      </c>
      <c r="H3983">
        <v>56</v>
      </c>
      <c r="J3983" t="s">
        <v>446</v>
      </c>
      <c r="K3983" t="str">
        <f>IF(AND(J3983&lt;&gt;"",IFERROR(VLOOKUP(J3983,[1]Productos!E:E,1,FALSE), 1)=1),"MAL","")</f>
        <v/>
      </c>
      <c r="L3983">
        <v>2272</v>
      </c>
      <c r="N3983">
        <v>80</v>
      </c>
      <c r="O3983">
        <v>1</v>
      </c>
      <c r="R3983" t="s">
        <v>158</v>
      </c>
      <c r="S3983" t="s">
        <v>464</v>
      </c>
    </row>
    <row r="3984" spans="1:19" x14ac:dyDescent="0.25">
      <c r="A3984" t="s">
        <v>18</v>
      </c>
      <c r="B3984" t="s">
        <v>19</v>
      </c>
      <c r="C3984" t="s">
        <v>20</v>
      </c>
      <c r="E3984" t="s">
        <v>21</v>
      </c>
      <c r="F3984" t="s">
        <v>22</v>
      </c>
      <c r="G3984">
        <v>41264</v>
      </c>
      <c r="H3984">
        <v>59</v>
      </c>
      <c r="J3984" t="s">
        <v>461</v>
      </c>
      <c r="K3984" t="str">
        <f>IF(AND(J3984&lt;&gt;"",IFERROR(VLOOKUP(J3984,[1]Productos!E:E,1,FALSE), 1)=1),"MAL","")</f>
        <v>MAL</v>
      </c>
      <c r="L3984">
        <v>2237</v>
      </c>
      <c r="N3984">
        <v>102</v>
      </c>
      <c r="O3984">
        <v>1.1000000000000001</v>
      </c>
      <c r="R3984" t="s">
        <v>158</v>
      </c>
      <c r="S3984" t="s">
        <v>464</v>
      </c>
    </row>
    <row r="3985" spans="1:19" x14ac:dyDescent="0.25">
      <c r="A3985" t="s">
        <v>18</v>
      </c>
      <c r="B3985" t="s">
        <v>19</v>
      </c>
      <c r="C3985" t="s">
        <v>20</v>
      </c>
      <c r="E3985" t="s">
        <v>21</v>
      </c>
      <c r="F3985" t="s">
        <v>22</v>
      </c>
      <c r="G3985">
        <v>41264</v>
      </c>
      <c r="H3985">
        <v>59</v>
      </c>
      <c r="J3985" t="s">
        <v>457</v>
      </c>
      <c r="K3985" t="str">
        <f>IF(AND(J3985&lt;&gt;"",IFERROR(VLOOKUP(J3985,[1]Productos!E:E,1,FALSE), 1)=1),"MAL","")</f>
        <v>MAL</v>
      </c>
      <c r="L3985">
        <v>2215</v>
      </c>
      <c r="N3985">
        <v>83</v>
      </c>
      <c r="O3985">
        <v>1.4</v>
      </c>
      <c r="R3985" t="s">
        <v>158</v>
      </c>
      <c r="S3985" t="s">
        <v>464</v>
      </c>
    </row>
    <row r="3986" spans="1:19" x14ac:dyDescent="0.25">
      <c r="A3986" t="s">
        <v>18</v>
      </c>
      <c r="B3986" t="s">
        <v>19</v>
      </c>
      <c r="C3986" t="s">
        <v>20</v>
      </c>
      <c r="E3986" t="s">
        <v>21</v>
      </c>
      <c r="F3986" t="s">
        <v>22</v>
      </c>
      <c r="G3986">
        <v>41264</v>
      </c>
      <c r="H3986">
        <v>61</v>
      </c>
      <c r="J3986" t="s">
        <v>450</v>
      </c>
      <c r="K3986" t="str">
        <f>IF(AND(J3986&lt;&gt;"",IFERROR(VLOOKUP(J3986,[1]Productos!E:E,1,FALSE), 1)=1),"MAL","")</f>
        <v>MAL</v>
      </c>
      <c r="L3986">
        <v>2130</v>
      </c>
      <c r="N3986">
        <v>115</v>
      </c>
      <c r="O3986">
        <v>1.4</v>
      </c>
      <c r="R3986" t="s">
        <v>158</v>
      </c>
      <c r="S3986" t="s">
        <v>464</v>
      </c>
    </row>
    <row r="3987" spans="1:19" x14ac:dyDescent="0.25">
      <c r="A3987" t="s">
        <v>18</v>
      </c>
      <c r="B3987" t="s">
        <v>19</v>
      </c>
      <c r="C3987" t="s">
        <v>20</v>
      </c>
      <c r="E3987" t="s">
        <v>21</v>
      </c>
      <c r="F3987" t="s">
        <v>22</v>
      </c>
      <c r="G3987">
        <v>41264</v>
      </c>
      <c r="H3987">
        <v>62</v>
      </c>
      <c r="J3987" t="s">
        <v>466</v>
      </c>
      <c r="K3987" t="str">
        <f>IF(AND(J3987&lt;&gt;"",IFERROR(VLOOKUP(J3987,[1]Productos!E:E,1,FALSE), 1)=1),"MAL","")</f>
        <v/>
      </c>
      <c r="L3987">
        <v>1992</v>
      </c>
      <c r="N3987">
        <v>80</v>
      </c>
      <c r="O3987">
        <v>1.1000000000000001</v>
      </c>
      <c r="R3987" t="s">
        <v>158</v>
      </c>
      <c r="S3987" t="s">
        <v>464</v>
      </c>
    </row>
    <row r="3988" spans="1:19" x14ac:dyDescent="0.25">
      <c r="A3988" t="s">
        <v>18</v>
      </c>
      <c r="B3988" t="s">
        <v>19</v>
      </c>
      <c r="C3988" t="s">
        <v>20</v>
      </c>
      <c r="E3988" t="s">
        <v>21</v>
      </c>
      <c r="F3988" t="s">
        <v>22</v>
      </c>
      <c r="G3988">
        <v>41264</v>
      </c>
      <c r="H3988">
        <v>59</v>
      </c>
      <c r="J3988" t="s">
        <v>460</v>
      </c>
      <c r="K3988" t="str">
        <f>IF(AND(J3988&lt;&gt;"",IFERROR(VLOOKUP(J3988,[1]Productos!E:E,1,FALSE), 1)=1),"MAL","")</f>
        <v>MAL</v>
      </c>
      <c r="L3988">
        <v>1968</v>
      </c>
      <c r="N3988">
        <v>93</v>
      </c>
      <c r="O3988">
        <v>1.3</v>
      </c>
      <c r="R3988" t="s">
        <v>158</v>
      </c>
      <c r="S3988" t="s">
        <v>464</v>
      </c>
    </row>
    <row r="3989" spans="1:19" x14ac:dyDescent="0.25">
      <c r="A3989" t="s">
        <v>18</v>
      </c>
      <c r="B3989" t="s">
        <v>19</v>
      </c>
      <c r="C3989" t="s">
        <v>20</v>
      </c>
      <c r="E3989" t="s">
        <v>21</v>
      </c>
      <c r="F3989" t="s">
        <v>22</v>
      </c>
      <c r="G3989">
        <v>41264</v>
      </c>
      <c r="H3989">
        <v>58</v>
      </c>
      <c r="J3989" t="s">
        <v>467</v>
      </c>
      <c r="K3989" t="str">
        <f>IF(AND(J3989&lt;&gt;"",IFERROR(VLOOKUP(J3989,[1]Productos!E:E,1,FALSE), 1)=1),"MAL","")</f>
        <v>MAL</v>
      </c>
      <c r="L3989">
        <v>1725</v>
      </c>
      <c r="N3989">
        <v>115</v>
      </c>
      <c r="O3989">
        <v>1.6</v>
      </c>
      <c r="R3989" t="s">
        <v>158</v>
      </c>
      <c r="S3989" t="s">
        <v>464</v>
      </c>
    </row>
    <row r="3990" spans="1:19" x14ac:dyDescent="0.25">
      <c r="A3990" t="s">
        <v>18</v>
      </c>
      <c r="B3990" t="s">
        <v>19</v>
      </c>
      <c r="C3990" t="s">
        <v>20</v>
      </c>
      <c r="E3990" t="s">
        <v>21</v>
      </c>
      <c r="F3990" t="s">
        <v>22</v>
      </c>
      <c r="G3990">
        <v>41264</v>
      </c>
      <c r="H3990">
        <v>62</v>
      </c>
      <c r="J3990" t="s">
        <v>459</v>
      </c>
      <c r="K3990" t="str">
        <f>IF(AND(J3990&lt;&gt;"",IFERROR(VLOOKUP(J3990,[1]Productos!E:E,1,FALSE), 1)=1),"MAL","")</f>
        <v>MAL</v>
      </c>
      <c r="L3990">
        <v>1651</v>
      </c>
      <c r="N3990">
        <v>113</v>
      </c>
      <c r="O3990">
        <v>1.6</v>
      </c>
      <c r="R3990" t="s">
        <v>158</v>
      </c>
      <c r="S3990" t="s">
        <v>464</v>
      </c>
    </row>
    <row r="3991" spans="1:19" x14ac:dyDescent="0.25">
      <c r="K3991" t="str">
        <f>IF(AND(J3991&lt;&gt;"",IFERROR(VLOOKUP(J3991,[1]Productos!E:E,1,FALSE), 1)=1),"MAL","")</f>
        <v/>
      </c>
    </row>
    <row r="3992" spans="1:19" x14ac:dyDescent="0.25">
      <c r="A3992" t="s">
        <v>18</v>
      </c>
      <c r="B3992" t="s">
        <v>19</v>
      </c>
      <c r="C3992" t="s">
        <v>383</v>
      </c>
      <c r="E3992" t="s">
        <v>37</v>
      </c>
      <c r="F3992" t="s">
        <v>22</v>
      </c>
      <c r="G3992">
        <v>41264</v>
      </c>
      <c r="J3992" t="s">
        <v>457</v>
      </c>
      <c r="K3992" t="str">
        <f>IF(AND(J3992&lt;&gt;"",IFERROR(VLOOKUP(J3992,[1]Productos!E:E,1,FALSE), 1)=1),"MAL","")</f>
        <v>MAL</v>
      </c>
      <c r="L3992">
        <v>3835</v>
      </c>
      <c r="R3992" t="s">
        <v>86</v>
      </c>
      <c r="S3992" t="s">
        <v>468</v>
      </c>
    </row>
    <row r="3993" spans="1:19" x14ac:dyDescent="0.25">
      <c r="A3993" t="s">
        <v>18</v>
      </c>
      <c r="B3993" t="s">
        <v>19</v>
      </c>
      <c r="C3993" t="s">
        <v>383</v>
      </c>
      <c r="E3993" t="s">
        <v>37</v>
      </c>
      <c r="F3993" t="s">
        <v>22</v>
      </c>
      <c r="G3993">
        <v>41264</v>
      </c>
      <c r="J3993" t="s">
        <v>453</v>
      </c>
      <c r="K3993" t="str">
        <f>IF(AND(J3993&lt;&gt;"",IFERROR(VLOOKUP(J3993,[1]Productos!E:E,1,FALSE), 1)=1),"MAL","")</f>
        <v>MAL</v>
      </c>
      <c r="L3993">
        <v>3345</v>
      </c>
      <c r="R3993" t="s">
        <v>86</v>
      </c>
      <c r="S3993" t="s">
        <v>468</v>
      </c>
    </row>
    <row r="3994" spans="1:19" x14ac:dyDescent="0.25">
      <c r="A3994" t="s">
        <v>18</v>
      </c>
      <c r="B3994" t="s">
        <v>19</v>
      </c>
      <c r="C3994" t="s">
        <v>383</v>
      </c>
      <c r="E3994" t="s">
        <v>37</v>
      </c>
      <c r="F3994" t="s">
        <v>22</v>
      </c>
      <c r="G3994">
        <v>41264</v>
      </c>
      <c r="J3994" t="s">
        <v>447</v>
      </c>
      <c r="K3994" t="str">
        <f>IF(AND(J3994&lt;&gt;"",IFERROR(VLOOKUP(J3994,[1]Productos!E:E,1,FALSE), 1)=1),"MAL","")</f>
        <v>MAL</v>
      </c>
      <c r="L3994">
        <v>3287</v>
      </c>
      <c r="R3994" t="s">
        <v>86</v>
      </c>
      <c r="S3994" t="s">
        <v>468</v>
      </c>
    </row>
    <row r="3995" spans="1:19" x14ac:dyDescent="0.25">
      <c r="A3995" t="s">
        <v>18</v>
      </c>
      <c r="B3995" t="s">
        <v>19</v>
      </c>
      <c r="C3995" t="s">
        <v>383</v>
      </c>
      <c r="E3995" t="s">
        <v>37</v>
      </c>
      <c r="F3995" t="s">
        <v>22</v>
      </c>
      <c r="G3995">
        <v>41264</v>
      </c>
      <c r="J3995" t="s">
        <v>448</v>
      </c>
      <c r="K3995" t="str">
        <f>IF(AND(J3995&lt;&gt;"",IFERROR(VLOOKUP(J3995,[1]Productos!E:E,1,FALSE), 1)=1),"MAL","")</f>
        <v>MAL</v>
      </c>
      <c r="L3995">
        <v>3247</v>
      </c>
      <c r="R3995" t="s">
        <v>86</v>
      </c>
      <c r="S3995" t="s">
        <v>468</v>
      </c>
    </row>
    <row r="3996" spans="1:19" x14ac:dyDescent="0.25">
      <c r="A3996" t="s">
        <v>18</v>
      </c>
      <c r="B3996" t="s">
        <v>19</v>
      </c>
      <c r="C3996" t="s">
        <v>383</v>
      </c>
      <c r="E3996" t="s">
        <v>37</v>
      </c>
      <c r="F3996" t="s">
        <v>22</v>
      </c>
      <c r="G3996">
        <v>41264</v>
      </c>
      <c r="J3996" t="s">
        <v>446</v>
      </c>
      <c r="K3996" t="str">
        <f>IF(AND(J3996&lt;&gt;"",IFERROR(VLOOKUP(J3996,[1]Productos!E:E,1,FALSE), 1)=1),"MAL","")</f>
        <v/>
      </c>
      <c r="L3996">
        <v>3207</v>
      </c>
      <c r="R3996" t="s">
        <v>86</v>
      </c>
      <c r="S3996" t="s">
        <v>468</v>
      </c>
    </row>
    <row r="3997" spans="1:19" x14ac:dyDescent="0.25">
      <c r="A3997" t="s">
        <v>18</v>
      </c>
      <c r="B3997" t="s">
        <v>19</v>
      </c>
      <c r="C3997" t="s">
        <v>383</v>
      </c>
      <c r="E3997" t="s">
        <v>37</v>
      </c>
      <c r="F3997" t="s">
        <v>22</v>
      </c>
      <c r="G3997">
        <v>41264</v>
      </c>
      <c r="J3997" t="s">
        <v>461</v>
      </c>
      <c r="K3997" t="str">
        <f>IF(AND(J3997&lt;&gt;"",IFERROR(VLOOKUP(J3997,[1]Productos!E:E,1,FALSE), 1)=1),"MAL","")</f>
        <v>MAL</v>
      </c>
      <c r="L3997">
        <v>3193</v>
      </c>
      <c r="R3997" t="s">
        <v>86</v>
      </c>
      <c r="S3997" t="s">
        <v>468</v>
      </c>
    </row>
    <row r="3998" spans="1:19" x14ac:dyDescent="0.25">
      <c r="A3998" t="s">
        <v>18</v>
      </c>
      <c r="B3998" t="s">
        <v>19</v>
      </c>
      <c r="C3998" t="s">
        <v>383</v>
      </c>
      <c r="E3998" t="s">
        <v>37</v>
      </c>
      <c r="F3998" t="s">
        <v>22</v>
      </c>
      <c r="G3998">
        <v>41264</v>
      </c>
      <c r="J3998" t="s">
        <v>460</v>
      </c>
      <c r="K3998" t="str">
        <f>IF(AND(J3998&lt;&gt;"",IFERROR(VLOOKUP(J3998,[1]Productos!E:E,1,FALSE), 1)=1),"MAL","")</f>
        <v>MAL</v>
      </c>
      <c r="L3998">
        <v>3178</v>
      </c>
      <c r="R3998" t="s">
        <v>86</v>
      </c>
      <c r="S3998" t="s">
        <v>468</v>
      </c>
    </row>
    <row r="3999" spans="1:19" x14ac:dyDescent="0.25">
      <c r="A3999" t="s">
        <v>18</v>
      </c>
      <c r="B3999" t="s">
        <v>19</v>
      </c>
      <c r="C3999" t="s">
        <v>383</v>
      </c>
      <c r="E3999" t="s">
        <v>37</v>
      </c>
      <c r="F3999" t="s">
        <v>22</v>
      </c>
      <c r="G3999">
        <v>41264</v>
      </c>
      <c r="J3999" t="s">
        <v>451</v>
      </c>
      <c r="K3999" t="str">
        <f>IF(AND(J3999&lt;&gt;"",IFERROR(VLOOKUP(J3999,[1]Productos!E:E,1,FALSE), 1)=1),"MAL","")</f>
        <v>MAL</v>
      </c>
      <c r="L3999">
        <v>3102</v>
      </c>
      <c r="R3999" t="s">
        <v>86</v>
      </c>
      <c r="S3999" t="s">
        <v>468</v>
      </c>
    </row>
    <row r="4000" spans="1:19" x14ac:dyDescent="0.25">
      <c r="A4000" t="s">
        <v>18</v>
      </c>
      <c r="B4000" t="s">
        <v>19</v>
      </c>
      <c r="C4000" t="s">
        <v>383</v>
      </c>
      <c r="E4000" t="s">
        <v>37</v>
      </c>
      <c r="F4000" t="s">
        <v>22</v>
      </c>
      <c r="G4000">
        <v>41264</v>
      </c>
      <c r="J4000" t="s">
        <v>455</v>
      </c>
      <c r="K4000" t="str">
        <f>IF(AND(J4000&lt;&gt;"",IFERROR(VLOOKUP(J4000,[1]Productos!E:E,1,FALSE), 1)=1),"MAL","")</f>
        <v/>
      </c>
      <c r="L4000">
        <v>3087</v>
      </c>
      <c r="R4000" t="s">
        <v>86</v>
      </c>
      <c r="S4000" t="s">
        <v>468</v>
      </c>
    </row>
    <row r="4001" spans="1:19" x14ac:dyDescent="0.25">
      <c r="A4001" t="s">
        <v>18</v>
      </c>
      <c r="B4001" t="s">
        <v>19</v>
      </c>
      <c r="C4001" t="s">
        <v>383</v>
      </c>
      <c r="E4001" t="s">
        <v>37</v>
      </c>
      <c r="F4001" t="s">
        <v>22</v>
      </c>
      <c r="G4001">
        <v>41264</v>
      </c>
      <c r="J4001" t="s">
        <v>458</v>
      </c>
      <c r="K4001" t="str">
        <f>IF(AND(J4001&lt;&gt;"",IFERROR(VLOOKUP(J4001,[1]Productos!E:E,1,FALSE), 1)=1),"MAL","")</f>
        <v>MAL</v>
      </c>
      <c r="L4001">
        <v>3075</v>
      </c>
      <c r="R4001" t="s">
        <v>86</v>
      </c>
      <c r="S4001" t="s">
        <v>468</v>
      </c>
    </row>
    <row r="4002" spans="1:19" x14ac:dyDescent="0.25">
      <c r="A4002" t="s">
        <v>18</v>
      </c>
      <c r="B4002" t="s">
        <v>19</v>
      </c>
      <c r="C4002" t="s">
        <v>383</v>
      </c>
      <c r="E4002" t="s">
        <v>37</v>
      </c>
      <c r="F4002" t="s">
        <v>22</v>
      </c>
      <c r="G4002">
        <v>41264</v>
      </c>
      <c r="J4002" t="s">
        <v>454</v>
      </c>
      <c r="K4002" t="str">
        <f>IF(AND(J4002&lt;&gt;"",IFERROR(VLOOKUP(J4002,[1]Productos!E:E,1,FALSE), 1)=1),"MAL","")</f>
        <v>MAL</v>
      </c>
      <c r="L4002">
        <v>2962</v>
      </c>
      <c r="R4002" t="s">
        <v>86</v>
      </c>
      <c r="S4002" t="s">
        <v>468</v>
      </c>
    </row>
    <row r="4003" spans="1:19" x14ac:dyDescent="0.25">
      <c r="A4003" t="s">
        <v>18</v>
      </c>
      <c r="B4003" t="s">
        <v>19</v>
      </c>
      <c r="C4003" t="s">
        <v>383</v>
      </c>
      <c r="E4003" t="s">
        <v>37</v>
      </c>
      <c r="F4003" t="s">
        <v>22</v>
      </c>
      <c r="G4003">
        <v>41264</v>
      </c>
      <c r="J4003" t="s">
        <v>465</v>
      </c>
      <c r="K4003" t="str">
        <f>IF(AND(J4003&lt;&gt;"",IFERROR(VLOOKUP(J4003,[1]Productos!E:E,1,FALSE), 1)=1),"MAL","")</f>
        <v>MAL</v>
      </c>
      <c r="L4003">
        <v>2959</v>
      </c>
      <c r="R4003" t="s">
        <v>86</v>
      </c>
      <c r="S4003" t="s">
        <v>468</v>
      </c>
    </row>
    <row r="4004" spans="1:19" x14ac:dyDescent="0.25">
      <c r="A4004" t="s">
        <v>18</v>
      </c>
      <c r="B4004" t="s">
        <v>19</v>
      </c>
      <c r="C4004" t="s">
        <v>383</v>
      </c>
      <c r="E4004" t="s">
        <v>37</v>
      </c>
      <c r="F4004" t="s">
        <v>22</v>
      </c>
      <c r="G4004">
        <v>41264</v>
      </c>
      <c r="J4004" t="s">
        <v>459</v>
      </c>
      <c r="K4004" t="str">
        <f>IF(AND(J4004&lt;&gt;"",IFERROR(VLOOKUP(J4004,[1]Productos!E:E,1,FALSE), 1)=1),"MAL","")</f>
        <v>MAL</v>
      </c>
      <c r="L4004">
        <v>2958</v>
      </c>
      <c r="R4004" t="s">
        <v>86</v>
      </c>
      <c r="S4004" t="s">
        <v>468</v>
      </c>
    </row>
    <row r="4005" spans="1:19" x14ac:dyDescent="0.25">
      <c r="A4005" t="s">
        <v>18</v>
      </c>
      <c r="B4005" t="s">
        <v>19</v>
      </c>
      <c r="C4005" t="s">
        <v>383</v>
      </c>
      <c r="E4005" t="s">
        <v>37</v>
      </c>
      <c r="F4005" t="s">
        <v>22</v>
      </c>
      <c r="G4005">
        <v>41264</v>
      </c>
      <c r="J4005" t="s">
        <v>449</v>
      </c>
      <c r="K4005" t="str">
        <f>IF(AND(J4005&lt;&gt;"",IFERROR(VLOOKUP(J4005,[1]Productos!E:E,1,FALSE), 1)=1),"MAL","")</f>
        <v/>
      </c>
      <c r="L4005">
        <v>2942</v>
      </c>
      <c r="R4005" t="s">
        <v>86</v>
      </c>
      <c r="S4005" t="s">
        <v>468</v>
      </c>
    </row>
    <row r="4006" spans="1:19" x14ac:dyDescent="0.25">
      <c r="A4006" t="s">
        <v>18</v>
      </c>
      <c r="B4006" t="s">
        <v>19</v>
      </c>
      <c r="C4006" t="s">
        <v>383</v>
      </c>
      <c r="E4006" t="s">
        <v>37</v>
      </c>
      <c r="F4006" t="s">
        <v>22</v>
      </c>
      <c r="G4006">
        <v>41264</v>
      </c>
      <c r="J4006" t="s">
        <v>456</v>
      </c>
      <c r="K4006" t="str">
        <f>IF(AND(J4006&lt;&gt;"",IFERROR(VLOOKUP(J4006,[1]Productos!E:E,1,FALSE), 1)=1),"MAL","")</f>
        <v/>
      </c>
      <c r="L4006">
        <v>2937</v>
      </c>
      <c r="R4006" t="s">
        <v>86</v>
      </c>
      <c r="S4006" t="s">
        <v>468</v>
      </c>
    </row>
    <row r="4007" spans="1:19" x14ac:dyDescent="0.25">
      <c r="A4007" t="s">
        <v>18</v>
      </c>
      <c r="B4007" t="s">
        <v>19</v>
      </c>
      <c r="C4007" t="s">
        <v>383</v>
      </c>
      <c r="E4007" t="s">
        <v>37</v>
      </c>
      <c r="F4007" t="s">
        <v>22</v>
      </c>
      <c r="G4007">
        <v>41264</v>
      </c>
      <c r="J4007" t="s">
        <v>444</v>
      </c>
      <c r="K4007" t="str">
        <f>IF(AND(J4007&lt;&gt;"",IFERROR(VLOOKUP(J4007,[1]Productos!E:E,1,FALSE), 1)=1),"MAL","")</f>
        <v>MAL</v>
      </c>
      <c r="L4007">
        <v>2925</v>
      </c>
      <c r="R4007" t="s">
        <v>86</v>
      </c>
      <c r="S4007" t="s">
        <v>468</v>
      </c>
    </row>
    <row r="4008" spans="1:19" x14ac:dyDescent="0.25">
      <c r="A4008" t="s">
        <v>18</v>
      </c>
      <c r="B4008" t="s">
        <v>19</v>
      </c>
      <c r="C4008" t="s">
        <v>383</v>
      </c>
      <c r="E4008" t="s">
        <v>37</v>
      </c>
      <c r="F4008" t="s">
        <v>22</v>
      </c>
      <c r="G4008">
        <v>41264</v>
      </c>
      <c r="J4008" t="s">
        <v>467</v>
      </c>
      <c r="K4008" t="str">
        <f>IF(AND(J4008&lt;&gt;"",IFERROR(VLOOKUP(J4008,[1]Productos!E:E,1,FALSE), 1)=1),"MAL","")</f>
        <v>MAL</v>
      </c>
      <c r="L4008">
        <v>2916</v>
      </c>
      <c r="R4008" t="s">
        <v>86</v>
      </c>
      <c r="S4008" t="s">
        <v>468</v>
      </c>
    </row>
    <row r="4009" spans="1:19" x14ac:dyDescent="0.25">
      <c r="A4009" t="s">
        <v>18</v>
      </c>
      <c r="B4009" t="s">
        <v>19</v>
      </c>
      <c r="C4009" t="s">
        <v>383</v>
      </c>
      <c r="E4009" t="s">
        <v>37</v>
      </c>
      <c r="F4009" t="s">
        <v>22</v>
      </c>
      <c r="G4009">
        <v>41264</v>
      </c>
      <c r="J4009" t="s">
        <v>450</v>
      </c>
      <c r="K4009" t="str">
        <f>IF(AND(J4009&lt;&gt;"",IFERROR(VLOOKUP(J4009,[1]Productos!E:E,1,FALSE), 1)=1),"MAL","")</f>
        <v>MAL</v>
      </c>
      <c r="L4009">
        <v>2840</v>
      </c>
      <c r="R4009" t="s">
        <v>86</v>
      </c>
      <c r="S4009" t="s">
        <v>468</v>
      </c>
    </row>
    <row r="4010" spans="1:19" x14ac:dyDescent="0.25">
      <c r="A4010" t="s">
        <v>18</v>
      </c>
      <c r="B4010" t="s">
        <v>19</v>
      </c>
      <c r="C4010" t="s">
        <v>383</v>
      </c>
      <c r="E4010" t="s">
        <v>37</v>
      </c>
      <c r="F4010" t="s">
        <v>22</v>
      </c>
      <c r="G4010">
        <v>41264</v>
      </c>
      <c r="J4010" t="s">
        <v>462</v>
      </c>
      <c r="K4010" t="str">
        <f>IF(AND(J4010&lt;&gt;"",IFERROR(VLOOKUP(J4010,[1]Productos!E:E,1,FALSE), 1)=1),"MAL","")</f>
        <v>MAL</v>
      </c>
      <c r="L4010">
        <v>2832</v>
      </c>
      <c r="R4010" t="s">
        <v>86</v>
      </c>
      <c r="S4010" t="s">
        <v>468</v>
      </c>
    </row>
    <row r="4011" spans="1:19" x14ac:dyDescent="0.25">
      <c r="A4011" t="s">
        <v>18</v>
      </c>
      <c r="B4011" t="s">
        <v>19</v>
      </c>
      <c r="C4011" t="s">
        <v>383</v>
      </c>
      <c r="E4011" t="s">
        <v>37</v>
      </c>
      <c r="F4011" t="s">
        <v>22</v>
      </c>
      <c r="G4011">
        <v>41264</v>
      </c>
      <c r="J4011" t="s">
        <v>452</v>
      </c>
      <c r="K4011" t="str">
        <f>IF(AND(J4011&lt;&gt;"",IFERROR(VLOOKUP(J4011,[1]Productos!E:E,1,FALSE), 1)=1),"MAL","")</f>
        <v/>
      </c>
      <c r="L4011">
        <v>2807</v>
      </c>
      <c r="R4011" t="s">
        <v>86</v>
      </c>
      <c r="S4011" t="s">
        <v>468</v>
      </c>
    </row>
    <row r="4012" spans="1:19" x14ac:dyDescent="0.25">
      <c r="A4012" t="s">
        <v>18</v>
      </c>
      <c r="B4012" t="s">
        <v>19</v>
      </c>
      <c r="C4012" t="s">
        <v>383</v>
      </c>
      <c r="E4012" t="s">
        <v>37</v>
      </c>
      <c r="F4012" t="s">
        <v>22</v>
      </c>
      <c r="G4012">
        <v>41264</v>
      </c>
      <c r="J4012" t="s">
        <v>463</v>
      </c>
      <c r="K4012" t="str">
        <f>IF(AND(J4012&lt;&gt;"",IFERROR(VLOOKUP(J4012,[1]Productos!E:E,1,FALSE), 1)=1),"MAL","")</f>
        <v/>
      </c>
      <c r="L4012">
        <v>2730</v>
      </c>
      <c r="R4012" t="s">
        <v>86</v>
      </c>
      <c r="S4012" t="s">
        <v>468</v>
      </c>
    </row>
    <row r="4013" spans="1:19" x14ac:dyDescent="0.25">
      <c r="A4013" t="s">
        <v>18</v>
      </c>
      <c r="B4013" t="s">
        <v>19</v>
      </c>
      <c r="C4013" t="s">
        <v>383</v>
      </c>
      <c r="E4013" t="s">
        <v>37</v>
      </c>
      <c r="F4013" t="s">
        <v>22</v>
      </c>
      <c r="G4013">
        <v>41264</v>
      </c>
      <c r="J4013" t="s">
        <v>466</v>
      </c>
      <c r="K4013" t="str">
        <f>IF(AND(J4013&lt;&gt;"",IFERROR(VLOOKUP(J4013,[1]Productos!E:E,1,FALSE), 1)=1),"MAL","")</f>
        <v/>
      </c>
      <c r="L4013">
        <v>2611</v>
      </c>
      <c r="R4013" t="s">
        <v>86</v>
      </c>
      <c r="S4013" t="s">
        <v>468</v>
      </c>
    </row>
    <row r="4014" spans="1:19" x14ac:dyDescent="0.25">
      <c r="K4014" t="str">
        <f>IF(AND(J4014&lt;&gt;"",IFERROR(VLOOKUP(J4014,[1]Productos!E:E,1,FALSE), 1)=1),"MAL","")</f>
        <v/>
      </c>
    </row>
    <row r="4015" spans="1:19" x14ac:dyDescent="0.25">
      <c r="A4015" t="s">
        <v>18</v>
      </c>
      <c r="B4015" t="s">
        <v>19</v>
      </c>
      <c r="C4015" t="s">
        <v>149</v>
      </c>
      <c r="E4015" t="s">
        <v>21</v>
      </c>
      <c r="F4015" t="s">
        <v>22</v>
      </c>
      <c r="G4015">
        <v>41255</v>
      </c>
      <c r="J4015" t="s">
        <v>455</v>
      </c>
      <c r="K4015" t="str">
        <f>IF(AND(J4015&lt;&gt;"",IFERROR(VLOOKUP(J4015,[1]Productos!E:E,1,FALSE), 1)=1),"MAL","")</f>
        <v/>
      </c>
      <c r="L4015">
        <v>2840</v>
      </c>
      <c r="N4015">
        <v>72</v>
      </c>
      <c r="O4015">
        <v>1.2</v>
      </c>
      <c r="R4015" t="s">
        <v>86</v>
      </c>
      <c r="S4015" t="s">
        <v>469</v>
      </c>
    </row>
    <row r="4016" spans="1:19" x14ac:dyDescent="0.25">
      <c r="A4016" t="s">
        <v>18</v>
      </c>
      <c r="B4016" t="s">
        <v>19</v>
      </c>
      <c r="C4016" t="s">
        <v>149</v>
      </c>
      <c r="E4016" t="s">
        <v>21</v>
      </c>
      <c r="F4016" t="s">
        <v>22</v>
      </c>
      <c r="G4016">
        <v>41255</v>
      </c>
      <c r="J4016" t="s">
        <v>454</v>
      </c>
      <c r="K4016" t="str">
        <f>IF(AND(J4016&lt;&gt;"",IFERROR(VLOOKUP(J4016,[1]Productos!E:E,1,FALSE), 1)=1),"MAL","")</f>
        <v>MAL</v>
      </c>
      <c r="L4016">
        <v>2715</v>
      </c>
      <c r="N4016">
        <v>67</v>
      </c>
      <c r="O4016">
        <v>1.1000000000000001</v>
      </c>
      <c r="R4016" t="s">
        <v>86</v>
      </c>
      <c r="S4016" t="s">
        <v>469</v>
      </c>
    </row>
    <row r="4017" spans="1:19" x14ac:dyDescent="0.25">
      <c r="A4017" t="s">
        <v>18</v>
      </c>
      <c r="B4017" t="s">
        <v>19</v>
      </c>
      <c r="C4017" t="s">
        <v>149</v>
      </c>
      <c r="E4017" t="s">
        <v>21</v>
      </c>
      <c r="F4017" t="s">
        <v>22</v>
      </c>
      <c r="G4017">
        <v>41255</v>
      </c>
      <c r="J4017" t="s">
        <v>451</v>
      </c>
      <c r="K4017" t="str">
        <f>IF(AND(J4017&lt;&gt;"",IFERROR(VLOOKUP(J4017,[1]Productos!E:E,1,FALSE), 1)=1),"MAL","")</f>
        <v>MAL</v>
      </c>
      <c r="L4017">
        <v>2703</v>
      </c>
      <c r="N4017">
        <v>68</v>
      </c>
      <c r="O4017">
        <v>1.3</v>
      </c>
      <c r="R4017" t="s">
        <v>86</v>
      </c>
      <c r="S4017" t="s">
        <v>469</v>
      </c>
    </row>
    <row r="4018" spans="1:19" x14ac:dyDescent="0.25">
      <c r="A4018" t="s">
        <v>18</v>
      </c>
      <c r="B4018" t="s">
        <v>19</v>
      </c>
      <c r="C4018" t="s">
        <v>149</v>
      </c>
      <c r="E4018" t="s">
        <v>21</v>
      </c>
      <c r="F4018" t="s">
        <v>22</v>
      </c>
      <c r="G4018">
        <v>41255</v>
      </c>
      <c r="J4018" t="s">
        <v>463</v>
      </c>
      <c r="K4018" t="str">
        <f>IF(AND(J4018&lt;&gt;"",IFERROR(VLOOKUP(J4018,[1]Productos!E:E,1,FALSE), 1)=1),"MAL","")</f>
        <v/>
      </c>
      <c r="L4018">
        <v>2626</v>
      </c>
      <c r="N4018">
        <v>82</v>
      </c>
      <c r="O4018">
        <v>1.1000000000000001</v>
      </c>
      <c r="R4018" t="s">
        <v>86</v>
      </c>
      <c r="S4018" t="s">
        <v>469</v>
      </c>
    </row>
    <row r="4019" spans="1:19" x14ac:dyDescent="0.25">
      <c r="A4019" t="s">
        <v>18</v>
      </c>
      <c r="B4019" t="s">
        <v>19</v>
      </c>
      <c r="C4019" t="s">
        <v>149</v>
      </c>
      <c r="E4019" t="s">
        <v>21</v>
      </c>
      <c r="F4019" t="s">
        <v>22</v>
      </c>
      <c r="G4019">
        <v>41255</v>
      </c>
      <c r="J4019" t="s">
        <v>448</v>
      </c>
      <c r="K4019" t="str">
        <f>IF(AND(J4019&lt;&gt;"",IFERROR(VLOOKUP(J4019,[1]Productos!E:E,1,FALSE), 1)=1),"MAL","")</f>
        <v>MAL</v>
      </c>
      <c r="L4019">
        <v>2589</v>
      </c>
      <c r="N4019">
        <v>67</v>
      </c>
      <c r="O4019">
        <v>1.1000000000000001</v>
      </c>
      <c r="R4019" t="s">
        <v>86</v>
      </c>
      <c r="S4019" t="s">
        <v>469</v>
      </c>
    </row>
    <row r="4020" spans="1:19" x14ac:dyDescent="0.25">
      <c r="A4020" t="s">
        <v>18</v>
      </c>
      <c r="B4020" t="s">
        <v>19</v>
      </c>
      <c r="C4020" t="s">
        <v>149</v>
      </c>
      <c r="E4020" t="s">
        <v>21</v>
      </c>
      <c r="F4020" t="s">
        <v>22</v>
      </c>
      <c r="G4020">
        <v>41255</v>
      </c>
      <c r="J4020" t="s">
        <v>460</v>
      </c>
      <c r="K4020" t="str">
        <f>IF(AND(J4020&lt;&gt;"",IFERROR(VLOOKUP(J4020,[1]Productos!E:E,1,FALSE), 1)=1),"MAL","")</f>
        <v>MAL</v>
      </c>
      <c r="L4020">
        <v>2577</v>
      </c>
      <c r="N4020">
        <v>75</v>
      </c>
      <c r="O4020">
        <v>1.2</v>
      </c>
      <c r="R4020" t="s">
        <v>86</v>
      </c>
      <c r="S4020" t="s">
        <v>469</v>
      </c>
    </row>
    <row r="4021" spans="1:19" x14ac:dyDescent="0.25">
      <c r="A4021" t="s">
        <v>18</v>
      </c>
      <c r="B4021" t="s">
        <v>19</v>
      </c>
      <c r="C4021" t="s">
        <v>149</v>
      </c>
      <c r="E4021" t="s">
        <v>21</v>
      </c>
      <c r="F4021" t="s">
        <v>22</v>
      </c>
      <c r="G4021">
        <v>41255</v>
      </c>
      <c r="J4021" t="s">
        <v>446</v>
      </c>
      <c r="K4021" t="str">
        <f>IF(AND(J4021&lt;&gt;"",IFERROR(VLOOKUP(J4021,[1]Productos!E:E,1,FALSE), 1)=1),"MAL","")</f>
        <v/>
      </c>
      <c r="L4021">
        <v>2568</v>
      </c>
      <c r="N4021">
        <v>57</v>
      </c>
      <c r="O4021">
        <v>1.1000000000000001</v>
      </c>
      <c r="R4021" t="s">
        <v>86</v>
      </c>
      <c r="S4021" t="s">
        <v>469</v>
      </c>
    </row>
    <row r="4022" spans="1:19" x14ac:dyDescent="0.25">
      <c r="A4022" t="s">
        <v>18</v>
      </c>
      <c r="B4022" t="s">
        <v>19</v>
      </c>
      <c r="C4022" t="s">
        <v>149</v>
      </c>
      <c r="E4022" t="s">
        <v>21</v>
      </c>
      <c r="F4022" t="s">
        <v>22</v>
      </c>
      <c r="G4022">
        <v>41255</v>
      </c>
      <c r="J4022" t="s">
        <v>459</v>
      </c>
      <c r="K4022" t="str">
        <f>IF(AND(J4022&lt;&gt;"",IFERROR(VLOOKUP(J4022,[1]Productos!E:E,1,FALSE), 1)=1),"MAL","")</f>
        <v>MAL</v>
      </c>
      <c r="L4022">
        <v>2460</v>
      </c>
      <c r="N4022">
        <v>75</v>
      </c>
      <c r="O4022">
        <v>1.2</v>
      </c>
      <c r="R4022" t="s">
        <v>86</v>
      </c>
      <c r="S4022" t="s">
        <v>469</v>
      </c>
    </row>
    <row r="4023" spans="1:19" x14ac:dyDescent="0.25">
      <c r="A4023" t="s">
        <v>18</v>
      </c>
      <c r="B4023" t="s">
        <v>19</v>
      </c>
      <c r="C4023" t="s">
        <v>149</v>
      </c>
      <c r="E4023" t="s">
        <v>21</v>
      </c>
      <c r="F4023" t="s">
        <v>22</v>
      </c>
      <c r="G4023">
        <v>41255</v>
      </c>
      <c r="J4023" t="s">
        <v>457</v>
      </c>
      <c r="K4023" t="str">
        <f>IF(AND(J4023&lt;&gt;"",IFERROR(VLOOKUP(J4023,[1]Productos!E:E,1,FALSE), 1)=1),"MAL","")</f>
        <v>MAL</v>
      </c>
      <c r="L4023">
        <v>2431</v>
      </c>
      <c r="N4023">
        <v>68</v>
      </c>
      <c r="O4023">
        <v>1.3</v>
      </c>
      <c r="R4023" t="s">
        <v>86</v>
      </c>
      <c r="S4023" t="s">
        <v>469</v>
      </c>
    </row>
    <row r="4024" spans="1:19" x14ac:dyDescent="0.25">
      <c r="A4024" t="s">
        <v>18</v>
      </c>
      <c r="B4024" t="s">
        <v>19</v>
      </c>
      <c r="C4024" t="s">
        <v>149</v>
      </c>
      <c r="E4024" t="s">
        <v>21</v>
      </c>
      <c r="F4024" t="s">
        <v>22</v>
      </c>
      <c r="G4024">
        <v>41255</v>
      </c>
      <c r="J4024" t="s">
        <v>447</v>
      </c>
      <c r="K4024" t="str">
        <f>IF(AND(J4024&lt;&gt;"",IFERROR(VLOOKUP(J4024,[1]Productos!E:E,1,FALSE), 1)=1),"MAL","")</f>
        <v>MAL</v>
      </c>
      <c r="L4024">
        <v>2421</v>
      </c>
      <c r="N4024">
        <v>68</v>
      </c>
      <c r="O4024">
        <v>1.3</v>
      </c>
      <c r="R4024" t="s">
        <v>86</v>
      </c>
      <c r="S4024" t="s">
        <v>469</v>
      </c>
    </row>
    <row r="4025" spans="1:19" x14ac:dyDescent="0.25">
      <c r="A4025" t="s">
        <v>18</v>
      </c>
      <c r="B4025" t="s">
        <v>19</v>
      </c>
      <c r="C4025" t="s">
        <v>149</v>
      </c>
      <c r="E4025" t="s">
        <v>21</v>
      </c>
      <c r="F4025" t="s">
        <v>22</v>
      </c>
      <c r="G4025">
        <v>41255</v>
      </c>
      <c r="J4025" t="s">
        <v>462</v>
      </c>
      <c r="K4025" t="str">
        <f>IF(AND(J4025&lt;&gt;"",IFERROR(VLOOKUP(J4025,[1]Productos!E:E,1,FALSE), 1)=1),"MAL","")</f>
        <v>MAL</v>
      </c>
      <c r="L4025">
        <v>2405</v>
      </c>
      <c r="N4025">
        <v>60</v>
      </c>
      <c r="O4025">
        <v>1.2</v>
      </c>
      <c r="R4025" t="s">
        <v>86</v>
      </c>
      <c r="S4025" t="s">
        <v>469</v>
      </c>
    </row>
    <row r="4026" spans="1:19" x14ac:dyDescent="0.25">
      <c r="A4026" t="s">
        <v>18</v>
      </c>
      <c r="B4026" t="s">
        <v>19</v>
      </c>
      <c r="C4026" t="s">
        <v>149</v>
      </c>
      <c r="E4026" t="s">
        <v>21</v>
      </c>
      <c r="F4026" t="s">
        <v>22</v>
      </c>
      <c r="G4026">
        <v>41255</v>
      </c>
      <c r="J4026" t="s">
        <v>452</v>
      </c>
      <c r="K4026" t="str">
        <f>IF(AND(J4026&lt;&gt;"",IFERROR(VLOOKUP(J4026,[1]Productos!E:E,1,FALSE), 1)=1),"MAL","")</f>
        <v/>
      </c>
      <c r="L4026">
        <v>2393</v>
      </c>
      <c r="N4026">
        <v>63</v>
      </c>
      <c r="O4026">
        <v>1</v>
      </c>
      <c r="R4026" t="s">
        <v>86</v>
      </c>
      <c r="S4026" t="s">
        <v>469</v>
      </c>
    </row>
    <row r="4027" spans="1:19" x14ac:dyDescent="0.25">
      <c r="A4027" t="s">
        <v>18</v>
      </c>
      <c r="B4027" t="s">
        <v>19</v>
      </c>
      <c r="C4027" t="s">
        <v>149</v>
      </c>
      <c r="E4027" t="s">
        <v>21</v>
      </c>
      <c r="F4027" t="s">
        <v>22</v>
      </c>
      <c r="G4027">
        <v>41255</v>
      </c>
      <c r="J4027" t="s">
        <v>449</v>
      </c>
      <c r="K4027" t="str">
        <f>IF(AND(J4027&lt;&gt;"",IFERROR(VLOOKUP(J4027,[1]Productos!E:E,1,FALSE), 1)=1),"MAL","")</f>
        <v/>
      </c>
      <c r="L4027">
        <v>2382</v>
      </c>
      <c r="N4027">
        <v>63</v>
      </c>
      <c r="O4027">
        <v>1.1000000000000001</v>
      </c>
      <c r="R4027" t="s">
        <v>86</v>
      </c>
      <c r="S4027" t="s">
        <v>469</v>
      </c>
    </row>
    <row r="4028" spans="1:19" x14ac:dyDescent="0.25">
      <c r="A4028" t="s">
        <v>18</v>
      </c>
      <c r="B4028" t="s">
        <v>19</v>
      </c>
      <c r="C4028" t="s">
        <v>149</v>
      </c>
      <c r="E4028" t="s">
        <v>21</v>
      </c>
      <c r="F4028" t="s">
        <v>22</v>
      </c>
      <c r="G4028">
        <v>41255</v>
      </c>
      <c r="J4028" t="s">
        <v>465</v>
      </c>
      <c r="K4028" t="str">
        <f>IF(AND(J4028&lt;&gt;"",IFERROR(VLOOKUP(J4028,[1]Productos!E:E,1,FALSE), 1)=1),"MAL","")</f>
        <v>MAL</v>
      </c>
      <c r="L4028">
        <v>2349</v>
      </c>
      <c r="N4028">
        <v>57</v>
      </c>
      <c r="O4028">
        <v>1.1000000000000001</v>
      </c>
      <c r="R4028" t="s">
        <v>86</v>
      </c>
      <c r="S4028" t="s">
        <v>469</v>
      </c>
    </row>
    <row r="4029" spans="1:19" x14ac:dyDescent="0.25">
      <c r="A4029" t="s">
        <v>18</v>
      </c>
      <c r="B4029" t="s">
        <v>19</v>
      </c>
      <c r="C4029" t="s">
        <v>149</v>
      </c>
      <c r="E4029" t="s">
        <v>21</v>
      </c>
      <c r="F4029" t="s">
        <v>22</v>
      </c>
      <c r="G4029">
        <v>41255</v>
      </c>
      <c r="J4029" t="s">
        <v>461</v>
      </c>
      <c r="K4029" t="str">
        <f>IF(AND(J4029&lt;&gt;"",IFERROR(VLOOKUP(J4029,[1]Productos!E:E,1,FALSE), 1)=1),"MAL","")</f>
        <v>MAL</v>
      </c>
      <c r="L4029">
        <v>2338</v>
      </c>
      <c r="N4029">
        <v>75</v>
      </c>
      <c r="O4029">
        <v>1.3</v>
      </c>
      <c r="R4029" t="s">
        <v>86</v>
      </c>
      <c r="S4029" t="s">
        <v>469</v>
      </c>
    </row>
    <row r="4030" spans="1:19" x14ac:dyDescent="0.25">
      <c r="A4030" t="s">
        <v>18</v>
      </c>
      <c r="B4030" t="s">
        <v>19</v>
      </c>
      <c r="C4030" t="s">
        <v>149</v>
      </c>
      <c r="E4030" t="s">
        <v>21</v>
      </c>
      <c r="F4030" t="s">
        <v>22</v>
      </c>
      <c r="G4030">
        <v>41255</v>
      </c>
      <c r="J4030" t="s">
        <v>444</v>
      </c>
      <c r="K4030" t="str">
        <f>IF(AND(J4030&lt;&gt;"",IFERROR(VLOOKUP(J4030,[1]Productos!E:E,1,FALSE), 1)=1),"MAL","")</f>
        <v>MAL</v>
      </c>
      <c r="L4030">
        <v>2323</v>
      </c>
      <c r="N4030">
        <v>68</v>
      </c>
      <c r="O4030">
        <v>1.2</v>
      </c>
      <c r="R4030" t="s">
        <v>86</v>
      </c>
      <c r="S4030" t="s">
        <v>469</v>
      </c>
    </row>
    <row r="4031" spans="1:19" x14ac:dyDescent="0.25">
      <c r="A4031" t="s">
        <v>18</v>
      </c>
      <c r="B4031" t="s">
        <v>19</v>
      </c>
      <c r="C4031" t="s">
        <v>149</v>
      </c>
      <c r="E4031" t="s">
        <v>21</v>
      </c>
      <c r="F4031" t="s">
        <v>22</v>
      </c>
      <c r="G4031">
        <v>41255</v>
      </c>
      <c r="J4031" t="s">
        <v>450</v>
      </c>
      <c r="K4031" t="str">
        <f>IF(AND(J4031&lt;&gt;"",IFERROR(VLOOKUP(J4031,[1]Productos!E:E,1,FALSE), 1)=1),"MAL","")</f>
        <v>MAL</v>
      </c>
      <c r="L4031">
        <v>2215</v>
      </c>
      <c r="N4031">
        <v>82</v>
      </c>
      <c r="O4031">
        <v>1.2</v>
      </c>
      <c r="R4031" t="s">
        <v>86</v>
      </c>
      <c r="S4031" t="s">
        <v>469</v>
      </c>
    </row>
    <row r="4032" spans="1:19" x14ac:dyDescent="0.25">
      <c r="A4032" t="s">
        <v>18</v>
      </c>
      <c r="B4032" t="s">
        <v>19</v>
      </c>
      <c r="C4032" t="s">
        <v>149</v>
      </c>
      <c r="E4032" t="s">
        <v>21</v>
      </c>
      <c r="F4032" t="s">
        <v>22</v>
      </c>
      <c r="G4032">
        <v>41255</v>
      </c>
      <c r="J4032" t="s">
        <v>458</v>
      </c>
      <c r="K4032" t="str">
        <f>IF(AND(J4032&lt;&gt;"",IFERROR(VLOOKUP(J4032,[1]Productos!E:E,1,FALSE), 1)=1),"MAL","")</f>
        <v>MAL</v>
      </c>
      <c r="L4032">
        <v>2170</v>
      </c>
      <c r="N4032">
        <v>80</v>
      </c>
      <c r="O4032">
        <v>1.2</v>
      </c>
      <c r="R4032" t="s">
        <v>86</v>
      </c>
      <c r="S4032" t="s">
        <v>469</v>
      </c>
    </row>
    <row r="4033" spans="1:19" x14ac:dyDescent="0.25">
      <c r="A4033" t="s">
        <v>18</v>
      </c>
      <c r="B4033" t="s">
        <v>19</v>
      </c>
      <c r="C4033" t="s">
        <v>149</v>
      </c>
      <c r="E4033" t="s">
        <v>21</v>
      </c>
      <c r="F4033" t="s">
        <v>22</v>
      </c>
      <c r="G4033">
        <v>41255</v>
      </c>
      <c r="J4033" t="s">
        <v>466</v>
      </c>
      <c r="K4033" t="str">
        <f>IF(AND(J4033&lt;&gt;"",IFERROR(VLOOKUP(J4033,[1]Productos!E:E,1,FALSE), 1)=1),"MAL","")</f>
        <v/>
      </c>
      <c r="L4033">
        <v>2147</v>
      </c>
      <c r="N4033">
        <v>65</v>
      </c>
      <c r="O4033">
        <v>1.3</v>
      </c>
      <c r="R4033" t="s">
        <v>86</v>
      </c>
      <c r="S4033" t="s">
        <v>469</v>
      </c>
    </row>
    <row r="4034" spans="1:19" x14ac:dyDescent="0.25">
      <c r="A4034" t="s">
        <v>18</v>
      </c>
      <c r="B4034" t="s">
        <v>19</v>
      </c>
      <c r="C4034" t="s">
        <v>149</v>
      </c>
      <c r="E4034" t="s">
        <v>21</v>
      </c>
      <c r="F4034" t="s">
        <v>22</v>
      </c>
      <c r="G4034">
        <v>41255</v>
      </c>
      <c r="J4034" t="s">
        <v>467</v>
      </c>
      <c r="K4034" t="str">
        <f>IF(AND(J4034&lt;&gt;"",IFERROR(VLOOKUP(J4034,[1]Productos!E:E,1,FALSE), 1)=1),"MAL","")</f>
        <v>MAL</v>
      </c>
      <c r="L4034">
        <v>2125</v>
      </c>
      <c r="N4034">
        <v>82</v>
      </c>
      <c r="O4034">
        <v>1.4</v>
      </c>
      <c r="R4034" t="s">
        <v>86</v>
      </c>
      <c r="S4034" t="s">
        <v>469</v>
      </c>
    </row>
    <row r="4035" spans="1:19" x14ac:dyDescent="0.25">
      <c r="A4035" t="s">
        <v>18</v>
      </c>
      <c r="B4035" t="s">
        <v>19</v>
      </c>
      <c r="C4035" t="s">
        <v>149</v>
      </c>
      <c r="E4035" t="s">
        <v>21</v>
      </c>
      <c r="F4035" t="s">
        <v>22</v>
      </c>
      <c r="G4035">
        <v>41255</v>
      </c>
      <c r="J4035" t="s">
        <v>456</v>
      </c>
      <c r="K4035" t="str">
        <f>IF(AND(J4035&lt;&gt;"",IFERROR(VLOOKUP(J4035,[1]Productos!E:E,1,FALSE), 1)=1),"MAL","")</f>
        <v/>
      </c>
      <c r="L4035">
        <v>2119</v>
      </c>
      <c r="N4035">
        <v>60</v>
      </c>
      <c r="O4035">
        <v>1.2</v>
      </c>
      <c r="R4035" t="s">
        <v>86</v>
      </c>
      <c r="S4035" t="s">
        <v>469</v>
      </c>
    </row>
    <row r="4036" spans="1:19" x14ac:dyDescent="0.25">
      <c r="A4036" t="s">
        <v>18</v>
      </c>
      <c r="B4036" t="s">
        <v>19</v>
      </c>
      <c r="C4036" t="s">
        <v>149</v>
      </c>
      <c r="E4036" t="s">
        <v>21</v>
      </c>
      <c r="F4036" t="s">
        <v>22</v>
      </c>
      <c r="G4036">
        <v>41255</v>
      </c>
      <c r="J4036" t="s">
        <v>453</v>
      </c>
      <c r="K4036" t="str">
        <f>IF(AND(J4036&lt;&gt;"",IFERROR(VLOOKUP(J4036,[1]Productos!E:E,1,FALSE), 1)=1),"MAL","")</f>
        <v>MAL</v>
      </c>
      <c r="L4036">
        <v>2080</v>
      </c>
      <c r="N4036">
        <v>57</v>
      </c>
      <c r="O4036">
        <v>1.1000000000000001</v>
      </c>
      <c r="R4036" t="s">
        <v>86</v>
      </c>
      <c r="S4036" t="s">
        <v>469</v>
      </c>
    </row>
    <row r="4037" spans="1:19" x14ac:dyDescent="0.25">
      <c r="K4037" t="str">
        <f>IF(AND(J4037&lt;&gt;"",IFERROR(VLOOKUP(J4037,[1]Productos!E:E,1,FALSE), 1)=1),"MAL","")</f>
        <v/>
      </c>
    </row>
    <row r="4038" spans="1:19" x14ac:dyDescent="0.25">
      <c r="A4038" t="s">
        <v>18</v>
      </c>
      <c r="B4038" t="s">
        <v>19</v>
      </c>
      <c r="C4038" t="s">
        <v>234</v>
      </c>
      <c r="E4038" t="s">
        <v>37</v>
      </c>
      <c r="F4038" t="s">
        <v>22</v>
      </c>
      <c r="G4038">
        <v>41236</v>
      </c>
      <c r="J4038" t="s">
        <v>465</v>
      </c>
      <c r="K4038" t="str">
        <f>IF(AND(J4038&lt;&gt;"",IFERROR(VLOOKUP(J4038,[1]Productos!E:E,1,FALSE), 1)=1),"MAL","")</f>
        <v>MAL</v>
      </c>
      <c r="L4038">
        <v>3640</v>
      </c>
      <c r="N4038">
        <v>62</v>
      </c>
      <c r="O4038">
        <v>1</v>
      </c>
      <c r="R4038" t="s">
        <v>86</v>
      </c>
      <c r="S4038" t="s">
        <v>470</v>
      </c>
    </row>
    <row r="4039" spans="1:19" x14ac:dyDescent="0.25">
      <c r="A4039" t="s">
        <v>18</v>
      </c>
      <c r="B4039" t="s">
        <v>19</v>
      </c>
      <c r="C4039" t="s">
        <v>234</v>
      </c>
      <c r="E4039" t="s">
        <v>37</v>
      </c>
      <c r="F4039" t="s">
        <v>22</v>
      </c>
      <c r="G4039">
        <v>41236</v>
      </c>
      <c r="J4039" t="s">
        <v>454</v>
      </c>
      <c r="K4039" t="str">
        <f>IF(AND(J4039&lt;&gt;"",IFERROR(VLOOKUP(J4039,[1]Productos!E:E,1,FALSE), 1)=1),"MAL","")</f>
        <v>MAL</v>
      </c>
      <c r="L4039">
        <v>3547</v>
      </c>
      <c r="N4039">
        <v>77</v>
      </c>
      <c r="O4039">
        <v>1</v>
      </c>
      <c r="R4039" t="s">
        <v>86</v>
      </c>
      <c r="S4039" t="s">
        <v>470</v>
      </c>
    </row>
    <row r="4040" spans="1:19" x14ac:dyDescent="0.25">
      <c r="A4040" t="s">
        <v>18</v>
      </c>
      <c r="B4040" t="s">
        <v>19</v>
      </c>
      <c r="C4040" t="s">
        <v>234</v>
      </c>
      <c r="E4040" t="s">
        <v>37</v>
      </c>
      <c r="F4040" t="s">
        <v>22</v>
      </c>
      <c r="G4040">
        <v>41236</v>
      </c>
      <c r="J4040" t="s">
        <v>444</v>
      </c>
      <c r="K4040" t="str">
        <f>IF(AND(J4040&lt;&gt;"",IFERROR(VLOOKUP(J4040,[1]Productos!E:E,1,FALSE), 1)=1),"MAL","")</f>
        <v>MAL</v>
      </c>
      <c r="L4040">
        <v>3501</v>
      </c>
      <c r="N4040">
        <v>85</v>
      </c>
      <c r="O4040">
        <v>1</v>
      </c>
      <c r="R4040" t="s">
        <v>86</v>
      </c>
      <c r="S4040" t="s">
        <v>470</v>
      </c>
    </row>
    <row r="4041" spans="1:19" x14ac:dyDescent="0.25">
      <c r="A4041" t="s">
        <v>18</v>
      </c>
      <c r="B4041" t="s">
        <v>19</v>
      </c>
      <c r="C4041" t="s">
        <v>234</v>
      </c>
      <c r="E4041" t="s">
        <v>37</v>
      </c>
      <c r="F4041" t="s">
        <v>22</v>
      </c>
      <c r="G4041">
        <v>41236</v>
      </c>
      <c r="J4041" t="s">
        <v>449</v>
      </c>
      <c r="K4041" t="str">
        <f>IF(AND(J4041&lt;&gt;"",IFERROR(VLOOKUP(J4041,[1]Productos!E:E,1,FALSE), 1)=1),"MAL","")</f>
        <v/>
      </c>
      <c r="L4041">
        <v>3412</v>
      </c>
      <c r="N4041">
        <v>78</v>
      </c>
      <c r="O4041">
        <v>1</v>
      </c>
      <c r="R4041" t="s">
        <v>86</v>
      </c>
      <c r="S4041" t="s">
        <v>470</v>
      </c>
    </row>
    <row r="4042" spans="1:19" x14ac:dyDescent="0.25">
      <c r="A4042" t="s">
        <v>18</v>
      </c>
      <c r="B4042" t="s">
        <v>19</v>
      </c>
      <c r="C4042" t="s">
        <v>234</v>
      </c>
      <c r="E4042" t="s">
        <v>37</v>
      </c>
      <c r="F4042" t="s">
        <v>22</v>
      </c>
      <c r="G4042">
        <v>41236</v>
      </c>
      <c r="J4042" t="s">
        <v>457</v>
      </c>
      <c r="K4042" t="str">
        <f>IF(AND(J4042&lt;&gt;"",IFERROR(VLOOKUP(J4042,[1]Productos!E:E,1,FALSE), 1)=1),"MAL","")</f>
        <v>MAL</v>
      </c>
      <c r="L4042">
        <v>3375</v>
      </c>
      <c r="N4042">
        <v>68</v>
      </c>
      <c r="O4042">
        <v>1</v>
      </c>
      <c r="R4042" t="s">
        <v>86</v>
      </c>
      <c r="S4042" t="s">
        <v>470</v>
      </c>
    </row>
    <row r="4043" spans="1:19" x14ac:dyDescent="0.25">
      <c r="A4043" t="s">
        <v>18</v>
      </c>
      <c r="B4043" t="s">
        <v>19</v>
      </c>
      <c r="C4043" t="s">
        <v>234</v>
      </c>
      <c r="E4043" t="s">
        <v>37</v>
      </c>
      <c r="F4043" t="s">
        <v>22</v>
      </c>
      <c r="G4043">
        <v>41236</v>
      </c>
      <c r="J4043" t="s">
        <v>455</v>
      </c>
      <c r="K4043" t="str">
        <f>IF(AND(J4043&lt;&gt;"",IFERROR(VLOOKUP(J4043,[1]Productos!E:E,1,FALSE), 1)=1),"MAL","")</f>
        <v/>
      </c>
      <c r="L4043">
        <v>3349</v>
      </c>
      <c r="N4043">
        <v>74</v>
      </c>
      <c r="O4043">
        <v>1</v>
      </c>
      <c r="R4043" t="s">
        <v>86</v>
      </c>
      <c r="S4043" t="s">
        <v>470</v>
      </c>
    </row>
    <row r="4044" spans="1:19" x14ac:dyDescent="0.25">
      <c r="A4044" t="s">
        <v>18</v>
      </c>
      <c r="B4044" t="s">
        <v>19</v>
      </c>
      <c r="C4044" t="s">
        <v>234</v>
      </c>
      <c r="E4044" t="s">
        <v>37</v>
      </c>
      <c r="F4044" t="s">
        <v>22</v>
      </c>
      <c r="G4044">
        <v>41236</v>
      </c>
      <c r="J4044" t="s">
        <v>467</v>
      </c>
      <c r="K4044" t="str">
        <f>IF(AND(J4044&lt;&gt;"",IFERROR(VLOOKUP(J4044,[1]Productos!E:E,1,FALSE), 1)=1),"MAL","")</f>
        <v>MAL</v>
      </c>
      <c r="L4044">
        <v>3291</v>
      </c>
      <c r="N4044">
        <v>111</v>
      </c>
      <c r="O4044">
        <v>1</v>
      </c>
      <c r="R4044" t="s">
        <v>86</v>
      </c>
      <c r="S4044" t="s">
        <v>470</v>
      </c>
    </row>
    <row r="4045" spans="1:19" x14ac:dyDescent="0.25">
      <c r="A4045" t="s">
        <v>18</v>
      </c>
      <c r="B4045" t="s">
        <v>19</v>
      </c>
      <c r="C4045" t="s">
        <v>234</v>
      </c>
      <c r="E4045" t="s">
        <v>37</v>
      </c>
      <c r="F4045" t="s">
        <v>22</v>
      </c>
      <c r="G4045">
        <v>41236</v>
      </c>
      <c r="J4045" t="s">
        <v>456</v>
      </c>
      <c r="K4045" t="str">
        <f>IF(AND(J4045&lt;&gt;"",IFERROR(VLOOKUP(J4045,[1]Productos!E:E,1,FALSE), 1)=1),"MAL","")</f>
        <v/>
      </c>
      <c r="L4045">
        <v>3285</v>
      </c>
      <c r="N4045">
        <v>62</v>
      </c>
      <c r="O4045">
        <v>1</v>
      </c>
      <c r="R4045" t="s">
        <v>86</v>
      </c>
      <c r="S4045" t="s">
        <v>470</v>
      </c>
    </row>
    <row r="4046" spans="1:19" x14ac:dyDescent="0.25">
      <c r="A4046" t="s">
        <v>18</v>
      </c>
      <c r="B4046" t="s">
        <v>19</v>
      </c>
      <c r="C4046" t="s">
        <v>234</v>
      </c>
      <c r="E4046" t="s">
        <v>37</v>
      </c>
      <c r="F4046" t="s">
        <v>22</v>
      </c>
      <c r="G4046">
        <v>41236</v>
      </c>
      <c r="J4046" t="s">
        <v>446</v>
      </c>
      <c r="K4046" t="str">
        <f>IF(AND(J4046&lt;&gt;"",IFERROR(VLOOKUP(J4046,[1]Productos!E:E,1,FALSE), 1)=1),"MAL","")</f>
        <v/>
      </c>
      <c r="L4046">
        <v>3275</v>
      </c>
      <c r="N4046">
        <v>77</v>
      </c>
      <c r="O4046">
        <v>1</v>
      </c>
      <c r="R4046" t="s">
        <v>86</v>
      </c>
      <c r="S4046" t="s">
        <v>470</v>
      </c>
    </row>
    <row r="4047" spans="1:19" x14ac:dyDescent="0.25">
      <c r="A4047" t="s">
        <v>18</v>
      </c>
      <c r="B4047" t="s">
        <v>19</v>
      </c>
      <c r="C4047" t="s">
        <v>234</v>
      </c>
      <c r="E4047" t="s">
        <v>37</v>
      </c>
      <c r="F4047" t="s">
        <v>22</v>
      </c>
      <c r="G4047">
        <v>41236</v>
      </c>
      <c r="J4047" t="s">
        <v>447</v>
      </c>
      <c r="K4047" t="str">
        <f>IF(AND(J4047&lt;&gt;"",IFERROR(VLOOKUP(J4047,[1]Productos!E:E,1,FALSE), 1)=1),"MAL","")</f>
        <v>MAL</v>
      </c>
      <c r="L4047">
        <v>3213</v>
      </c>
      <c r="N4047">
        <v>67</v>
      </c>
      <c r="O4047">
        <v>1</v>
      </c>
      <c r="R4047" t="s">
        <v>86</v>
      </c>
      <c r="S4047" t="s">
        <v>470</v>
      </c>
    </row>
    <row r="4048" spans="1:19" x14ac:dyDescent="0.25">
      <c r="A4048" t="s">
        <v>18</v>
      </c>
      <c r="B4048" t="s">
        <v>19</v>
      </c>
      <c r="C4048" t="s">
        <v>234</v>
      </c>
      <c r="E4048" t="s">
        <v>37</v>
      </c>
      <c r="F4048" t="s">
        <v>22</v>
      </c>
      <c r="G4048">
        <v>41236</v>
      </c>
      <c r="J4048" t="s">
        <v>461</v>
      </c>
      <c r="K4048" t="str">
        <f>IF(AND(J4048&lt;&gt;"",IFERROR(VLOOKUP(J4048,[1]Productos!E:E,1,FALSE), 1)=1),"MAL","")</f>
        <v>MAL</v>
      </c>
      <c r="L4048">
        <v>3151</v>
      </c>
      <c r="N4048">
        <v>100</v>
      </c>
      <c r="O4048">
        <v>1</v>
      </c>
      <c r="R4048" t="s">
        <v>86</v>
      </c>
      <c r="S4048" t="s">
        <v>470</v>
      </c>
    </row>
    <row r="4049" spans="1:19" x14ac:dyDescent="0.25">
      <c r="A4049" t="s">
        <v>18</v>
      </c>
      <c r="B4049" t="s">
        <v>19</v>
      </c>
      <c r="C4049" t="s">
        <v>234</v>
      </c>
      <c r="E4049" t="s">
        <v>37</v>
      </c>
      <c r="F4049" t="s">
        <v>22</v>
      </c>
      <c r="G4049">
        <v>41236</v>
      </c>
      <c r="J4049" t="s">
        <v>460</v>
      </c>
      <c r="K4049" t="str">
        <f>IF(AND(J4049&lt;&gt;"",IFERROR(VLOOKUP(J4049,[1]Productos!E:E,1,FALSE), 1)=1),"MAL","")</f>
        <v>MAL</v>
      </c>
      <c r="L4049">
        <v>3137</v>
      </c>
      <c r="N4049">
        <v>100</v>
      </c>
      <c r="O4049">
        <v>1</v>
      </c>
      <c r="R4049" t="s">
        <v>86</v>
      </c>
      <c r="S4049" t="s">
        <v>470</v>
      </c>
    </row>
    <row r="4050" spans="1:19" x14ac:dyDescent="0.25">
      <c r="A4050" t="s">
        <v>18</v>
      </c>
      <c r="B4050" t="s">
        <v>19</v>
      </c>
      <c r="C4050" t="s">
        <v>234</v>
      </c>
      <c r="E4050" t="s">
        <v>37</v>
      </c>
      <c r="F4050" t="s">
        <v>22</v>
      </c>
      <c r="G4050">
        <v>41236</v>
      </c>
      <c r="J4050" t="s">
        <v>462</v>
      </c>
      <c r="K4050" t="str">
        <f>IF(AND(J4050&lt;&gt;"",IFERROR(VLOOKUP(J4050,[1]Productos!E:E,1,FALSE), 1)=1),"MAL","")</f>
        <v>MAL</v>
      </c>
      <c r="L4050">
        <v>3129</v>
      </c>
      <c r="N4050">
        <v>102</v>
      </c>
      <c r="O4050">
        <v>1</v>
      </c>
      <c r="R4050" t="s">
        <v>86</v>
      </c>
      <c r="S4050" t="s">
        <v>470</v>
      </c>
    </row>
    <row r="4051" spans="1:19" x14ac:dyDescent="0.25">
      <c r="A4051" t="s">
        <v>18</v>
      </c>
      <c r="B4051" t="s">
        <v>19</v>
      </c>
      <c r="C4051" t="s">
        <v>234</v>
      </c>
      <c r="E4051" t="s">
        <v>37</v>
      </c>
      <c r="F4051" t="s">
        <v>22</v>
      </c>
      <c r="G4051">
        <v>41236</v>
      </c>
      <c r="J4051" t="s">
        <v>451</v>
      </c>
      <c r="K4051" t="str">
        <f>IF(AND(J4051&lt;&gt;"",IFERROR(VLOOKUP(J4051,[1]Productos!E:E,1,FALSE), 1)=1),"MAL","")</f>
        <v>MAL</v>
      </c>
      <c r="L4051">
        <v>3123</v>
      </c>
      <c r="N4051">
        <v>133</v>
      </c>
      <c r="O4051">
        <v>1</v>
      </c>
      <c r="R4051" t="s">
        <v>86</v>
      </c>
      <c r="S4051" t="s">
        <v>470</v>
      </c>
    </row>
    <row r="4052" spans="1:19" x14ac:dyDescent="0.25">
      <c r="A4052" t="s">
        <v>18</v>
      </c>
      <c r="B4052" t="s">
        <v>19</v>
      </c>
      <c r="C4052" t="s">
        <v>234</v>
      </c>
      <c r="E4052" t="s">
        <v>37</v>
      </c>
      <c r="F4052" t="s">
        <v>22</v>
      </c>
      <c r="G4052">
        <v>41236</v>
      </c>
      <c r="J4052" t="s">
        <v>453</v>
      </c>
      <c r="K4052" t="str">
        <f>IF(AND(J4052&lt;&gt;"",IFERROR(VLOOKUP(J4052,[1]Productos!E:E,1,FALSE), 1)=1),"MAL","")</f>
        <v>MAL</v>
      </c>
      <c r="L4052">
        <v>3004</v>
      </c>
      <c r="N4052">
        <v>84</v>
      </c>
      <c r="O4052">
        <v>1</v>
      </c>
      <c r="R4052" t="s">
        <v>86</v>
      </c>
      <c r="S4052" t="s">
        <v>470</v>
      </c>
    </row>
    <row r="4053" spans="1:19" x14ac:dyDescent="0.25">
      <c r="A4053" t="s">
        <v>18</v>
      </c>
      <c r="B4053" t="s">
        <v>19</v>
      </c>
      <c r="C4053" t="s">
        <v>234</v>
      </c>
      <c r="E4053" t="s">
        <v>37</v>
      </c>
      <c r="F4053" t="s">
        <v>22</v>
      </c>
      <c r="G4053">
        <v>41236</v>
      </c>
      <c r="J4053" t="s">
        <v>463</v>
      </c>
      <c r="K4053" t="str">
        <f>IF(AND(J4053&lt;&gt;"",IFERROR(VLOOKUP(J4053,[1]Productos!E:E,1,FALSE), 1)=1),"MAL","")</f>
        <v/>
      </c>
      <c r="L4053">
        <v>2946</v>
      </c>
      <c r="N4053">
        <v>80</v>
      </c>
      <c r="O4053">
        <v>1</v>
      </c>
      <c r="R4053" t="s">
        <v>86</v>
      </c>
      <c r="S4053" t="s">
        <v>470</v>
      </c>
    </row>
    <row r="4054" spans="1:19" x14ac:dyDescent="0.25">
      <c r="A4054" t="s">
        <v>18</v>
      </c>
      <c r="B4054" t="s">
        <v>19</v>
      </c>
      <c r="C4054" t="s">
        <v>234</v>
      </c>
      <c r="E4054" t="s">
        <v>37</v>
      </c>
      <c r="F4054" t="s">
        <v>22</v>
      </c>
      <c r="G4054">
        <v>41236</v>
      </c>
      <c r="J4054" t="s">
        <v>458</v>
      </c>
      <c r="K4054" t="str">
        <f>IF(AND(J4054&lt;&gt;"",IFERROR(VLOOKUP(J4054,[1]Productos!E:E,1,FALSE), 1)=1),"MAL","")</f>
        <v>MAL</v>
      </c>
      <c r="L4054">
        <v>2863</v>
      </c>
      <c r="N4054">
        <v>110</v>
      </c>
      <c r="O4054">
        <v>1</v>
      </c>
      <c r="R4054" t="s">
        <v>86</v>
      </c>
      <c r="S4054" t="s">
        <v>470</v>
      </c>
    </row>
    <row r="4055" spans="1:19" x14ac:dyDescent="0.25">
      <c r="A4055" t="s">
        <v>18</v>
      </c>
      <c r="B4055" t="s">
        <v>19</v>
      </c>
      <c r="C4055" t="s">
        <v>234</v>
      </c>
      <c r="E4055" t="s">
        <v>37</v>
      </c>
      <c r="F4055" t="s">
        <v>22</v>
      </c>
      <c r="G4055">
        <v>41236</v>
      </c>
      <c r="J4055" t="s">
        <v>466</v>
      </c>
      <c r="K4055" t="str">
        <f>IF(AND(J4055&lt;&gt;"",IFERROR(VLOOKUP(J4055,[1]Productos!E:E,1,FALSE), 1)=1),"MAL","")</f>
        <v/>
      </c>
      <c r="L4055">
        <v>2863</v>
      </c>
      <c r="N4055">
        <v>78</v>
      </c>
      <c r="O4055">
        <v>1</v>
      </c>
      <c r="R4055" t="s">
        <v>86</v>
      </c>
      <c r="S4055" t="s">
        <v>470</v>
      </c>
    </row>
    <row r="4056" spans="1:19" x14ac:dyDescent="0.25">
      <c r="A4056" t="s">
        <v>18</v>
      </c>
      <c r="B4056" t="s">
        <v>19</v>
      </c>
      <c r="C4056" t="s">
        <v>234</v>
      </c>
      <c r="E4056" t="s">
        <v>37</v>
      </c>
      <c r="F4056" t="s">
        <v>22</v>
      </c>
      <c r="G4056">
        <v>41236</v>
      </c>
      <c r="J4056" t="s">
        <v>452</v>
      </c>
      <c r="K4056" t="str">
        <f>IF(AND(J4056&lt;&gt;"",IFERROR(VLOOKUP(J4056,[1]Productos!E:E,1,FALSE), 1)=1),"MAL","")</f>
        <v/>
      </c>
      <c r="L4056">
        <v>2766</v>
      </c>
      <c r="N4056">
        <v>84</v>
      </c>
      <c r="O4056">
        <v>1</v>
      </c>
      <c r="R4056" t="s">
        <v>86</v>
      </c>
      <c r="S4056" t="s">
        <v>470</v>
      </c>
    </row>
    <row r="4057" spans="1:19" x14ac:dyDescent="0.25">
      <c r="A4057" t="s">
        <v>18</v>
      </c>
      <c r="B4057" t="s">
        <v>19</v>
      </c>
      <c r="C4057" t="s">
        <v>234</v>
      </c>
      <c r="E4057" t="s">
        <v>37</v>
      </c>
      <c r="F4057" t="s">
        <v>22</v>
      </c>
      <c r="G4057">
        <v>41236</v>
      </c>
      <c r="J4057" t="s">
        <v>448</v>
      </c>
      <c r="K4057" t="str">
        <f>IF(AND(J4057&lt;&gt;"",IFERROR(VLOOKUP(J4057,[1]Productos!E:E,1,FALSE), 1)=1),"MAL","")</f>
        <v>MAL</v>
      </c>
      <c r="L4057">
        <v>2743</v>
      </c>
      <c r="N4057">
        <v>62</v>
      </c>
      <c r="O4057">
        <v>1</v>
      </c>
      <c r="R4057" t="s">
        <v>86</v>
      </c>
      <c r="S4057" t="s">
        <v>470</v>
      </c>
    </row>
    <row r="4058" spans="1:19" x14ac:dyDescent="0.25">
      <c r="A4058" t="s">
        <v>18</v>
      </c>
      <c r="B4058" t="s">
        <v>19</v>
      </c>
      <c r="C4058" t="s">
        <v>234</v>
      </c>
      <c r="E4058" t="s">
        <v>37</v>
      </c>
      <c r="F4058" t="s">
        <v>22</v>
      </c>
      <c r="G4058">
        <v>41236</v>
      </c>
      <c r="J4058" t="s">
        <v>459</v>
      </c>
      <c r="K4058" t="str">
        <f>IF(AND(J4058&lt;&gt;"",IFERROR(VLOOKUP(J4058,[1]Productos!E:E,1,FALSE), 1)=1),"MAL","")</f>
        <v>MAL</v>
      </c>
      <c r="L4058">
        <v>2673</v>
      </c>
      <c r="N4058">
        <v>96</v>
      </c>
      <c r="O4058">
        <v>1.2</v>
      </c>
      <c r="R4058" t="s">
        <v>86</v>
      </c>
      <c r="S4058" t="s">
        <v>470</v>
      </c>
    </row>
    <row r="4059" spans="1:19" x14ac:dyDescent="0.25">
      <c r="A4059" t="s">
        <v>18</v>
      </c>
      <c r="B4059" t="s">
        <v>19</v>
      </c>
      <c r="C4059" t="s">
        <v>234</v>
      </c>
      <c r="E4059" t="s">
        <v>37</v>
      </c>
      <c r="F4059" t="s">
        <v>22</v>
      </c>
      <c r="G4059">
        <v>41236</v>
      </c>
      <c r="J4059" t="s">
        <v>450</v>
      </c>
      <c r="K4059" t="str">
        <f>IF(AND(J4059&lt;&gt;"",IFERROR(VLOOKUP(J4059,[1]Productos!E:E,1,FALSE), 1)=1),"MAL","")</f>
        <v>MAL</v>
      </c>
      <c r="L4059">
        <v>2660</v>
      </c>
      <c r="N4059">
        <v>94</v>
      </c>
      <c r="O4059">
        <v>1</v>
      </c>
      <c r="R4059" t="s">
        <v>86</v>
      </c>
      <c r="S4059" t="s">
        <v>470</v>
      </c>
    </row>
    <row r="4060" spans="1:19" x14ac:dyDescent="0.25">
      <c r="K4060" t="str">
        <f>IF(AND(J4060&lt;&gt;"",IFERROR(VLOOKUP(J4060,[1]Productos!E:E,1,FALSE), 1)=1),"MAL","")</f>
        <v/>
      </c>
    </row>
    <row r="4061" spans="1:19" x14ac:dyDescent="0.25">
      <c r="A4061" t="s">
        <v>18</v>
      </c>
      <c r="B4061" t="s">
        <v>50</v>
      </c>
      <c r="C4061" t="s">
        <v>236</v>
      </c>
      <c r="E4061" t="s">
        <v>237</v>
      </c>
      <c r="F4061" t="s">
        <v>22</v>
      </c>
      <c r="G4061">
        <v>41232</v>
      </c>
      <c r="H4061">
        <v>50</v>
      </c>
      <c r="J4061" t="s">
        <v>448</v>
      </c>
      <c r="K4061" t="str">
        <f>IF(AND(J4061&lt;&gt;"",IFERROR(VLOOKUP(J4061,[1]Productos!E:E,1,FALSE), 1)=1),"MAL","")</f>
        <v>MAL</v>
      </c>
      <c r="L4061">
        <v>4956</v>
      </c>
      <c r="N4061">
        <v>65</v>
      </c>
      <c r="O4061">
        <v>1</v>
      </c>
      <c r="R4061" t="s">
        <v>86</v>
      </c>
      <c r="S4061" t="s">
        <v>471</v>
      </c>
    </row>
    <row r="4062" spans="1:19" x14ac:dyDescent="0.25">
      <c r="A4062" t="s">
        <v>18</v>
      </c>
      <c r="B4062" t="s">
        <v>50</v>
      </c>
      <c r="C4062" t="s">
        <v>236</v>
      </c>
      <c r="E4062" t="s">
        <v>237</v>
      </c>
      <c r="F4062" t="s">
        <v>22</v>
      </c>
      <c r="G4062">
        <v>41232</v>
      </c>
      <c r="H4062">
        <v>50</v>
      </c>
      <c r="J4062" t="s">
        <v>455</v>
      </c>
      <c r="K4062" t="str">
        <f>IF(AND(J4062&lt;&gt;"",IFERROR(VLOOKUP(J4062,[1]Productos!E:E,1,FALSE), 1)=1),"MAL","")</f>
        <v/>
      </c>
      <c r="L4062">
        <v>4797</v>
      </c>
      <c r="N4062">
        <v>68</v>
      </c>
      <c r="R4062" t="s">
        <v>86</v>
      </c>
      <c r="S4062" t="s">
        <v>471</v>
      </c>
    </row>
    <row r="4063" spans="1:19" x14ac:dyDescent="0.25">
      <c r="A4063" t="s">
        <v>18</v>
      </c>
      <c r="B4063" t="s">
        <v>50</v>
      </c>
      <c r="C4063" t="s">
        <v>236</v>
      </c>
      <c r="E4063" t="s">
        <v>237</v>
      </c>
      <c r="F4063" t="s">
        <v>22</v>
      </c>
      <c r="G4063">
        <v>41232</v>
      </c>
      <c r="H4063">
        <v>54</v>
      </c>
      <c r="J4063" t="s">
        <v>457</v>
      </c>
      <c r="K4063" t="str">
        <f>IF(AND(J4063&lt;&gt;"",IFERROR(VLOOKUP(J4063,[1]Productos!E:E,1,FALSE), 1)=1),"MAL","")</f>
        <v>MAL</v>
      </c>
      <c r="L4063">
        <v>4795</v>
      </c>
      <c r="N4063">
        <v>73</v>
      </c>
      <c r="R4063" t="s">
        <v>86</v>
      </c>
      <c r="S4063" t="s">
        <v>471</v>
      </c>
    </row>
    <row r="4064" spans="1:19" x14ac:dyDescent="0.25">
      <c r="A4064" t="s">
        <v>18</v>
      </c>
      <c r="B4064" t="s">
        <v>50</v>
      </c>
      <c r="C4064" t="s">
        <v>236</v>
      </c>
      <c r="E4064" t="s">
        <v>237</v>
      </c>
      <c r="F4064" t="s">
        <v>22</v>
      </c>
      <c r="G4064">
        <v>41232</v>
      </c>
      <c r="H4064">
        <v>55</v>
      </c>
      <c r="J4064" t="s">
        <v>453</v>
      </c>
      <c r="K4064" t="str">
        <f>IF(AND(J4064&lt;&gt;"",IFERROR(VLOOKUP(J4064,[1]Productos!E:E,1,FALSE), 1)=1),"MAL","")</f>
        <v>MAL</v>
      </c>
      <c r="L4064">
        <v>4723</v>
      </c>
      <c r="N4064">
        <v>79</v>
      </c>
      <c r="R4064" t="s">
        <v>86</v>
      </c>
      <c r="S4064" t="s">
        <v>471</v>
      </c>
    </row>
    <row r="4065" spans="1:19" x14ac:dyDescent="0.25">
      <c r="A4065" t="s">
        <v>18</v>
      </c>
      <c r="B4065" t="s">
        <v>50</v>
      </c>
      <c r="C4065" t="s">
        <v>236</v>
      </c>
      <c r="E4065" t="s">
        <v>237</v>
      </c>
      <c r="F4065" t="s">
        <v>22</v>
      </c>
      <c r="G4065">
        <v>41232</v>
      </c>
      <c r="H4065">
        <v>50</v>
      </c>
      <c r="J4065" t="s">
        <v>454</v>
      </c>
      <c r="K4065" t="str">
        <f>IF(AND(J4065&lt;&gt;"",IFERROR(VLOOKUP(J4065,[1]Productos!E:E,1,FALSE), 1)=1),"MAL","")</f>
        <v>MAL</v>
      </c>
      <c r="L4065">
        <v>4713</v>
      </c>
      <c r="N4065">
        <v>71</v>
      </c>
      <c r="R4065" t="s">
        <v>86</v>
      </c>
      <c r="S4065" t="s">
        <v>471</v>
      </c>
    </row>
    <row r="4066" spans="1:19" x14ac:dyDescent="0.25">
      <c r="A4066" t="s">
        <v>18</v>
      </c>
      <c r="B4066" t="s">
        <v>50</v>
      </c>
      <c r="C4066" t="s">
        <v>236</v>
      </c>
      <c r="E4066" t="s">
        <v>237</v>
      </c>
      <c r="F4066" t="s">
        <v>22</v>
      </c>
      <c r="G4066">
        <v>41232</v>
      </c>
      <c r="H4066">
        <v>51</v>
      </c>
      <c r="J4066" t="s">
        <v>447</v>
      </c>
      <c r="K4066" t="str">
        <f>IF(AND(J4066&lt;&gt;"",IFERROR(VLOOKUP(J4066,[1]Productos!E:E,1,FALSE), 1)=1),"MAL","")</f>
        <v>MAL</v>
      </c>
      <c r="L4066">
        <v>4705</v>
      </c>
      <c r="N4066">
        <v>62</v>
      </c>
      <c r="O4066">
        <v>2</v>
      </c>
      <c r="R4066" t="s">
        <v>86</v>
      </c>
      <c r="S4066" t="s">
        <v>471</v>
      </c>
    </row>
    <row r="4067" spans="1:19" x14ac:dyDescent="0.25">
      <c r="A4067" t="s">
        <v>18</v>
      </c>
      <c r="B4067" t="s">
        <v>50</v>
      </c>
      <c r="C4067" t="s">
        <v>236</v>
      </c>
      <c r="E4067" t="s">
        <v>237</v>
      </c>
      <c r="F4067" t="s">
        <v>22</v>
      </c>
      <c r="G4067">
        <v>41232</v>
      </c>
      <c r="H4067">
        <v>55</v>
      </c>
      <c r="J4067" t="s">
        <v>450</v>
      </c>
      <c r="K4067" t="str">
        <f>IF(AND(J4067&lt;&gt;"",IFERROR(VLOOKUP(J4067,[1]Productos!E:E,1,FALSE), 1)=1),"MAL","")</f>
        <v>MAL</v>
      </c>
      <c r="L4067">
        <v>4682</v>
      </c>
      <c r="N4067">
        <v>82</v>
      </c>
      <c r="R4067" t="s">
        <v>86</v>
      </c>
      <c r="S4067" t="s">
        <v>471</v>
      </c>
    </row>
    <row r="4068" spans="1:19" x14ac:dyDescent="0.25">
      <c r="A4068" t="s">
        <v>18</v>
      </c>
      <c r="B4068" t="s">
        <v>50</v>
      </c>
      <c r="C4068" t="s">
        <v>236</v>
      </c>
      <c r="E4068" t="s">
        <v>237</v>
      </c>
      <c r="F4068" t="s">
        <v>22</v>
      </c>
      <c r="G4068">
        <v>41232</v>
      </c>
      <c r="H4068">
        <v>55</v>
      </c>
      <c r="J4068" t="s">
        <v>449</v>
      </c>
      <c r="K4068" t="str">
        <f>IF(AND(J4068&lt;&gt;"",IFERROR(VLOOKUP(J4068,[1]Productos!E:E,1,FALSE), 1)=1),"MAL","")</f>
        <v/>
      </c>
      <c r="L4068">
        <v>4571</v>
      </c>
      <c r="N4068">
        <v>73</v>
      </c>
      <c r="R4068" t="s">
        <v>86</v>
      </c>
      <c r="S4068" t="s">
        <v>471</v>
      </c>
    </row>
    <row r="4069" spans="1:19" x14ac:dyDescent="0.25">
      <c r="A4069" t="s">
        <v>18</v>
      </c>
      <c r="B4069" t="s">
        <v>50</v>
      </c>
      <c r="C4069" t="s">
        <v>236</v>
      </c>
      <c r="E4069" t="s">
        <v>237</v>
      </c>
      <c r="F4069" t="s">
        <v>22</v>
      </c>
      <c r="G4069">
        <v>41232</v>
      </c>
      <c r="H4069">
        <v>55</v>
      </c>
      <c r="J4069" t="s">
        <v>465</v>
      </c>
      <c r="K4069" t="str">
        <f>IF(AND(J4069&lt;&gt;"",IFERROR(VLOOKUP(J4069,[1]Productos!E:E,1,FALSE), 1)=1),"MAL","")</f>
        <v>MAL</v>
      </c>
      <c r="L4069">
        <v>4566</v>
      </c>
      <c r="N4069">
        <v>64</v>
      </c>
      <c r="R4069" t="s">
        <v>86</v>
      </c>
      <c r="S4069" t="s">
        <v>471</v>
      </c>
    </row>
    <row r="4070" spans="1:19" x14ac:dyDescent="0.25">
      <c r="A4070" t="s">
        <v>18</v>
      </c>
      <c r="B4070" t="s">
        <v>50</v>
      </c>
      <c r="C4070" t="s">
        <v>236</v>
      </c>
      <c r="E4070" t="s">
        <v>237</v>
      </c>
      <c r="F4070" t="s">
        <v>22</v>
      </c>
      <c r="G4070">
        <v>41232</v>
      </c>
      <c r="H4070">
        <v>50</v>
      </c>
      <c r="J4070" t="s">
        <v>451</v>
      </c>
      <c r="K4070" t="str">
        <f>IF(AND(J4070&lt;&gt;"",IFERROR(VLOOKUP(J4070,[1]Productos!E:E,1,FALSE), 1)=1),"MAL","")</f>
        <v>MAL</v>
      </c>
      <c r="L4070">
        <v>4563</v>
      </c>
      <c r="N4070">
        <v>70</v>
      </c>
      <c r="O4070">
        <v>1</v>
      </c>
      <c r="R4070" t="s">
        <v>86</v>
      </c>
      <c r="S4070" t="s">
        <v>471</v>
      </c>
    </row>
    <row r="4071" spans="1:19" x14ac:dyDescent="0.25">
      <c r="A4071" t="s">
        <v>18</v>
      </c>
      <c r="B4071" t="s">
        <v>50</v>
      </c>
      <c r="C4071" t="s">
        <v>236</v>
      </c>
      <c r="E4071" t="s">
        <v>237</v>
      </c>
      <c r="F4071" t="s">
        <v>22</v>
      </c>
      <c r="G4071">
        <v>41232</v>
      </c>
      <c r="H4071">
        <v>55</v>
      </c>
      <c r="J4071" t="s">
        <v>461</v>
      </c>
      <c r="K4071" t="str">
        <f>IF(AND(J4071&lt;&gt;"",IFERROR(VLOOKUP(J4071,[1]Productos!E:E,1,FALSE), 1)=1),"MAL","")</f>
        <v>MAL</v>
      </c>
      <c r="L4071">
        <v>4558</v>
      </c>
      <c r="N4071">
        <v>85</v>
      </c>
      <c r="R4071" t="s">
        <v>86</v>
      </c>
      <c r="S4071" t="s">
        <v>471</v>
      </c>
    </row>
    <row r="4072" spans="1:19" x14ac:dyDescent="0.25">
      <c r="A4072" t="s">
        <v>18</v>
      </c>
      <c r="B4072" t="s">
        <v>50</v>
      </c>
      <c r="C4072" t="s">
        <v>236</v>
      </c>
      <c r="E4072" t="s">
        <v>237</v>
      </c>
      <c r="F4072" t="s">
        <v>22</v>
      </c>
      <c r="G4072">
        <v>41232</v>
      </c>
      <c r="H4072">
        <v>51</v>
      </c>
      <c r="J4072" t="s">
        <v>458</v>
      </c>
      <c r="K4072" t="str">
        <f>IF(AND(J4072&lt;&gt;"",IFERROR(VLOOKUP(J4072,[1]Productos!E:E,1,FALSE), 1)=1),"MAL","")</f>
        <v>MAL</v>
      </c>
      <c r="L4072">
        <v>4558</v>
      </c>
      <c r="N4072">
        <v>79</v>
      </c>
      <c r="O4072">
        <v>1</v>
      </c>
      <c r="R4072" t="s">
        <v>86</v>
      </c>
      <c r="S4072" t="s">
        <v>471</v>
      </c>
    </row>
    <row r="4073" spans="1:19" x14ac:dyDescent="0.25">
      <c r="A4073" t="s">
        <v>18</v>
      </c>
      <c r="B4073" t="s">
        <v>50</v>
      </c>
      <c r="C4073" t="s">
        <v>236</v>
      </c>
      <c r="E4073" t="s">
        <v>237</v>
      </c>
      <c r="F4073" t="s">
        <v>22</v>
      </c>
      <c r="G4073">
        <v>41232</v>
      </c>
      <c r="H4073">
        <v>49</v>
      </c>
      <c r="J4073" t="s">
        <v>452</v>
      </c>
      <c r="K4073" t="str">
        <f>IF(AND(J4073&lt;&gt;"",IFERROR(VLOOKUP(J4073,[1]Productos!E:E,1,FALSE), 1)=1),"MAL","")</f>
        <v/>
      </c>
      <c r="L4073">
        <v>4535</v>
      </c>
      <c r="N4073">
        <v>70</v>
      </c>
      <c r="R4073" t="s">
        <v>86</v>
      </c>
      <c r="S4073" t="s">
        <v>471</v>
      </c>
    </row>
    <row r="4074" spans="1:19" x14ac:dyDescent="0.25">
      <c r="A4074" t="s">
        <v>18</v>
      </c>
      <c r="B4074" t="s">
        <v>50</v>
      </c>
      <c r="C4074" t="s">
        <v>236</v>
      </c>
      <c r="E4074" t="s">
        <v>237</v>
      </c>
      <c r="F4074" t="s">
        <v>22</v>
      </c>
      <c r="G4074">
        <v>41232</v>
      </c>
      <c r="H4074">
        <v>48</v>
      </c>
      <c r="J4074" t="s">
        <v>456</v>
      </c>
      <c r="K4074" t="str">
        <f>IF(AND(J4074&lt;&gt;"",IFERROR(VLOOKUP(J4074,[1]Productos!E:E,1,FALSE), 1)=1),"MAL","")</f>
        <v/>
      </c>
      <c r="L4074">
        <v>4531</v>
      </c>
      <c r="N4074">
        <v>71</v>
      </c>
      <c r="O4074">
        <v>1</v>
      </c>
      <c r="R4074" t="s">
        <v>86</v>
      </c>
      <c r="S4074" t="s">
        <v>471</v>
      </c>
    </row>
    <row r="4075" spans="1:19" x14ac:dyDescent="0.25">
      <c r="A4075" t="s">
        <v>18</v>
      </c>
      <c r="B4075" t="s">
        <v>50</v>
      </c>
      <c r="C4075" t="s">
        <v>236</v>
      </c>
      <c r="E4075" t="s">
        <v>237</v>
      </c>
      <c r="F4075" t="s">
        <v>22</v>
      </c>
      <c r="G4075">
        <v>41232</v>
      </c>
      <c r="H4075">
        <v>51</v>
      </c>
      <c r="J4075" t="s">
        <v>444</v>
      </c>
      <c r="K4075" t="str">
        <f>IF(AND(J4075&lt;&gt;"",IFERROR(VLOOKUP(J4075,[1]Productos!E:E,1,FALSE), 1)=1),"MAL","")</f>
        <v>MAL</v>
      </c>
      <c r="L4075">
        <v>4503</v>
      </c>
      <c r="N4075">
        <v>75</v>
      </c>
      <c r="R4075" t="s">
        <v>86</v>
      </c>
      <c r="S4075" t="s">
        <v>471</v>
      </c>
    </row>
    <row r="4076" spans="1:19" x14ac:dyDescent="0.25">
      <c r="A4076" t="s">
        <v>18</v>
      </c>
      <c r="B4076" t="s">
        <v>50</v>
      </c>
      <c r="C4076" t="s">
        <v>236</v>
      </c>
      <c r="E4076" t="s">
        <v>237</v>
      </c>
      <c r="F4076" t="s">
        <v>22</v>
      </c>
      <c r="G4076">
        <v>41232</v>
      </c>
      <c r="H4076">
        <v>55</v>
      </c>
      <c r="J4076" t="s">
        <v>466</v>
      </c>
      <c r="K4076" t="str">
        <f>IF(AND(J4076&lt;&gt;"",IFERROR(VLOOKUP(J4076,[1]Productos!E:E,1,FALSE), 1)=1),"MAL","")</f>
        <v/>
      </c>
      <c r="L4076">
        <v>4441</v>
      </c>
      <c r="N4076">
        <v>78</v>
      </c>
      <c r="R4076" t="s">
        <v>86</v>
      </c>
      <c r="S4076" t="s">
        <v>471</v>
      </c>
    </row>
    <row r="4077" spans="1:19" x14ac:dyDescent="0.25">
      <c r="A4077" t="s">
        <v>18</v>
      </c>
      <c r="B4077" t="s">
        <v>50</v>
      </c>
      <c r="C4077" t="s">
        <v>236</v>
      </c>
      <c r="E4077" t="s">
        <v>237</v>
      </c>
      <c r="F4077" t="s">
        <v>22</v>
      </c>
      <c r="G4077">
        <v>41232</v>
      </c>
      <c r="H4077">
        <v>55</v>
      </c>
      <c r="J4077" t="s">
        <v>460</v>
      </c>
      <c r="K4077" t="str">
        <f>IF(AND(J4077&lt;&gt;"",IFERROR(VLOOKUP(J4077,[1]Productos!E:E,1,FALSE), 1)=1),"MAL","")</f>
        <v>MAL</v>
      </c>
      <c r="L4077">
        <v>4419</v>
      </c>
      <c r="N4077">
        <v>85</v>
      </c>
      <c r="O4077">
        <v>2</v>
      </c>
      <c r="R4077" t="s">
        <v>86</v>
      </c>
      <c r="S4077" t="s">
        <v>471</v>
      </c>
    </row>
    <row r="4078" spans="1:19" x14ac:dyDescent="0.25">
      <c r="A4078" t="s">
        <v>18</v>
      </c>
      <c r="B4078" t="s">
        <v>50</v>
      </c>
      <c r="C4078" t="s">
        <v>236</v>
      </c>
      <c r="E4078" t="s">
        <v>237</v>
      </c>
      <c r="F4078" t="s">
        <v>22</v>
      </c>
      <c r="G4078">
        <v>41232</v>
      </c>
      <c r="H4078">
        <v>48</v>
      </c>
      <c r="J4078" t="s">
        <v>463</v>
      </c>
      <c r="K4078" t="str">
        <f>IF(AND(J4078&lt;&gt;"",IFERROR(VLOOKUP(J4078,[1]Productos!E:E,1,FALSE), 1)=1),"MAL","")</f>
        <v/>
      </c>
      <c r="L4078">
        <v>4301</v>
      </c>
      <c r="N4078">
        <v>75</v>
      </c>
      <c r="R4078" t="s">
        <v>86</v>
      </c>
      <c r="S4078" t="s">
        <v>471</v>
      </c>
    </row>
    <row r="4079" spans="1:19" x14ac:dyDescent="0.25">
      <c r="A4079" t="s">
        <v>18</v>
      </c>
      <c r="B4079" t="s">
        <v>50</v>
      </c>
      <c r="C4079" t="s">
        <v>236</v>
      </c>
      <c r="E4079" t="s">
        <v>237</v>
      </c>
      <c r="F4079" t="s">
        <v>22</v>
      </c>
      <c r="G4079">
        <v>41232</v>
      </c>
      <c r="H4079">
        <v>58</v>
      </c>
      <c r="J4079" t="s">
        <v>462</v>
      </c>
      <c r="K4079" t="str">
        <f>IF(AND(J4079&lt;&gt;"",IFERROR(VLOOKUP(J4079,[1]Productos!E:E,1,FALSE), 1)=1),"MAL","")</f>
        <v>MAL</v>
      </c>
      <c r="L4079">
        <v>4195</v>
      </c>
      <c r="N4079">
        <v>84</v>
      </c>
      <c r="O4079">
        <v>1</v>
      </c>
      <c r="R4079" t="s">
        <v>86</v>
      </c>
      <c r="S4079" t="s">
        <v>471</v>
      </c>
    </row>
    <row r="4080" spans="1:19" x14ac:dyDescent="0.25">
      <c r="A4080" t="s">
        <v>18</v>
      </c>
      <c r="B4080" t="s">
        <v>50</v>
      </c>
      <c r="C4080" t="s">
        <v>236</v>
      </c>
      <c r="E4080" t="s">
        <v>237</v>
      </c>
      <c r="F4080" t="s">
        <v>22</v>
      </c>
      <c r="G4080">
        <v>41232</v>
      </c>
      <c r="H4080">
        <v>49</v>
      </c>
      <c r="J4080" t="s">
        <v>446</v>
      </c>
      <c r="K4080" t="str">
        <f>IF(AND(J4080&lt;&gt;"",IFERROR(VLOOKUP(J4080,[1]Productos!E:E,1,FALSE), 1)=1),"MAL","")</f>
        <v/>
      </c>
      <c r="L4080">
        <v>4185</v>
      </c>
      <c r="N4080">
        <v>70</v>
      </c>
      <c r="R4080" t="s">
        <v>86</v>
      </c>
      <c r="S4080" t="s">
        <v>471</v>
      </c>
    </row>
    <row r="4081" spans="1:19" x14ac:dyDescent="0.25">
      <c r="A4081" t="s">
        <v>18</v>
      </c>
      <c r="B4081" t="s">
        <v>50</v>
      </c>
      <c r="C4081" t="s">
        <v>236</v>
      </c>
      <c r="E4081" t="s">
        <v>237</v>
      </c>
      <c r="F4081" t="s">
        <v>22</v>
      </c>
      <c r="G4081">
        <v>41232</v>
      </c>
      <c r="H4081">
        <v>54</v>
      </c>
      <c r="J4081" t="s">
        <v>459</v>
      </c>
      <c r="K4081" t="str">
        <f>IF(AND(J4081&lt;&gt;"",IFERROR(VLOOKUP(J4081,[1]Productos!E:E,1,FALSE), 1)=1),"MAL","")</f>
        <v>MAL</v>
      </c>
      <c r="L4081">
        <v>4067</v>
      </c>
      <c r="N4081">
        <v>85</v>
      </c>
      <c r="O4081">
        <v>2</v>
      </c>
      <c r="R4081" t="s">
        <v>86</v>
      </c>
      <c r="S4081" t="s">
        <v>471</v>
      </c>
    </row>
    <row r="4082" spans="1:19" x14ac:dyDescent="0.25">
      <c r="A4082" t="s">
        <v>18</v>
      </c>
      <c r="B4082" t="s">
        <v>50</v>
      </c>
      <c r="C4082" t="s">
        <v>236</v>
      </c>
      <c r="E4082" t="s">
        <v>237</v>
      </c>
      <c r="F4082" t="s">
        <v>22</v>
      </c>
      <c r="G4082">
        <v>41232</v>
      </c>
      <c r="H4082">
        <v>55</v>
      </c>
      <c r="J4082" t="s">
        <v>467</v>
      </c>
      <c r="K4082" t="str">
        <f>IF(AND(J4082&lt;&gt;"",IFERROR(VLOOKUP(J4082,[1]Productos!E:E,1,FALSE), 1)=1),"MAL","")</f>
        <v>MAL</v>
      </c>
      <c r="L4082">
        <v>3620</v>
      </c>
      <c r="N4082">
        <v>75</v>
      </c>
      <c r="R4082" t="s">
        <v>86</v>
      </c>
      <c r="S4082" t="s">
        <v>471</v>
      </c>
    </row>
    <row r="4083" spans="1:19" x14ac:dyDescent="0.25">
      <c r="K4083" t="str">
        <f>IF(AND(J4083&lt;&gt;"",IFERROR(VLOOKUP(J4083,[1]Productos!E:E,1,FALSE), 1)=1),"MAL","")</f>
        <v/>
      </c>
    </row>
    <row r="4084" spans="1:19" x14ac:dyDescent="0.25">
      <c r="A4084" t="s">
        <v>18</v>
      </c>
      <c r="B4084" t="s">
        <v>50</v>
      </c>
      <c r="C4084" t="s">
        <v>236</v>
      </c>
      <c r="E4084" t="s">
        <v>237</v>
      </c>
      <c r="F4084" t="s">
        <v>22</v>
      </c>
      <c r="G4084">
        <v>41257</v>
      </c>
      <c r="H4084">
        <v>50</v>
      </c>
      <c r="J4084" t="s">
        <v>449</v>
      </c>
      <c r="K4084" t="str">
        <f>IF(AND(J4084&lt;&gt;"",IFERROR(VLOOKUP(J4084,[1]Productos!E:E,1,FALSE), 1)=1),"MAL","")</f>
        <v/>
      </c>
      <c r="L4084">
        <v>4898</v>
      </c>
      <c r="N4084">
        <v>73</v>
      </c>
      <c r="O4084">
        <v>1</v>
      </c>
      <c r="R4084" t="s">
        <v>158</v>
      </c>
      <c r="S4084" t="s">
        <v>472</v>
      </c>
    </row>
    <row r="4085" spans="1:19" x14ac:dyDescent="0.25">
      <c r="A4085" t="s">
        <v>18</v>
      </c>
      <c r="B4085" t="s">
        <v>50</v>
      </c>
      <c r="C4085" t="s">
        <v>236</v>
      </c>
      <c r="E4085" t="s">
        <v>237</v>
      </c>
      <c r="F4085" t="s">
        <v>22</v>
      </c>
      <c r="G4085">
        <v>41257</v>
      </c>
      <c r="H4085">
        <v>48</v>
      </c>
      <c r="J4085" t="s">
        <v>454</v>
      </c>
      <c r="K4085" t="str">
        <f>IF(AND(J4085&lt;&gt;"",IFERROR(VLOOKUP(J4085,[1]Productos!E:E,1,FALSE), 1)=1),"MAL","")</f>
        <v>MAL</v>
      </c>
      <c r="L4085">
        <v>4841</v>
      </c>
      <c r="N4085">
        <v>62</v>
      </c>
      <c r="O4085">
        <v>1</v>
      </c>
      <c r="R4085" t="s">
        <v>158</v>
      </c>
      <c r="S4085" t="s">
        <v>472</v>
      </c>
    </row>
    <row r="4086" spans="1:19" x14ac:dyDescent="0.25">
      <c r="A4086" t="s">
        <v>18</v>
      </c>
      <c r="B4086" t="s">
        <v>50</v>
      </c>
      <c r="C4086" t="s">
        <v>236</v>
      </c>
      <c r="E4086" t="s">
        <v>237</v>
      </c>
      <c r="F4086" t="s">
        <v>22</v>
      </c>
      <c r="G4086">
        <v>41257</v>
      </c>
      <c r="H4086">
        <v>53</v>
      </c>
      <c r="J4086" t="s">
        <v>453</v>
      </c>
      <c r="K4086" t="str">
        <f>IF(AND(J4086&lt;&gt;"",IFERROR(VLOOKUP(J4086,[1]Productos!E:E,1,FALSE), 1)=1),"MAL","")</f>
        <v>MAL</v>
      </c>
      <c r="L4086">
        <v>4685</v>
      </c>
      <c r="N4086">
        <v>72</v>
      </c>
      <c r="O4086">
        <v>1</v>
      </c>
      <c r="R4086" t="s">
        <v>158</v>
      </c>
      <c r="S4086" t="s">
        <v>472</v>
      </c>
    </row>
    <row r="4087" spans="1:19" x14ac:dyDescent="0.25">
      <c r="A4087" t="s">
        <v>18</v>
      </c>
      <c r="B4087" t="s">
        <v>50</v>
      </c>
      <c r="C4087" t="s">
        <v>236</v>
      </c>
      <c r="E4087" t="s">
        <v>237</v>
      </c>
      <c r="F4087" t="s">
        <v>22</v>
      </c>
      <c r="G4087">
        <v>41257</v>
      </c>
      <c r="H4087">
        <v>50</v>
      </c>
      <c r="J4087" t="s">
        <v>460</v>
      </c>
      <c r="K4087" t="str">
        <f>IF(AND(J4087&lt;&gt;"",IFERROR(VLOOKUP(J4087,[1]Productos!E:E,1,FALSE), 1)=1),"MAL","")</f>
        <v>MAL</v>
      </c>
      <c r="L4087">
        <v>4622</v>
      </c>
      <c r="N4087">
        <v>74</v>
      </c>
      <c r="O4087">
        <v>2</v>
      </c>
      <c r="R4087" t="s">
        <v>158</v>
      </c>
      <c r="S4087" t="s">
        <v>472</v>
      </c>
    </row>
    <row r="4088" spans="1:19" x14ac:dyDescent="0.25">
      <c r="A4088" t="s">
        <v>18</v>
      </c>
      <c r="B4088" t="s">
        <v>50</v>
      </c>
      <c r="C4088" t="s">
        <v>236</v>
      </c>
      <c r="E4088" t="s">
        <v>237</v>
      </c>
      <c r="F4088" t="s">
        <v>22</v>
      </c>
      <c r="G4088">
        <v>41257</v>
      </c>
      <c r="H4088">
        <v>50</v>
      </c>
      <c r="J4088" t="s">
        <v>458</v>
      </c>
      <c r="K4088" t="str">
        <f>IF(AND(J4088&lt;&gt;"",IFERROR(VLOOKUP(J4088,[1]Productos!E:E,1,FALSE), 1)=1),"MAL","")</f>
        <v>MAL</v>
      </c>
      <c r="L4088">
        <v>4618</v>
      </c>
      <c r="N4088">
        <v>71</v>
      </c>
      <c r="O4088">
        <v>2</v>
      </c>
      <c r="R4088" t="s">
        <v>158</v>
      </c>
      <c r="S4088" t="s">
        <v>472</v>
      </c>
    </row>
    <row r="4089" spans="1:19" x14ac:dyDescent="0.25">
      <c r="A4089" t="s">
        <v>18</v>
      </c>
      <c r="B4089" t="s">
        <v>50</v>
      </c>
      <c r="C4089" t="s">
        <v>236</v>
      </c>
      <c r="E4089" t="s">
        <v>237</v>
      </c>
      <c r="F4089" t="s">
        <v>22</v>
      </c>
      <c r="G4089">
        <v>41257</v>
      </c>
      <c r="H4089">
        <v>51</v>
      </c>
      <c r="J4089" t="s">
        <v>444</v>
      </c>
      <c r="K4089" t="str">
        <f>IF(AND(J4089&lt;&gt;"",IFERROR(VLOOKUP(J4089,[1]Productos!E:E,1,FALSE), 1)=1),"MAL","")</f>
        <v>MAL</v>
      </c>
      <c r="L4089">
        <v>4610</v>
      </c>
      <c r="N4089">
        <v>82</v>
      </c>
      <c r="O4089">
        <v>3</v>
      </c>
      <c r="R4089" t="s">
        <v>158</v>
      </c>
      <c r="S4089" t="s">
        <v>472</v>
      </c>
    </row>
    <row r="4090" spans="1:19" x14ac:dyDescent="0.25">
      <c r="A4090" t="s">
        <v>18</v>
      </c>
      <c r="B4090" t="s">
        <v>50</v>
      </c>
      <c r="C4090" t="s">
        <v>236</v>
      </c>
      <c r="E4090" t="s">
        <v>237</v>
      </c>
      <c r="F4090" t="s">
        <v>22</v>
      </c>
      <c r="G4090">
        <v>41257</v>
      </c>
      <c r="H4090">
        <v>54</v>
      </c>
      <c r="J4090" t="s">
        <v>466</v>
      </c>
      <c r="K4090" t="str">
        <f>IF(AND(J4090&lt;&gt;"",IFERROR(VLOOKUP(J4090,[1]Productos!E:E,1,FALSE), 1)=1),"MAL","")</f>
        <v/>
      </c>
      <c r="L4090">
        <v>4603</v>
      </c>
      <c r="N4090">
        <v>72</v>
      </c>
      <c r="O4090">
        <v>2</v>
      </c>
      <c r="R4090" t="s">
        <v>158</v>
      </c>
      <c r="S4090" t="s">
        <v>472</v>
      </c>
    </row>
    <row r="4091" spans="1:19" x14ac:dyDescent="0.25">
      <c r="A4091" t="s">
        <v>18</v>
      </c>
      <c r="B4091" t="s">
        <v>50</v>
      </c>
      <c r="C4091" t="s">
        <v>236</v>
      </c>
      <c r="E4091" t="s">
        <v>237</v>
      </c>
      <c r="F4091" t="s">
        <v>22</v>
      </c>
      <c r="G4091">
        <v>41257</v>
      </c>
      <c r="H4091">
        <v>51</v>
      </c>
      <c r="J4091" t="s">
        <v>452</v>
      </c>
      <c r="K4091" t="str">
        <f>IF(AND(J4091&lt;&gt;"",IFERROR(VLOOKUP(J4091,[1]Productos!E:E,1,FALSE), 1)=1),"MAL","")</f>
        <v/>
      </c>
      <c r="L4091">
        <v>4463</v>
      </c>
      <c r="N4091">
        <v>58</v>
      </c>
      <c r="O4091">
        <v>1</v>
      </c>
      <c r="R4091" t="s">
        <v>158</v>
      </c>
      <c r="S4091" t="s">
        <v>472</v>
      </c>
    </row>
    <row r="4092" spans="1:19" x14ac:dyDescent="0.25">
      <c r="A4092" t="s">
        <v>18</v>
      </c>
      <c r="B4092" t="s">
        <v>50</v>
      </c>
      <c r="C4092" t="s">
        <v>236</v>
      </c>
      <c r="E4092" t="s">
        <v>237</v>
      </c>
      <c r="F4092" t="s">
        <v>22</v>
      </c>
      <c r="G4092">
        <v>41257</v>
      </c>
      <c r="H4092">
        <v>47</v>
      </c>
      <c r="J4092" t="s">
        <v>448</v>
      </c>
      <c r="K4092" t="str">
        <f>IF(AND(J4092&lt;&gt;"",IFERROR(VLOOKUP(J4092,[1]Productos!E:E,1,FALSE), 1)=1),"MAL","")</f>
        <v>MAL</v>
      </c>
      <c r="L4092">
        <v>4447</v>
      </c>
      <c r="N4092">
        <v>40</v>
      </c>
      <c r="O4092">
        <v>1</v>
      </c>
      <c r="R4092" t="s">
        <v>158</v>
      </c>
      <c r="S4092" t="s">
        <v>472</v>
      </c>
    </row>
    <row r="4093" spans="1:19" x14ac:dyDescent="0.25">
      <c r="A4093" t="s">
        <v>18</v>
      </c>
      <c r="B4093" t="s">
        <v>50</v>
      </c>
      <c r="C4093" t="s">
        <v>236</v>
      </c>
      <c r="E4093" t="s">
        <v>237</v>
      </c>
      <c r="F4093" t="s">
        <v>22</v>
      </c>
      <c r="G4093">
        <v>41257</v>
      </c>
      <c r="H4093">
        <v>52</v>
      </c>
      <c r="J4093" t="s">
        <v>450</v>
      </c>
      <c r="K4093" t="str">
        <f>IF(AND(J4093&lt;&gt;"",IFERROR(VLOOKUP(J4093,[1]Productos!E:E,1,FALSE), 1)=1),"MAL","")</f>
        <v>MAL</v>
      </c>
      <c r="L4093">
        <v>4438</v>
      </c>
      <c r="N4093">
        <v>77</v>
      </c>
      <c r="O4093">
        <v>2</v>
      </c>
      <c r="R4093" t="s">
        <v>158</v>
      </c>
      <c r="S4093" t="s">
        <v>472</v>
      </c>
    </row>
    <row r="4094" spans="1:19" x14ac:dyDescent="0.25">
      <c r="A4094" t="s">
        <v>18</v>
      </c>
      <c r="B4094" t="s">
        <v>50</v>
      </c>
      <c r="C4094" t="s">
        <v>236</v>
      </c>
      <c r="E4094" t="s">
        <v>237</v>
      </c>
      <c r="F4094" t="s">
        <v>22</v>
      </c>
      <c r="G4094">
        <v>41257</v>
      </c>
      <c r="H4094">
        <v>51</v>
      </c>
      <c r="J4094" t="s">
        <v>465</v>
      </c>
      <c r="K4094" t="str">
        <f>IF(AND(J4094&lt;&gt;"",IFERROR(VLOOKUP(J4094,[1]Productos!E:E,1,FALSE), 1)=1),"MAL","")</f>
        <v>MAL</v>
      </c>
      <c r="L4094">
        <v>4397</v>
      </c>
      <c r="N4094">
        <v>59</v>
      </c>
      <c r="O4094">
        <v>1</v>
      </c>
      <c r="R4094" t="s">
        <v>158</v>
      </c>
      <c r="S4094" t="s">
        <v>472</v>
      </c>
    </row>
    <row r="4095" spans="1:19" x14ac:dyDescent="0.25">
      <c r="A4095" t="s">
        <v>18</v>
      </c>
      <c r="B4095" t="s">
        <v>50</v>
      </c>
      <c r="C4095" t="s">
        <v>236</v>
      </c>
      <c r="E4095" t="s">
        <v>237</v>
      </c>
      <c r="F4095" t="s">
        <v>22</v>
      </c>
      <c r="G4095">
        <v>41257</v>
      </c>
      <c r="H4095">
        <v>47</v>
      </c>
      <c r="J4095" t="s">
        <v>451</v>
      </c>
      <c r="K4095" t="str">
        <f>IF(AND(J4095&lt;&gt;"",IFERROR(VLOOKUP(J4095,[1]Productos!E:E,1,FALSE), 1)=1),"MAL","")</f>
        <v>MAL</v>
      </c>
      <c r="L4095">
        <v>4346</v>
      </c>
      <c r="N4095">
        <v>65</v>
      </c>
      <c r="O4095">
        <v>1</v>
      </c>
      <c r="R4095" t="s">
        <v>158</v>
      </c>
      <c r="S4095" t="s">
        <v>472</v>
      </c>
    </row>
    <row r="4096" spans="1:19" x14ac:dyDescent="0.25">
      <c r="A4096" t="s">
        <v>18</v>
      </c>
      <c r="B4096" t="s">
        <v>50</v>
      </c>
      <c r="C4096" t="s">
        <v>236</v>
      </c>
      <c r="E4096" t="s">
        <v>237</v>
      </c>
      <c r="F4096" t="s">
        <v>22</v>
      </c>
      <c r="G4096">
        <v>41257</v>
      </c>
      <c r="H4096">
        <v>55</v>
      </c>
      <c r="J4096" t="s">
        <v>462</v>
      </c>
      <c r="K4096" t="str">
        <f>IF(AND(J4096&lt;&gt;"",IFERROR(VLOOKUP(J4096,[1]Productos!E:E,1,FALSE), 1)=1),"MAL","")</f>
        <v>MAL</v>
      </c>
      <c r="L4096">
        <v>4296</v>
      </c>
      <c r="N4096">
        <v>72</v>
      </c>
      <c r="O4096">
        <v>1</v>
      </c>
      <c r="R4096" t="s">
        <v>158</v>
      </c>
      <c r="S4096" t="s">
        <v>472</v>
      </c>
    </row>
    <row r="4097" spans="1:19" x14ac:dyDescent="0.25">
      <c r="A4097" t="s">
        <v>18</v>
      </c>
      <c r="B4097" t="s">
        <v>50</v>
      </c>
      <c r="C4097" t="s">
        <v>236</v>
      </c>
      <c r="E4097" t="s">
        <v>237</v>
      </c>
      <c r="F4097" t="s">
        <v>22</v>
      </c>
      <c r="G4097">
        <v>41257</v>
      </c>
      <c r="H4097">
        <v>48</v>
      </c>
      <c r="J4097" t="s">
        <v>455</v>
      </c>
      <c r="K4097" t="str">
        <f>IF(AND(J4097&lt;&gt;"",IFERROR(VLOOKUP(J4097,[1]Productos!E:E,1,FALSE), 1)=1),"MAL","")</f>
        <v/>
      </c>
      <c r="L4097">
        <v>4192</v>
      </c>
      <c r="N4097">
        <v>59</v>
      </c>
      <c r="O4097">
        <v>1</v>
      </c>
      <c r="R4097" t="s">
        <v>158</v>
      </c>
      <c r="S4097" t="s">
        <v>472</v>
      </c>
    </row>
    <row r="4098" spans="1:19" x14ac:dyDescent="0.25">
      <c r="A4098" t="s">
        <v>18</v>
      </c>
      <c r="B4098" t="s">
        <v>50</v>
      </c>
      <c r="C4098" t="s">
        <v>236</v>
      </c>
      <c r="E4098" t="s">
        <v>237</v>
      </c>
      <c r="F4098" t="s">
        <v>22</v>
      </c>
      <c r="G4098">
        <v>41257</v>
      </c>
      <c r="H4098">
        <v>51</v>
      </c>
      <c r="J4098" t="s">
        <v>461</v>
      </c>
      <c r="K4098" t="str">
        <f>IF(AND(J4098&lt;&gt;"",IFERROR(VLOOKUP(J4098,[1]Productos!E:E,1,FALSE), 1)=1),"MAL","")</f>
        <v>MAL</v>
      </c>
      <c r="L4098">
        <v>4152</v>
      </c>
      <c r="N4098">
        <v>83</v>
      </c>
      <c r="O4098">
        <v>1</v>
      </c>
      <c r="R4098" t="s">
        <v>158</v>
      </c>
      <c r="S4098" t="s">
        <v>472</v>
      </c>
    </row>
    <row r="4099" spans="1:19" x14ac:dyDescent="0.25">
      <c r="A4099" t="s">
        <v>18</v>
      </c>
      <c r="B4099" t="s">
        <v>50</v>
      </c>
      <c r="C4099" t="s">
        <v>236</v>
      </c>
      <c r="E4099" t="s">
        <v>237</v>
      </c>
      <c r="F4099" t="s">
        <v>22</v>
      </c>
      <c r="G4099">
        <v>41257</v>
      </c>
      <c r="H4099">
        <v>46</v>
      </c>
      <c r="J4099" t="s">
        <v>456</v>
      </c>
      <c r="K4099" t="str">
        <f>IF(AND(J4099&lt;&gt;"",IFERROR(VLOOKUP(J4099,[1]Productos!E:E,1,FALSE), 1)=1),"MAL","")</f>
        <v/>
      </c>
      <c r="L4099">
        <v>4102</v>
      </c>
      <c r="N4099">
        <v>49</v>
      </c>
      <c r="O4099">
        <v>1</v>
      </c>
      <c r="R4099" t="s">
        <v>158</v>
      </c>
      <c r="S4099" t="s">
        <v>472</v>
      </c>
    </row>
    <row r="4100" spans="1:19" x14ac:dyDescent="0.25">
      <c r="A4100" t="s">
        <v>18</v>
      </c>
      <c r="B4100" t="s">
        <v>50</v>
      </c>
      <c r="C4100" t="s">
        <v>236</v>
      </c>
      <c r="E4100" t="s">
        <v>237</v>
      </c>
      <c r="F4100" t="s">
        <v>22</v>
      </c>
      <c r="G4100">
        <v>41257</v>
      </c>
      <c r="H4100">
        <v>48</v>
      </c>
      <c r="J4100" t="s">
        <v>457</v>
      </c>
      <c r="K4100" t="str">
        <f>IF(AND(J4100&lt;&gt;"",IFERROR(VLOOKUP(J4100,[1]Productos!E:E,1,FALSE), 1)=1),"MAL","")</f>
        <v>MAL</v>
      </c>
      <c r="L4100">
        <v>4052</v>
      </c>
      <c r="N4100">
        <v>57</v>
      </c>
      <c r="O4100">
        <v>1</v>
      </c>
      <c r="R4100" t="s">
        <v>158</v>
      </c>
      <c r="S4100" t="s">
        <v>472</v>
      </c>
    </row>
    <row r="4101" spans="1:19" x14ac:dyDescent="0.25">
      <c r="A4101" t="s">
        <v>18</v>
      </c>
      <c r="B4101" t="s">
        <v>50</v>
      </c>
      <c r="C4101" t="s">
        <v>236</v>
      </c>
      <c r="E4101" t="s">
        <v>237</v>
      </c>
      <c r="F4101" t="s">
        <v>22</v>
      </c>
      <c r="G4101">
        <v>41257</v>
      </c>
      <c r="H4101">
        <v>50</v>
      </c>
      <c r="J4101" t="s">
        <v>447</v>
      </c>
      <c r="K4101" t="str">
        <f>IF(AND(J4101&lt;&gt;"",IFERROR(VLOOKUP(J4101,[1]Productos!E:E,1,FALSE), 1)=1),"MAL","")</f>
        <v>MAL</v>
      </c>
      <c r="L4101">
        <v>3721</v>
      </c>
      <c r="N4101">
        <v>53</v>
      </c>
      <c r="O4101">
        <v>1</v>
      </c>
      <c r="R4101" t="s">
        <v>158</v>
      </c>
      <c r="S4101" t="s">
        <v>472</v>
      </c>
    </row>
    <row r="4102" spans="1:19" x14ac:dyDescent="0.25">
      <c r="A4102" t="s">
        <v>18</v>
      </c>
      <c r="B4102" t="s">
        <v>50</v>
      </c>
      <c r="C4102" t="s">
        <v>236</v>
      </c>
      <c r="E4102" t="s">
        <v>237</v>
      </c>
      <c r="F4102" t="s">
        <v>22</v>
      </c>
      <c r="G4102">
        <v>41257</v>
      </c>
      <c r="H4102">
        <v>53</v>
      </c>
      <c r="J4102" t="s">
        <v>467</v>
      </c>
      <c r="K4102" t="str">
        <f>IF(AND(J4102&lt;&gt;"",IFERROR(VLOOKUP(J4102,[1]Productos!E:E,1,FALSE), 1)=1),"MAL","")</f>
        <v>MAL</v>
      </c>
      <c r="L4102">
        <v>3639</v>
      </c>
      <c r="N4102">
        <v>70</v>
      </c>
      <c r="O4102">
        <v>2</v>
      </c>
      <c r="R4102" t="s">
        <v>158</v>
      </c>
      <c r="S4102" t="s">
        <v>472</v>
      </c>
    </row>
    <row r="4103" spans="1:19" x14ac:dyDescent="0.25">
      <c r="A4103" t="s">
        <v>18</v>
      </c>
      <c r="B4103" t="s">
        <v>50</v>
      </c>
      <c r="C4103" t="s">
        <v>236</v>
      </c>
      <c r="E4103" t="s">
        <v>237</v>
      </c>
      <c r="F4103" t="s">
        <v>22</v>
      </c>
      <c r="G4103">
        <v>41257</v>
      </c>
      <c r="H4103">
        <v>52</v>
      </c>
      <c r="J4103" t="s">
        <v>459</v>
      </c>
      <c r="K4103" t="str">
        <f>IF(AND(J4103&lt;&gt;"",IFERROR(VLOOKUP(J4103,[1]Productos!E:E,1,FALSE), 1)=1),"MAL","")</f>
        <v>MAL</v>
      </c>
      <c r="L4103">
        <v>3535</v>
      </c>
      <c r="N4103">
        <v>73</v>
      </c>
      <c r="O4103">
        <v>3</v>
      </c>
      <c r="R4103" t="s">
        <v>158</v>
      </c>
      <c r="S4103" t="s">
        <v>472</v>
      </c>
    </row>
    <row r="4104" spans="1:19" x14ac:dyDescent="0.25">
      <c r="A4104" t="s">
        <v>18</v>
      </c>
      <c r="B4104" t="s">
        <v>50</v>
      </c>
      <c r="C4104" t="s">
        <v>236</v>
      </c>
      <c r="E4104" t="s">
        <v>237</v>
      </c>
      <c r="F4104" t="s">
        <v>22</v>
      </c>
      <c r="G4104">
        <v>41257</v>
      </c>
      <c r="H4104">
        <v>47</v>
      </c>
      <c r="J4104" t="s">
        <v>463</v>
      </c>
      <c r="K4104" t="str">
        <f>IF(AND(J4104&lt;&gt;"",IFERROR(VLOOKUP(J4104,[1]Productos!E:E,1,FALSE), 1)=1),"MAL","")</f>
        <v/>
      </c>
      <c r="L4104">
        <v>3522</v>
      </c>
      <c r="N4104">
        <v>83</v>
      </c>
      <c r="O4104">
        <v>3</v>
      </c>
      <c r="R4104" t="s">
        <v>158</v>
      </c>
      <c r="S4104" t="s">
        <v>472</v>
      </c>
    </row>
    <row r="4105" spans="1:19" x14ac:dyDescent="0.25">
      <c r="A4105" t="s">
        <v>18</v>
      </c>
      <c r="B4105" t="s">
        <v>50</v>
      </c>
      <c r="C4105" t="s">
        <v>236</v>
      </c>
      <c r="E4105" t="s">
        <v>237</v>
      </c>
      <c r="F4105" t="s">
        <v>22</v>
      </c>
      <c r="G4105">
        <v>41257</v>
      </c>
      <c r="H4105">
        <v>47</v>
      </c>
      <c r="J4105" t="s">
        <v>446</v>
      </c>
      <c r="K4105" t="str">
        <f>IF(AND(J4105&lt;&gt;"",IFERROR(VLOOKUP(J4105,[1]Productos!E:E,1,FALSE), 1)=1),"MAL","")</f>
        <v/>
      </c>
      <c r="L4105">
        <v>2497</v>
      </c>
      <c r="N4105">
        <v>74</v>
      </c>
      <c r="O4105">
        <v>1</v>
      </c>
      <c r="R4105" t="s">
        <v>158</v>
      </c>
      <c r="S4105" t="s">
        <v>472</v>
      </c>
    </row>
    <row r="4106" spans="1:19" x14ac:dyDescent="0.25">
      <c r="K4106" t="str">
        <f>IF(AND(J4106&lt;&gt;"",IFERROR(VLOOKUP(J4106,[1]Productos!E:E,1,FALSE), 1)=1),"MAL","")</f>
        <v/>
      </c>
    </row>
    <row r="4107" spans="1:19" x14ac:dyDescent="0.25">
      <c r="A4107" t="s">
        <v>18</v>
      </c>
      <c r="B4107" t="s">
        <v>54</v>
      </c>
      <c r="C4107" t="s">
        <v>389</v>
      </c>
      <c r="E4107" t="s">
        <v>109</v>
      </c>
      <c r="F4107" t="s">
        <v>22</v>
      </c>
      <c r="G4107">
        <v>41242</v>
      </c>
      <c r="J4107" t="s">
        <v>454</v>
      </c>
      <c r="K4107" t="str">
        <f>IF(AND(J4107&lt;&gt;"",IFERROR(VLOOKUP(J4107,[1]Productos!E:E,1,FALSE), 1)=1),"MAL","")</f>
        <v>MAL</v>
      </c>
      <c r="L4107">
        <v>4486</v>
      </c>
      <c r="R4107" t="s">
        <v>86</v>
      </c>
      <c r="S4107" t="s">
        <v>473</v>
      </c>
    </row>
    <row r="4108" spans="1:19" x14ac:dyDescent="0.25">
      <c r="A4108" t="s">
        <v>18</v>
      </c>
      <c r="B4108" t="s">
        <v>54</v>
      </c>
      <c r="C4108" t="s">
        <v>389</v>
      </c>
      <c r="E4108" t="s">
        <v>109</v>
      </c>
      <c r="F4108" t="s">
        <v>22</v>
      </c>
      <c r="G4108">
        <v>41242</v>
      </c>
      <c r="J4108" t="s">
        <v>449</v>
      </c>
      <c r="K4108" t="str">
        <f>IF(AND(J4108&lt;&gt;"",IFERROR(VLOOKUP(J4108,[1]Productos!E:E,1,FALSE), 1)=1),"MAL","")</f>
        <v/>
      </c>
      <c r="L4108">
        <v>4382</v>
      </c>
      <c r="R4108" t="s">
        <v>86</v>
      </c>
      <c r="S4108" t="s">
        <v>473</v>
      </c>
    </row>
    <row r="4109" spans="1:19" x14ac:dyDescent="0.25">
      <c r="A4109" t="s">
        <v>18</v>
      </c>
      <c r="B4109" t="s">
        <v>54</v>
      </c>
      <c r="C4109" t="s">
        <v>389</v>
      </c>
      <c r="E4109" t="s">
        <v>109</v>
      </c>
      <c r="F4109" t="s">
        <v>22</v>
      </c>
      <c r="G4109">
        <v>41242</v>
      </c>
      <c r="J4109" t="s">
        <v>457</v>
      </c>
      <c r="K4109" t="str">
        <f>IF(AND(J4109&lt;&gt;"",IFERROR(VLOOKUP(J4109,[1]Productos!E:E,1,FALSE), 1)=1),"MAL","")</f>
        <v>MAL</v>
      </c>
      <c r="L4109">
        <v>4246</v>
      </c>
      <c r="R4109" t="s">
        <v>86</v>
      </c>
      <c r="S4109" t="s">
        <v>473</v>
      </c>
    </row>
    <row r="4110" spans="1:19" x14ac:dyDescent="0.25">
      <c r="A4110" t="s">
        <v>18</v>
      </c>
      <c r="B4110" t="s">
        <v>54</v>
      </c>
      <c r="C4110" t="s">
        <v>389</v>
      </c>
      <c r="E4110" t="s">
        <v>109</v>
      </c>
      <c r="F4110" t="s">
        <v>22</v>
      </c>
      <c r="G4110">
        <v>41242</v>
      </c>
      <c r="J4110" t="s">
        <v>444</v>
      </c>
      <c r="K4110" t="str">
        <f>IF(AND(J4110&lt;&gt;"",IFERROR(VLOOKUP(J4110,[1]Productos!E:E,1,FALSE), 1)=1),"MAL","")</f>
        <v>MAL</v>
      </c>
      <c r="L4110">
        <v>4164</v>
      </c>
      <c r="R4110" t="s">
        <v>86</v>
      </c>
      <c r="S4110" t="s">
        <v>473</v>
      </c>
    </row>
    <row r="4111" spans="1:19" x14ac:dyDescent="0.25">
      <c r="A4111" t="s">
        <v>18</v>
      </c>
      <c r="B4111" t="s">
        <v>54</v>
      </c>
      <c r="C4111" t="s">
        <v>389</v>
      </c>
      <c r="E4111" t="s">
        <v>109</v>
      </c>
      <c r="F4111" t="s">
        <v>22</v>
      </c>
      <c r="G4111">
        <v>41242</v>
      </c>
      <c r="J4111" t="s">
        <v>450</v>
      </c>
      <c r="K4111" t="str">
        <f>IF(AND(J4111&lt;&gt;"",IFERROR(VLOOKUP(J4111,[1]Productos!E:E,1,FALSE), 1)=1),"MAL","")</f>
        <v>MAL</v>
      </c>
      <c r="L4111">
        <v>4088</v>
      </c>
      <c r="R4111" t="s">
        <v>86</v>
      </c>
      <c r="S4111" t="s">
        <v>473</v>
      </c>
    </row>
    <row r="4112" spans="1:19" x14ac:dyDescent="0.25">
      <c r="A4112" t="s">
        <v>18</v>
      </c>
      <c r="B4112" t="s">
        <v>54</v>
      </c>
      <c r="C4112" t="s">
        <v>389</v>
      </c>
      <c r="E4112" t="s">
        <v>109</v>
      </c>
      <c r="F4112" t="s">
        <v>22</v>
      </c>
      <c r="G4112">
        <v>41242</v>
      </c>
      <c r="J4112" t="s">
        <v>459</v>
      </c>
      <c r="K4112" t="str">
        <f>IF(AND(J4112&lt;&gt;"",IFERROR(VLOOKUP(J4112,[1]Productos!E:E,1,FALSE), 1)=1),"MAL","")</f>
        <v>MAL</v>
      </c>
      <c r="L4112">
        <v>4024</v>
      </c>
      <c r="R4112" t="s">
        <v>86</v>
      </c>
      <c r="S4112" t="s">
        <v>473</v>
      </c>
    </row>
    <row r="4113" spans="1:19" x14ac:dyDescent="0.25">
      <c r="A4113" t="s">
        <v>18</v>
      </c>
      <c r="B4113" t="s">
        <v>54</v>
      </c>
      <c r="C4113" t="s">
        <v>389</v>
      </c>
      <c r="E4113" t="s">
        <v>109</v>
      </c>
      <c r="F4113" t="s">
        <v>22</v>
      </c>
      <c r="G4113">
        <v>41242</v>
      </c>
      <c r="J4113" t="s">
        <v>456</v>
      </c>
      <c r="K4113" t="str">
        <f>IF(AND(J4113&lt;&gt;"",IFERROR(VLOOKUP(J4113,[1]Productos!E:E,1,FALSE), 1)=1),"MAL","")</f>
        <v/>
      </c>
      <c r="L4113">
        <v>3927</v>
      </c>
      <c r="R4113" t="s">
        <v>86</v>
      </c>
      <c r="S4113" t="s">
        <v>473</v>
      </c>
    </row>
    <row r="4114" spans="1:19" x14ac:dyDescent="0.25">
      <c r="A4114" t="s">
        <v>18</v>
      </c>
      <c r="B4114" t="s">
        <v>54</v>
      </c>
      <c r="C4114" t="s">
        <v>389</v>
      </c>
      <c r="E4114" t="s">
        <v>109</v>
      </c>
      <c r="F4114" t="s">
        <v>22</v>
      </c>
      <c r="G4114">
        <v>41242</v>
      </c>
      <c r="J4114" t="s">
        <v>465</v>
      </c>
      <c r="K4114" t="str">
        <f>IF(AND(J4114&lt;&gt;"",IFERROR(VLOOKUP(J4114,[1]Productos!E:E,1,FALSE), 1)=1),"MAL","")</f>
        <v>MAL</v>
      </c>
      <c r="L4114">
        <v>3917</v>
      </c>
      <c r="R4114" t="s">
        <v>86</v>
      </c>
      <c r="S4114" t="s">
        <v>473</v>
      </c>
    </row>
    <row r="4115" spans="1:19" x14ac:dyDescent="0.25">
      <c r="A4115" t="s">
        <v>18</v>
      </c>
      <c r="B4115" t="s">
        <v>54</v>
      </c>
      <c r="C4115" t="s">
        <v>389</v>
      </c>
      <c r="E4115" t="s">
        <v>109</v>
      </c>
      <c r="F4115" t="s">
        <v>22</v>
      </c>
      <c r="G4115">
        <v>41242</v>
      </c>
      <c r="J4115" t="s">
        <v>455</v>
      </c>
      <c r="K4115" t="str">
        <f>IF(AND(J4115&lt;&gt;"",IFERROR(VLOOKUP(J4115,[1]Productos!E:E,1,FALSE), 1)=1),"MAL","")</f>
        <v/>
      </c>
      <c r="L4115">
        <v>3894</v>
      </c>
      <c r="R4115" t="s">
        <v>86</v>
      </c>
      <c r="S4115" t="s">
        <v>473</v>
      </c>
    </row>
    <row r="4116" spans="1:19" x14ac:dyDescent="0.25">
      <c r="A4116" t="s">
        <v>18</v>
      </c>
      <c r="B4116" t="s">
        <v>54</v>
      </c>
      <c r="C4116" t="s">
        <v>389</v>
      </c>
      <c r="E4116" t="s">
        <v>109</v>
      </c>
      <c r="F4116" t="s">
        <v>22</v>
      </c>
      <c r="G4116">
        <v>41242</v>
      </c>
      <c r="J4116" t="s">
        <v>452</v>
      </c>
      <c r="K4116" t="str">
        <f>IF(AND(J4116&lt;&gt;"",IFERROR(VLOOKUP(J4116,[1]Productos!E:E,1,FALSE), 1)=1),"MAL","")</f>
        <v/>
      </c>
      <c r="L4116">
        <v>3894</v>
      </c>
      <c r="R4116" t="s">
        <v>86</v>
      </c>
      <c r="S4116" t="s">
        <v>473</v>
      </c>
    </row>
    <row r="4117" spans="1:19" x14ac:dyDescent="0.25">
      <c r="A4117" t="s">
        <v>18</v>
      </c>
      <c r="B4117" t="s">
        <v>54</v>
      </c>
      <c r="C4117" t="s">
        <v>389</v>
      </c>
      <c r="E4117" t="s">
        <v>109</v>
      </c>
      <c r="F4117" t="s">
        <v>22</v>
      </c>
      <c r="G4117">
        <v>41242</v>
      </c>
      <c r="J4117" t="s">
        <v>462</v>
      </c>
      <c r="K4117" t="str">
        <f>IF(AND(J4117&lt;&gt;"",IFERROR(VLOOKUP(J4117,[1]Productos!E:E,1,FALSE), 1)=1),"MAL","")</f>
        <v>MAL</v>
      </c>
      <c r="L4117">
        <v>3848</v>
      </c>
      <c r="R4117" t="s">
        <v>86</v>
      </c>
      <c r="S4117" t="s">
        <v>473</v>
      </c>
    </row>
    <row r="4118" spans="1:19" x14ac:dyDescent="0.25">
      <c r="A4118" t="s">
        <v>18</v>
      </c>
      <c r="B4118" t="s">
        <v>54</v>
      </c>
      <c r="C4118" t="s">
        <v>389</v>
      </c>
      <c r="E4118" t="s">
        <v>109</v>
      </c>
      <c r="F4118" t="s">
        <v>22</v>
      </c>
      <c r="G4118">
        <v>41242</v>
      </c>
      <c r="J4118" t="s">
        <v>453</v>
      </c>
      <c r="K4118" t="str">
        <f>IF(AND(J4118&lt;&gt;"",IFERROR(VLOOKUP(J4118,[1]Productos!E:E,1,FALSE), 1)=1),"MAL","")</f>
        <v>MAL</v>
      </c>
      <c r="L4118">
        <v>3845</v>
      </c>
      <c r="R4118" t="s">
        <v>86</v>
      </c>
      <c r="S4118" t="s">
        <v>473</v>
      </c>
    </row>
    <row r="4119" spans="1:19" x14ac:dyDescent="0.25">
      <c r="A4119" t="s">
        <v>18</v>
      </c>
      <c r="B4119" t="s">
        <v>54</v>
      </c>
      <c r="C4119" t="s">
        <v>389</v>
      </c>
      <c r="E4119" t="s">
        <v>109</v>
      </c>
      <c r="F4119" t="s">
        <v>22</v>
      </c>
      <c r="G4119">
        <v>41242</v>
      </c>
      <c r="J4119" t="s">
        <v>466</v>
      </c>
      <c r="K4119" t="str">
        <f>IF(AND(J4119&lt;&gt;"",IFERROR(VLOOKUP(J4119,[1]Productos!E:E,1,FALSE), 1)=1),"MAL","")</f>
        <v/>
      </c>
      <c r="L4119">
        <v>3824</v>
      </c>
      <c r="R4119" t="s">
        <v>86</v>
      </c>
      <c r="S4119" t="s">
        <v>473</v>
      </c>
    </row>
    <row r="4120" spans="1:19" x14ac:dyDescent="0.25">
      <c r="A4120" t="s">
        <v>18</v>
      </c>
      <c r="B4120" t="s">
        <v>54</v>
      </c>
      <c r="C4120" t="s">
        <v>389</v>
      </c>
      <c r="E4120" t="s">
        <v>109</v>
      </c>
      <c r="F4120" t="s">
        <v>22</v>
      </c>
      <c r="G4120">
        <v>41242</v>
      </c>
      <c r="J4120" t="s">
        <v>451</v>
      </c>
      <c r="K4120" t="str">
        <f>IF(AND(J4120&lt;&gt;"",IFERROR(VLOOKUP(J4120,[1]Productos!E:E,1,FALSE), 1)=1),"MAL","")</f>
        <v>MAL</v>
      </c>
      <c r="L4120">
        <v>3820</v>
      </c>
      <c r="R4120" t="s">
        <v>86</v>
      </c>
      <c r="S4120" t="s">
        <v>473</v>
      </c>
    </row>
    <row r="4121" spans="1:19" x14ac:dyDescent="0.25">
      <c r="A4121" t="s">
        <v>18</v>
      </c>
      <c r="B4121" t="s">
        <v>54</v>
      </c>
      <c r="C4121" t="s">
        <v>389</v>
      </c>
      <c r="E4121" t="s">
        <v>109</v>
      </c>
      <c r="F4121" t="s">
        <v>22</v>
      </c>
      <c r="G4121">
        <v>41242</v>
      </c>
      <c r="J4121" t="s">
        <v>446</v>
      </c>
      <c r="K4121" t="str">
        <f>IF(AND(J4121&lt;&gt;"",IFERROR(VLOOKUP(J4121,[1]Productos!E:E,1,FALSE), 1)=1),"MAL","")</f>
        <v/>
      </c>
      <c r="L4121">
        <v>3814</v>
      </c>
      <c r="R4121" t="s">
        <v>86</v>
      </c>
      <c r="S4121" t="s">
        <v>473</v>
      </c>
    </row>
    <row r="4122" spans="1:19" x14ac:dyDescent="0.25">
      <c r="A4122" t="s">
        <v>18</v>
      </c>
      <c r="B4122" t="s">
        <v>54</v>
      </c>
      <c r="C4122" t="s">
        <v>389</v>
      </c>
      <c r="E4122" t="s">
        <v>109</v>
      </c>
      <c r="F4122" t="s">
        <v>22</v>
      </c>
      <c r="G4122">
        <v>41242</v>
      </c>
      <c r="J4122" t="s">
        <v>458</v>
      </c>
      <c r="K4122" t="str">
        <f>IF(AND(J4122&lt;&gt;"",IFERROR(VLOOKUP(J4122,[1]Productos!E:E,1,FALSE), 1)=1),"MAL","")</f>
        <v>MAL</v>
      </c>
      <c r="L4122">
        <v>3810</v>
      </c>
      <c r="R4122" t="s">
        <v>86</v>
      </c>
      <c r="S4122" t="s">
        <v>473</v>
      </c>
    </row>
    <row r="4123" spans="1:19" x14ac:dyDescent="0.25">
      <c r="A4123" t="s">
        <v>18</v>
      </c>
      <c r="B4123" t="s">
        <v>54</v>
      </c>
      <c r="C4123" t="s">
        <v>389</v>
      </c>
      <c r="E4123" t="s">
        <v>109</v>
      </c>
      <c r="F4123" t="s">
        <v>22</v>
      </c>
      <c r="G4123">
        <v>41242</v>
      </c>
      <c r="J4123" t="s">
        <v>448</v>
      </c>
      <c r="K4123" t="str">
        <f>IF(AND(J4123&lt;&gt;"",IFERROR(VLOOKUP(J4123,[1]Productos!E:E,1,FALSE), 1)=1),"MAL","")</f>
        <v>MAL</v>
      </c>
      <c r="L4123">
        <v>3681</v>
      </c>
      <c r="R4123" t="s">
        <v>86</v>
      </c>
      <c r="S4123" t="s">
        <v>473</v>
      </c>
    </row>
    <row r="4124" spans="1:19" x14ac:dyDescent="0.25">
      <c r="A4124" t="s">
        <v>18</v>
      </c>
      <c r="B4124" t="s">
        <v>54</v>
      </c>
      <c r="C4124" t="s">
        <v>389</v>
      </c>
      <c r="E4124" t="s">
        <v>109</v>
      </c>
      <c r="F4124" t="s">
        <v>22</v>
      </c>
      <c r="G4124">
        <v>41242</v>
      </c>
      <c r="J4124" t="s">
        <v>447</v>
      </c>
      <c r="K4124" t="str">
        <f>IF(AND(J4124&lt;&gt;"",IFERROR(VLOOKUP(J4124,[1]Productos!E:E,1,FALSE), 1)=1),"MAL","")</f>
        <v>MAL</v>
      </c>
      <c r="L4124">
        <v>3673</v>
      </c>
      <c r="R4124" t="s">
        <v>86</v>
      </c>
      <c r="S4124" t="s">
        <v>473</v>
      </c>
    </row>
    <row r="4125" spans="1:19" x14ac:dyDescent="0.25">
      <c r="A4125" t="s">
        <v>18</v>
      </c>
      <c r="B4125" t="s">
        <v>54</v>
      </c>
      <c r="C4125" t="s">
        <v>389</v>
      </c>
      <c r="E4125" t="s">
        <v>109</v>
      </c>
      <c r="F4125" t="s">
        <v>22</v>
      </c>
      <c r="G4125">
        <v>41242</v>
      </c>
      <c r="J4125" t="s">
        <v>460</v>
      </c>
      <c r="K4125" t="str">
        <f>IF(AND(J4125&lt;&gt;"",IFERROR(VLOOKUP(J4125,[1]Productos!E:E,1,FALSE), 1)=1),"MAL","")</f>
        <v>MAL</v>
      </c>
      <c r="L4125">
        <v>3617</v>
      </c>
      <c r="R4125" t="s">
        <v>86</v>
      </c>
      <c r="S4125" t="s">
        <v>473</v>
      </c>
    </row>
    <row r="4126" spans="1:19" x14ac:dyDescent="0.25">
      <c r="A4126" t="s">
        <v>18</v>
      </c>
      <c r="B4126" t="s">
        <v>54</v>
      </c>
      <c r="C4126" t="s">
        <v>389</v>
      </c>
      <c r="E4126" t="s">
        <v>109</v>
      </c>
      <c r="F4126" t="s">
        <v>22</v>
      </c>
      <c r="G4126">
        <v>41242</v>
      </c>
      <c r="J4126" t="s">
        <v>461</v>
      </c>
      <c r="K4126" t="str">
        <f>IF(AND(J4126&lt;&gt;"",IFERROR(VLOOKUP(J4126,[1]Productos!E:E,1,FALSE), 1)=1),"MAL","")</f>
        <v>MAL</v>
      </c>
      <c r="L4126">
        <v>3501</v>
      </c>
      <c r="R4126" t="s">
        <v>86</v>
      </c>
      <c r="S4126" t="s">
        <v>473</v>
      </c>
    </row>
    <row r="4127" spans="1:19" x14ac:dyDescent="0.25">
      <c r="A4127" t="s">
        <v>18</v>
      </c>
      <c r="B4127" t="s">
        <v>54</v>
      </c>
      <c r="C4127" t="s">
        <v>389</v>
      </c>
      <c r="E4127" t="s">
        <v>109</v>
      </c>
      <c r="F4127" t="s">
        <v>22</v>
      </c>
      <c r="G4127">
        <v>41242</v>
      </c>
      <c r="J4127" t="s">
        <v>463</v>
      </c>
      <c r="K4127" t="str">
        <f>IF(AND(J4127&lt;&gt;"",IFERROR(VLOOKUP(J4127,[1]Productos!E:E,1,FALSE), 1)=1),"MAL","")</f>
        <v/>
      </c>
      <c r="L4127">
        <v>3488</v>
      </c>
      <c r="R4127" t="s">
        <v>86</v>
      </c>
      <c r="S4127" t="s">
        <v>473</v>
      </c>
    </row>
    <row r="4128" spans="1:19" x14ac:dyDescent="0.25">
      <c r="A4128" t="s">
        <v>18</v>
      </c>
      <c r="B4128" t="s">
        <v>54</v>
      </c>
      <c r="C4128" t="s">
        <v>389</v>
      </c>
      <c r="E4128" t="s">
        <v>109</v>
      </c>
      <c r="F4128" t="s">
        <v>22</v>
      </c>
      <c r="G4128">
        <v>41242</v>
      </c>
      <c r="J4128" t="s">
        <v>467</v>
      </c>
      <c r="K4128" t="str">
        <f>IF(AND(J4128&lt;&gt;"",IFERROR(VLOOKUP(J4128,[1]Productos!E:E,1,FALSE), 1)=1),"MAL","")</f>
        <v>MAL</v>
      </c>
      <c r="L4128">
        <v>3342</v>
      </c>
      <c r="R4128" t="s">
        <v>86</v>
      </c>
      <c r="S4128" t="s">
        <v>473</v>
      </c>
    </row>
    <row r="4129" spans="1:19" x14ac:dyDescent="0.25">
      <c r="K4129" t="str">
        <f>IF(AND(J4129&lt;&gt;"",IFERROR(VLOOKUP(J4129,[1]Productos!E:E,1,FALSE), 1)=1),"MAL","")</f>
        <v/>
      </c>
    </row>
    <row r="4130" spans="1:19" x14ac:dyDescent="0.25">
      <c r="A4130" t="s">
        <v>18</v>
      </c>
      <c r="B4130" t="s">
        <v>50</v>
      </c>
      <c r="C4130" t="s">
        <v>433</v>
      </c>
      <c r="E4130" t="s">
        <v>434</v>
      </c>
      <c r="F4130" t="s">
        <v>22</v>
      </c>
      <c r="G4130">
        <v>41254</v>
      </c>
      <c r="J4130" t="s">
        <v>457</v>
      </c>
      <c r="K4130" t="str">
        <f>IF(AND(J4130&lt;&gt;"",IFERROR(VLOOKUP(J4130,[1]Productos!E:E,1,FALSE), 1)=1),"MAL","")</f>
        <v>MAL</v>
      </c>
      <c r="L4130">
        <v>3383</v>
      </c>
      <c r="R4130" t="s">
        <v>86</v>
      </c>
      <c r="S4130" t="s">
        <v>474</v>
      </c>
    </row>
    <row r="4131" spans="1:19" x14ac:dyDescent="0.25">
      <c r="A4131" t="s">
        <v>18</v>
      </c>
      <c r="B4131" t="s">
        <v>50</v>
      </c>
      <c r="C4131" t="s">
        <v>433</v>
      </c>
      <c r="E4131" t="s">
        <v>434</v>
      </c>
      <c r="F4131" t="s">
        <v>22</v>
      </c>
      <c r="G4131">
        <v>41254</v>
      </c>
      <c r="J4131" t="s">
        <v>453</v>
      </c>
      <c r="K4131" t="str">
        <f>IF(AND(J4131&lt;&gt;"",IFERROR(VLOOKUP(J4131,[1]Productos!E:E,1,FALSE), 1)=1),"MAL","")</f>
        <v>MAL</v>
      </c>
      <c r="L4131">
        <v>3096</v>
      </c>
      <c r="R4131" t="s">
        <v>86</v>
      </c>
      <c r="S4131" t="s">
        <v>474</v>
      </c>
    </row>
    <row r="4132" spans="1:19" x14ac:dyDescent="0.25">
      <c r="A4132" t="s">
        <v>18</v>
      </c>
      <c r="B4132" t="s">
        <v>50</v>
      </c>
      <c r="C4132" t="s">
        <v>433</v>
      </c>
      <c r="E4132" t="s">
        <v>434</v>
      </c>
      <c r="F4132" t="s">
        <v>22</v>
      </c>
      <c r="G4132">
        <v>41254</v>
      </c>
      <c r="J4132" t="s">
        <v>462</v>
      </c>
      <c r="K4132" t="str">
        <f>IF(AND(J4132&lt;&gt;"",IFERROR(VLOOKUP(J4132,[1]Productos!E:E,1,FALSE), 1)=1),"MAL","")</f>
        <v>MAL</v>
      </c>
      <c r="L4132">
        <v>2862</v>
      </c>
      <c r="R4132" t="s">
        <v>86</v>
      </c>
      <c r="S4132" t="s">
        <v>474</v>
      </c>
    </row>
    <row r="4133" spans="1:19" x14ac:dyDescent="0.25">
      <c r="A4133" t="s">
        <v>18</v>
      </c>
      <c r="B4133" t="s">
        <v>50</v>
      </c>
      <c r="C4133" t="s">
        <v>433</v>
      </c>
      <c r="E4133" t="s">
        <v>434</v>
      </c>
      <c r="F4133" t="s">
        <v>22</v>
      </c>
      <c r="G4133">
        <v>41254</v>
      </c>
      <c r="J4133" t="s">
        <v>467</v>
      </c>
      <c r="K4133" t="str">
        <f>IF(AND(J4133&lt;&gt;"",IFERROR(VLOOKUP(J4133,[1]Productos!E:E,1,FALSE), 1)=1),"MAL","")</f>
        <v>MAL</v>
      </c>
      <c r="L4133">
        <v>2790</v>
      </c>
      <c r="R4133" t="s">
        <v>86</v>
      </c>
      <c r="S4133" t="s">
        <v>474</v>
      </c>
    </row>
    <row r="4134" spans="1:19" x14ac:dyDescent="0.25">
      <c r="A4134" t="s">
        <v>18</v>
      </c>
      <c r="B4134" t="s">
        <v>50</v>
      </c>
      <c r="C4134" t="s">
        <v>433</v>
      </c>
      <c r="E4134" t="s">
        <v>434</v>
      </c>
      <c r="F4134" t="s">
        <v>22</v>
      </c>
      <c r="G4134">
        <v>41254</v>
      </c>
      <c r="J4134" t="s">
        <v>446</v>
      </c>
      <c r="K4134" t="str">
        <f>IF(AND(J4134&lt;&gt;"",IFERROR(VLOOKUP(J4134,[1]Productos!E:E,1,FALSE), 1)=1),"MAL","")</f>
        <v/>
      </c>
      <c r="L4134">
        <v>2766</v>
      </c>
      <c r="R4134" t="s">
        <v>86</v>
      </c>
      <c r="S4134" t="s">
        <v>474</v>
      </c>
    </row>
    <row r="4135" spans="1:19" x14ac:dyDescent="0.25">
      <c r="A4135" t="s">
        <v>18</v>
      </c>
      <c r="B4135" t="s">
        <v>50</v>
      </c>
      <c r="C4135" t="s">
        <v>433</v>
      </c>
      <c r="E4135" t="s">
        <v>434</v>
      </c>
      <c r="F4135" t="s">
        <v>22</v>
      </c>
      <c r="G4135">
        <v>41254</v>
      </c>
      <c r="J4135" t="s">
        <v>450</v>
      </c>
      <c r="K4135" t="str">
        <f>IF(AND(J4135&lt;&gt;"",IFERROR(VLOOKUP(J4135,[1]Productos!E:E,1,FALSE), 1)=1),"MAL","")</f>
        <v>MAL</v>
      </c>
      <c r="L4135">
        <v>2746</v>
      </c>
      <c r="R4135" t="s">
        <v>86</v>
      </c>
      <c r="S4135" t="s">
        <v>474</v>
      </c>
    </row>
    <row r="4136" spans="1:19" x14ac:dyDescent="0.25">
      <c r="A4136" t="s">
        <v>18</v>
      </c>
      <c r="B4136" t="s">
        <v>50</v>
      </c>
      <c r="C4136" t="s">
        <v>433</v>
      </c>
      <c r="E4136" t="s">
        <v>434</v>
      </c>
      <c r="F4136" t="s">
        <v>22</v>
      </c>
      <c r="G4136">
        <v>41254</v>
      </c>
      <c r="J4136" t="s">
        <v>458</v>
      </c>
      <c r="K4136" t="str">
        <f>IF(AND(J4136&lt;&gt;"",IFERROR(VLOOKUP(J4136,[1]Productos!E:E,1,FALSE), 1)=1),"MAL","")</f>
        <v>MAL</v>
      </c>
      <c r="L4136">
        <v>2734</v>
      </c>
      <c r="R4136" t="s">
        <v>86</v>
      </c>
      <c r="S4136" t="s">
        <v>474</v>
      </c>
    </row>
    <row r="4137" spans="1:19" x14ac:dyDescent="0.25">
      <c r="A4137" t="s">
        <v>18</v>
      </c>
      <c r="B4137" t="s">
        <v>50</v>
      </c>
      <c r="C4137" t="s">
        <v>433</v>
      </c>
      <c r="E4137" t="s">
        <v>434</v>
      </c>
      <c r="F4137" t="s">
        <v>22</v>
      </c>
      <c r="G4137">
        <v>41254</v>
      </c>
      <c r="J4137" t="s">
        <v>447</v>
      </c>
      <c r="K4137" t="str">
        <f>IF(AND(J4137&lt;&gt;"",IFERROR(VLOOKUP(J4137,[1]Productos!E:E,1,FALSE), 1)=1),"MAL","")</f>
        <v>MAL</v>
      </c>
      <c r="L4137">
        <v>2721</v>
      </c>
      <c r="R4137" t="s">
        <v>86</v>
      </c>
      <c r="S4137" t="s">
        <v>474</v>
      </c>
    </row>
    <row r="4138" spans="1:19" x14ac:dyDescent="0.25">
      <c r="A4138" t="s">
        <v>18</v>
      </c>
      <c r="B4138" t="s">
        <v>50</v>
      </c>
      <c r="C4138" t="s">
        <v>433</v>
      </c>
      <c r="E4138" t="s">
        <v>434</v>
      </c>
      <c r="F4138" t="s">
        <v>22</v>
      </c>
      <c r="G4138">
        <v>41254</v>
      </c>
      <c r="J4138" t="s">
        <v>448</v>
      </c>
      <c r="K4138" t="str">
        <f>IF(AND(J4138&lt;&gt;"",IFERROR(VLOOKUP(J4138,[1]Productos!E:E,1,FALSE), 1)=1),"MAL","")</f>
        <v>MAL</v>
      </c>
      <c r="L4138">
        <v>2704</v>
      </c>
      <c r="R4138" t="s">
        <v>86</v>
      </c>
      <c r="S4138" t="s">
        <v>474</v>
      </c>
    </row>
    <row r="4139" spans="1:19" x14ac:dyDescent="0.25">
      <c r="A4139" t="s">
        <v>18</v>
      </c>
      <c r="B4139" t="s">
        <v>50</v>
      </c>
      <c r="C4139" t="s">
        <v>433</v>
      </c>
      <c r="E4139" t="s">
        <v>434</v>
      </c>
      <c r="F4139" t="s">
        <v>22</v>
      </c>
      <c r="G4139">
        <v>41254</v>
      </c>
      <c r="J4139" t="s">
        <v>461</v>
      </c>
      <c r="K4139" t="str">
        <f>IF(AND(J4139&lt;&gt;"",IFERROR(VLOOKUP(J4139,[1]Productos!E:E,1,FALSE), 1)=1),"MAL","")</f>
        <v>MAL</v>
      </c>
      <c r="L4139">
        <v>2679</v>
      </c>
      <c r="R4139" t="s">
        <v>86</v>
      </c>
      <c r="S4139" t="s">
        <v>474</v>
      </c>
    </row>
    <row r="4140" spans="1:19" x14ac:dyDescent="0.25">
      <c r="A4140" t="s">
        <v>18</v>
      </c>
      <c r="B4140" t="s">
        <v>50</v>
      </c>
      <c r="C4140" t="s">
        <v>433</v>
      </c>
      <c r="E4140" t="s">
        <v>434</v>
      </c>
      <c r="F4140" t="s">
        <v>22</v>
      </c>
      <c r="G4140">
        <v>41254</v>
      </c>
      <c r="J4140" t="s">
        <v>449</v>
      </c>
      <c r="K4140" t="str">
        <f>IF(AND(J4140&lt;&gt;"",IFERROR(VLOOKUP(J4140,[1]Productos!E:E,1,FALSE), 1)=1),"MAL","")</f>
        <v/>
      </c>
      <c r="L4140">
        <v>2602</v>
      </c>
      <c r="R4140" t="s">
        <v>86</v>
      </c>
      <c r="S4140" t="s">
        <v>474</v>
      </c>
    </row>
    <row r="4141" spans="1:19" x14ac:dyDescent="0.25">
      <c r="A4141" t="s">
        <v>18</v>
      </c>
      <c r="B4141" t="s">
        <v>50</v>
      </c>
      <c r="C4141" t="s">
        <v>433</v>
      </c>
      <c r="E4141" t="s">
        <v>434</v>
      </c>
      <c r="F4141" t="s">
        <v>22</v>
      </c>
      <c r="G4141">
        <v>41254</v>
      </c>
      <c r="J4141" t="s">
        <v>459</v>
      </c>
      <c r="K4141" t="str">
        <f>IF(AND(J4141&lt;&gt;"",IFERROR(VLOOKUP(J4141,[1]Productos!E:E,1,FALSE), 1)=1),"MAL","")</f>
        <v>MAL</v>
      </c>
      <c r="L4141">
        <v>2583</v>
      </c>
      <c r="R4141" t="s">
        <v>86</v>
      </c>
      <c r="S4141" t="s">
        <v>474</v>
      </c>
    </row>
    <row r="4142" spans="1:19" x14ac:dyDescent="0.25">
      <c r="A4142" t="s">
        <v>18</v>
      </c>
      <c r="B4142" t="s">
        <v>50</v>
      </c>
      <c r="C4142" t="s">
        <v>433</v>
      </c>
      <c r="E4142" t="s">
        <v>434</v>
      </c>
      <c r="F4142" t="s">
        <v>22</v>
      </c>
      <c r="G4142">
        <v>41254</v>
      </c>
      <c r="J4142" t="s">
        <v>451</v>
      </c>
      <c r="K4142" t="str">
        <f>IF(AND(J4142&lt;&gt;"",IFERROR(VLOOKUP(J4142,[1]Productos!E:E,1,FALSE), 1)=1),"MAL","")</f>
        <v>MAL</v>
      </c>
      <c r="L4142">
        <v>2569</v>
      </c>
      <c r="R4142" t="s">
        <v>86</v>
      </c>
      <c r="S4142" t="s">
        <v>474</v>
      </c>
    </row>
    <row r="4143" spans="1:19" x14ac:dyDescent="0.25">
      <c r="A4143" t="s">
        <v>18</v>
      </c>
      <c r="B4143" t="s">
        <v>50</v>
      </c>
      <c r="C4143" t="s">
        <v>433</v>
      </c>
      <c r="E4143" t="s">
        <v>434</v>
      </c>
      <c r="F4143" t="s">
        <v>22</v>
      </c>
      <c r="G4143">
        <v>41254</v>
      </c>
      <c r="J4143" t="s">
        <v>454</v>
      </c>
      <c r="K4143" t="str">
        <f>IF(AND(J4143&lt;&gt;"",IFERROR(VLOOKUP(J4143,[1]Productos!E:E,1,FALSE), 1)=1),"MAL","")</f>
        <v>MAL</v>
      </c>
      <c r="L4143">
        <v>2549</v>
      </c>
      <c r="R4143" t="s">
        <v>86</v>
      </c>
      <c r="S4143" t="s">
        <v>474</v>
      </c>
    </row>
    <row r="4144" spans="1:19" x14ac:dyDescent="0.25">
      <c r="A4144" t="s">
        <v>18</v>
      </c>
      <c r="B4144" t="s">
        <v>50</v>
      </c>
      <c r="C4144" t="s">
        <v>433</v>
      </c>
      <c r="E4144" t="s">
        <v>434</v>
      </c>
      <c r="F4144" t="s">
        <v>22</v>
      </c>
      <c r="G4144">
        <v>41254</v>
      </c>
      <c r="J4144" t="s">
        <v>444</v>
      </c>
      <c r="K4144" t="str">
        <f>IF(AND(J4144&lt;&gt;"",IFERROR(VLOOKUP(J4144,[1]Productos!E:E,1,FALSE), 1)=1),"MAL","")</f>
        <v>MAL</v>
      </c>
      <c r="L4144">
        <v>2506</v>
      </c>
      <c r="R4144" t="s">
        <v>86</v>
      </c>
      <c r="S4144" t="s">
        <v>474</v>
      </c>
    </row>
    <row r="4145" spans="1:19" x14ac:dyDescent="0.25">
      <c r="A4145" t="s">
        <v>18</v>
      </c>
      <c r="B4145" t="s">
        <v>50</v>
      </c>
      <c r="C4145" t="s">
        <v>433</v>
      </c>
      <c r="E4145" t="s">
        <v>434</v>
      </c>
      <c r="F4145" t="s">
        <v>22</v>
      </c>
      <c r="G4145">
        <v>41254</v>
      </c>
      <c r="J4145" t="s">
        <v>456</v>
      </c>
      <c r="K4145" t="str">
        <f>IF(AND(J4145&lt;&gt;"",IFERROR(VLOOKUP(J4145,[1]Productos!E:E,1,FALSE), 1)=1),"MAL","")</f>
        <v/>
      </c>
      <c r="L4145">
        <v>2426</v>
      </c>
      <c r="R4145" t="s">
        <v>86</v>
      </c>
      <c r="S4145" t="s">
        <v>474</v>
      </c>
    </row>
    <row r="4146" spans="1:19" x14ac:dyDescent="0.25">
      <c r="A4146" t="s">
        <v>18</v>
      </c>
      <c r="B4146" t="s">
        <v>50</v>
      </c>
      <c r="C4146" t="s">
        <v>433</v>
      </c>
      <c r="E4146" t="s">
        <v>434</v>
      </c>
      <c r="F4146" t="s">
        <v>22</v>
      </c>
      <c r="G4146">
        <v>41254</v>
      </c>
      <c r="J4146" t="s">
        <v>460</v>
      </c>
      <c r="K4146" t="str">
        <f>IF(AND(J4146&lt;&gt;"",IFERROR(VLOOKUP(J4146,[1]Productos!E:E,1,FALSE), 1)=1),"MAL","")</f>
        <v>MAL</v>
      </c>
      <c r="L4146">
        <v>2393</v>
      </c>
      <c r="R4146" t="s">
        <v>86</v>
      </c>
      <c r="S4146" t="s">
        <v>474</v>
      </c>
    </row>
    <row r="4147" spans="1:19" x14ac:dyDescent="0.25">
      <c r="A4147" t="s">
        <v>18</v>
      </c>
      <c r="B4147" t="s">
        <v>50</v>
      </c>
      <c r="C4147" t="s">
        <v>433</v>
      </c>
      <c r="E4147" t="s">
        <v>434</v>
      </c>
      <c r="F4147" t="s">
        <v>22</v>
      </c>
      <c r="G4147">
        <v>41254</v>
      </c>
      <c r="J4147" t="s">
        <v>452</v>
      </c>
      <c r="K4147" t="str">
        <f>IF(AND(J4147&lt;&gt;"",IFERROR(VLOOKUP(J4147,[1]Productos!E:E,1,FALSE), 1)=1),"MAL","")</f>
        <v/>
      </c>
      <c r="L4147">
        <v>2306</v>
      </c>
      <c r="R4147" t="s">
        <v>86</v>
      </c>
      <c r="S4147" t="s">
        <v>474</v>
      </c>
    </row>
    <row r="4148" spans="1:19" x14ac:dyDescent="0.25">
      <c r="A4148" t="s">
        <v>18</v>
      </c>
      <c r="B4148" t="s">
        <v>50</v>
      </c>
      <c r="C4148" t="s">
        <v>433</v>
      </c>
      <c r="E4148" t="s">
        <v>434</v>
      </c>
      <c r="F4148" t="s">
        <v>22</v>
      </c>
      <c r="G4148">
        <v>41254</v>
      </c>
      <c r="J4148" t="s">
        <v>455</v>
      </c>
      <c r="K4148" t="str">
        <f>IF(AND(J4148&lt;&gt;"",IFERROR(VLOOKUP(J4148,[1]Productos!E:E,1,FALSE), 1)=1),"MAL","")</f>
        <v/>
      </c>
      <c r="L4148">
        <v>2262</v>
      </c>
      <c r="R4148" t="s">
        <v>86</v>
      </c>
      <c r="S4148" t="s">
        <v>474</v>
      </c>
    </row>
    <row r="4149" spans="1:19" x14ac:dyDescent="0.25">
      <c r="A4149" t="s">
        <v>18</v>
      </c>
      <c r="B4149" t="s">
        <v>50</v>
      </c>
      <c r="C4149" t="s">
        <v>433</v>
      </c>
      <c r="E4149" t="s">
        <v>434</v>
      </c>
      <c r="F4149" t="s">
        <v>22</v>
      </c>
      <c r="G4149">
        <v>41254</v>
      </c>
      <c r="J4149" t="s">
        <v>466</v>
      </c>
      <c r="K4149" t="str">
        <f>IF(AND(J4149&lt;&gt;"",IFERROR(VLOOKUP(J4149,[1]Productos!E:E,1,FALSE), 1)=1),"MAL","")</f>
        <v/>
      </c>
      <c r="L4149">
        <v>2209</v>
      </c>
      <c r="R4149" t="s">
        <v>86</v>
      </c>
      <c r="S4149" t="s">
        <v>474</v>
      </c>
    </row>
    <row r="4150" spans="1:19" x14ac:dyDescent="0.25">
      <c r="A4150" t="s">
        <v>18</v>
      </c>
      <c r="B4150" t="s">
        <v>50</v>
      </c>
      <c r="C4150" t="s">
        <v>433</v>
      </c>
      <c r="E4150" t="s">
        <v>434</v>
      </c>
      <c r="F4150" t="s">
        <v>22</v>
      </c>
      <c r="G4150">
        <v>41254</v>
      </c>
      <c r="J4150" t="s">
        <v>463</v>
      </c>
      <c r="K4150" t="str">
        <f>IF(AND(J4150&lt;&gt;"",IFERROR(VLOOKUP(J4150,[1]Productos!E:E,1,FALSE), 1)=1),"MAL","")</f>
        <v/>
      </c>
      <c r="L4150">
        <v>2043</v>
      </c>
      <c r="R4150" t="s">
        <v>86</v>
      </c>
      <c r="S4150" t="s">
        <v>474</v>
      </c>
    </row>
    <row r="4151" spans="1:19" x14ac:dyDescent="0.25">
      <c r="A4151" t="s">
        <v>18</v>
      </c>
      <c r="B4151" t="s">
        <v>50</v>
      </c>
      <c r="C4151" t="s">
        <v>433</v>
      </c>
      <c r="E4151" t="s">
        <v>434</v>
      </c>
      <c r="F4151" t="s">
        <v>22</v>
      </c>
      <c r="G4151">
        <v>41254</v>
      </c>
      <c r="J4151" t="s">
        <v>465</v>
      </c>
      <c r="K4151" t="str">
        <f>IF(AND(J4151&lt;&gt;"",IFERROR(VLOOKUP(J4151,[1]Productos!E:E,1,FALSE), 1)=1),"MAL","")</f>
        <v>MAL</v>
      </c>
      <c r="L4151">
        <v>2027</v>
      </c>
      <c r="R4151" t="s">
        <v>86</v>
      </c>
      <c r="S4151" t="s">
        <v>474</v>
      </c>
    </row>
    <row r="4152" spans="1:19" x14ac:dyDescent="0.25">
      <c r="K4152" t="str">
        <f>IF(AND(J4152&lt;&gt;"",IFERROR(VLOOKUP(J4152,[1]Productos!E:E,1,FALSE), 1)=1),"MAL","")</f>
        <v/>
      </c>
    </row>
    <row r="4153" spans="1:19" x14ac:dyDescent="0.25">
      <c r="A4153" t="s">
        <v>18</v>
      </c>
      <c r="B4153" t="s">
        <v>475</v>
      </c>
      <c r="C4153" t="s">
        <v>55</v>
      </c>
      <c r="E4153" t="s">
        <v>56</v>
      </c>
      <c r="F4153" t="s">
        <v>22</v>
      </c>
      <c r="G4153">
        <v>41253</v>
      </c>
      <c r="J4153" t="s">
        <v>450</v>
      </c>
      <c r="K4153" t="str">
        <f>IF(AND(J4153&lt;&gt;"",IFERROR(VLOOKUP(J4153,[1]Productos!E:E,1,FALSE), 1)=1),"MAL","")</f>
        <v>MAL</v>
      </c>
      <c r="L4153">
        <v>4216</v>
      </c>
      <c r="R4153" t="s">
        <v>86</v>
      </c>
      <c r="S4153" t="s">
        <v>476</v>
      </c>
    </row>
    <row r="4154" spans="1:19" x14ac:dyDescent="0.25">
      <c r="A4154" t="s">
        <v>18</v>
      </c>
      <c r="B4154" t="s">
        <v>475</v>
      </c>
      <c r="C4154" t="s">
        <v>55</v>
      </c>
      <c r="E4154" t="s">
        <v>56</v>
      </c>
      <c r="F4154" t="s">
        <v>22</v>
      </c>
      <c r="G4154">
        <v>41253</v>
      </c>
      <c r="J4154" t="s">
        <v>458</v>
      </c>
      <c r="K4154" t="str">
        <f>IF(AND(J4154&lt;&gt;"",IFERROR(VLOOKUP(J4154,[1]Productos!E:E,1,FALSE), 1)=1),"MAL","")</f>
        <v>MAL</v>
      </c>
      <c r="L4154">
        <v>4203</v>
      </c>
      <c r="R4154" t="s">
        <v>86</v>
      </c>
      <c r="S4154" t="s">
        <v>476</v>
      </c>
    </row>
    <row r="4155" spans="1:19" x14ac:dyDescent="0.25">
      <c r="A4155" t="s">
        <v>18</v>
      </c>
      <c r="B4155" t="s">
        <v>475</v>
      </c>
      <c r="C4155" t="s">
        <v>55</v>
      </c>
      <c r="E4155" t="s">
        <v>56</v>
      </c>
      <c r="F4155" t="s">
        <v>22</v>
      </c>
      <c r="G4155">
        <v>41253</v>
      </c>
      <c r="J4155" t="s">
        <v>465</v>
      </c>
      <c r="K4155" t="str">
        <f>IF(AND(J4155&lt;&gt;"",IFERROR(VLOOKUP(J4155,[1]Productos!E:E,1,FALSE), 1)=1),"MAL","")</f>
        <v>MAL</v>
      </c>
      <c r="L4155">
        <v>4163</v>
      </c>
      <c r="R4155" t="s">
        <v>86</v>
      </c>
      <c r="S4155" t="s">
        <v>476</v>
      </c>
    </row>
    <row r="4156" spans="1:19" x14ac:dyDescent="0.25">
      <c r="A4156" t="s">
        <v>18</v>
      </c>
      <c r="B4156" t="s">
        <v>475</v>
      </c>
      <c r="C4156" t="s">
        <v>55</v>
      </c>
      <c r="E4156" t="s">
        <v>56</v>
      </c>
      <c r="F4156" t="s">
        <v>22</v>
      </c>
      <c r="G4156">
        <v>41253</v>
      </c>
      <c r="J4156" t="s">
        <v>454</v>
      </c>
      <c r="K4156" t="str">
        <f>IF(AND(J4156&lt;&gt;"",IFERROR(VLOOKUP(J4156,[1]Productos!E:E,1,FALSE), 1)=1),"MAL","")</f>
        <v>MAL</v>
      </c>
      <c r="L4156">
        <v>4150</v>
      </c>
      <c r="R4156" t="s">
        <v>86</v>
      </c>
      <c r="S4156" t="s">
        <v>476</v>
      </c>
    </row>
    <row r="4157" spans="1:19" x14ac:dyDescent="0.25">
      <c r="A4157" t="s">
        <v>18</v>
      </c>
      <c r="B4157" t="s">
        <v>475</v>
      </c>
      <c r="C4157" t="s">
        <v>55</v>
      </c>
      <c r="E4157" t="s">
        <v>56</v>
      </c>
      <c r="F4157" t="s">
        <v>22</v>
      </c>
      <c r="G4157">
        <v>41253</v>
      </c>
      <c r="J4157" t="s">
        <v>449</v>
      </c>
      <c r="K4157" t="str">
        <f>IF(AND(J4157&lt;&gt;"",IFERROR(VLOOKUP(J4157,[1]Productos!E:E,1,FALSE), 1)=1),"MAL","")</f>
        <v/>
      </c>
      <c r="L4157">
        <v>4130</v>
      </c>
      <c r="R4157" t="s">
        <v>86</v>
      </c>
      <c r="S4157" t="s">
        <v>476</v>
      </c>
    </row>
    <row r="4158" spans="1:19" x14ac:dyDescent="0.25">
      <c r="A4158" t="s">
        <v>18</v>
      </c>
      <c r="B4158" t="s">
        <v>475</v>
      </c>
      <c r="C4158" t="s">
        <v>55</v>
      </c>
      <c r="E4158" t="s">
        <v>56</v>
      </c>
      <c r="F4158" t="s">
        <v>22</v>
      </c>
      <c r="G4158">
        <v>41253</v>
      </c>
      <c r="J4158" t="s">
        <v>453</v>
      </c>
      <c r="K4158" t="str">
        <f>IF(AND(J4158&lt;&gt;"",IFERROR(VLOOKUP(J4158,[1]Productos!E:E,1,FALSE), 1)=1),"MAL","")</f>
        <v>MAL</v>
      </c>
      <c r="L4158">
        <v>4124</v>
      </c>
      <c r="R4158" t="s">
        <v>86</v>
      </c>
      <c r="S4158" t="s">
        <v>476</v>
      </c>
    </row>
    <row r="4159" spans="1:19" x14ac:dyDescent="0.25">
      <c r="A4159" t="s">
        <v>18</v>
      </c>
      <c r="B4159" t="s">
        <v>475</v>
      </c>
      <c r="C4159" t="s">
        <v>55</v>
      </c>
      <c r="E4159" t="s">
        <v>56</v>
      </c>
      <c r="F4159" t="s">
        <v>22</v>
      </c>
      <c r="G4159">
        <v>41253</v>
      </c>
      <c r="J4159" t="s">
        <v>447</v>
      </c>
      <c r="K4159" t="str">
        <f>IF(AND(J4159&lt;&gt;"",IFERROR(VLOOKUP(J4159,[1]Productos!E:E,1,FALSE), 1)=1),"MAL","")</f>
        <v>MAL</v>
      </c>
      <c r="L4159">
        <v>4018</v>
      </c>
      <c r="R4159" t="s">
        <v>86</v>
      </c>
      <c r="S4159" t="s">
        <v>476</v>
      </c>
    </row>
    <row r="4160" spans="1:19" x14ac:dyDescent="0.25">
      <c r="A4160" t="s">
        <v>18</v>
      </c>
      <c r="B4160" t="s">
        <v>475</v>
      </c>
      <c r="C4160" t="s">
        <v>55</v>
      </c>
      <c r="E4160" t="s">
        <v>56</v>
      </c>
      <c r="F4160" t="s">
        <v>22</v>
      </c>
      <c r="G4160">
        <v>41253</v>
      </c>
      <c r="J4160" t="s">
        <v>446</v>
      </c>
      <c r="K4160" t="str">
        <f>IF(AND(J4160&lt;&gt;"",IFERROR(VLOOKUP(J4160,[1]Productos!E:E,1,FALSE), 1)=1),"MAL","")</f>
        <v/>
      </c>
      <c r="L4160">
        <v>4011</v>
      </c>
      <c r="R4160" t="s">
        <v>86</v>
      </c>
      <c r="S4160" t="s">
        <v>476</v>
      </c>
    </row>
    <row r="4161" spans="1:19" x14ac:dyDescent="0.25">
      <c r="A4161" t="s">
        <v>18</v>
      </c>
      <c r="B4161" t="s">
        <v>475</v>
      </c>
      <c r="C4161" t="s">
        <v>55</v>
      </c>
      <c r="E4161" t="s">
        <v>56</v>
      </c>
      <c r="F4161" t="s">
        <v>22</v>
      </c>
      <c r="G4161">
        <v>41253</v>
      </c>
      <c r="J4161" t="s">
        <v>459</v>
      </c>
      <c r="K4161" t="str">
        <f>IF(AND(J4161&lt;&gt;"",IFERROR(VLOOKUP(J4161,[1]Productos!E:E,1,FALSE), 1)=1),"MAL","")</f>
        <v>MAL</v>
      </c>
      <c r="L4161">
        <v>3952</v>
      </c>
      <c r="R4161" t="s">
        <v>86</v>
      </c>
      <c r="S4161" t="s">
        <v>476</v>
      </c>
    </row>
    <row r="4162" spans="1:19" x14ac:dyDescent="0.25">
      <c r="A4162" t="s">
        <v>18</v>
      </c>
      <c r="B4162" t="s">
        <v>475</v>
      </c>
      <c r="C4162" t="s">
        <v>55</v>
      </c>
      <c r="E4162" t="s">
        <v>56</v>
      </c>
      <c r="F4162" t="s">
        <v>22</v>
      </c>
      <c r="G4162">
        <v>41253</v>
      </c>
      <c r="J4162" t="s">
        <v>455</v>
      </c>
      <c r="K4162" t="str">
        <f>IF(AND(J4162&lt;&gt;"",IFERROR(VLOOKUP(J4162,[1]Productos!E:E,1,FALSE), 1)=1),"MAL","")</f>
        <v/>
      </c>
      <c r="L4162">
        <v>3853</v>
      </c>
      <c r="R4162" t="s">
        <v>86</v>
      </c>
      <c r="S4162" t="s">
        <v>476</v>
      </c>
    </row>
    <row r="4163" spans="1:19" x14ac:dyDescent="0.25">
      <c r="A4163" t="s">
        <v>18</v>
      </c>
      <c r="B4163" t="s">
        <v>475</v>
      </c>
      <c r="C4163" t="s">
        <v>55</v>
      </c>
      <c r="E4163" t="s">
        <v>56</v>
      </c>
      <c r="F4163" t="s">
        <v>22</v>
      </c>
      <c r="G4163">
        <v>41253</v>
      </c>
      <c r="J4163" t="s">
        <v>467</v>
      </c>
      <c r="K4163" t="str">
        <f>IF(AND(J4163&lt;&gt;"",IFERROR(VLOOKUP(J4163,[1]Productos!E:E,1,FALSE), 1)=1),"MAL","")</f>
        <v>MAL</v>
      </c>
      <c r="L4163">
        <v>3826</v>
      </c>
      <c r="R4163" t="s">
        <v>86</v>
      </c>
      <c r="S4163" t="s">
        <v>476</v>
      </c>
    </row>
    <row r="4164" spans="1:19" x14ac:dyDescent="0.25">
      <c r="A4164" t="s">
        <v>18</v>
      </c>
      <c r="B4164" t="s">
        <v>475</v>
      </c>
      <c r="C4164" t="s">
        <v>55</v>
      </c>
      <c r="E4164" t="s">
        <v>56</v>
      </c>
      <c r="F4164" t="s">
        <v>22</v>
      </c>
      <c r="G4164">
        <v>41253</v>
      </c>
      <c r="J4164" t="s">
        <v>457</v>
      </c>
      <c r="K4164" t="str">
        <f>IF(AND(J4164&lt;&gt;"",IFERROR(VLOOKUP(J4164,[1]Productos!E:E,1,FALSE), 1)=1),"MAL","")</f>
        <v>MAL</v>
      </c>
      <c r="L4164">
        <v>3819</v>
      </c>
      <c r="R4164" t="s">
        <v>86</v>
      </c>
      <c r="S4164" t="s">
        <v>476</v>
      </c>
    </row>
    <row r="4165" spans="1:19" x14ac:dyDescent="0.25">
      <c r="A4165" t="s">
        <v>18</v>
      </c>
      <c r="B4165" t="s">
        <v>475</v>
      </c>
      <c r="C4165" t="s">
        <v>55</v>
      </c>
      <c r="E4165" t="s">
        <v>56</v>
      </c>
      <c r="F4165" t="s">
        <v>22</v>
      </c>
      <c r="G4165">
        <v>41253</v>
      </c>
      <c r="J4165" t="s">
        <v>452</v>
      </c>
      <c r="K4165" t="str">
        <f>IF(AND(J4165&lt;&gt;"",IFERROR(VLOOKUP(J4165,[1]Productos!E:E,1,FALSE), 1)=1),"MAL","")</f>
        <v/>
      </c>
      <c r="L4165">
        <v>3800</v>
      </c>
      <c r="R4165" t="s">
        <v>86</v>
      </c>
      <c r="S4165" t="s">
        <v>476</v>
      </c>
    </row>
    <row r="4166" spans="1:19" x14ac:dyDescent="0.25">
      <c r="A4166" t="s">
        <v>18</v>
      </c>
      <c r="B4166" t="s">
        <v>475</v>
      </c>
      <c r="C4166" t="s">
        <v>55</v>
      </c>
      <c r="E4166" t="s">
        <v>56</v>
      </c>
      <c r="F4166" t="s">
        <v>22</v>
      </c>
      <c r="G4166">
        <v>41253</v>
      </c>
      <c r="J4166" t="s">
        <v>462</v>
      </c>
      <c r="K4166" t="str">
        <f>IF(AND(J4166&lt;&gt;"",IFERROR(VLOOKUP(J4166,[1]Productos!E:E,1,FALSE), 1)=1),"MAL","")</f>
        <v>MAL</v>
      </c>
      <c r="L4166">
        <v>3800</v>
      </c>
      <c r="R4166" t="s">
        <v>86</v>
      </c>
      <c r="S4166" t="s">
        <v>476</v>
      </c>
    </row>
    <row r="4167" spans="1:19" x14ac:dyDescent="0.25">
      <c r="A4167" t="s">
        <v>18</v>
      </c>
      <c r="B4167" t="s">
        <v>475</v>
      </c>
      <c r="C4167" t="s">
        <v>55</v>
      </c>
      <c r="E4167" t="s">
        <v>56</v>
      </c>
      <c r="F4167" t="s">
        <v>22</v>
      </c>
      <c r="G4167">
        <v>41253</v>
      </c>
      <c r="J4167" t="s">
        <v>448</v>
      </c>
      <c r="K4167" t="str">
        <f>IF(AND(J4167&lt;&gt;"",IFERROR(VLOOKUP(J4167,[1]Productos!E:E,1,FALSE), 1)=1),"MAL","")</f>
        <v>MAL</v>
      </c>
      <c r="L4167">
        <v>3767</v>
      </c>
      <c r="R4167" t="s">
        <v>86</v>
      </c>
      <c r="S4167" t="s">
        <v>476</v>
      </c>
    </row>
    <row r="4168" spans="1:19" x14ac:dyDescent="0.25">
      <c r="A4168" t="s">
        <v>18</v>
      </c>
      <c r="B4168" t="s">
        <v>475</v>
      </c>
      <c r="C4168" t="s">
        <v>55</v>
      </c>
      <c r="E4168" t="s">
        <v>56</v>
      </c>
      <c r="F4168" t="s">
        <v>22</v>
      </c>
      <c r="G4168">
        <v>41253</v>
      </c>
      <c r="J4168" t="s">
        <v>444</v>
      </c>
      <c r="K4168" t="str">
        <f>IF(AND(J4168&lt;&gt;"",IFERROR(VLOOKUP(J4168,[1]Productos!E:E,1,FALSE), 1)=1),"MAL","")</f>
        <v>MAL</v>
      </c>
      <c r="L4168">
        <v>3754</v>
      </c>
      <c r="R4168" t="s">
        <v>86</v>
      </c>
      <c r="S4168" t="s">
        <v>476</v>
      </c>
    </row>
    <row r="4169" spans="1:19" x14ac:dyDescent="0.25">
      <c r="A4169" t="s">
        <v>18</v>
      </c>
      <c r="B4169" t="s">
        <v>475</v>
      </c>
      <c r="C4169" t="s">
        <v>55</v>
      </c>
      <c r="E4169" t="s">
        <v>56</v>
      </c>
      <c r="F4169" t="s">
        <v>22</v>
      </c>
      <c r="G4169">
        <v>41253</v>
      </c>
      <c r="J4169" t="s">
        <v>451</v>
      </c>
      <c r="K4169" t="str">
        <f>IF(AND(J4169&lt;&gt;"",IFERROR(VLOOKUP(J4169,[1]Productos!E:E,1,FALSE), 1)=1),"MAL","")</f>
        <v>MAL</v>
      </c>
      <c r="L4169">
        <v>3747</v>
      </c>
      <c r="R4169" t="s">
        <v>86</v>
      </c>
      <c r="S4169" t="s">
        <v>476</v>
      </c>
    </row>
    <row r="4170" spans="1:19" x14ac:dyDescent="0.25">
      <c r="A4170" t="s">
        <v>18</v>
      </c>
      <c r="B4170" t="s">
        <v>475</v>
      </c>
      <c r="C4170" t="s">
        <v>55</v>
      </c>
      <c r="E4170" t="s">
        <v>56</v>
      </c>
      <c r="F4170" t="s">
        <v>22</v>
      </c>
      <c r="G4170">
        <v>41253</v>
      </c>
      <c r="J4170" t="s">
        <v>466</v>
      </c>
      <c r="K4170" t="str">
        <f>IF(AND(J4170&lt;&gt;"",IFERROR(VLOOKUP(J4170,[1]Productos!E:E,1,FALSE), 1)=1),"MAL","")</f>
        <v/>
      </c>
      <c r="L4170">
        <v>3741</v>
      </c>
      <c r="R4170" t="s">
        <v>86</v>
      </c>
      <c r="S4170" t="s">
        <v>476</v>
      </c>
    </row>
    <row r="4171" spans="1:19" x14ac:dyDescent="0.25">
      <c r="A4171" t="s">
        <v>18</v>
      </c>
      <c r="B4171" t="s">
        <v>475</v>
      </c>
      <c r="C4171" t="s">
        <v>55</v>
      </c>
      <c r="E4171" t="s">
        <v>56</v>
      </c>
      <c r="F4171" t="s">
        <v>22</v>
      </c>
      <c r="G4171">
        <v>41253</v>
      </c>
      <c r="J4171" t="s">
        <v>460</v>
      </c>
      <c r="K4171" t="str">
        <f>IF(AND(J4171&lt;&gt;"",IFERROR(VLOOKUP(J4171,[1]Productos!E:E,1,FALSE), 1)=1),"MAL","")</f>
        <v>MAL</v>
      </c>
      <c r="L4171">
        <v>3635</v>
      </c>
      <c r="R4171" t="s">
        <v>86</v>
      </c>
      <c r="S4171" t="s">
        <v>476</v>
      </c>
    </row>
    <row r="4172" spans="1:19" x14ac:dyDescent="0.25">
      <c r="A4172" t="s">
        <v>18</v>
      </c>
      <c r="B4172" t="s">
        <v>475</v>
      </c>
      <c r="C4172" t="s">
        <v>55</v>
      </c>
      <c r="E4172" t="s">
        <v>56</v>
      </c>
      <c r="F4172" t="s">
        <v>22</v>
      </c>
      <c r="G4172">
        <v>41253</v>
      </c>
      <c r="J4172" t="s">
        <v>456</v>
      </c>
      <c r="K4172" t="str">
        <f>IF(AND(J4172&lt;&gt;"",IFERROR(VLOOKUP(J4172,[1]Productos!E:E,1,FALSE), 1)=1),"MAL","")</f>
        <v/>
      </c>
      <c r="L4172">
        <v>3542</v>
      </c>
      <c r="R4172" t="s">
        <v>86</v>
      </c>
      <c r="S4172" t="s">
        <v>476</v>
      </c>
    </row>
    <row r="4173" spans="1:19" x14ac:dyDescent="0.25">
      <c r="A4173" t="s">
        <v>18</v>
      </c>
      <c r="B4173" t="s">
        <v>475</v>
      </c>
      <c r="C4173" t="s">
        <v>55</v>
      </c>
      <c r="E4173" t="s">
        <v>56</v>
      </c>
      <c r="F4173" t="s">
        <v>22</v>
      </c>
      <c r="G4173">
        <v>41253</v>
      </c>
      <c r="J4173" t="s">
        <v>461</v>
      </c>
      <c r="K4173" t="str">
        <f>IF(AND(J4173&lt;&gt;"",IFERROR(VLOOKUP(J4173,[1]Productos!E:E,1,FALSE), 1)=1),"MAL","")</f>
        <v>MAL</v>
      </c>
      <c r="L4173">
        <v>3542</v>
      </c>
      <c r="R4173" t="s">
        <v>86</v>
      </c>
      <c r="S4173" t="s">
        <v>476</v>
      </c>
    </row>
    <row r="4174" spans="1:19" x14ac:dyDescent="0.25">
      <c r="A4174" t="s">
        <v>18</v>
      </c>
      <c r="B4174" t="s">
        <v>475</v>
      </c>
      <c r="C4174" t="s">
        <v>55</v>
      </c>
      <c r="E4174" t="s">
        <v>56</v>
      </c>
      <c r="F4174" t="s">
        <v>22</v>
      </c>
      <c r="G4174">
        <v>41253</v>
      </c>
      <c r="J4174" t="s">
        <v>463</v>
      </c>
      <c r="K4174" t="str">
        <f>IF(AND(J4174&lt;&gt;"",IFERROR(VLOOKUP(J4174,[1]Productos!E:E,1,FALSE), 1)=1),"MAL","")</f>
        <v/>
      </c>
      <c r="L4174">
        <v>3383</v>
      </c>
      <c r="R4174" t="s">
        <v>86</v>
      </c>
      <c r="S4174" t="s">
        <v>476</v>
      </c>
    </row>
    <row r="4175" spans="1:19" x14ac:dyDescent="0.25">
      <c r="K4175" t="str">
        <f>IF(AND(J4175&lt;&gt;"",IFERROR(VLOOKUP(J4175,[1]Productos!E:E,1,FALSE), 1)=1),"MAL","")</f>
        <v/>
      </c>
    </row>
    <row r="4176" spans="1:19" x14ac:dyDescent="0.25">
      <c r="A4176" t="s">
        <v>18</v>
      </c>
      <c r="B4176" t="s">
        <v>54</v>
      </c>
      <c r="C4176" t="s">
        <v>58</v>
      </c>
      <c r="E4176" t="s">
        <v>59</v>
      </c>
      <c r="F4176" t="s">
        <v>22</v>
      </c>
      <c r="G4176">
        <v>41240</v>
      </c>
      <c r="J4176" t="s">
        <v>448</v>
      </c>
      <c r="K4176" t="str">
        <f>IF(AND(J4176&lt;&gt;"",IFERROR(VLOOKUP(J4176,[1]Productos!E:E,1,FALSE), 1)=1),"MAL","")</f>
        <v>MAL</v>
      </c>
      <c r="L4176">
        <v>4558</v>
      </c>
      <c r="R4176" t="s">
        <v>86</v>
      </c>
      <c r="S4176" t="s">
        <v>477</v>
      </c>
    </row>
    <row r="4177" spans="1:19" x14ac:dyDescent="0.25">
      <c r="A4177" t="s">
        <v>18</v>
      </c>
      <c r="B4177" t="s">
        <v>54</v>
      </c>
      <c r="C4177" t="s">
        <v>58</v>
      </c>
      <c r="E4177" t="s">
        <v>59</v>
      </c>
      <c r="F4177" t="s">
        <v>22</v>
      </c>
      <c r="G4177">
        <v>41240</v>
      </c>
      <c r="J4177" t="s">
        <v>451</v>
      </c>
      <c r="K4177" t="str">
        <f>IF(AND(J4177&lt;&gt;"",IFERROR(VLOOKUP(J4177,[1]Productos!E:E,1,FALSE), 1)=1),"MAL","")</f>
        <v>MAL</v>
      </c>
      <c r="L4177">
        <v>4449</v>
      </c>
      <c r="R4177" t="s">
        <v>86</v>
      </c>
      <c r="S4177" t="s">
        <v>477</v>
      </c>
    </row>
    <row r="4178" spans="1:19" x14ac:dyDescent="0.25">
      <c r="A4178" t="s">
        <v>18</v>
      </c>
      <c r="B4178" t="s">
        <v>54</v>
      </c>
      <c r="C4178" t="s">
        <v>58</v>
      </c>
      <c r="E4178" t="s">
        <v>59</v>
      </c>
      <c r="F4178" t="s">
        <v>22</v>
      </c>
      <c r="G4178">
        <v>41240</v>
      </c>
      <c r="J4178" t="s">
        <v>444</v>
      </c>
      <c r="K4178" t="str">
        <f>IF(AND(J4178&lt;&gt;"",IFERROR(VLOOKUP(J4178,[1]Productos!E:E,1,FALSE), 1)=1),"MAL","")</f>
        <v>MAL</v>
      </c>
      <c r="L4178">
        <v>4402</v>
      </c>
      <c r="R4178" t="s">
        <v>86</v>
      </c>
      <c r="S4178" t="s">
        <v>477</v>
      </c>
    </row>
    <row r="4179" spans="1:19" x14ac:dyDescent="0.25">
      <c r="A4179" t="s">
        <v>18</v>
      </c>
      <c r="B4179" t="s">
        <v>54</v>
      </c>
      <c r="C4179" t="s">
        <v>58</v>
      </c>
      <c r="E4179" t="s">
        <v>59</v>
      </c>
      <c r="F4179" t="s">
        <v>22</v>
      </c>
      <c r="G4179">
        <v>41240</v>
      </c>
      <c r="J4179" t="s">
        <v>465</v>
      </c>
      <c r="K4179" t="str">
        <f>IF(AND(J4179&lt;&gt;"",IFERROR(VLOOKUP(J4179,[1]Productos!E:E,1,FALSE), 1)=1),"MAL","")</f>
        <v>MAL</v>
      </c>
      <c r="L4179">
        <v>4342</v>
      </c>
      <c r="R4179" t="s">
        <v>86</v>
      </c>
      <c r="S4179" t="s">
        <v>477</v>
      </c>
    </row>
    <row r="4180" spans="1:19" x14ac:dyDescent="0.25">
      <c r="A4180" t="s">
        <v>18</v>
      </c>
      <c r="B4180" t="s">
        <v>54</v>
      </c>
      <c r="C4180" t="s">
        <v>58</v>
      </c>
      <c r="E4180" t="s">
        <v>59</v>
      </c>
      <c r="F4180" t="s">
        <v>22</v>
      </c>
      <c r="G4180">
        <v>41240</v>
      </c>
      <c r="J4180" t="s">
        <v>458</v>
      </c>
      <c r="K4180" t="str">
        <f>IF(AND(J4180&lt;&gt;"",IFERROR(VLOOKUP(J4180,[1]Productos!E:E,1,FALSE), 1)=1),"MAL","")</f>
        <v>MAL</v>
      </c>
      <c r="L4180">
        <v>4250</v>
      </c>
      <c r="R4180" t="s">
        <v>86</v>
      </c>
      <c r="S4180" t="s">
        <v>477</v>
      </c>
    </row>
    <row r="4181" spans="1:19" x14ac:dyDescent="0.25">
      <c r="A4181" t="s">
        <v>18</v>
      </c>
      <c r="B4181" t="s">
        <v>54</v>
      </c>
      <c r="C4181" t="s">
        <v>58</v>
      </c>
      <c r="E4181" t="s">
        <v>59</v>
      </c>
      <c r="F4181" t="s">
        <v>22</v>
      </c>
      <c r="G4181">
        <v>41240</v>
      </c>
      <c r="J4181" t="s">
        <v>466</v>
      </c>
      <c r="K4181" t="str">
        <f>IF(AND(J4181&lt;&gt;"",IFERROR(VLOOKUP(J4181,[1]Productos!E:E,1,FALSE), 1)=1),"MAL","")</f>
        <v/>
      </c>
      <c r="L4181">
        <v>4249</v>
      </c>
      <c r="R4181" t="s">
        <v>86</v>
      </c>
      <c r="S4181" t="s">
        <v>477</v>
      </c>
    </row>
    <row r="4182" spans="1:19" x14ac:dyDescent="0.25">
      <c r="A4182" t="s">
        <v>18</v>
      </c>
      <c r="B4182" t="s">
        <v>54</v>
      </c>
      <c r="C4182" t="s">
        <v>58</v>
      </c>
      <c r="E4182" t="s">
        <v>59</v>
      </c>
      <c r="F4182" t="s">
        <v>22</v>
      </c>
      <c r="G4182">
        <v>41240</v>
      </c>
      <c r="J4182" t="s">
        <v>449</v>
      </c>
      <c r="K4182" t="str">
        <f>IF(AND(J4182&lt;&gt;"",IFERROR(VLOOKUP(J4182,[1]Productos!E:E,1,FALSE), 1)=1),"MAL","")</f>
        <v/>
      </c>
      <c r="L4182">
        <v>4245</v>
      </c>
      <c r="R4182" t="s">
        <v>86</v>
      </c>
      <c r="S4182" t="s">
        <v>477</v>
      </c>
    </row>
    <row r="4183" spans="1:19" x14ac:dyDescent="0.25">
      <c r="A4183" t="s">
        <v>18</v>
      </c>
      <c r="B4183" t="s">
        <v>54</v>
      </c>
      <c r="C4183" t="s">
        <v>58</v>
      </c>
      <c r="E4183" t="s">
        <v>59</v>
      </c>
      <c r="F4183" t="s">
        <v>22</v>
      </c>
      <c r="G4183">
        <v>41240</v>
      </c>
      <c r="J4183" t="s">
        <v>453</v>
      </c>
      <c r="K4183" t="str">
        <f>IF(AND(J4183&lt;&gt;"",IFERROR(VLOOKUP(J4183,[1]Productos!E:E,1,FALSE), 1)=1),"MAL","")</f>
        <v>MAL</v>
      </c>
      <c r="L4183">
        <v>4243</v>
      </c>
      <c r="R4183" t="s">
        <v>86</v>
      </c>
      <c r="S4183" t="s">
        <v>477</v>
      </c>
    </row>
    <row r="4184" spans="1:19" x14ac:dyDescent="0.25">
      <c r="A4184" t="s">
        <v>18</v>
      </c>
      <c r="B4184" t="s">
        <v>54</v>
      </c>
      <c r="C4184" t="s">
        <v>58</v>
      </c>
      <c r="E4184" t="s">
        <v>59</v>
      </c>
      <c r="F4184" t="s">
        <v>22</v>
      </c>
      <c r="G4184">
        <v>41240</v>
      </c>
      <c r="J4184" t="s">
        <v>454</v>
      </c>
      <c r="K4184" t="str">
        <f>IF(AND(J4184&lt;&gt;"",IFERROR(VLOOKUP(J4184,[1]Productos!E:E,1,FALSE), 1)=1),"MAL","")</f>
        <v>MAL</v>
      </c>
      <c r="L4184">
        <v>4083</v>
      </c>
      <c r="R4184" t="s">
        <v>86</v>
      </c>
      <c r="S4184" t="s">
        <v>477</v>
      </c>
    </row>
    <row r="4185" spans="1:19" x14ac:dyDescent="0.25">
      <c r="A4185" t="s">
        <v>18</v>
      </c>
      <c r="B4185" t="s">
        <v>54</v>
      </c>
      <c r="C4185" t="s">
        <v>58</v>
      </c>
      <c r="E4185" t="s">
        <v>59</v>
      </c>
      <c r="F4185" t="s">
        <v>22</v>
      </c>
      <c r="G4185">
        <v>41240</v>
      </c>
      <c r="J4185" t="s">
        <v>450</v>
      </c>
      <c r="K4185" t="str">
        <f>IF(AND(J4185&lt;&gt;"",IFERROR(VLOOKUP(J4185,[1]Productos!E:E,1,FALSE), 1)=1),"MAL","")</f>
        <v>MAL</v>
      </c>
      <c r="L4185">
        <v>4063</v>
      </c>
      <c r="R4185" t="s">
        <v>86</v>
      </c>
      <c r="S4185" t="s">
        <v>477</v>
      </c>
    </row>
    <row r="4186" spans="1:19" x14ac:dyDescent="0.25">
      <c r="A4186" t="s">
        <v>18</v>
      </c>
      <c r="B4186" t="s">
        <v>54</v>
      </c>
      <c r="C4186" t="s">
        <v>58</v>
      </c>
      <c r="E4186" t="s">
        <v>59</v>
      </c>
      <c r="F4186" t="s">
        <v>22</v>
      </c>
      <c r="G4186">
        <v>41240</v>
      </c>
      <c r="J4186" t="s">
        <v>452</v>
      </c>
      <c r="K4186" t="str">
        <f>IF(AND(J4186&lt;&gt;"",IFERROR(VLOOKUP(J4186,[1]Productos!E:E,1,FALSE), 1)=1),"MAL","")</f>
        <v/>
      </c>
      <c r="L4186">
        <v>4058</v>
      </c>
      <c r="R4186" t="s">
        <v>86</v>
      </c>
      <c r="S4186" t="s">
        <v>477</v>
      </c>
    </row>
    <row r="4187" spans="1:19" x14ac:dyDescent="0.25">
      <c r="A4187" t="s">
        <v>18</v>
      </c>
      <c r="B4187" t="s">
        <v>54</v>
      </c>
      <c r="C4187" t="s">
        <v>58</v>
      </c>
      <c r="E4187" t="s">
        <v>59</v>
      </c>
      <c r="F4187" t="s">
        <v>22</v>
      </c>
      <c r="G4187">
        <v>41240</v>
      </c>
      <c r="J4187" t="s">
        <v>461</v>
      </c>
      <c r="K4187" t="str">
        <f>IF(AND(J4187&lt;&gt;"",IFERROR(VLOOKUP(J4187,[1]Productos!E:E,1,FALSE), 1)=1),"MAL","")</f>
        <v>MAL</v>
      </c>
      <c r="L4187">
        <v>4047</v>
      </c>
      <c r="R4187" t="s">
        <v>86</v>
      </c>
      <c r="S4187" t="s">
        <v>477</v>
      </c>
    </row>
    <row r="4188" spans="1:19" x14ac:dyDescent="0.25">
      <c r="A4188" t="s">
        <v>18</v>
      </c>
      <c r="B4188" t="s">
        <v>54</v>
      </c>
      <c r="C4188" t="s">
        <v>58</v>
      </c>
      <c r="E4188" t="s">
        <v>59</v>
      </c>
      <c r="F4188" t="s">
        <v>22</v>
      </c>
      <c r="G4188">
        <v>41240</v>
      </c>
      <c r="J4188" t="s">
        <v>460</v>
      </c>
      <c r="K4188" t="str">
        <f>IF(AND(J4188&lt;&gt;"",IFERROR(VLOOKUP(J4188,[1]Productos!E:E,1,FALSE), 1)=1),"MAL","")</f>
        <v>MAL</v>
      </c>
      <c r="L4188">
        <v>4044</v>
      </c>
      <c r="R4188" t="s">
        <v>86</v>
      </c>
      <c r="S4188" t="s">
        <v>477</v>
      </c>
    </row>
    <row r="4189" spans="1:19" x14ac:dyDescent="0.25">
      <c r="A4189" t="s">
        <v>18</v>
      </c>
      <c r="B4189" t="s">
        <v>54</v>
      </c>
      <c r="C4189" t="s">
        <v>58</v>
      </c>
      <c r="E4189" t="s">
        <v>59</v>
      </c>
      <c r="F4189" t="s">
        <v>22</v>
      </c>
      <c r="G4189">
        <v>41240</v>
      </c>
      <c r="J4189" t="s">
        <v>457</v>
      </c>
      <c r="K4189" t="str">
        <f>IF(AND(J4189&lt;&gt;"",IFERROR(VLOOKUP(J4189,[1]Productos!E:E,1,FALSE), 1)=1),"MAL","")</f>
        <v>MAL</v>
      </c>
      <c r="L4189">
        <v>4017</v>
      </c>
      <c r="R4189" t="s">
        <v>86</v>
      </c>
      <c r="S4189" t="s">
        <v>477</v>
      </c>
    </row>
    <row r="4190" spans="1:19" x14ac:dyDescent="0.25">
      <c r="A4190" t="s">
        <v>18</v>
      </c>
      <c r="B4190" t="s">
        <v>54</v>
      </c>
      <c r="C4190" t="s">
        <v>58</v>
      </c>
      <c r="E4190" t="s">
        <v>59</v>
      </c>
      <c r="F4190" t="s">
        <v>22</v>
      </c>
      <c r="G4190">
        <v>41240</v>
      </c>
      <c r="J4190" t="s">
        <v>455</v>
      </c>
      <c r="K4190" t="str">
        <f>IF(AND(J4190&lt;&gt;"",IFERROR(VLOOKUP(J4190,[1]Productos!E:E,1,FALSE), 1)=1),"MAL","")</f>
        <v/>
      </c>
      <c r="L4190">
        <v>3977</v>
      </c>
      <c r="R4190" t="s">
        <v>86</v>
      </c>
      <c r="S4190" t="s">
        <v>477</v>
      </c>
    </row>
    <row r="4191" spans="1:19" x14ac:dyDescent="0.25">
      <c r="A4191" t="s">
        <v>18</v>
      </c>
      <c r="B4191" t="s">
        <v>54</v>
      </c>
      <c r="C4191" t="s">
        <v>58</v>
      </c>
      <c r="E4191" t="s">
        <v>59</v>
      </c>
      <c r="F4191" t="s">
        <v>22</v>
      </c>
      <c r="G4191">
        <v>41240</v>
      </c>
      <c r="J4191" t="s">
        <v>447</v>
      </c>
      <c r="K4191" t="str">
        <f>IF(AND(J4191&lt;&gt;"",IFERROR(VLOOKUP(J4191,[1]Productos!E:E,1,FALSE), 1)=1),"MAL","")</f>
        <v>MAL</v>
      </c>
      <c r="L4191">
        <v>3970</v>
      </c>
      <c r="R4191" t="s">
        <v>86</v>
      </c>
      <c r="S4191" t="s">
        <v>477</v>
      </c>
    </row>
    <row r="4192" spans="1:19" x14ac:dyDescent="0.25">
      <c r="A4192" t="s">
        <v>18</v>
      </c>
      <c r="B4192" t="s">
        <v>54</v>
      </c>
      <c r="C4192" t="s">
        <v>58</v>
      </c>
      <c r="E4192" t="s">
        <v>59</v>
      </c>
      <c r="F4192" t="s">
        <v>22</v>
      </c>
      <c r="G4192">
        <v>41240</v>
      </c>
      <c r="J4192" t="s">
        <v>463</v>
      </c>
      <c r="K4192" t="str">
        <f>IF(AND(J4192&lt;&gt;"",IFERROR(VLOOKUP(J4192,[1]Productos!E:E,1,FALSE), 1)=1),"MAL","")</f>
        <v/>
      </c>
      <c r="L4192">
        <v>3946</v>
      </c>
      <c r="R4192" t="s">
        <v>86</v>
      </c>
      <c r="S4192" t="s">
        <v>477</v>
      </c>
    </row>
    <row r="4193" spans="1:19" x14ac:dyDescent="0.25">
      <c r="A4193" t="s">
        <v>18</v>
      </c>
      <c r="B4193" t="s">
        <v>54</v>
      </c>
      <c r="C4193" t="s">
        <v>58</v>
      </c>
      <c r="E4193" t="s">
        <v>59</v>
      </c>
      <c r="F4193" t="s">
        <v>22</v>
      </c>
      <c r="G4193">
        <v>41240</v>
      </c>
      <c r="J4193" t="s">
        <v>459</v>
      </c>
      <c r="K4193" t="str">
        <f>IF(AND(J4193&lt;&gt;"",IFERROR(VLOOKUP(J4193,[1]Productos!E:E,1,FALSE), 1)=1),"MAL","")</f>
        <v>MAL</v>
      </c>
      <c r="L4193">
        <v>3930</v>
      </c>
      <c r="R4193" t="s">
        <v>86</v>
      </c>
      <c r="S4193" t="s">
        <v>477</v>
      </c>
    </row>
    <row r="4194" spans="1:19" x14ac:dyDescent="0.25">
      <c r="A4194" t="s">
        <v>18</v>
      </c>
      <c r="B4194" t="s">
        <v>54</v>
      </c>
      <c r="C4194" t="s">
        <v>58</v>
      </c>
      <c r="E4194" t="s">
        <v>59</v>
      </c>
      <c r="F4194" t="s">
        <v>22</v>
      </c>
      <c r="G4194">
        <v>41240</v>
      </c>
      <c r="J4194" t="s">
        <v>446</v>
      </c>
      <c r="K4194" t="str">
        <f>IF(AND(J4194&lt;&gt;"",IFERROR(VLOOKUP(J4194,[1]Productos!E:E,1,FALSE), 1)=1),"MAL","")</f>
        <v/>
      </c>
      <c r="L4194">
        <v>3824</v>
      </c>
      <c r="R4194" t="s">
        <v>86</v>
      </c>
      <c r="S4194" t="s">
        <v>477</v>
      </c>
    </row>
    <row r="4195" spans="1:19" x14ac:dyDescent="0.25">
      <c r="A4195" t="s">
        <v>18</v>
      </c>
      <c r="B4195" t="s">
        <v>54</v>
      </c>
      <c r="C4195" t="s">
        <v>58</v>
      </c>
      <c r="E4195" t="s">
        <v>59</v>
      </c>
      <c r="F4195" t="s">
        <v>22</v>
      </c>
      <c r="G4195">
        <v>41240</v>
      </c>
      <c r="J4195" t="s">
        <v>462</v>
      </c>
      <c r="K4195" t="str">
        <f>IF(AND(J4195&lt;&gt;"",IFERROR(VLOOKUP(J4195,[1]Productos!E:E,1,FALSE), 1)=1),"MAL","")</f>
        <v>MAL</v>
      </c>
      <c r="L4195">
        <v>3811</v>
      </c>
      <c r="R4195" t="s">
        <v>86</v>
      </c>
      <c r="S4195" t="s">
        <v>477</v>
      </c>
    </row>
    <row r="4196" spans="1:19" x14ac:dyDescent="0.25">
      <c r="A4196" t="s">
        <v>18</v>
      </c>
      <c r="B4196" t="s">
        <v>54</v>
      </c>
      <c r="C4196" t="s">
        <v>58</v>
      </c>
      <c r="E4196" t="s">
        <v>59</v>
      </c>
      <c r="F4196" t="s">
        <v>22</v>
      </c>
      <c r="G4196">
        <v>41240</v>
      </c>
      <c r="J4196" t="s">
        <v>467</v>
      </c>
      <c r="K4196" t="str">
        <f>IF(AND(J4196&lt;&gt;"",IFERROR(VLOOKUP(J4196,[1]Productos!E:E,1,FALSE), 1)=1),"MAL","")</f>
        <v>MAL</v>
      </c>
      <c r="L4196">
        <v>3773</v>
      </c>
      <c r="R4196" t="s">
        <v>86</v>
      </c>
      <c r="S4196" t="s">
        <v>477</v>
      </c>
    </row>
    <row r="4197" spans="1:19" x14ac:dyDescent="0.25">
      <c r="A4197" t="s">
        <v>18</v>
      </c>
      <c r="B4197" t="s">
        <v>54</v>
      </c>
      <c r="C4197" t="s">
        <v>58</v>
      </c>
      <c r="E4197" t="s">
        <v>59</v>
      </c>
      <c r="F4197" t="s">
        <v>22</v>
      </c>
      <c r="G4197">
        <v>41240</v>
      </c>
      <c r="J4197" t="s">
        <v>456</v>
      </c>
      <c r="K4197" t="str">
        <f>IF(AND(J4197&lt;&gt;"",IFERROR(VLOOKUP(J4197,[1]Productos!E:E,1,FALSE), 1)=1),"MAL","")</f>
        <v/>
      </c>
      <c r="L4197">
        <v>3769</v>
      </c>
      <c r="R4197" t="s">
        <v>86</v>
      </c>
      <c r="S4197" t="s">
        <v>477</v>
      </c>
    </row>
    <row r="4198" spans="1:19" x14ac:dyDescent="0.25">
      <c r="K4198" t="str">
        <f>IF(AND(J4198&lt;&gt;"",IFERROR(VLOOKUP(J4198,[1]Productos!E:E,1,FALSE), 1)=1),"MAL","")</f>
        <v/>
      </c>
    </row>
    <row r="4199" spans="1:19" x14ac:dyDescent="0.25">
      <c r="A4199" t="s">
        <v>18</v>
      </c>
      <c r="B4199" t="s">
        <v>50</v>
      </c>
      <c r="C4199" t="s">
        <v>61</v>
      </c>
      <c r="E4199" t="s">
        <v>52</v>
      </c>
      <c r="F4199" t="s">
        <v>22</v>
      </c>
      <c r="G4199">
        <v>41239</v>
      </c>
      <c r="J4199" t="s">
        <v>465</v>
      </c>
      <c r="K4199" t="str">
        <f>IF(AND(J4199&lt;&gt;"",IFERROR(VLOOKUP(J4199,[1]Productos!E:E,1,FALSE), 1)=1),"MAL","")</f>
        <v>MAL</v>
      </c>
      <c r="L4199">
        <v>3787</v>
      </c>
      <c r="N4199">
        <v>72</v>
      </c>
      <c r="O4199">
        <v>1</v>
      </c>
      <c r="R4199" t="s">
        <v>86</v>
      </c>
      <c r="S4199" t="s">
        <v>478</v>
      </c>
    </row>
    <row r="4200" spans="1:19" x14ac:dyDescent="0.25">
      <c r="A4200" t="s">
        <v>18</v>
      </c>
      <c r="B4200" t="s">
        <v>50</v>
      </c>
      <c r="C4200" t="s">
        <v>61</v>
      </c>
      <c r="E4200" t="s">
        <v>52</v>
      </c>
      <c r="F4200" t="s">
        <v>22</v>
      </c>
      <c r="G4200">
        <v>41239</v>
      </c>
      <c r="J4200" t="s">
        <v>451</v>
      </c>
      <c r="K4200" t="str">
        <f>IF(AND(J4200&lt;&gt;"",IFERROR(VLOOKUP(J4200,[1]Productos!E:E,1,FALSE), 1)=1),"MAL","")</f>
        <v>MAL</v>
      </c>
      <c r="L4200">
        <v>3780</v>
      </c>
      <c r="N4200">
        <v>94</v>
      </c>
      <c r="O4200">
        <v>1</v>
      </c>
      <c r="R4200" t="s">
        <v>86</v>
      </c>
      <c r="S4200" t="s">
        <v>478</v>
      </c>
    </row>
    <row r="4201" spans="1:19" x14ac:dyDescent="0.25">
      <c r="A4201" t="s">
        <v>18</v>
      </c>
      <c r="B4201" t="s">
        <v>50</v>
      </c>
      <c r="C4201" t="s">
        <v>61</v>
      </c>
      <c r="E4201" t="s">
        <v>52</v>
      </c>
      <c r="F4201" t="s">
        <v>22</v>
      </c>
      <c r="G4201">
        <v>41239</v>
      </c>
      <c r="J4201" t="s">
        <v>458</v>
      </c>
      <c r="K4201" t="str">
        <f>IF(AND(J4201&lt;&gt;"",IFERROR(VLOOKUP(J4201,[1]Productos!E:E,1,FALSE), 1)=1),"MAL","")</f>
        <v>MAL</v>
      </c>
      <c r="L4201">
        <v>3771</v>
      </c>
      <c r="N4201">
        <v>112</v>
      </c>
      <c r="O4201">
        <v>1.1000000000000001</v>
      </c>
      <c r="R4201" t="s">
        <v>86</v>
      </c>
      <c r="S4201" t="s">
        <v>478</v>
      </c>
    </row>
    <row r="4202" spans="1:19" x14ac:dyDescent="0.25">
      <c r="A4202" t="s">
        <v>18</v>
      </c>
      <c r="B4202" t="s">
        <v>50</v>
      </c>
      <c r="C4202" t="s">
        <v>61</v>
      </c>
      <c r="E4202" t="s">
        <v>52</v>
      </c>
      <c r="F4202" t="s">
        <v>22</v>
      </c>
      <c r="G4202">
        <v>41239</v>
      </c>
      <c r="J4202" t="s">
        <v>453</v>
      </c>
      <c r="K4202" t="str">
        <f>IF(AND(J4202&lt;&gt;"",IFERROR(VLOOKUP(J4202,[1]Productos!E:E,1,FALSE), 1)=1),"MAL","")</f>
        <v>MAL</v>
      </c>
      <c r="L4202">
        <v>3745</v>
      </c>
      <c r="N4202">
        <v>83</v>
      </c>
      <c r="O4202">
        <v>1</v>
      </c>
      <c r="R4202" t="s">
        <v>86</v>
      </c>
      <c r="S4202" t="s">
        <v>478</v>
      </c>
    </row>
    <row r="4203" spans="1:19" x14ac:dyDescent="0.25">
      <c r="A4203" t="s">
        <v>18</v>
      </c>
      <c r="B4203" t="s">
        <v>50</v>
      </c>
      <c r="C4203" t="s">
        <v>61</v>
      </c>
      <c r="E4203" t="s">
        <v>52</v>
      </c>
      <c r="F4203" t="s">
        <v>22</v>
      </c>
      <c r="G4203">
        <v>41239</v>
      </c>
      <c r="J4203" t="s">
        <v>444</v>
      </c>
      <c r="K4203" t="str">
        <f>IF(AND(J4203&lt;&gt;"",IFERROR(VLOOKUP(J4203,[1]Productos!E:E,1,FALSE), 1)=1),"MAL","")</f>
        <v>MAL</v>
      </c>
      <c r="L4203">
        <v>3718</v>
      </c>
      <c r="N4203">
        <v>90</v>
      </c>
      <c r="O4203">
        <v>1</v>
      </c>
      <c r="R4203" t="s">
        <v>86</v>
      </c>
      <c r="S4203" t="s">
        <v>478</v>
      </c>
    </row>
    <row r="4204" spans="1:19" x14ac:dyDescent="0.25">
      <c r="A4204" t="s">
        <v>18</v>
      </c>
      <c r="B4204" t="s">
        <v>50</v>
      </c>
      <c r="C4204" t="s">
        <v>61</v>
      </c>
      <c r="E4204" t="s">
        <v>52</v>
      </c>
      <c r="F4204" t="s">
        <v>22</v>
      </c>
      <c r="G4204">
        <v>41239</v>
      </c>
      <c r="J4204" t="s">
        <v>460</v>
      </c>
      <c r="K4204" t="str">
        <f>IF(AND(J4204&lt;&gt;"",IFERROR(VLOOKUP(J4204,[1]Productos!E:E,1,FALSE), 1)=1),"MAL","")</f>
        <v>MAL</v>
      </c>
      <c r="L4204">
        <v>3687</v>
      </c>
      <c r="N4204">
        <v>103</v>
      </c>
      <c r="O4204">
        <v>1.1000000000000001</v>
      </c>
      <c r="R4204" t="s">
        <v>86</v>
      </c>
      <c r="S4204" t="s">
        <v>478</v>
      </c>
    </row>
    <row r="4205" spans="1:19" x14ac:dyDescent="0.25">
      <c r="A4205" t="s">
        <v>18</v>
      </c>
      <c r="B4205" t="s">
        <v>50</v>
      </c>
      <c r="C4205" t="s">
        <v>61</v>
      </c>
      <c r="E4205" t="s">
        <v>52</v>
      </c>
      <c r="F4205" t="s">
        <v>22</v>
      </c>
      <c r="G4205">
        <v>41239</v>
      </c>
      <c r="J4205" t="s">
        <v>447</v>
      </c>
      <c r="K4205" t="str">
        <f>IF(AND(J4205&lt;&gt;"",IFERROR(VLOOKUP(J4205,[1]Productos!E:E,1,FALSE), 1)=1),"MAL","")</f>
        <v>MAL</v>
      </c>
      <c r="L4205">
        <v>3631</v>
      </c>
      <c r="N4205">
        <v>81</v>
      </c>
      <c r="O4205">
        <v>1</v>
      </c>
      <c r="R4205" t="s">
        <v>86</v>
      </c>
      <c r="S4205" t="s">
        <v>478</v>
      </c>
    </row>
    <row r="4206" spans="1:19" x14ac:dyDescent="0.25">
      <c r="A4206" t="s">
        <v>18</v>
      </c>
      <c r="B4206" t="s">
        <v>50</v>
      </c>
      <c r="C4206" t="s">
        <v>61</v>
      </c>
      <c r="E4206" t="s">
        <v>52</v>
      </c>
      <c r="F4206" t="s">
        <v>22</v>
      </c>
      <c r="G4206">
        <v>41239</v>
      </c>
      <c r="J4206" t="s">
        <v>446</v>
      </c>
      <c r="K4206" t="str">
        <f>IF(AND(J4206&lt;&gt;"",IFERROR(VLOOKUP(J4206,[1]Productos!E:E,1,FALSE), 1)=1),"MAL","")</f>
        <v/>
      </c>
      <c r="L4206">
        <v>3625</v>
      </c>
      <c r="N4206">
        <v>96</v>
      </c>
      <c r="O4206">
        <v>1</v>
      </c>
      <c r="R4206" t="s">
        <v>86</v>
      </c>
      <c r="S4206" t="s">
        <v>478</v>
      </c>
    </row>
    <row r="4207" spans="1:19" x14ac:dyDescent="0.25">
      <c r="A4207" t="s">
        <v>18</v>
      </c>
      <c r="B4207" t="s">
        <v>50</v>
      </c>
      <c r="C4207" t="s">
        <v>61</v>
      </c>
      <c r="E4207" t="s">
        <v>52</v>
      </c>
      <c r="F4207" t="s">
        <v>22</v>
      </c>
      <c r="G4207">
        <v>41239</v>
      </c>
      <c r="J4207" t="s">
        <v>463</v>
      </c>
      <c r="K4207" t="str">
        <f>IF(AND(J4207&lt;&gt;"",IFERROR(VLOOKUP(J4207,[1]Productos!E:E,1,FALSE), 1)=1),"MAL","")</f>
        <v/>
      </c>
      <c r="L4207">
        <v>3620</v>
      </c>
      <c r="N4207">
        <v>107</v>
      </c>
      <c r="O4207">
        <v>1</v>
      </c>
      <c r="R4207" t="s">
        <v>86</v>
      </c>
      <c r="S4207" t="s">
        <v>478</v>
      </c>
    </row>
    <row r="4208" spans="1:19" x14ac:dyDescent="0.25">
      <c r="A4208" t="s">
        <v>18</v>
      </c>
      <c r="B4208" t="s">
        <v>50</v>
      </c>
      <c r="C4208" t="s">
        <v>61</v>
      </c>
      <c r="E4208" t="s">
        <v>52</v>
      </c>
      <c r="F4208" t="s">
        <v>22</v>
      </c>
      <c r="G4208">
        <v>41239</v>
      </c>
      <c r="J4208" t="s">
        <v>466</v>
      </c>
      <c r="K4208" t="str">
        <f>IF(AND(J4208&lt;&gt;"",IFERROR(VLOOKUP(J4208,[1]Productos!E:E,1,FALSE), 1)=1),"MAL","")</f>
        <v/>
      </c>
      <c r="L4208">
        <v>3616</v>
      </c>
      <c r="N4208">
        <v>100</v>
      </c>
      <c r="O4208">
        <v>1</v>
      </c>
      <c r="R4208" t="s">
        <v>86</v>
      </c>
      <c r="S4208" t="s">
        <v>478</v>
      </c>
    </row>
    <row r="4209" spans="1:19" x14ac:dyDescent="0.25">
      <c r="A4209" t="s">
        <v>18</v>
      </c>
      <c r="B4209" t="s">
        <v>50</v>
      </c>
      <c r="C4209" t="s">
        <v>61</v>
      </c>
      <c r="E4209" t="s">
        <v>52</v>
      </c>
      <c r="F4209" t="s">
        <v>22</v>
      </c>
      <c r="G4209">
        <v>41239</v>
      </c>
      <c r="J4209" t="s">
        <v>455</v>
      </c>
      <c r="K4209" t="str">
        <f>IF(AND(J4209&lt;&gt;"",IFERROR(VLOOKUP(J4209,[1]Productos!E:E,1,FALSE), 1)=1),"MAL","")</f>
        <v/>
      </c>
      <c r="L4209">
        <v>3562</v>
      </c>
      <c r="N4209">
        <v>87</v>
      </c>
      <c r="O4209">
        <v>1</v>
      </c>
      <c r="R4209" t="s">
        <v>86</v>
      </c>
      <c r="S4209" t="s">
        <v>478</v>
      </c>
    </row>
    <row r="4210" spans="1:19" x14ac:dyDescent="0.25">
      <c r="A4210" t="s">
        <v>18</v>
      </c>
      <c r="B4210" t="s">
        <v>50</v>
      </c>
      <c r="C4210" t="s">
        <v>61</v>
      </c>
      <c r="E4210" t="s">
        <v>52</v>
      </c>
      <c r="F4210" t="s">
        <v>22</v>
      </c>
      <c r="G4210">
        <v>41239</v>
      </c>
      <c r="J4210" t="s">
        <v>448</v>
      </c>
      <c r="K4210" t="str">
        <f>IF(AND(J4210&lt;&gt;"",IFERROR(VLOOKUP(J4210,[1]Productos!E:E,1,FALSE), 1)=1),"MAL","")</f>
        <v>MAL</v>
      </c>
      <c r="L4210">
        <v>3555</v>
      </c>
      <c r="N4210">
        <v>71</v>
      </c>
      <c r="O4210">
        <v>1</v>
      </c>
      <c r="R4210" t="s">
        <v>86</v>
      </c>
      <c r="S4210" t="s">
        <v>478</v>
      </c>
    </row>
    <row r="4211" spans="1:19" x14ac:dyDescent="0.25">
      <c r="A4211" t="s">
        <v>18</v>
      </c>
      <c r="B4211" t="s">
        <v>50</v>
      </c>
      <c r="C4211" t="s">
        <v>61</v>
      </c>
      <c r="E4211" t="s">
        <v>52</v>
      </c>
      <c r="F4211" t="s">
        <v>22</v>
      </c>
      <c r="G4211">
        <v>41239</v>
      </c>
      <c r="J4211" t="s">
        <v>456</v>
      </c>
      <c r="K4211" t="str">
        <f>IF(AND(J4211&lt;&gt;"",IFERROR(VLOOKUP(J4211,[1]Productos!E:E,1,FALSE), 1)=1),"MAL","")</f>
        <v/>
      </c>
      <c r="L4211">
        <v>3451</v>
      </c>
      <c r="N4211">
        <v>77</v>
      </c>
      <c r="O4211">
        <v>1</v>
      </c>
      <c r="R4211" t="s">
        <v>86</v>
      </c>
      <c r="S4211" t="s">
        <v>478</v>
      </c>
    </row>
    <row r="4212" spans="1:19" x14ac:dyDescent="0.25">
      <c r="A4212" t="s">
        <v>18</v>
      </c>
      <c r="B4212" t="s">
        <v>50</v>
      </c>
      <c r="C4212" t="s">
        <v>61</v>
      </c>
      <c r="E4212" t="s">
        <v>52</v>
      </c>
      <c r="F4212" t="s">
        <v>22</v>
      </c>
      <c r="G4212">
        <v>41239</v>
      </c>
      <c r="J4212" t="s">
        <v>452</v>
      </c>
      <c r="K4212" t="str">
        <f>IF(AND(J4212&lt;&gt;"",IFERROR(VLOOKUP(J4212,[1]Productos!E:E,1,FALSE), 1)=1),"MAL","")</f>
        <v/>
      </c>
      <c r="L4212">
        <v>3436</v>
      </c>
      <c r="N4212">
        <v>80</v>
      </c>
      <c r="O4212">
        <v>1</v>
      </c>
      <c r="R4212" t="s">
        <v>86</v>
      </c>
      <c r="S4212" t="s">
        <v>478</v>
      </c>
    </row>
    <row r="4213" spans="1:19" x14ac:dyDescent="0.25">
      <c r="A4213" t="s">
        <v>18</v>
      </c>
      <c r="B4213" t="s">
        <v>50</v>
      </c>
      <c r="C4213" t="s">
        <v>61</v>
      </c>
      <c r="E4213" t="s">
        <v>52</v>
      </c>
      <c r="F4213" t="s">
        <v>22</v>
      </c>
      <c r="G4213">
        <v>41239</v>
      </c>
      <c r="J4213" t="s">
        <v>449</v>
      </c>
      <c r="K4213" t="str">
        <f>IF(AND(J4213&lt;&gt;"",IFERROR(VLOOKUP(J4213,[1]Productos!E:E,1,FALSE), 1)=1),"MAL","")</f>
        <v/>
      </c>
      <c r="L4213">
        <v>3397</v>
      </c>
      <c r="N4213">
        <v>86</v>
      </c>
      <c r="O4213">
        <v>1</v>
      </c>
      <c r="R4213" t="s">
        <v>86</v>
      </c>
      <c r="S4213" t="s">
        <v>478</v>
      </c>
    </row>
    <row r="4214" spans="1:19" x14ac:dyDescent="0.25">
      <c r="A4214" t="s">
        <v>18</v>
      </c>
      <c r="B4214" t="s">
        <v>50</v>
      </c>
      <c r="C4214" t="s">
        <v>61</v>
      </c>
      <c r="E4214" t="s">
        <v>52</v>
      </c>
      <c r="F4214" t="s">
        <v>22</v>
      </c>
      <c r="G4214">
        <v>41239</v>
      </c>
      <c r="J4214" t="s">
        <v>459</v>
      </c>
      <c r="K4214" t="str">
        <f>IF(AND(J4214&lt;&gt;"",IFERROR(VLOOKUP(J4214,[1]Productos!E:E,1,FALSE), 1)=1),"MAL","")</f>
        <v>MAL</v>
      </c>
      <c r="L4214">
        <v>3315</v>
      </c>
      <c r="N4214">
        <v>115</v>
      </c>
      <c r="O4214">
        <v>1.1000000000000001</v>
      </c>
      <c r="R4214" t="s">
        <v>86</v>
      </c>
      <c r="S4214" t="s">
        <v>478</v>
      </c>
    </row>
    <row r="4215" spans="1:19" x14ac:dyDescent="0.25">
      <c r="A4215" t="s">
        <v>18</v>
      </c>
      <c r="B4215" t="s">
        <v>50</v>
      </c>
      <c r="C4215" t="s">
        <v>61</v>
      </c>
      <c r="E4215" t="s">
        <v>52</v>
      </c>
      <c r="F4215" t="s">
        <v>22</v>
      </c>
      <c r="G4215">
        <v>41239</v>
      </c>
      <c r="J4215" t="s">
        <v>454</v>
      </c>
      <c r="K4215" t="str">
        <f>IF(AND(J4215&lt;&gt;"",IFERROR(VLOOKUP(J4215,[1]Productos!E:E,1,FALSE), 1)=1),"MAL","")</f>
        <v>MAL</v>
      </c>
      <c r="L4215">
        <v>3305</v>
      </c>
      <c r="N4215">
        <v>85</v>
      </c>
      <c r="O4215">
        <v>1</v>
      </c>
      <c r="R4215" t="s">
        <v>86</v>
      </c>
      <c r="S4215" t="s">
        <v>478</v>
      </c>
    </row>
    <row r="4216" spans="1:19" x14ac:dyDescent="0.25">
      <c r="A4216" t="s">
        <v>18</v>
      </c>
      <c r="B4216" t="s">
        <v>50</v>
      </c>
      <c r="C4216" t="s">
        <v>61</v>
      </c>
      <c r="E4216" t="s">
        <v>52</v>
      </c>
      <c r="F4216" t="s">
        <v>22</v>
      </c>
      <c r="G4216">
        <v>41239</v>
      </c>
      <c r="J4216" t="s">
        <v>462</v>
      </c>
      <c r="K4216" t="str">
        <f>IF(AND(J4216&lt;&gt;"",IFERROR(VLOOKUP(J4216,[1]Productos!E:E,1,FALSE), 1)=1),"MAL","")</f>
        <v>MAL</v>
      </c>
      <c r="L4216">
        <v>3302</v>
      </c>
      <c r="N4216">
        <v>90</v>
      </c>
      <c r="O4216">
        <v>1</v>
      </c>
      <c r="R4216" t="s">
        <v>86</v>
      </c>
      <c r="S4216" t="s">
        <v>478</v>
      </c>
    </row>
    <row r="4217" spans="1:19" x14ac:dyDescent="0.25">
      <c r="A4217" t="s">
        <v>18</v>
      </c>
      <c r="B4217" t="s">
        <v>50</v>
      </c>
      <c r="C4217" t="s">
        <v>61</v>
      </c>
      <c r="E4217" t="s">
        <v>52</v>
      </c>
      <c r="F4217" t="s">
        <v>22</v>
      </c>
      <c r="G4217">
        <v>41239</v>
      </c>
      <c r="J4217" t="s">
        <v>461</v>
      </c>
      <c r="K4217" t="str">
        <f>IF(AND(J4217&lt;&gt;"",IFERROR(VLOOKUP(J4217,[1]Productos!E:E,1,FALSE), 1)=1),"MAL","")</f>
        <v>MAL</v>
      </c>
      <c r="L4217">
        <v>3295</v>
      </c>
      <c r="N4217">
        <v>103</v>
      </c>
      <c r="O4217">
        <v>1</v>
      </c>
      <c r="R4217" t="s">
        <v>86</v>
      </c>
      <c r="S4217" t="s">
        <v>478</v>
      </c>
    </row>
    <row r="4218" spans="1:19" x14ac:dyDescent="0.25">
      <c r="A4218" t="s">
        <v>18</v>
      </c>
      <c r="B4218" t="s">
        <v>50</v>
      </c>
      <c r="C4218" t="s">
        <v>61</v>
      </c>
      <c r="E4218" t="s">
        <v>52</v>
      </c>
      <c r="F4218" t="s">
        <v>22</v>
      </c>
      <c r="G4218">
        <v>41239</v>
      </c>
      <c r="J4218" t="s">
        <v>450</v>
      </c>
      <c r="K4218" t="str">
        <f>IF(AND(J4218&lt;&gt;"",IFERROR(VLOOKUP(J4218,[1]Productos!E:E,1,FALSE), 1)=1),"MAL","")</f>
        <v>MAL</v>
      </c>
      <c r="L4218">
        <v>3292</v>
      </c>
      <c r="N4218">
        <v>111</v>
      </c>
      <c r="O4218">
        <v>1.1000000000000001</v>
      </c>
      <c r="R4218" t="s">
        <v>86</v>
      </c>
      <c r="S4218" t="s">
        <v>478</v>
      </c>
    </row>
    <row r="4219" spans="1:19" x14ac:dyDescent="0.25">
      <c r="A4219" t="s">
        <v>18</v>
      </c>
      <c r="B4219" t="s">
        <v>50</v>
      </c>
      <c r="C4219" t="s">
        <v>61</v>
      </c>
      <c r="E4219" t="s">
        <v>52</v>
      </c>
      <c r="F4219" t="s">
        <v>22</v>
      </c>
      <c r="G4219">
        <v>41239</v>
      </c>
      <c r="J4219" t="s">
        <v>467</v>
      </c>
      <c r="K4219" t="str">
        <f>IF(AND(J4219&lt;&gt;"",IFERROR(VLOOKUP(J4219,[1]Productos!E:E,1,FALSE), 1)=1),"MAL","")</f>
        <v>MAL</v>
      </c>
      <c r="L4219">
        <v>3190</v>
      </c>
      <c r="N4219">
        <v>107</v>
      </c>
      <c r="O4219">
        <v>1.2</v>
      </c>
      <c r="R4219" t="s">
        <v>86</v>
      </c>
      <c r="S4219" t="s">
        <v>478</v>
      </c>
    </row>
    <row r="4220" spans="1:19" x14ac:dyDescent="0.25">
      <c r="A4220" t="s">
        <v>18</v>
      </c>
      <c r="B4220" t="s">
        <v>50</v>
      </c>
      <c r="C4220" t="s">
        <v>61</v>
      </c>
      <c r="E4220" t="s">
        <v>52</v>
      </c>
      <c r="F4220" t="s">
        <v>22</v>
      </c>
      <c r="G4220">
        <v>41239</v>
      </c>
      <c r="J4220" t="s">
        <v>457</v>
      </c>
      <c r="K4220" t="str">
        <f>IF(AND(J4220&lt;&gt;"",IFERROR(VLOOKUP(J4220,[1]Productos!E:E,1,FALSE), 1)=1),"MAL","")</f>
        <v>MAL</v>
      </c>
      <c r="L4220">
        <v>3110</v>
      </c>
      <c r="N4220">
        <v>80</v>
      </c>
      <c r="O4220">
        <v>1</v>
      </c>
      <c r="R4220" t="s">
        <v>86</v>
      </c>
      <c r="S4220" t="s">
        <v>478</v>
      </c>
    </row>
    <row r="4221" spans="1:19" x14ac:dyDescent="0.25">
      <c r="K4221" t="str">
        <f>IF(AND(J4221&lt;&gt;"",IFERROR(VLOOKUP(J4221,[1]Productos!E:E,1,FALSE), 1)=1),"MAL","")</f>
        <v/>
      </c>
    </row>
    <row r="4222" spans="1:19" x14ac:dyDescent="0.25">
      <c r="A4222" t="s">
        <v>18</v>
      </c>
      <c r="B4222" t="s">
        <v>50</v>
      </c>
      <c r="C4222" t="s">
        <v>61</v>
      </c>
      <c r="E4222" t="s">
        <v>52</v>
      </c>
      <c r="F4222" t="s">
        <v>22</v>
      </c>
      <c r="G4222">
        <v>41256</v>
      </c>
      <c r="H4222">
        <v>54</v>
      </c>
      <c r="J4222" t="s">
        <v>455</v>
      </c>
      <c r="K4222" t="str">
        <f>IF(AND(J4222&lt;&gt;"",IFERROR(VLOOKUP(J4222,[1]Productos!E:E,1,FALSE), 1)=1),"MAL","")</f>
        <v/>
      </c>
      <c r="L4222">
        <v>3603</v>
      </c>
      <c r="N4222">
        <v>85</v>
      </c>
      <c r="O4222">
        <v>1</v>
      </c>
      <c r="R4222" t="s">
        <v>158</v>
      </c>
      <c r="S4222" t="s">
        <v>479</v>
      </c>
    </row>
    <row r="4223" spans="1:19" x14ac:dyDescent="0.25">
      <c r="A4223" t="s">
        <v>18</v>
      </c>
      <c r="B4223" t="s">
        <v>50</v>
      </c>
      <c r="C4223" t="s">
        <v>61</v>
      </c>
      <c r="E4223" t="s">
        <v>52</v>
      </c>
      <c r="F4223" t="s">
        <v>22</v>
      </c>
      <c r="G4223">
        <v>41256</v>
      </c>
      <c r="H4223">
        <v>54</v>
      </c>
      <c r="J4223" t="s">
        <v>465</v>
      </c>
      <c r="K4223" t="str">
        <f>IF(AND(J4223&lt;&gt;"",IFERROR(VLOOKUP(J4223,[1]Productos!E:E,1,FALSE), 1)=1),"MAL","")</f>
        <v>MAL</v>
      </c>
      <c r="L4223">
        <v>3598</v>
      </c>
      <c r="N4223">
        <v>77</v>
      </c>
      <c r="O4223">
        <v>1</v>
      </c>
      <c r="R4223" t="s">
        <v>158</v>
      </c>
      <c r="S4223" t="s">
        <v>479</v>
      </c>
    </row>
    <row r="4224" spans="1:19" x14ac:dyDescent="0.25">
      <c r="A4224" t="s">
        <v>18</v>
      </c>
      <c r="B4224" t="s">
        <v>50</v>
      </c>
      <c r="C4224" t="s">
        <v>61</v>
      </c>
      <c r="E4224" t="s">
        <v>52</v>
      </c>
      <c r="F4224" t="s">
        <v>22</v>
      </c>
      <c r="G4224">
        <v>41256</v>
      </c>
      <c r="H4224">
        <v>57</v>
      </c>
      <c r="J4224" t="s">
        <v>454</v>
      </c>
      <c r="K4224" t="str">
        <f>IF(AND(J4224&lt;&gt;"",IFERROR(VLOOKUP(J4224,[1]Productos!E:E,1,FALSE), 1)=1),"MAL","")</f>
        <v>MAL</v>
      </c>
      <c r="L4224">
        <v>3491</v>
      </c>
      <c r="N4224">
        <v>86</v>
      </c>
      <c r="O4224">
        <v>1</v>
      </c>
      <c r="R4224" t="s">
        <v>158</v>
      </c>
      <c r="S4224" t="s">
        <v>479</v>
      </c>
    </row>
    <row r="4225" spans="1:19" x14ac:dyDescent="0.25">
      <c r="A4225" t="s">
        <v>18</v>
      </c>
      <c r="B4225" t="s">
        <v>50</v>
      </c>
      <c r="C4225" t="s">
        <v>61</v>
      </c>
      <c r="E4225" t="s">
        <v>52</v>
      </c>
      <c r="F4225" t="s">
        <v>22</v>
      </c>
      <c r="G4225">
        <v>41256</v>
      </c>
      <c r="H4225">
        <v>54</v>
      </c>
      <c r="J4225" t="s">
        <v>448</v>
      </c>
      <c r="K4225" t="str">
        <f>IF(AND(J4225&lt;&gt;"",IFERROR(VLOOKUP(J4225,[1]Productos!E:E,1,FALSE), 1)=1),"MAL","")</f>
        <v>MAL</v>
      </c>
      <c r="L4225">
        <v>3462</v>
      </c>
      <c r="N4225">
        <v>78</v>
      </c>
      <c r="O4225">
        <v>1</v>
      </c>
      <c r="R4225" t="s">
        <v>158</v>
      </c>
      <c r="S4225" t="s">
        <v>479</v>
      </c>
    </row>
    <row r="4226" spans="1:19" x14ac:dyDescent="0.25">
      <c r="A4226" t="s">
        <v>18</v>
      </c>
      <c r="B4226" t="s">
        <v>50</v>
      </c>
      <c r="C4226" t="s">
        <v>61</v>
      </c>
      <c r="E4226" t="s">
        <v>52</v>
      </c>
      <c r="F4226" t="s">
        <v>22</v>
      </c>
      <c r="G4226">
        <v>41256</v>
      </c>
      <c r="H4226">
        <v>54</v>
      </c>
      <c r="J4226" t="s">
        <v>451</v>
      </c>
      <c r="K4226" t="str">
        <f>IF(AND(J4226&lt;&gt;"",IFERROR(VLOOKUP(J4226,[1]Productos!E:E,1,FALSE), 1)=1),"MAL","")</f>
        <v>MAL</v>
      </c>
      <c r="L4226">
        <v>3357</v>
      </c>
      <c r="N4226">
        <v>104</v>
      </c>
      <c r="O4226">
        <v>1.1000000000000001</v>
      </c>
      <c r="R4226" t="s">
        <v>158</v>
      </c>
      <c r="S4226" t="s">
        <v>479</v>
      </c>
    </row>
    <row r="4227" spans="1:19" x14ac:dyDescent="0.25">
      <c r="A4227" t="s">
        <v>18</v>
      </c>
      <c r="B4227" t="s">
        <v>50</v>
      </c>
      <c r="C4227" t="s">
        <v>61</v>
      </c>
      <c r="E4227" t="s">
        <v>52</v>
      </c>
      <c r="F4227" t="s">
        <v>22</v>
      </c>
      <c r="G4227">
        <v>41256</v>
      </c>
      <c r="H4227">
        <v>56</v>
      </c>
      <c r="J4227" t="s">
        <v>449</v>
      </c>
      <c r="K4227" t="str">
        <f>IF(AND(J4227&lt;&gt;"",IFERROR(VLOOKUP(J4227,[1]Productos!E:E,1,FALSE), 1)=1),"MAL","")</f>
        <v/>
      </c>
      <c r="L4227">
        <v>3277</v>
      </c>
      <c r="N4227">
        <v>85</v>
      </c>
      <c r="O4227">
        <v>1</v>
      </c>
      <c r="R4227" t="s">
        <v>158</v>
      </c>
      <c r="S4227" t="s">
        <v>479</v>
      </c>
    </row>
    <row r="4228" spans="1:19" x14ac:dyDescent="0.25">
      <c r="A4228" t="s">
        <v>18</v>
      </c>
      <c r="B4228" t="s">
        <v>50</v>
      </c>
      <c r="C4228" t="s">
        <v>61</v>
      </c>
      <c r="E4228" t="s">
        <v>52</v>
      </c>
      <c r="F4228" t="s">
        <v>22</v>
      </c>
      <c r="G4228">
        <v>41256</v>
      </c>
      <c r="H4228">
        <v>58</v>
      </c>
      <c r="J4228" t="s">
        <v>453</v>
      </c>
      <c r="K4228" t="str">
        <f>IF(AND(J4228&lt;&gt;"",IFERROR(VLOOKUP(J4228,[1]Productos!E:E,1,FALSE), 1)=1),"MAL","")</f>
        <v>MAL</v>
      </c>
      <c r="L4228">
        <v>3250</v>
      </c>
      <c r="N4228">
        <v>104</v>
      </c>
      <c r="O4228">
        <v>1.1000000000000001</v>
      </c>
      <c r="R4228" t="s">
        <v>158</v>
      </c>
      <c r="S4228" t="s">
        <v>479</v>
      </c>
    </row>
    <row r="4229" spans="1:19" x14ac:dyDescent="0.25">
      <c r="A4229" t="s">
        <v>18</v>
      </c>
      <c r="B4229" t="s">
        <v>50</v>
      </c>
      <c r="C4229" t="s">
        <v>61</v>
      </c>
      <c r="E4229" t="s">
        <v>52</v>
      </c>
      <c r="F4229" t="s">
        <v>22</v>
      </c>
      <c r="G4229">
        <v>41256</v>
      </c>
      <c r="H4229">
        <v>56</v>
      </c>
      <c r="J4229" t="s">
        <v>458</v>
      </c>
      <c r="K4229" t="str">
        <f>IF(AND(J4229&lt;&gt;"",IFERROR(VLOOKUP(J4229,[1]Productos!E:E,1,FALSE), 1)=1),"MAL","")</f>
        <v>MAL</v>
      </c>
      <c r="L4229">
        <v>3236</v>
      </c>
      <c r="N4229">
        <v>118</v>
      </c>
      <c r="O4229">
        <v>1.3</v>
      </c>
      <c r="R4229" t="s">
        <v>158</v>
      </c>
      <c r="S4229" t="s">
        <v>479</v>
      </c>
    </row>
    <row r="4230" spans="1:19" x14ac:dyDescent="0.25">
      <c r="A4230" t="s">
        <v>18</v>
      </c>
      <c r="B4230" t="s">
        <v>50</v>
      </c>
      <c r="C4230" t="s">
        <v>61</v>
      </c>
      <c r="E4230" t="s">
        <v>52</v>
      </c>
      <c r="F4230" t="s">
        <v>22</v>
      </c>
      <c r="G4230">
        <v>41256</v>
      </c>
      <c r="H4230">
        <v>55</v>
      </c>
      <c r="J4230" t="s">
        <v>452</v>
      </c>
      <c r="K4230" t="str">
        <f>IF(AND(J4230&lt;&gt;"",IFERROR(VLOOKUP(J4230,[1]Productos!E:E,1,FALSE), 1)=1),"MAL","")</f>
        <v/>
      </c>
      <c r="L4230">
        <v>3234</v>
      </c>
      <c r="N4230">
        <v>92</v>
      </c>
      <c r="O4230">
        <v>1</v>
      </c>
      <c r="R4230" t="s">
        <v>158</v>
      </c>
      <c r="S4230" t="s">
        <v>479</v>
      </c>
    </row>
    <row r="4231" spans="1:19" x14ac:dyDescent="0.25">
      <c r="A4231" t="s">
        <v>18</v>
      </c>
      <c r="B4231" t="s">
        <v>50</v>
      </c>
      <c r="C4231" t="s">
        <v>61</v>
      </c>
      <c r="E4231" t="s">
        <v>52</v>
      </c>
      <c r="F4231" t="s">
        <v>22</v>
      </c>
      <c r="G4231">
        <v>41256</v>
      </c>
      <c r="H4231">
        <v>56</v>
      </c>
      <c r="J4231" t="s">
        <v>460</v>
      </c>
      <c r="K4231" t="str">
        <f>IF(AND(J4231&lt;&gt;"",IFERROR(VLOOKUP(J4231,[1]Productos!E:E,1,FALSE), 1)=1),"MAL","")</f>
        <v>MAL</v>
      </c>
      <c r="L4231">
        <v>3190</v>
      </c>
      <c r="N4231">
        <v>108</v>
      </c>
      <c r="O4231">
        <v>1</v>
      </c>
      <c r="R4231" t="s">
        <v>158</v>
      </c>
      <c r="S4231" t="s">
        <v>479</v>
      </c>
    </row>
    <row r="4232" spans="1:19" x14ac:dyDescent="0.25">
      <c r="A4232" t="s">
        <v>18</v>
      </c>
      <c r="B4232" t="s">
        <v>50</v>
      </c>
      <c r="C4232" t="s">
        <v>61</v>
      </c>
      <c r="E4232" t="s">
        <v>52</v>
      </c>
      <c r="F4232" t="s">
        <v>22</v>
      </c>
      <c r="G4232">
        <v>41256</v>
      </c>
      <c r="H4232">
        <v>57</v>
      </c>
      <c r="J4232" t="s">
        <v>447</v>
      </c>
      <c r="K4232" t="str">
        <f>IF(AND(J4232&lt;&gt;"",IFERROR(VLOOKUP(J4232,[1]Productos!E:E,1,FALSE), 1)=1),"MAL","")</f>
        <v>MAL</v>
      </c>
      <c r="L4232">
        <v>3170</v>
      </c>
      <c r="N4232">
        <v>88</v>
      </c>
      <c r="O4232">
        <v>1.1000000000000001</v>
      </c>
      <c r="R4232" t="s">
        <v>158</v>
      </c>
      <c r="S4232" t="s">
        <v>479</v>
      </c>
    </row>
    <row r="4233" spans="1:19" x14ac:dyDescent="0.25">
      <c r="A4233" t="s">
        <v>18</v>
      </c>
      <c r="B4233" t="s">
        <v>50</v>
      </c>
      <c r="C4233" t="s">
        <v>61</v>
      </c>
      <c r="E4233" t="s">
        <v>52</v>
      </c>
      <c r="F4233" t="s">
        <v>22</v>
      </c>
      <c r="G4233">
        <v>41256</v>
      </c>
      <c r="H4233">
        <v>54</v>
      </c>
      <c r="J4233" t="s">
        <v>450</v>
      </c>
      <c r="K4233" t="str">
        <f>IF(AND(J4233&lt;&gt;"",IFERROR(VLOOKUP(J4233,[1]Productos!E:E,1,FALSE), 1)=1),"MAL","")</f>
        <v>MAL</v>
      </c>
      <c r="L4233">
        <v>3153</v>
      </c>
      <c r="N4233">
        <v>120</v>
      </c>
      <c r="O4233">
        <v>1.1000000000000001</v>
      </c>
      <c r="R4233" t="s">
        <v>158</v>
      </c>
      <c r="S4233" t="s">
        <v>479</v>
      </c>
    </row>
    <row r="4234" spans="1:19" x14ac:dyDescent="0.25">
      <c r="A4234" t="s">
        <v>18</v>
      </c>
      <c r="B4234" t="s">
        <v>50</v>
      </c>
      <c r="C4234" t="s">
        <v>61</v>
      </c>
      <c r="E4234" t="s">
        <v>52</v>
      </c>
      <c r="F4234" t="s">
        <v>22</v>
      </c>
      <c r="G4234">
        <v>41256</v>
      </c>
      <c r="H4234">
        <v>57</v>
      </c>
      <c r="J4234" t="s">
        <v>461</v>
      </c>
      <c r="K4234" t="str">
        <f>IF(AND(J4234&lt;&gt;"",IFERROR(VLOOKUP(J4234,[1]Productos!E:E,1,FALSE), 1)=1),"MAL","")</f>
        <v>MAL</v>
      </c>
      <c r="L4234">
        <v>3143</v>
      </c>
      <c r="N4234">
        <v>109</v>
      </c>
      <c r="O4234">
        <v>1.1000000000000001</v>
      </c>
      <c r="R4234" t="s">
        <v>158</v>
      </c>
      <c r="S4234" t="s">
        <v>479</v>
      </c>
    </row>
    <row r="4235" spans="1:19" x14ac:dyDescent="0.25">
      <c r="A4235" t="s">
        <v>18</v>
      </c>
      <c r="B4235" t="s">
        <v>50</v>
      </c>
      <c r="C4235" t="s">
        <v>61</v>
      </c>
      <c r="E4235" t="s">
        <v>52</v>
      </c>
      <c r="F4235" t="s">
        <v>22</v>
      </c>
      <c r="G4235">
        <v>41256</v>
      </c>
      <c r="H4235">
        <v>60</v>
      </c>
      <c r="J4235" t="s">
        <v>462</v>
      </c>
      <c r="K4235" t="str">
        <f>IF(AND(J4235&lt;&gt;"",IFERROR(VLOOKUP(J4235,[1]Productos!E:E,1,FALSE), 1)=1),"MAL","")</f>
        <v>MAL</v>
      </c>
      <c r="L4235">
        <v>3111</v>
      </c>
      <c r="N4235">
        <v>92</v>
      </c>
      <c r="O4235">
        <v>1</v>
      </c>
      <c r="R4235" t="s">
        <v>158</v>
      </c>
      <c r="S4235" t="s">
        <v>479</v>
      </c>
    </row>
    <row r="4236" spans="1:19" x14ac:dyDescent="0.25">
      <c r="A4236" t="s">
        <v>18</v>
      </c>
      <c r="B4236" t="s">
        <v>50</v>
      </c>
      <c r="C4236" t="s">
        <v>61</v>
      </c>
      <c r="E4236" t="s">
        <v>52</v>
      </c>
      <c r="F4236" t="s">
        <v>22</v>
      </c>
      <c r="G4236">
        <v>41256</v>
      </c>
      <c r="H4236">
        <v>56</v>
      </c>
      <c r="J4236" t="s">
        <v>463</v>
      </c>
      <c r="K4236" t="str">
        <f>IF(AND(J4236&lt;&gt;"",IFERROR(VLOOKUP(J4236,[1]Productos!E:E,1,FALSE), 1)=1),"MAL","")</f>
        <v/>
      </c>
      <c r="L4236">
        <v>3100</v>
      </c>
      <c r="N4236">
        <v>111</v>
      </c>
      <c r="O4236">
        <v>1.1000000000000001</v>
      </c>
      <c r="R4236" t="s">
        <v>158</v>
      </c>
      <c r="S4236" t="s">
        <v>479</v>
      </c>
    </row>
    <row r="4237" spans="1:19" x14ac:dyDescent="0.25">
      <c r="A4237" t="s">
        <v>18</v>
      </c>
      <c r="B4237" t="s">
        <v>50</v>
      </c>
      <c r="C4237" t="s">
        <v>61</v>
      </c>
      <c r="E4237" t="s">
        <v>52</v>
      </c>
      <c r="F4237" t="s">
        <v>22</v>
      </c>
      <c r="G4237">
        <v>41256</v>
      </c>
      <c r="H4237">
        <v>56</v>
      </c>
      <c r="J4237" t="s">
        <v>459</v>
      </c>
      <c r="K4237" t="str">
        <f>IF(AND(J4237&lt;&gt;"",IFERROR(VLOOKUP(J4237,[1]Productos!E:E,1,FALSE), 1)=1),"MAL","")</f>
        <v>MAL</v>
      </c>
      <c r="L4237">
        <v>3093</v>
      </c>
      <c r="N4237">
        <v>117</v>
      </c>
      <c r="O4237">
        <v>1.6</v>
      </c>
      <c r="R4237" t="s">
        <v>158</v>
      </c>
      <c r="S4237" t="s">
        <v>479</v>
      </c>
    </row>
    <row r="4238" spans="1:19" x14ac:dyDescent="0.25">
      <c r="A4238" t="s">
        <v>18</v>
      </c>
      <c r="B4238" t="s">
        <v>50</v>
      </c>
      <c r="C4238" t="s">
        <v>61</v>
      </c>
      <c r="E4238" t="s">
        <v>52</v>
      </c>
      <c r="F4238" t="s">
        <v>22</v>
      </c>
      <c r="G4238">
        <v>41256</v>
      </c>
      <c r="H4238">
        <v>54</v>
      </c>
      <c r="J4238" t="s">
        <v>444</v>
      </c>
      <c r="K4238" t="str">
        <f>IF(AND(J4238&lt;&gt;"",IFERROR(VLOOKUP(J4238,[1]Productos!E:E,1,FALSE), 1)=1),"MAL","")</f>
        <v>MAL</v>
      </c>
      <c r="L4238">
        <v>3077</v>
      </c>
      <c r="N4238">
        <v>91</v>
      </c>
      <c r="O4238">
        <v>1</v>
      </c>
      <c r="R4238" t="s">
        <v>158</v>
      </c>
      <c r="S4238" t="s">
        <v>479</v>
      </c>
    </row>
    <row r="4239" spans="1:19" x14ac:dyDescent="0.25">
      <c r="A4239" t="s">
        <v>18</v>
      </c>
      <c r="B4239" t="s">
        <v>50</v>
      </c>
      <c r="C4239" t="s">
        <v>61</v>
      </c>
      <c r="E4239" t="s">
        <v>52</v>
      </c>
      <c r="F4239" t="s">
        <v>22</v>
      </c>
      <c r="G4239">
        <v>41256</v>
      </c>
      <c r="H4239">
        <v>56</v>
      </c>
      <c r="J4239" t="s">
        <v>457</v>
      </c>
      <c r="K4239" t="str">
        <f>IF(AND(J4239&lt;&gt;"",IFERROR(VLOOKUP(J4239,[1]Productos!E:E,1,FALSE), 1)=1),"MAL","")</f>
        <v>MAL</v>
      </c>
      <c r="L4239">
        <v>3062</v>
      </c>
      <c r="N4239">
        <v>85</v>
      </c>
      <c r="O4239">
        <v>1</v>
      </c>
      <c r="R4239" t="s">
        <v>158</v>
      </c>
      <c r="S4239" t="s">
        <v>479</v>
      </c>
    </row>
    <row r="4240" spans="1:19" x14ac:dyDescent="0.25">
      <c r="A4240" t="s">
        <v>18</v>
      </c>
      <c r="B4240" t="s">
        <v>50</v>
      </c>
      <c r="C4240" t="s">
        <v>61</v>
      </c>
      <c r="E4240" t="s">
        <v>52</v>
      </c>
      <c r="F4240" t="s">
        <v>22</v>
      </c>
      <c r="G4240">
        <v>41256</v>
      </c>
      <c r="H4240">
        <v>55</v>
      </c>
      <c r="J4240" t="s">
        <v>446</v>
      </c>
      <c r="K4240" t="str">
        <f>IF(AND(J4240&lt;&gt;"",IFERROR(VLOOKUP(J4240,[1]Productos!E:E,1,FALSE), 1)=1),"MAL","")</f>
        <v/>
      </c>
      <c r="L4240">
        <v>3050</v>
      </c>
      <c r="N4240">
        <v>95</v>
      </c>
      <c r="O4240">
        <v>1</v>
      </c>
      <c r="R4240" t="s">
        <v>158</v>
      </c>
      <c r="S4240" t="s">
        <v>479</v>
      </c>
    </row>
    <row r="4241" spans="1:19" x14ac:dyDescent="0.25">
      <c r="A4241" t="s">
        <v>18</v>
      </c>
      <c r="B4241" t="s">
        <v>50</v>
      </c>
      <c r="C4241" t="s">
        <v>61</v>
      </c>
      <c r="E4241" t="s">
        <v>52</v>
      </c>
      <c r="F4241" t="s">
        <v>22</v>
      </c>
      <c r="G4241">
        <v>41256</v>
      </c>
      <c r="H4241">
        <v>54</v>
      </c>
      <c r="J4241" t="s">
        <v>456</v>
      </c>
      <c r="K4241" t="str">
        <f>IF(AND(J4241&lt;&gt;"",IFERROR(VLOOKUP(J4241,[1]Productos!E:E,1,FALSE), 1)=1),"MAL","")</f>
        <v/>
      </c>
      <c r="L4241">
        <v>3043</v>
      </c>
      <c r="N4241">
        <v>83</v>
      </c>
      <c r="O4241">
        <v>1</v>
      </c>
      <c r="R4241" t="s">
        <v>158</v>
      </c>
      <c r="S4241" t="s">
        <v>479</v>
      </c>
    </row>
    <row r="4242" spans="1:19" x14ac:dyDescent="0.25">
      <c r="A4242" t="s">
        <v>18</v>
      </c>
      <c r="B4242" t="s">
        <v>50</v>
      </c>
      <c r="C4242" t="s">
        <v>61</v>
      </c>
      <c r="E4242" t="s">
        <v>52</v>
      </c>
      <c r="F4242" t="s">
        <v>22</v>
      </c>
      <c r="G4242">
        <v>41256</v>
      </c>
      <c r="H4242">
        <v>57</v>
      </c>
      <c r="J4242" t="s">
        <v>467</v>
      </c>
      <c r="K4242" t="str">
        <f>IF(AND(J4242&lt;&gt;"",IFERROR(VLOOKUP(J4242,[1]Productos!E:E,1,FALSE), 1)=1),"MAL","")</f>
        <v>MAL</v>
      </c>
      <c r="L4242">
        <v>2969</v>
      </c>
      <c r="N4242">
        <v>112</v>
      </c>
      <c r="O4242">
        <v>1.3</v>
      </c>
      <c r="R4242" t="s">
        <v>158</v>
      </c>
      <c r="S4242" t="s">
        <v>479</v>
      </c>
    </row>
    <row r="4243" spans="1:19" x14ac:dyDescent="0.25">
      <c r="A4243" t="s">
        <v>18</v>
      </c>
      <c r="B4243" t="s">
        <v>50</v>
      </c>
      <c r="C4243" t="s">
        <v>61</v>
      </c>
      <c r="E4243" t="s">
        <v>52</v>
      </c>
      <c r="F4243" t="s">
        <v>22</v>
      </c>
      <c r="G4243">
        <v>41256</v>
      </c>
      <c r="H4243">
        <v>59</v>
      </c>
      <c r="J4243" t="s">
        <v>466</v>
      </c>
      <c r="K4243" t="str">
        <f>IF(AND(J4243&lt;&gt;"",IFERROR(VLOOKUP(J4243,[1]Productos!E:E,1,FALSE), 1)=1),"MAL","")</f>
        <v/>
      </c>
      <c r="L4243">
        <v>2924</v>
      </c>
      <c r="N4243">
        <v>100</v>
      </c>
      <c r="O4243">
        <v>1</v>
      </c>
      <c r="R4243" t="s">
        <v>158</v>
      </c>
      <c r="S4243" t="s">
        <v>479</v>
      </c>
    </row>
    <row r="4244" spans="1:19" x14ac:dyDescent="0.25">
      <c r="K4244" t="str">
        <f>IF(AND(J4244&lt;&gt;"",IFERROR(VLOOKUP(J4244,[1]Productos!E:E,1,FALSE), 1)=1),"MAL","")</f>
        <v/>
      </c>
    </row>
    <row r="4245" spans="1:19" x14ac:dyDescent="0.25">
      <c r="A4245" t="s">
        <v>18</v>
      </c>
      <c r="B4245" t="s">
        <v>50</v>
      </c>
      <c r="C4245" t="s">
        <v>76</v>
      </c>
      <c r="E4245" t="s">
        <v>77</v>
      </c>
      <c r="F4245" t="s">
        <v>22</v>
      </c>
      <c r="G4245">
        <v>41220</v>
      </c>
      <c r="J4245" t="s">
        <v>465</v>
      </c>
      <c r="K4245" t="str">
        <f>IF(AND(J4245&lt;&gt;"",IFERROR(VLOOKUP(J4245,[1]Productos!E:E,1,FALSE), 1)=1),"MAL","")</f>
        <v>MAL</v>
      </c>
      <c r="L4245">
        <v>3318</v>
      </c>
      <c r="N4245">
        <v>120</v>
      </c>
      <c r="R4245" t="s">
        <v>86</v>
      </c>
      <c r="S4245" t="s">
        <v>480</v>
      </c>
    </row>
    <row r="4246" spans="1:19" x14ac:dyDescent="0.25">
      <c r="A4246" t="s">
        <v>18</v>
      </c>
      <c r="B4246" t="s">
        <v>50</v>
      </c>
      <c r="C4246" t="s">
        <v>76</v>
      </c>
      <c r="E4246" t="s">
        <v>77</v>
      </c>
      <c r="F4246" t="s">
        <v>22</v>
      </c>
      <c r="G4246">
        <v>41220</v>
      </c>
      <c r="J4246" t="s">
        <v>456</v>
      </c>
      <c r="K4246" t="str">
        <f>IF(AND(J4246&lt;&gt;"",IFERROR(VLOOKUP(J4246,[1]Productos!E:E,1,FALSE), 1)=1),"MAL","")</f>
        <v/>
      </c>
      <c r="L4246">
        <v>3170</v>
      </c>
      <c r="N4246">
        <v>103</v>
      </c>
      <c r="R4246" t="s">
        <v>86</v>
      </c>
      <c r="S4246" t="s">
        <v>480</v>
      </c>
    </row>
    <row r="4247" spans="1:19" x14ac:dyDescent="0.25">
      <c r="A4247" t="s">
        <v>18</v>
      </c>
      <c r="B4247" t="s">
        <v>50</v>
      </c>
      <c r="C4247" t="s">
        <v>76</v>
      </c>
      <c r="E4247" t="s">
        <v>77</v>
      </c>
      <c r="F4247" t="s">
        <v>22</v>
      </c>
      <c r="G4247">
        <v>41220</v>
      </c>
      <c r="J4247" t="s">
        <v>448</v>
      </c>
      <c r="K4247" t="str">
        <f>IF(AND(J4247&lt;&gt;"",IFERROR(VLOOKUP(J4247,[1]Productos!E:E,1,FALSE), 1)=1),"MAL","")</f>
        <v>MAL</v>
      </c>
      <c r="L4247">
        <v>3097</v>
      </c>
      <c r="N4247">
        <v>102</v>
      </c>
      <c r="R4247" t="s">
        <v>86</v>
      </c>
      <c r="S4247" t="s">
        <v>480</v>
      </c>
    </row>
    <row r="4248" spans="1:19" x14ac:dyDescent="0.25">
      <c r="A4248" t="s">
        <v>18</v>
      </c>
      <c r="B4248" t="s">
        <v>50</v>
      </c>
      <c r="C4248" t="s">
        <v>76</v>
      </c>
      <c r="E4248" t="s">
        <v>77</v>
      </c>
      <c r="F4248" t="s">
        <v>22</v>
      </c>
      <c r="G4248">
        <v>41220</v>
      </c>
      <c r="J4248" t="s">
        <v>452</v>
      </c>
      <c r="K4248" t="str">
        <f>IF(AND(J4248&lt;&gt;"",IFERROR(VLOOKUP(J4248,[1]Productos!E:E,1,FALSE), 1)=1),"MAL","")</f>
        <v/>
      </c>
      <c r="L4248">
        <v>3083</v>
      </c>
      <c r="N4248">
        <v>110</v>
      </c>
      <c r="R4248" t="s">
        <v>86</v>
      </c>
      <c r="S4248" t="s">
        <v>480</v>
      </c>
    </row>
    <row r="4249" spans="1:19" x14ac:dyDescent="0.25">
      <c r="A4249" t="s">
        <v>18</v>
      </c>
      <c r="B4249" t="s">
        <v>50</v>
      </c>
      <c r="C4249" t="s">
        <v>76</v>
      </c>
      <c r="E4249" t="s">
        <v>77</v>
      </c>
      <c r="F4249" t="s">
        <v>22</v>
      </c>
      <c r="G4249">
        <v>41220</v>
      </c>
      <c r="J4249" t="s">
        <v>454</v>
      </c>
      <c r="K4249" t="str">
        <f>IF(AND(J4249&lt;&gt;"",IFERROR(VLOOKUP(J4249,[1]Productos!E:E,1,FALSE), 1)=1),"MAL","")</f>
        <v>MAL</v>
      </c>
      <c r="L4249">
        <v>3044</v>
      </c>
      <c r="N4249">
        <v>105</v>
      </c>
      <c r="R4249" t="s">
        <v>86</v>
      </c>
      <c r="S4249" t="s">
        <v>480</v>
      </c>
    </row>
    <row r="4250" spans="1:19" x14ac:dyDescent="0.25">
      <c r="A4250" t="s">
        <v>18</v>
      </c>
      <c r="B4250" t="s">
        <v>50</v>
      </c>
      <c r="C4250" t="s">
        <v>76</v>
      </c>
      <c r="E4250" t="s">
        <v>77</v>
      </c>
      <c r="F4250" t="s">
        <v>22</v>
      </c>
      <c r="G4250">
        <v>41220</v>
      </c>
      <c r="J4250" t="s">
        <v>458</v>
      </c>
      <c r="K4250" t="str">
        <f>IF(AND(J4250&lt;&gt;"",IFERROR(VLOOKUP(J4250,[1]Productos!E:E,1,FALSE), 1)=1),"MAL","")</f>
        <v>MAL</v>
      </c>
      <c r="L4250">
        <v>2983</v>
      </c>
      <c r="N4250">
        <v>117</v>
      </c>
      <c r="R4250" t="s">
        <v>86</v>
      </c>
      <c r="S4250" t="s">
        <v>480</v>
      </c>
    </row>
    <row r="4251" spans="1:19" x14ac:dyDescent="0.25">
      <c r="A4251" t="s">
        <v>18</v>
      </c>
      <c r="B4251" t="s">
        <v>50</v>
      </c>
      <c r="C4251" t="s">
        <v>76</v>
      </c>
      <c r="E4251" t="s">
        <v>77</v>
      </c>
      <c r="F4251" t="s">
        <v>22</v>
      </c>
      <c r="G4251">
        <v>41220</v>
      </c>
      <c r="J4251" t="s">
        <v>457</v>
      </c>
      <c r="K4251" t="str">
        <f>IF(AND(J4251&lt;&gt;"",IFERROR(VLOOKUP(J4251,[1]Productos!E:E,1,FALSE), 1)=1),"MAL","")</f>
        <v>MAL</v>
      </c>
      <c r="L4251">
        <v>2978</v>
      </c>
      <c r="N4251">
        <v>100</v>
      </c>
      <c r="R4251" t="s">
        <v>86</v>
      </c>
      <c r="S4251" t="s">
        <v>480</v>
      </c>
    </row>
    <row r="4252" spans="1:19" x14ac:dyDescent="0.25">
      <c r="A4252" t="s">
        <v>18</v>
      </c>
      <c r="B4252" t="s">
        <v>50</v>
      </c>
      <c r="C4252" t="s">
        <v>76</v>
      </c>
      <c r="E4252" t="s">
        <v>77</v>
      </c>
      <c r="F4252" t="s">
        <v>22</v>
      </c>
      <c r="G4252">
        <v>41220</v>
      </c>
      <c r="J4252" t="s">
        <v>463</v>
      </c>
      <c r="K4252" t="str">
        <f>IF(AND(J4252&lt;&gt;"",IFERROR(VLOOKUP(J4252,[1]Productos!E:E,1,FALSE), 1)=1),"MAL","")</f>
        <v/>
      </c>
      <c r="L4252">
        <v>2964</v>
      </c>
      <c r="N4252">
        <v>120</v>
      </c>
      <c r="R4252" t="s">
        <v>86</v>
      </c>
      <c r="S4252" t="s">
        <v>480</v>
      </c>
    </row>
    <row r="4253" spans="1:19" x14ac:dyDescent="0.25">
      <c r="A4253" t="s">
        <v>18</v>
      </c>
      <c r="B4253" t="s">
        <v>50</v>
      </c>
      <c r="C4253" t="s">
        <v>76</v>
      </c>
      <c r="E4253" t="s">
        <v>77</v>
      </c>
      <c r="F4253" t="s">
        <v>22</v>
      </c>
      <c r="G4253">
        <v>41220</v>
      </c>
      <c r="J4253" t="s">
        <v>447</v>
      </c>
      <c r="K4253" t="str">
        <f>IF(AND(J4253&lt;&gt;"",IFERROR(VLOOKUP(J4253,[1]Productos!E:E,1,FALSE), 1)=1),"MAL","")</f>
        <v>MAL</v>
      </c>
      <c r="L4253">
        <v>2960</v>
      </c>
      <c r="N4253">
        <v>90</v>
      </c>
      <c r="R4253" t="s">
        <v>86</v>
      </c>
      <c r="S4253" t="s">
        <v>480</v>
      </c>
    </row>
    <row r="4254" spans="1:19" x14ac:dyDescent="0.25">
      <c r="A4254" t="s">
        <v>18</v>
      </c>
      <c r="B4254" t="s">
        <v>50</v>
      </c>
      <c r="C4254" t="s">
        <v>76</v>
      </c>
      <c r="E4254" t="s">
        <v>77</v>
      </c>
      <c r="F4254" t="s">
        <v>22</v>
      </c>
      <c r="G4254">
        <v>41220</v>
      </c>
      <c r="J4254" t="s">
        <v>451</v>
      </c>
      <c r="K4254" t="str">
        <f>IF(AND(J4254&lt;&gt;"",IFERROR(VLOOKUP(J4254,[1]Productos!E:E,1,FALSE), 1)=1),"MAL","")</f>
        <v>MAL</v>
      </c>
      <c r="L4254">
        <v>2929</v>
      </c>
      <c r="N4254">
        <v>105</v>
      </c>
      <c r="R4254" t="s">
        <v>86</v>
      </c>
      <c r="S4254" t="s">
        <v>480</v>
      </c>
    </row>
    <row r="4255" spans="1:19" x14ac:dyDescent="0.25">
      <c r="A4255" t="s">
        <v>18</v>
      </c>
      <c r="B4255" t="s">
        <v>50</v>
      </c>
      <c r="C4255" t="s">
        <v>76</v>
      </c>
      <c r="E4255" t="s">
        <v>77</v>
      </c>
      <c r="F4255" t="s">
        <v>22</v>
      </c>
      <c r="G4255">
        <v>41220</v>
      </c>
      <c r="J4255" t="s">
        <v>449</v>
      </c>
      <c r="K4255" t="str">
        <f>IF(AND(J4255&lt;&gt;"",IFERROR(VLOOKUP(J4255,[1]Productos!E:E,1,FALSE), 1)=1),"MAL","")</f>
        <v/>
      </c>
      <c r="L4255">
        <v>2886</v>
      </c>
      <c r="N4255">
        <v>110</v>
      </c>
      <c r="R4255" t="s">
        <v>86</v>
      </c>
      <c r="S4255" t="s">
        <v>480</v>
      </c>
    </row>
    <row r="4256" spans="1:19" x14ac:dyDescent="0.25">
      <c r="A4256" t="s">
        <v>18</v>
      </c>
      <c r="B4256" t="s">
        <v>50</v>
      </c>
      <c r="C4256" t="s">
        <v>76</v>
      </c>
      <c r="E4256" t="s">
        <v>77</v>
      </c>
      <c r="F4256" t="s">
        <v>22</v>
      </c>
      <c r="G4256">
        <v>41220</v>
      </c>
      <c r="J4256" t="s">
        <v>455</v>
      </c>
      <c r="K4256" t="str">
        <f>IF(AND(J4256&lt;&gt;"",IFERROR(VLOOKUP(J4256,[1]Productos!E:E,1,FALSE), 1)=1),"MAL","")</f>
        <v/>
      </c>
      <c r="L4256">
        <v>2862</v>
      </c>
      <c r="N4256">
        <v>113</v>
      </c>
      <c r="R4256" t="s">
        <v>86</v>
      </c>
      <c r="S4256" t="s">
        <v>480</v>
      </c>
    </row>
    <row r="4257" spans="1:19" x14ac:dyDescent="0.25">
      <c r="A4257" t="s">
        <v>18</v>
      </c>
      <c r="B4257" t="s">
        <v>50</v>
      </c>
      <c r="C4257" t="s">
        <v>76</v>
      </c>
      <c r="E4257" t="s">
        <v>77</v>
      </c>
      <c r="F4257" t="s">
        <v>22</v>
      </c>
      <c r="G4257">
        <v>41220</v>
      </c>
      <c r="J4257" t="s">
        <v>460</v>
      </c>
      <c r="K4257" t="str">
        <f>IF(AND(J4257&lt;&gt;"",IFERROR(VLOOKUP(J4257,[1]Productos!E:E,1,FALSE), 1)=1),"MAL","")</f>
        <v>MAL</v>
      </c>
      <c r="L4257">
        <v>2819</v>
      </c>
      <c r="N4257">
        <v>117</v>
      </c>
      <c r="R4257" t="s">
        <v>86</v>
      </c>
      <c r="S4257" t="s">
        <v>480</v>
      </c>
    </row>
    <row r="4258" spans="1:19" x14ac:dyDescent="0.25">
      <c r="A4258" t="s">
        <v>18</v>
      </c>
      <c r="B4258" t="s">
        <v>50</v>
      </c>
      <c r="C4258" t="s">
        <v>76</v>
      </c>
      <c r="E4258" t="s">
        <v>77</v>
      </c>
      <c r="F4258" t="s">
        <v>22</v>
      </c>
      <c r="G4258">
        <v>41220</v>
      </c>
      <c r="J4258" t="s">
        <v>446</v>
      </c>
      <c r="K4258" t="str">
        <f>IF(AND(J4258&lt;&gt;"",IFERROR(VLOOKUP(J4258,[1]Productos!E:E,1,FALSE), 1)=1),"MAL","")</f>
        <v/>
      </c>
      <c r="L4258">
        <v>2767</v>
      </c>
      <c r="N4258">
        <v>107</v>
      </c>
      <c r="R4258" t="s">
        <v>86</v>
      </c>
      <c r="S4258" t="s">
        <v>480</v>
      </c>
    </row>
    <row r="4259" spans="1:19" x14ac:dyDescent="0.25">
      <c r="A4259" t="s">
        <v>18</v>
      </c>
      <c r="B4259" t="s">
        <v>50</v>
      </c>
      <c r="C4259" t="s">
        <v>76</v>
      </c>
      <c r="E4259" t="s">
        <v>77</v>
      </c>
      <c r="F4259" t="s">
        <v>22</v>
      </c>
      <c r="G4259">
        <v>41220</v>
      </c>
      <c r="J4259" t="s">
        <v>466</v>
      </c>
      <c r="K4259" t="str">
        <f>IF(AND(J4259&lt;&gt;"",IFERROR(VLOOKUP(J4259,[1]Productos!E:E,1,FALSE), 1)=1),"MAL","")</f>
        <v/>
      </c>
      <c r="L4259">
        <v>2721</v>
      </c>
      <c r="N4259">
        <v>110</v>
      </c>
      <c r="R4259" t="s">
        <v>86</v>
      </c>
      <c r="S4259" t="s">
        <v>480</v>
      </c>
    </row>
    <row r="4260" spans="1:19" x14ac:dyDescent="0.25">
      <c r="A4260" t="s">
        <v>18</v>
      </c>
      <c r="B4260" t="s">
        <v>50</v>
      </c>
      <c r="C4260" t="s">
        <v>76</v>
      </c>
      <c r="E4260" t="s">
        <v>77</v>
      </c>
      <c r="F4260" t="s">
        <v>22</v>
      </c>
      <c r="G4260">
        <v>41220</v>
      </c>
      <c r="J4260" t="s">
        <v>450</v>
      </c>
      <c r="K4260" t="str">
        <f>IF(AND(J4260&lt;&gt;"",IFERROR(VLOOKUP(J4260,[1]Productos!E:E,1,FALSE), 1)=1),"MAL","")</f>
        <v>MAL</v>
      </c>
      <c r="L4260">
        <v>2640</v>
      </c>
      <c r="N4260">
        <v>118</v>
      </c>
      <c r="R4260" t="s">
        <v>86</v>
      </c>
      <c r="S4260" t="s">
        <v>480</v>
      </c>
    </row>
    <row r="4261" spans="1:19" x14ac:dyDescent="0.25">
      <c r="A4261" t="s">
        <v>18</v>
      </c>
      <c r="B4261" t="s">
        <v>50</v>
      </c>
      <c r="C4261" t="s">
        <v>76</v>
      </c>
      <c r="E4261" t="s">
        <v>77</v>
      </c>
      <c r="F4261" t="s">
        <v>22</v>
      </c>
      <c r="G4261">
        <v>41220</v>
      </c>
      <c r="J4261" t="s">
        <v>461</v>
      </c>
      <c r="K4261" t="str">
        <f>IF(AND(J4261&lt;&gt;"",IFERROR(VLOOKUP(J4261,[1]Productos!E:E,1,FALSE), 1)=1),"MAL","")</f>
        <v>MAL</v>
      </c>
      <c r="L4261">
        <v>2590</v>
      </c>
      <c r="N4261">
        <v>120</v>
      </c>
      <c r="R4261" t="s">
        <v>86</v>
      </c>
      <c r="S4261" t="s">
        <v>480</v>
      </c>
    </row>
    <row r="4262" spans="1:19" x14ac:dyDescent="0.25">
      <c r="A4262" t="s">
        <v>18</v>
      </c>
      <c r="B4262" t="s">
        <v>50</v>
      </c>
      <c r="C4262" t="s">
        <v>76</v>
      </c>
      <c r="E4262" t="s">
        <v>77</v>
      </c>
      <c r="F4262" t="s">
        <v>22</v>
      </c>
      <c r="G4262">
        <v>41220</v>
      </c>
      <c r="J4262" t="s">
        <v>459</v>
      </c>
      <c r="K4262" t="str">
        <f>IF(AND(J4262&lt;&gt;"",IFERROR(VLOOKUP(J4262,[1]Productos!E:E,1,FALSE), 1)=1),"MAL","")</f>
        <v>MAL</v>
      </c>
      <c r="L4262">
        <v>2571</v>
      </c>
      <c r="N4262">
        <v>108</v>
      </c>
      <c r="R4262" t="s">
        <v>86</v>
      </c>
      <c r="S4262" t="s">
        <v>480</v>
      </c>
    </row>
    <row r="4263" spans="1:19" x14ac:dyDescent="0.25">
      <c r="A4263" t="s">
        <v>18</v>
      </c>
      <c r="B4263" t="s">
        <v>50</v>
      </c>
      <c r="C4263" t="s">
        <v>76</v>
      </c>
      <c r="E4263" t="s">
        <v>77</v>
      </c>
      <c r="F4263" t="s">
        <v>22</v>
      </c>
      <c r="G4263">
        <v>41220</v>
      </c>
      <c r="J4263" t="s">
        <v>462</v>
      </c>
      <c r="K4263" t="str">
        <f>IF(AND(J4263&lt;&gt;"",IFERROR(VLOOKUP(J4263,[1]Productos!E:E,1,FALSE), 1)=1),"MAL","")</f>
        <v>MAL</v>
      </c>
      <c r="L4263">
        <v>2542</v>
      </c>
      <c r="N4263">
        <v>97</v>
      </c>
      <c r="R4263" t="s">
        <v>86</v>
      </c>
      <c r="S4263" t="s">
        <v>480</v>
      </c>
    </row>
    <row r="4264" spans="1:19" x14ac:dyDescent="0.25">
      <c r="A4264" t="s">
        <v>18</v>
      </c>
      <c r="B4264" t="s">
        <v>50</v>
      </c>
      <c r="C4264" t="s">
        <v>76</v>
      </c>
      <c r="E4264" t="s">
        <v>77</v>
      </c>
      <c r="F4264" t="s">
        <v>22</v>
      </c>
      <c r="G4264">
        <v>41220</v>
      </c>
      <c r="J4264" t="s">
        <v>467</v>
      </c>
      <c r="K4264" t="str">
        <f>IF(AND(J4264&lt;&gt;"",IFERROR(VLOOKUP(J4264,[1]Productos!E:E,1,FALSE), 1)=1),"MAL","")</f>
        <v>MAL</v>
      </c>
      <c r="L4264">
        <v>2537</v>
      </c>
      <c r="N4264">
        <v>93</v>
      </c>
      <c r="R4264" t="s">
        <v>86</v>
      </c>
      <c r="S4264" t="s">
        <v>480</v>
      </c>
    </row>
    <row r="4265" spans="1:19" x14ac:dyDescent="0.25">
      <c r="A4265" t="s">
        <v>18</v>
      </c>
      <c r="B4265" t="s">
        <v>50</v>
      </c>
      <c r="C4265" t="s">
        <v>76</v>
      </c>
      <c r="E4265" t="s">
        <v>77</v>
      </c>
      <c r="F4265" t="s">
        <v>22</v>
      </c>
      <c r="G4265">
        <v>41220</v>
      </c>
      <c r="J4265" t="s">
        <v>453</v>
      </c>
      <c r="K4265" t="str">
        <f>IF(AND(J4265&lt;&gt;"",IFERROR(VLOOKUP(J4265,[1]Productos!E:E,1,FALSE), 1)=1),"MAL","")</f>
        <v>MAL</v>
      </c>
      <c r="L4265">
        <v>2379</v>
      </c>
      <c r="N4265">
        <v>118</v>
      </c>
      <c r="R4265" t="s">
        <v>86</v>
      </c>
      <c r="S4265" t="s">
        <v>480</v>
      </c>
    </row>
    <row r="4266" spans="1:19" x14ac:dyDescent="0.25">
      <c r="A4266" t="s">
        <v>18</v>
      </c>
      <c r="B4266" t="s">
        <v>50</v>
      </c>
      <c r="C4266" t="s">
        <v>76</v>
      </c>
      <c r="E4266" t="s">
        <v>77</v>
      </c>
      <c r="F4266" t="s">
        <v>22</v>
      </c>
      <c r="G4266">
        <v>41220</v>
      </c>
      <c r="J4266" t="s">
        <v>444</v>
      </c>
      <c r="K4266" t="str">
        <f>IF(AND(J4266&lt;&gt;"",IFERROR(VLOOKUP(J4266,[1]Productos!E:E,1,FALSE), 1)=1),"MAL","")</f>
        <v>MAL</v>
      </c>
      <c r="L4266">
        <v>1019</v>
      </c>
      <c r="N4266">
        <v>98</v>
      </c>
      <c r="R4266" t="s">
        <v>86</v>
      </c>
      <c r="S4266" t="s">
        <v>480</v>
      </c>
    </row>
    <row r="4267" spans="1:19" x14ac:dyDescent="0.25">
      <c r="K4267" t="str">
        <f>IF(AND(J4267&lt;&gt;"",IFERROR(VLOOKUP(J4267,[1]Productos!E:E,1,FALSE), 1)=1),"MAL","")</f>
        <v/>
      </c>
    </row>
    <row r="4268" spans="1:19" x14ac:dyDescent="0.25">
      <c r="A4268" t="s">
        <v>18</v>
      </c>
      <c r="B4268" t="s">
        <v>204</v>
      </c>
      <c r="C4268" t="s">
        <v>270</v>
      </c>
      <c r="E4268" t="s">
        <v>212</v>
      </c>
      <c r="F4268" t="s">
        <v>22</v>
      </c>
      <c r="G4268">
        <v>41240</v>
      </c>
      <c r="H4268">
        <v>60</v>
      </c>
      <c r="J4268" t="s">
        <v>459</v>
      </c>
      <c r="K4268" t="str">
        <f>IF(AND(J4268&lt;&gt;"",IFERROR(VLOOKUP(J4268,[1]Productos!E:E,1,FALSE), 1)=1),"MAL","")</f>
        <v>MAL</v>
      </c>
      <c r="L4268">
        <v>3206</v>
      </c>
      <c r="N4268">
        <v>97</v>
      </c>
      <c r="R4268" t="s">
        <v>86</v>
      </c>
      <c r="S4268" t="s">
        <v>481</v>
      </c>
    </row>
    <row r="4269" spans="1:19" x14ac:dyDescent="0.25">
      <c r="A4269" t="s">
        <v>18</v>
      </c>
      <c r="B4269" t="s">
        <v>204</v>
      </c>
      <c r="C4269" t="s">
        <v>270</v>
      </c>
      <c r="E4269" t="s">
        <v>212</v>
      </c>
      <c r="F4269" t="s">
        <v>22</v>
      </c>
      <c r="G4269">
        <v>41240</v>
      </c>
      <c r="H4269">
        <v>54</v>
      </c>
      <c r="J4269" t="s">
        <v>444</v>
      </c>
      <c r="K4269" t="str">
        <f>IF(AND(J4269&lt;&gt;"",IFERROR(VLOOKUP(J4269,[1]Productos!E:E,1,FALSE), 1)=1),"MAL","")</f>
        <v>MAL</v>
      </c>
      <c r="L4269">
        <v>3090</v>
      </c>
      <c r="N4269">
        <v>65</v>
      </c>
      <c r="R4269" t="s">
        <v>86</v>
      </c>
      <c r="S4269" t="s">
        <v>481</v>
      </c>
    </row>
    <row r="4270" spans="1:19" x14ac:dyDescent="0.25">
      <c r="A4270" t="s">
        <v>18</v>
      </c>
      <c r="B4270" t="s">
        <v>204</v>
      </c>
      <c r="C4270" t="s">
        <v>270</v>
      </c>
      <c r="E4270" t="s">
        <v>212</v>
      </c>
      <c r="F4270" t="s">
        <v>22</v>
      </c>
      <c r="G4270">
        <v>41240</v>
      </c>
      <c r="H4270">
        <v>60</v>
      </c>
      <c r="J4270" t="s">
        <v>454</v>
      </c>
      <c r="K4270" t="str">
        <f>IF(AND(J4270&lt;&gt;"",IFERROR(VLOOKUP(J4270,[1]Productos!E:E,1,FALSE), 1)=1),"MAL","")</f>
        <v>MAL</v>
      </c>
      <c r="L4270">
        <v>3069</v>
      </c>
      <c r="N4270">
        <v>60</v>
      </c>
      <c r="R4270" t="s">
        <v>86</v>
      </c>
      <c r="S4270" t="s">
        <v>481</v>
      </c>
    </row>
    <row r="4271" spans="1:19" x14ac:dyDescent="0.25">
      <c r="A4271" t="s">
        <v>18</v>
      </c>
      <c r="B4271" t="s">
        <v>204</v>
      </c>
      <c r="C4271" t="s">
        <v>270</v>
      </c>
      <c r="E4271" t="s">
        <v>212</v>
      </c>
      <c r="F4271" t="s">
        <v>22</v>
      </c>
      <c r="G4271">
        <v>41240</v>
      </c>
      <c r="H4271">
        <v>60</v>
      </c>
      <c r="J4271" t="s">
        <v>450</v>
      </c>
      <c r="K4271" t="str">
        <f>IF(AND(J4271&lt;&gt;"",IFERROR(VLOOKUP(J4271,[1]Productos!E:E,1,FALSE), 1)=1),"MAL","")</f>
        <v>MAL</v>
      </c>
      <c r="L4271">
        <v>3058</v>
      </c>
      <c r="N4271">
        <v>100</v>
      </c>
      <c r="R4271" t="s">
        <v>86</v>
      </c>
      <c r="S4271" t="s">
        <v>481</v>
      </c>
    </row>
    <row r="4272" spans="1:19" x14ac:dyDescent="0.25">
      <c r="A4272" t="s">
        <v>18</v>
      </c>
      <c r="B4272" t="s">
        <v>204</v>
      </c>
      <c r="C4272" t="s">
        <v>270</v>
      </c>
      <c r="E4272" t="s">
        <v>212</v>
      </c>
      <c r="F4272" t="s">
        <v>22</v>
      </c>
      <c r="G4272">
        <v>41240</v>
      </c>
      <c r="H4272">
        <v>55</v>
      </c>
      <c r="J4272" t="s">
        <v>463</v>
      </c>
      <c r="K4272" t="str">
        <f>IF(AND(J4272&lt;&gt;"",IFERROR(VLOOKUP(J4272,[1]Productos!E:E,1,FALSE), 1)=1),"MAL","")</f>
        <v/>
      </c>
      <c r="L4272">
        <v>3042</v>
      </c>
      <c r="N4272">
        <v>83</v>
      </c>
      <c r="R4272" t="s">
        <v>86</v>
      </c>
      <c r="S4272" t="s">
        <v>481</v>
      </c>
    </row>
    <row r="4273" spans="1:19" x14ac:dyDescent="0.25">
      <c r="A4273" t="s">
        <v>18</v>
      </c>
      <c r="B4273" t="s">
        <v>204</v>
      </c>
      <c r="C4273" t="s">
        <v>270</v>
      </c>
      <c r="E4273" t="s">
        <v>212</v>
      </c>
      <c r="F4273" t="s">
        <v>22</v>
      </c>
      <c r="G4273">
        <v>41240</v>
      </c>
      <c r="H4273">
        <v>56</v>
      </c>
      <c r="J4273" t="s">
        <v>456</v>
      </c>
      <c r="K4273" t="str">
        <f>IF(AND(J4273&lt;&gt;"",IFERROR(VLOOKUP(J4273,[1]Productos!E:E,1,FALSE), 1)=1),"MAL","")</f>
        <v/>
      </c>
      <c r="L4273">
        <v>3041</v>
      </c>
      <c r="N4273">
        <v>60</v>
      </c>
      <c r="R4273" t="s">
        <v>86</v>
      </c>
      <c r="S4273" t="s">
        <v>481</v>
      </c>
    </row>
    <row r="4274" spans="1:19" x14ac:dyDescent="0.25">
      <c r="A4274" t="s">
        <v>18</v>
      </c>
      <c r="B4274" t="s">
        <v>204</v>
      </c>
      <c r="C4274" t="s">
        <v>270</v>
      </c>
      <c r="E4274" t="s">
        <v>212</v>
      </c>
      <c r="F4274" t="s">
        <v>22</v>
      </c>
      <c r="G4274">
        <v>41240</v>
      </c>
      <c r="H4274">
        <v>55</v>
      </c>
      <c r="J4274" t="s">
        <v>446</v>
      </c>
      <c r="K4274" t="str">
        <f>IF(AND(J4274&lt;&gt;"",IFERROR(VLOOKUP(J4274,[1]Productos!E:E,1,FALSE), 1)=1),"MAL","")</f>
        <v/>
      </c>
      <c r="L4274">
        <v>3035</v>
      </c>
      <c r="N4274">
        <v>78</v>
      </c>
      <c r="R4274" t="s">
        <v>86</v>
      </c>
      <c r="S4274" t="s">
        <v>481</v>
      </c>
    </row>
    <row r="4275" spans="1:19" x14ac:dyDescent="0.25">
      <c r="A4275" t="s">
        <v>18</v>
      </c>
      <c r="B4275" t="s">
        <v>204</v>
      </c>
      <c r="C4275" t="s">
        <v>270</v>
      </c>
      <c r="E4275" t="s">
        <v>212</v>
      </c>
      <c r="F4275" t="s">
        <v>22</v>
      </c>
      <c r="G4275">
        <v>41240</v>
      </c>
      <c r="H4275">
        <v>59</v>
      </c>
      <c r="J4275" t="s">
        <v>460</v>
      </c>
      <c r="K4275" t="str">
        <f>IF(AND(J4275&lt;&gt;"",IFERROR(VLOOKUP(J4275,[1]Productos!E:E,1,FALSE), 1)=1),"MAL","")</f>
        <v>MAL</v>
      </c>
      <c r="L4275">
        <v>2985</v>
      </c>
      <c r="N4275">
        <v>82</v>
      </c>
      <c r="R4275" t="s">
        <v>86</v>
      </c>
      <c r="S4275" t="s">
        <v>481</v>
      </c>
    </row>
    <row r="4276" spans="1:19" x14ac:dyDescent="0.25">
      <c r="A4276" t="s">
        <v>18</v>
      </c>
      <c r="B4276" t="s">
        <v>204</v>
      </c>
      <c r="C4276" t="s">
        <v>270</v>
      </c>
      <c r="E4276" t="s">
        <v>212</v>
      </c>
      <c r="F4276" t="s">
        <v>22</v>
      </c>
      <c r="G4276">
        <v>41240</v>
      </c>
      <c r="H4276">
        <v>59</v>
      </c>
      <c r="J4276" t="s">
        <v>453</v>
      </c>
      <c r="K4276" t="str">
        <f>IF(AND(J4276&lt;&gt;"",IFERROR(VLOOKUP(J4276,[1]Productos!E:E,1,FALSE), 1)=1),"MAL","")</f>
        <v>MAL</v>
      </c>
      <c r="L4276">
        <v>2976</v>
      </c>
      <c r="N4276">
        <v>78</v>
      </c>
      <c r="R4276" t="s">
        <v>86</v>
      </c>
      <c r="S4276" t="s">
        <v>481</v>
      </c>
    </row>
    <row r="4277" spans="1:19" x14ac:dyDescent="0.25">
      <c r="A4277" t="s">
        <v>18</v>
      </c>
      <c r="B4277" t="s">
        <v>204</v>
      </c>
      <c r="C4277" t="s">
        <v>270</v>
      </c>
      <c r="E4277" t="s">
        <v>212</v>
      </c>
      <c r="F4277" t="s">
        <v>22</v>
      </c>
      <c r="G4277">
        <v>41240</v>
      </c>
      <c r="H4277">
        <v>55</v>
      </c>
      <c r="J4277" t="s">
        <v>458</v>
      </c>
      <c r="K4277" t="str">
        <f>IF(AND(J4277&lt;&gt;"",IFERROR(VLOOKUP(J4277,[1]Productos!E:E,1,FALSE), 1)=1),"MAL","")</f>
        <v>MAL</v>
      </c>
      <c r="L4277">
        <v>2949</v>
      </c>
      <c r="N4277">
        <v>93</v>
      </c>
      <c r="R4277" t="s">
        <v>86</v>
      </c>
      <c r="S4277" t="s">
        <v>481</v>
      </c>
    </row>
    <row r="4278" spans="1:19" x14ac:dyDescent="0.25">
      <c r="A4278" t="s">
        <v>18</v>
      </c>
      <c r="B4278" t="s">
        <v>204</v>
      </c>
      <c r="C4278" t="s">
        <v>270</v>
      </c>
      <c r="E4278" t="s">
        <v>212</v>
      </c>
      <c r="F4278" t="s">
        <v>22</v>
      </c>
      <c r="G4278">
        <v>41240</v>
      </c>
      <c r="H4278">
        <v>56</v>
      </c>
      <c r="J4278" t="s">
        <v>451</v>
      </c>
      <c r="K4278" t="str">
        <f>IF(AND(J4278&lt;&gt;"",IFERROR(VLOOKUP(J4278,[1]Productos!E:E,1,FALSE), 1)=1),"MAL","")</f>
        <v>MAL</v>
      </c>
      <c r="L4278">
        <v>2933</v>
      </c>
      <c r="N4278">
        <v>74</v>
      </c>
      <c r="R4278" t="s">
        <v>86</v>
      </c>
      <c r="S4278" t="s">
        <v>481</v>
      </c>
    </row>
    <row r="4279" spans="1:19" x14ac:dyDescent="0.25">
      <c r="A4279" t="s">
        <v>18</v>
      </c>
      <c r="B4279" t="s">
        <v>204</v>
      </c>
      <c r="C4279" t="s">
        <v>270</v>
      </c>
      <c r="E4279" t="s">
        <v>212</v>
      </c>
      <c r="F4279" t="s">
        <v>22</v>
      </c>
      <c r="G4279">
        <v>41240</v>
      </c>
      <c r="H4279">
        <v>59</v>
      </c>
      <c r="J4279" t="s">
        <v>448</v>
      </c>
      <c r="K4279" t="str">
        <f>IF(AND(J4279&lt;&gt;"",IFERROR(VLOOKUP(J4279,[1]Productos!E:E,1,FALSE), 1)=1),"MAL","")</f>
        <v>MAL</v>
      </c>
      <c r="L4279">
        <v>2898</v>
      </c>
      <c r="N4279">
        <v>57</v>
      </c>
      <c r="R4279" t="s">
        <v>86</v>
      </c>
      <c r="S4279" t="s">
        <v>481</v>
      </c>
    </row>
    <row r="4280" spans="1:19" x14ac:dyDescent="0.25">
      <c r="A4280" t="s">
        <v>18</v>
      </c>
      <c r="B4280" t="s">
        <v>204</v>
      </c>
      <c r="C4280" t="s">
        <v>270</v>
      </c>
      <c r="E4280" t="s">
        <v>212</v>
      </c>
      <c r="F4280" t="s">
        <v>22</v>
      </c>
      <c r="G4280">
        <v>41240</v>
      </c>
      <c r="H4280">
        <v>56</v>
      </c>
      <c r="J4280" t="s">
        <v>449</v>
      </c>
      <c r="K4280" t="str">
        <f>IF(AND(J4280&lt;&gt;"",IFERROR(VLOOKUP(J4280,[1]Productos!E:E,1,FALSE), 1)=1),"MAL","")</f>
        <v/>
      </c>
      <c r="L4280">
        <v>2826</v>
      </c>
      <c r="N4280">
        <v>74</v>
      </c>
      <c r="R4280" t="s">
        <v>86</v>
      </c>
      <c r="S4280" t="s">
        <v>481</v>
      </c>
    </row>
    <row r="4281" spans="1:19" x14ac:dyDescent="0.25">
      <c r="A4281" t="s">
        <v>18</v>
      </c>
      <c r="B4281" t="s">
        <v>204</v>
      </c>
      <c r="C4281" t="s">
        <v>270</v>
      </c>
      <c r="E4281" t="s">
        <v>212</v>
      </c>
      <c r="F4281" t="s">
        <v>22</v>
      </c>
      <c r="G4281">
        <v>41240</v>
      </c>
      <c r="H4281">
        <v>61</v>
      </c>
      <c r="J4281" t="s">
        <v>466</v>
      </c>
      <c r="K4281" t="str">
        <f>IF(AND(J4281&lt;&gt;"",IFERROR(VLOOKUP(J4281,[1]Productos!E:E,1,FALSE), 1)=1),"MAL","")</f>
        <v/>
      </c>
      <c r="L4281">
        <v>2710</v>
      </c>
      <c r="N4281">
        <v>73</v>
      </c>
      <c r="R4281" t="s">
        <v>86</v>
      </c>
      <c r="S4281" t="s">
        <v>481</v>
      </c>
    </row>
    <row r="4282" spans="1:19" x14ac:dyDescent="0.25">
      <c r="A4282" t="s">
        <v>18</v>
      </c>
      <c r="B4282" t="s">
        <v>204</v>
      </c>
      <c r="C4282" t="s">
        <v>270</v>
      </c>
      <c r="E4282" t="s">
        <v>212</v>
      </c>
      <c r="F4282" t="s">
        <v>22</v>
      </c>
      <c r="G4282">
        <v>41240</v>
      </c>
      <c r="H4282">
        <v>59</v>
      </c>
      <c r="J4282" t="s">
        <v>465</v>
      </c>
      <c r="K4282" t="str">
        <f>IF(AND(J4282&lt;&gt;"",IFERROR(VLOOKUP(J4282,[1]Productos!E:E,1,FALSE), 1)=1),"MAL","")</f>
        <v>MAL</v>
      </c>
      <c r="L4282">
        <v>2710</v>
      </c>
      <c r="N4282">
        <v>58</v>
      </c>
      <c r="R4282" t="s">
        <v>86</v>
      </c>
      <c r="S4282" t="s">
        <v>481</v>
      </c>
    </row>
    <row r="4283" spans="1:19" x14ac:dyDescent="0.25">
      <c r="A4283" t="s">
        <v>18</v>
      </c>
      <c r="B4283" t="s">
        <v>204</v>
      </c>
      <c r="C4283" t="s">
        <v>270</v>
      </c>
      <c r="E4283" t="s">
        <v>212</v>
      </c>
      <c r="F4283" t="s">
        <v>22</v>
      </c>
      <c r="G4283">
        <v>41240</v>
      </c>
      <c r="H4283">
        <v>61</v>
      </c>
      <c r="J4283" t="s">
        <v>462</v>
      </c>
      <c r="K4283" t="str">
        <f>IF(AND(J4283&lt;&gt;"",IFERROR(VLOOKUP(J4283,[1]Productos!E:E,1,FALSE), 1)=1),"MAL","")</f>
        <v>MAL</v>
      </c>
      <c r="L4283">
        <v>2642</v>
      </c>
      <c r="N4283">
        <v>76</v>
      </c>
      <c r="R4283" t="s">
        <v>86</v>
      </c>
      <c r="S4283" t="s">
        <v>481</v>
      </c>
    </row>
    <row r="4284" spans="1:19" x14ac:dyDescent="0.25">
      <c r="A4284" t="s">
        <v>18</v>
      </c>
      <c r="B4284" t="s">
        <v>204</v>
      </c>
      <c r="C4284" t="s">
        <v>270</v>
      </c>
      <c r="E4284" t="s">
        <v>212</v>
      </c>
      <c r="F4284" t="s">
        <v>22</v>
      </c>
      <c r="G4284">
        <v>41240</v>
      </c>
      <c r="H4284">
        <v>59</v>
      </c>
      <c r="J4284" t="s">
        <v>455</v>
      </c>
      <c r="K4284" t="str">
        <f>IF(AND(J4284&lt;&gt;"",IFERROR(VLOOKUP(J4284,[1]Productos!E:E,1,FALSE), 1)=1),"MAL","")</f>
        <v/>
      </c>
      <c r="L4284">
        <v>2617</v>
      </c>
      <c r="N4284">
        <v>60</v>
      </c>
      <c r="R4284" t="s">
        <v>86</v>
      </c>
      <c r="S4284" t="s">
        <v>481</v>
      </c>
    </row>
    <row r="4285" spans="1:19" x14ac:dyDescent="0.25">
      <c r="A4285" t="s">
        <v>18</v>
      </c>
      <c r="B4285" t="s">
        <v>204</v>
      </c>
      <c r="C4285" t="s">
        <v>270</v>
      </c>
      <c r="E4285" t="s">
        <v>212</v>
      </c>
      <c r="F4285" t="s">
        <v>22</v>
      </c>
      <c r="G4285">
        <v>41240</v>
      </c>
      <c r="H4285">
        <v>61</v>
      </c>
      <c r="J4285" t="s">
        <v>457</v>
      </c>
      <c r="K4285" t="str">
        <f>IF(AND(J4285&lt;&gt;"",IFERROR(VLOOKUP(J4285,[1]Productos!E:E,1,FALSE), 1)=1),"MAL","")</f>
        <v>MAL</v>
      </c>
      <c r="L4285">
        <v>2609</v>
      </c>
      <c r="N4285">
        <v>67</v>
      </c>
      <c r="R4285" t="s">
        <v>86</v>
      </c>
      <c r="S4285" t="s">
        <v>481</v>
      </c>
    </row>
    <row r="4286" spans="1:19" x14ac:dyDescent="0.25">
      <c r="A4286" t="s">
        <v>18</v>
      </c>
      <c r="B4286" t="s">
        <v>204</v>
      </c>
      <c r="C4286" t="s">
        <v>270</v>
      </c>
      <c r="E4286" t="s">
        <v>212</v>
      </c>
      <c r="F4286" t="s">
        <v>22</v>
      </c>
      <c r="G4286">
        <v>41240</v>
      </c>
      <c r="H4286">
        <v>60</v>
      </c>
      <c r="J4286" t="s">
        <v>447</v>
      </c>
      <c r="K4286" t="str">
        <f>IF(AND(J4286&lt;&gt;"",IFERROR(VLOOKUP(J4286,[1]Productos!E:E,1,FALSE), 1)=1),"MAL","")</f>
        <v>MAL</v>
      </c>
      <c r="L4286">
        <v>2594</v>
      </c>
      <c r="N4286">
        <v>60</v>
      </c>
      <c r="R4286" t="s">
        <v>86</v>
      </c>
      <c r="S4286" t="s">
        <v>481</v>
      </c>
    </row>
    <row r="4287" spans="1:19" x14ac:dyDescent="0.25">
      <c r="A4287" t="s">
        <v>18</v>
      </c>
      <c r="B4287" t="s">
        <v>204</v>
      </c>
      <c r="C4287" t="s">
        <v>270</v>
      </c>
      <c r="E4287" t="s">
        <v>212</v>
      </c>
      <c r="F4287" t="s">
        <v>22</v>
      </c>
      <c r="G4287">
        <v>41240</v>
      </c>
      <c r="H4287">
        <v>60</v>
      </c>
      <c r="J4287" t="s">
        <v>461</v>
      </c>
      <c r="K4287" t="str">
        <f>IF(AND(J4287&lt;&gt;"",IFERROR(VLOOKUP(J4287,[1]Productos!E:E,1,FALSE), 1)=1),"MAL","")</f>
        <v>MAL</v>
      </c>
      <c r="L4287">
        <v>2538</v>
      </c>
      <c r="N4287">
        <v>90</v>
      </c>
      <c r="R4287" t="s">
        <v>86</v>
      </c>
      <c r="S4287" t="s">
        <v>481</v>
      </c>
    </row>
    <row r="4288" spans="1:19" x14ac:dyDescent="0.25">
      <c r="A4288" t="s">
        <v>18</v>
      </c>
      <c r="B4288" t="s">
        <v>204</v>
      </c>
      <c r="C4288" t="s">
        <v>270</v>
      </c>
      <c r="E4288" t="s">
        <v>212</v>
      </c>
      <c r="F4288" t="s">
        <v>22</v>
      </c>
      <c r="G4288">
        <v>41240</v>
      </c>
      <c r="H4288">
        <v>56</v>
      </c>
      <c r="J4288" t="s">
        <v>452</v>
      </c>
      <c r="K4288" t="str">
        <f>IF(AND(J4288&lt;&gt;"",IFERROR(VLOOKUP(J4288,[1]Productos!E:E,1,FALSE), 1)=1),"MAL","")</f>
        <v/>
      </c>
      <c r="L4288">
        <v>2455</v>
      </c>
      <c r="N4288">
        <v>62</v>
      </c>
      <c r="R4288" t="s">
        <v>86</v>
      </c>
      <c r="S4288" t="s">
        <v>481</v>
      </c>
    </row>
    <row r="4289" spans="1:19" x14ac:dyDescent="0.25">
      <c r="A4289" t="s">
        <v>18</v>
      </c>
      <c r="B4289" t="s">
        <v>204</v>
      </c>
      <c r="C4289" t="s">
        <v>270</v>
      </c>
      <c r="E4289" t="s">
        <v>212</v>
      </c>
      <c r="F4289" t="s">
        <v>22</v>
      </c>
      <c r="G4289">
        <v>41240</v>
      </c>
      <c r="H4289">
        <v>61</v>
      </c>
      <c r="J4289" t="s">
        <v>467</v>
      </c>
      <c r="K4289" t="str">
        <f>IF(AND(J4289&lt;&gt;"",IFERROR(VLOOKUP(J4289,[1]Productos!E:E,1,FALSE), 1)=1),"MAL","")</f>
        <v>MAL</v>
      </c>
      <c r="L4289">
        <v>2425</v>
      </c>
      <c r="N4289">
        <v>82</v>
      </c>
      <c r="R4289" t="s">
        <v>86</v>
      </c>
      <c r="S4289" t="s">
        <v>481</v>
      </c>
    </row>
    <row r="4290" spans="1:19" x14ac:dyDescent="0.25">
      <c r="K4290" t="str">
        <f>IF(AND(J4290&lt;&gt;"",IFERROR(VLOOKUP(J4290,[1]Productos!E:E,1,FALSE), 1)=1),"MAL","")</f>
        <v/>
      </c>
    </row>
    <row r="4291" spans="1:19" x14ac:dyDescent="0.25">
      <c r="A4291" t="s">
        <v>18</v>
      </c>
      <c r="B4291" t="s">
        <v>204</v>
      </c>
      <c r="C4291" t="s">
        <v>205</v>
      </c>
      <c r="E4291" t="s">
        <v>206</v>
      </c>
      <c r="F4291" t="s">
        <v>22</v>
      </c>
      <c r="G4291">
        <v>41242</v>
      </c>
      <c r="H4291">
        <v>55</v>
      </c>
      <c r="J4291" t="s">
        <v>466</v>
      </c>
      <c r="K4291" t="str">
        <f>IF(AND(J4291&lt;&gt;"",IFERROR(VLOOKUP(J4291,[1]Productos!E:E,1,FALSE), 1)=1),"MAL","")</f>
        <v/>
      </c>
      <c r="L4291">
        <v>4796</v>
      </c>
      <c r="N4291">
        <v>74</v>
      </c>
      <c r="O4291">
        <v>1</v>
      </c>
      <c r="R4291" t="s">
        <v>86</v>
      </c>
      <c r="S4291" t="s">
        <v>482</v>
      </c>
    </row>
    <row r="4292" spans="1:19" x14ac:dyDescent="0.25">
      <c r="A4292" t="s">
        <v>18</v>
      </c>
      <c r="B4292" t="s">
        <v>204</v>
      </c>
      <c r="C4292" t="s">
        <v>205</v>
      </c>
      <c r="E4292" t="s">
        <v>206</v>
      </c>
      <c r="F4292" t="s">
        <v>22</v>
      </c>
      <c r="G4292">
        <v>41242</v>
      </c>
      <c r="H4292">
        <v>54</v>
      </c>
      <c r="J4292" t="s">
        <v>452</v>
      </c>
      <c r="K4292" t="str">
        <f>IF(AND(J4292&lt;&gt;"",IFERROR(VLOOKUP(J4292,[1]Productos!E:E,1,FALSE), 1)=1),"MAL","")</f>
        <v/>
      </c>
      <c r="L4292">
        <v>4774</v>
      </c>
      <c r="N4292">
        <v>72</v>
      </c>
      <c r="O4292">
        <v>1</v>
      </c>
      <c r="R4292" t="s">
        <v>86</v>
      </c>
      <c r="S4292" t="s">
        <v>482</v>
      </c>
    </row>
    <row r="4293" spans="1:19" x14ac:dyDescent="0.25">
      <c r="A4293" t="s">
        <v>18</v>
      </c>
      <c r="B4293" t="s">
        <v>204</v>
      </c>
      <c r="C4293" t="s">
        <v>205</v>
      </c>
      <c r="E4293" t="s">
        <v>206</v>
      </c>
      <c r="F4293" t="s">
        <v>22</v>
      </c>
      <c r="G4293">
        <v>41242</v>
      </c>
      <c r="H4293">
        <v>52</v>
      </c>
      <c r="J4293" t="s">
        <v>463</v>
      </c>
      <c r="K4293" t="str">
        <f>IF(AND(J4293&lt;&gt;"",IFERROR(VLOOKUP(J4293,[1]Productos!E:E,1,FALSE), 1)=1),"MAL","")</f>
        <v/>
      </c>
      <c r="L4293">
        <v>4760</v>
      </c>
      <c r="N4293">
        <v>90</v>
      </c>
      <c r="O4293">
        <v>1</v>
      </c>
      <c r="R4293" t="s">
        <v>86</v>
      </c>
      <c r="S4293" t="s">
        <v>482</v>
      </c>
    </row>
    <row r="4294" spans="1:19" x14ac:dyDescent="0.25">
      <c r="A4294" t="s">
        <v>18</v>
      </c>
      <c r="B4294" t="s">
        <v>204</v>
      </c>
      <c r="C4294" t="s">
        <v>205</v>
      </c>
      <c r="E4294" t="s">
        <v>206</v>
      </c>
      <c r="F4294" t="s">
        <v>22</v>
      </c>
      <c r="G4294">
        <v>41242</v>
      </c>
      <c r="H4294">
        <v>56</v>
      </c>
      <c r="J4294" t="s">
        <v>453</v>
      </c>
      <c r="K4294" t="str">
        <f>IF(AND(J4294&lt;&gt;"",IFERROR(VLOOKUP(J4294,[1]Productos!E:E,1,FALSE), 1)=1),"MAL","")</f>
        <v>MAL</v>
      </c>
      <c r="L4294">
        <v>4732</v>
      </c>
      <c r="N4294">
        <v>86</v>
      </c>
      <c r="O4294">
        <v>1</v>
      </c>
      <c r="R4294" t="s">
        <v>86</v>
      </c>
      <c r="S4294" t="s">
        <v>482</v>
      </c>
    </row>
    <row r="4295" spans="1:19" x14ac:dyDescent="0.25">
      <c r="A4295" t="s">
        <v>18</v>
      </c>
      <c r="B4295" t="s">
        <v>204</v>
      </c>
      <c r="C4295" t="s">
        <v>205</v>
      </c>
      <c r="E4295" t="s">
        <v>206</v>
      </c>
      <c r="F4295" t="s">
        <v>22</v>
      </c>
      <c r="G4295">
        <v>41242</v>
      </c>
      <c r="H4295">
        <v>52</v>
      </c>
      <c r="J4295" t="s">
        <v>456</v>
      </c>
      <c r="K4295" t="str">
        <f>IF(AND(J4295&lt;&gt;"",IFERROR(VLOOKUP(J4295,[1]Productos!E:E,1,FALSE), 1)=1),"MAL","")</f>
        <v/>
      </c>
      <c r="L4295">
        <v>4728</v>
      </c>
      <c r="N4295">
        <v>74</v>
      </c>
      <c r="O4295">
        <v>1</v>
      </c>
      <c r="R4295" t="s">
        <v>86</v>
      </c>
      <c r="S4295" t="s">
        <v>482</v>
      </c>
    </row>
    <row r="4296" spans="1:19" x14ac:dyDescent="0.25">
      <c r="A4296" t="s">
        <v>18</v>
      </c>
      <c r="B4296" t="s">
        <v>204</v>
      </c>
      <c r="C4296" t="s">
        <v>205</v>
      </c>
      <c r="E4296" t="s">
        <v>206</v>
      </c>
      <c r="F4296" t="s">
        <v>22</v>
      </c>
      <c r="G4296">
        <v>41242</v>
      </c>
      <c r="H4296">
        <v>57</v>
      </c>
      <c r="J4296" t="s">
        <v>465</v>
      </c>
      <c r="K4296" t="str">
        <f>IF(AND(J4296&lt;&gt;"",IFERROR(VLOOKUP(J4296,[1]Productos!E:E,1,FALSE), 1)=1),"MAL","")</f>
        <v>MAL</v>
      </c>
      <c r="L4296">
        <v>4727</v>
      </c>
      <c r="N4296">
        <v>105</v>
      </c>
      <c r="O4296">
        <v>1</v>
      </c>
      <c r="R4296" t="s">
        <v>86</v>
      </c>
      <c r="S4296" t="s">
        <v>482</v>
      </c>
    </row>
    <row r="4297" spans="1:19" x14ac:dyDescent="0.25">
      <c r="A4297" t="s">
        <v>18</v>
      </c>
      <c r="B4297" t="s">
        <v>204</v>
      </c>
      <c r="C4297" t="s">
        <v>205</v>
      </c>
      <c r="E4297" t="s">
        <v>206</v>
      </c>
      <c r="F4297" t="s">
        <v>22</v>
      </c>
      <c r="G4297">
        <v>41242</v>
      </c>
      <c r="H4297">
        <v>52</v>
      </c>
      <c r="J4297" t="s">
        <v>447</v>
      </c>
      <c r="K4297" t="str">
        <f>IF(AND(J4297&lt;&gt;"",IFERROR(VLOOKUP(J4297,[1]Productos!E:E,1,FALSE), 1)=1),"MAL","")</f>
        <v>MAL</v>
      </c>
      <c r="L4297">
        <v>4690</v>
      </c>
      <c r="N4297">
        <v>80</v>
      </c>
      <c r="O4297">
        <v>1</v>
      </c>
      <c r="R4297" t="s">
        <v>86</v>
      </c>
      <c r="S4297" t="s">
        <v>482</v>
      </c>
    </row>
    <row r="4298" spans="1:19" x14ac:dyDescent="0.25">
      <c r="A4298" t="s">
        <v>18</v>
      </c>
      <c r="B4298" t="s">
        <v>204</v>
      </c>
      <c r="C4298" t="s">
        <v>205</v>
      </c>
      <c r="E4298" t="s">
        <v>206</v>
      </c>
      <c r="F4298" t="s">
        <v>22</v>
      </c>
      <c r="G4298">
        <v>41242</v>
      </c>
      <c r="H4298">
        <v>52</v>
      </c>
      <c r="J4298" t="s">
        <v>455</v>
      </c>
      <c r="K4298" t="str">
        <f>IF(AND(J4298&lt;&gt;"",IFERROR(VLOOKUP(J4298,[1]Productos!E:E,1,FALSE), 1)=1),"MAL","")</f>
        <v/>
      </c>
      <c r="L4298">
        <v>4657</v>
      </c>
      <c r="N4298">
        <v>80</v>
      </c>
      <c r="O4298">
        <v>1</v>
      </c>
      <c r="R4298" t="s">
        <v>86</v>
      </c>
      <c r="S4298" t="s">
        <v>482</v>
      </c>
    </row>
    <row r="4299" spans="1:19" x14ac:dyDescent="0.25">
      <c r="A4299" t="s">
        <v>18</v>
      </c>
      <c r="B4299" t="s">
        <v>204</v>
      </c>
      <c r="C4299" t="s">
        <v>205</v>
      </c>
      <c r="E4299" t="s">
        <v>206</v>
      </c>
      <c r="F4299" t="s">
        <v>22</v>
      </c>
      <c r="G4299">
        <v>41242</v>
      </c>
      <c r="H4299">
        <v>56</v>
      </c>
      <c r="J4299" t="s">
        <v>448</v>
      </c>
      <c r="K4299" t="str">
        <f>IF(AND(J4299&lt;&gt;"",IFERROR(VLOOKUP(J4299,[1]Productos!E:E,1,FALSE), 1)=1),"MAL","")</f>
        <v>MAL</v>
      </c>
      <c r="L4299">
        <v>4652</v>
      </c>
      <c r="N4299">
        <v>92</v>
      </c>
      <c r="O4299">
        <v>1</v>
      </c>
      <c r="R4299" t="s">
        <v>86</v>
      </c>
      <c r="S4299" t="s">
        <v>482</v>
      </c>
    </row>
    <row r="4300" spans="1:19" x14ac:dyDescent="0.25">
      <c r="A4300" t="s">
        <v>18</v>
      </c>
      <c r="B4300" t="s">
        <v>204</v>
      </c>
      <c r="C4300" t="s">
        <v>205</v>
      </c>
      <c r="E4300" t="s">
        <v>206</v>
      </c>
      <c r="F4300" t="s">
        <v>22</v>
      </c>
      <c r="G4300">
        <v>41242</v>
      </c>
      <c r="H4300">
        <v>55</v>
      </c>
      <c r="J4300" t="s">
        <v>462</v>
      </c>
      <c r="K4300" t="str">
        <f>IF(AND(J4300&lt;&gt;"",IFERROR(VLOOKUP(J4300,[1]Productos!E:E,1,FALSE), 1)=1),"MAL","")</f>
        <v>MAL</v>
      </c>
      <c r="L4300">
        <v>4592</v>
      </c>
      <c r="N4300">
        <v>95</v>
      </c>
      <c r="O4300">
        <v>1</v>
      </c>
      <c r="R4300" t="s">
        <v>86</v>
      </c>
      <c r="S4300" t="s">
        <v>482</v>
      </c>
    </row>
    <row r="4301" spans="1:19" x14ac:dyDescent="0.25">
      <c r="A4301" t="s">
        <v>18</v>
      </c>
      <c r="B4301" t="s">
        <v>204</v>
      </c>
      <c r="C4301" t="s">
        <v>205</v>
      </c>
      <c r="E4301" t="s">
        <v>206</v>
      </c>
      <c r="F4301" t="s">
        <v>22</v>
      </c>
      <c r="G4301">
        <v>41242</v>
      </c>
      <c r="H4301">
        <v>59</v>
      </c>
      <c r="J4301" t="s">
        <v>457</v>
      </c>
      <c r="K4301" t="str">
        <f>IF(AND(J4301&lt;&gt;"",IFERROR(VLOOKUP(J4301,[1]Productos!E:E,1,FALSE), 1)=1),"MAL","")</f>
        <v>MAL</v>
      </c>
      <c r="L4301">
        <v>4580</v>
      </c>
      <c r="N4301">
        <v>75</v>
      </c>
      <c r="O4301">
        <v>1</v>
      </c>
      <c r="R4301" t="s">
        <v>86</v>
      </c>
      <c r="S4301" t="s">
        <v>482</v>
      </c>
    </row>
    <row r="4302" spans="1:19" x14ac:dyDescent="0.25">
      <c r="A4302" t="s">
        <v>18</v>
      </c>
      <c r="B4302" t="s">
        <v>204</v>
      </c>
      <c r="C4302" t="s">
        <v>205</v>
      </c>
      <c r="E4302" t="s">
        <v>206</v>
      </c>
      <c r="F4302" t="s">
        <v>22</v>
      </c>
      <c r="G4302">
        <v>41242</v>
      </c>
      <c r="H4302">
        <v>54</v>
      </c>
      <c r="J4302" t="s">
        <v>461</v>
      </c>
      <c r="K4302" t="str">
        <f>IF(AND(J4302&lt;&gt;"",IFERROR(VLOOKUP(J4302,[1]Productos!E:E,1,FALSE), 1)=1),"MAL","")</f>
        <v>MAL</v>
      </c>
      <c r="L4302">
        <v>4559</v>
      </c>
      <c r="N4302">
        <v>66</v>
      </c>
      <c r="O4302">
        <v>1</v>
      </c>
      <c r="R4302" t="s">
        <v>86</v>
      </c>
      <c r="S4302" t="s">
        <v>482</v>
      </c>
    </row>
    <row r="4303" spans="1:19" x14ac:dyDescent="0.25">
      <c r="A4303" t="s">
        <v>18</v>
      </c>
      <c r="B4303" t="s">
        <v>204</v>
      </c>
      <c r="C4303" t="s">
        <v>205</v>
      </c>
      <c r="E4303" t="s">
        <v>206</v>
      </c>
      <c r="F4303" t="s">
        <v>22</v>
      </c>
      <c r="G4303">
        <v>41242</v>
      </c>
      <c r="H4303">
        <v>57</v>
      </c>
      <c r="J4303" t="s">
        <v>449</v>
      </c>
      <c r="K4303" t="str">
        <f>IF(AND(J4303&lt;&gt;"",IFERROR(VLOOKUP(J4303,[1]Productos!E:E,1,FALSE), 1)=1),"MAL","")</f>
        <v/>
      </c>
      <c r="L4303">
        <v>4522</v>
      </c>
      <c r="N4303">
        <v>75</v>
      </c>
      <c r="O4303">
        <v>1</v>
      </c>
      <c r="R4303" t="s">
        <v>86</v>
      </c>
      <c r="S4303" t="s">
        <v>482</v>
      </c>
    </row>
    <row r="4304" spans="1:19" x14ac:dyDescent="0.25">
      <c r="A4304" t="s">
        <v>18</v>
      </c>
      <c r="B4304" t="s">
        <v>204</v>
      </c>
      <c r="C4304" t="s">
        <v>205</v>
      </c>
      <c r="E4304" t="s">
        <v>206</v>
      </c>
      <c r="F4304" t="s">
        <v>22</v>
      </c>
      <c r="G4304">
        <v>41242</v>
      </c>
      <c r="H4304">
        <v>55</v>
      </c>
      <c r="J4304" t="s">
        <v>467</v>
      </c>
      <c r="K4304" t="str">
        <f>IF(AND(J4304&lt;&gt;"",IFERROR(VLOOKUP(J4304,[1]Productos!E:E,1,FALSE), 1)=1),"MAL","")</f>
        <v>MAL</v>
      </c>
      <c r="L4304">
        <v>4519</v>
      </c>
      <c r="N4304">
        <v>95</v>
      </c>
      <c r="O4304">
        <v>2</v>
      </c>
      <c r="R4304" t="s">
        <v>86</v>
      </c>
      <c r="S4304" t="s">
        <v>482</v>
      </c>
    </row>
    <row r="4305" spans="1:19" x14ac:dyDescent="0.25">
      <c r="A4305" t="s">
        <v>18</v>
      </c>
      <c r="B4305" t="s">
        <v>204</v>
      </c>
      <c r="C4305" t="s">
        <v>205</v>
      </c>
      <c r="E4305" t="s">
        <v>206</v>
      </c>
      <c r="F4305" t="s">
        <v>22</v>
      </c>
      <c r="G4305">
        <v>41242</v>
      </c>
      <c r="H4305">
        <v>60</v>
      </c>
      <c r="J4305" t="s">
        <v>459</v>
      </c>
      <c r="K4305" t="str">
        <f>IF(AND(J4305&lt;&gt;"",IFERROR(VLOOKUP(J4305,[1]Productos!E:E,1,FALSE), 1)=1),"MAL","")</f>
        <v>MAL</v>
      </c>
      <c r="L4305">
        <v>4513</v>
      </c>
      <c r="N4305">
        <v>91</v>
      </c>
      <c r="O4305">
        <v>2</v>
      </c>
      <c r="R4305" t="s">
        <v>86</v>
      </c>
      <c r="S4305" t="s">
        <v>482</v>
      </c>
    </row>
    <row r="4306" spans="1:19" x14ac:dyDescent="0.25">
      <c r="A4306" t="s">
        <v>18</v>
      </c>
      <c r="B4306" t="s">
        <v>204</v>
      </c>
      <c r="C4306" t="s">
        <v>205</v>
      </c>
      <c r="E4306" t="s">
        <v>206</v>
      </c>
      <c r="F4306" t="s">
        <v>22</v>
      </c>
      <c r="G4306">
        <v>41242</v>
      </c>
      <c r="H4306">
        <v>54</v>
      </c>
      <c r="J4306" t="s">
        <v>444</v>
      </c>
      <c r="K4306" t="str">
        <f>IF(AND(J4306&lt;&gt;"",IFERROR(VLOOKUP(J4306,[1]Productos!E:E,1,FALSE), 1)=1),"MAL","")</f>
        <v>MAL</v>
      </c>
      <c r="L4306">
        <v>4505</v>
      </c>
      <c r="N4306">
        <v>95</v>
      </c>
      <c r="O4306">
        <v>1</v>
      </c>
      <c r="R4306" t="s">
        <v>86</v>
      </c>
      <c r="S4306" t="s">
        <v>482</v>
      </c>
    </row>
    <row r="4307" spans="1:19" x14ac:dyDescent="0.25">
      <c r="A4307" t="s">
        <v>18</v>
      </c>
      <c r="B4307" t="s">
        <v>204</v>
      </c>
      <c r="C4307" t="s">
        <v>205</v>
      </c>
      <c r="E4307" t="s">
        <v>206</v>
      </c>
      <c r="F4307" t="s">
        <v>22</v>
      </c>
      <c r="G4307">
        <v>41242</v>
      </c>
      <c r="H4307">
        <v>54</v>
      </c>
      <c r="J4307" t="s">
        <v>451</v>
      </c>
      <c r="K4307" t="str">
        <f>IF(AND(J4307&lt;&gt;"",IFERROR(VLOOKUP(J4307,[1]Productos!E:E,1,FALSE), 1)=1),"MAL","")</f>
        <v>MAL</v>
      </c>
      <c r="L4307">
        <v>4499</v>
      </c>
      <c r="N4307">
        <v>93</v>
      </c>
      <c r="O4307">
        <v>1</v>
      </c>
      <c r="R4307" t="s">
        <v>86</v>
      </c>
      <c r="S4307" t="s">
        <v>482</v>
      </c>
    </row>
    <row r="4308" spans="1:19" x14ac:dyDescent="0.25">
      <c r="A4308" t="s">
        <v>18</v>
      </c>
      <c r="B4308" t="s">
        <v>204</v>
      </c>
      <c r="C4308" t="s">
        <v>205</v>
      </c>
      <c r="E4308" t="s">
        <v>206</v>
      </c>
      <c r="F4308" t="s">
        <v>22</v>
      </c>
      <c r="G4308">
        <v>41242</v>
      </c>
      <c r="H4308">
        <v>59</v>
      </c>
      <c r="J4308" t="s">
        <v>458</v>
      </c>
      <c r="K4308" t="str">
        <f>IF(AND(J4308&lt;&gt;"",IFERROR(VLOOKUP(J4308,[1]Productos!E:E,1,FALSE), 1)=1),"MAL","")</f>
        <v>MAL</v>
      </c>
      <c r="L4308">
        <v>4492</v>
      </c>
      <c r="N4308">
        <v>75</v>
      </c>
      <c r="O4308">
        <v>1</v>
      </c>
      <c r="R4308" t="s">
        <v>86</v>
      </c>
      <c r="S4308" t="s">
        <v>482</v>
      </c>
    </row>
    <row r="4309" spans="1:19" x14ac:dyDescent="0.25">
      <c r="A4309" t="s">
        <v>18</v>
      </c>
      <c r="B4309" t="s">
        <v>204</v>
      </c>
      <c r="C4309" t="s">
        <v>205</v>
      </c>
      <c r="E4309" t="s">
        <v>206</v>
      </c>
      <c r="F4309" t="s">
        <v>22</v>
      </c>
      <c r="G4309">
        <v>41242</v>
      </c>
      <c r="H4309">
        <v>57</v>
      </c>
      <c r="J4309" t="s">
        <v>446</v>
      </c>
      <c r="K4309" t="str">
        <f>IF(AND(J4309&lt;&gt;"",IFERROR(VLOOKUP(J4309,[1]Productos!E:E,1,FALSE), 1)=1),"MAL","")</f>
        <v/>
      </c>
      <c r="L4309">
        <v>4338</v>
      </c>
      <c r="N4309">
        <v>73</v>
      </c>
      <c r="O4309">
        <v>1</v>
      </c>
      <c r="R4309" t="s">
        <v>86</v>
      </c>
      <c r="S4309" t="s">
        <v>482</v>
      </c>
    </row>
    <row r="4310" spans="1:19" x14ac:dyDescent="0.25">
      <c r="A4310" t="s">
        <v>18</v>
      </c>
      <c r="B4310" t="s">
        <v>204</v>
      </c>
      <c r="C4310" t="s">
        <v>205</v>
      </c>
      <c r="E4310" t="s">
        <v>206</v>
      </c>
      <c r="F4310" t="s">
        <v>22</v>
      </c>
      <c r="G4310">
        <v>41242</v>
      </c>
      <c r="H4310">
        <v>55</v>
      </c>
      <c r="J4310" t="s">
        <v>450</v>
      </c>
      <c r="K4310" t="str">
        <f>IF(AND(J4310&lt;&gt;"",IFERROR(VLOOKUP(J4310,[1]Productos!E:E,1,FALSE), 1)=1),"MAL","")</f>
        <v>MAL</v>
      </c>
      <c r="L4310">
        <v>4253</v>
      </c>
      <c r="N4310">
        <v>112</v>
      </c>
      <c r="O4310">
        <v>2</v>
      </c>
      <c r="R4310" t="s">
        <v>86</v>
      </c>
      <c r="S4310" t="s">
        <v>482</v>
      </c>
    </row>
    <row r="4311" spans="1:19" x14ac:dyDescent="0.25">
      <c r="A4311" t="s">
        <v>18</v>
      </c>
      <c r="B4311" t="s">
        <v>204</v>
      </c>
      <c r="C4311" t="s">
        <v>205</v>
      </c>
      <c r="E4311" t="s">
        <v>206</v>
      </c>
      <c r="F4311" t="s">
        <v>22</v>
      </c>
      <c r="G4311">
        <v>41242</v>
      </c>
      <c r="H4311">
        <v>54</v>
      </c>
      <c r="J4311" t="s">
        <v>454</v>
      </c>
      <c r="K4311" t="str">
        <f>IF(AND(J4311&lt;&gt;"",IFERROR(VLOOKUP(J4311,[1]Productos!E:E,1,FALSE), 1)=1),"MAL","")</f>
        <v>MAL</v>
      </c>
      <c r="L4311">
        <v>4185</v>
      </c>
      <c r="N4311">
        <v>101</v>
      </c>
      <c r="O4311">
        <v>1</v>
      </c>
      <c r="R4311" t="s">
        <v>86</v>
      </c>
      <c r="S4311" t="s">
        <v>482</v>
      </c>
    </row>
    <row r="4312" spans="1:19" x14ac:dyDescent="0.25">
      <c r="A4312" t="s">
        <v>18</v>
      </c>
      <c r="B4312" t="s">
        <v>204</v>
      </c>
      <c r="C4312" t="s">
        <v>205</v>
      </c>
      <c r="E4312" t="s">
        <v>206</v>
      </c>
      <c r="F4312" t="s">
        <v>22</v>
      </c>
      <c r="G4312">
        <v>41242</v>
      </c>
      <c r="H4312">
        <v>56</v>
      </c>
      <c r="J4312" t="s">
        <v>460</v>
      </c>
      <c r="K4312" t="str">
        <f>IF(AND(J4312&lt;&gt;"",IFERROR(VLOOKUP(J4312,[1]Productos!E:E,1,FALSE), 1)=1),"MAL","")</f>
        <v>MAL</v>
      </c>
      <c r="L4312">
        <v>4151</v>
      </c>
      <c r="N4312">
        <v>103</v>
      </c>
      <c r="O4312">
        <v>2</v>
      </c>
      <c r="R4312" t="s">
        <v>86</v>
      </c>
      <c r="S4312" t="s">
        <v>482</v>
      </c>
    </row>
    <row r="4313" spans="1:19" x14ac:dyDescent="0.25">
      <c r="K4313" t="str">
        <f>IF(AND(J4313&lt;&gt;"",IFERROR(VLOOKUP(J4313,[1]Productos!E:E,1,FALSE), 1)=1),"MAL","")</f>
        <v/>
      </c>
    </row>
    <row r="4314" spans="1:19" x14ac:dyDescent="0.25">
      <c r="A4314" t="s">
        <v>18</v>
      </c>
      <c r="B4314" t="s">
        <v>204</v>
      </c>
      <c r="C4314" t="s">
        <v>208</v>
      </c>
      <c r="E4314" t="s">
        <v>209</v>
      </c>
      <c r="F4314" t="s">
        <v>22</v>
      </c>
      <c r="G4314">
        <v>41241</v>
      </c>
      <c r="J4314" t="s">
        <v>455</v>
      </c>
      <c r="K4314" t="str">
        <f>IF(AND(J4314&lt;&gt;"",IFERROR(VLOOKUP(J4314,[1]Productos!E:E,1,FALSE), 1)=1),"MAL","")</f>
        <v/>
      </c>
      <c r="L4314">
        <v>2872</v>
      </c>
      <c r="R4314" t="s">
        <v>86</v>
      </c>
      <c r="S4314" t="s">
        <v>483</v>
      </c>
    </row>
    <row r="4315" spans="1:19" x14ac:dyDescent="0.25">
      <c r="A4315" t="s">
        <v>18</v>
      </c>
      <c r="B4315" t="s">
        <v>204</v>
      </c>
      <c r="C4315" t="s">
        <v>208</v>
      </c>
      <c r="E4315" t="s">
        <v>209</v>
      </c>
      <c r="F4315" t="s">
        <v>22</v>
      </c>
      <c r="G4315">
        <v>41241</v>
      </c>
      <c r="J4315" t="s">
        <v>450</v>
      </c>
      <c r="K4315" t="str">
        <f>IF(AND(J4315&lt;&gt;"",IFERROR(VLOOKUP(J4315,[1]Productos!E:E,1,FALSE), 1)=1),"MAL","")</f>
        <v>MAL</v>
      </c>
      <c r="L4315">
        <v>2846</v>
      </c>
      <c r="R4315" t="s">
        <v>86</v>
      </c>
      <c r="S4315" t="s">
        <v>483</v>
      </c>
    </row>
    <row r="4316" spans="1:19" x14ac:dyDescent="0.25">
      <c r="A4316" t="s">
        <v>18</v>
      </c>
      <c r="B4316" t="s">
        <v>204</v>
      </c>
      <c r="C4316" t="s">
        <v>208</v>
      </c>
      <c r="E4316" t="s">
        <v>209</v>
      </c>
      <c r="F4316" t="s">
        <v>22</v>
      </c>
      <c r="G4316">
        <v>41241</v>
      </c>
      <c r="J4316" t="s">
        <v>453</v>
      </c>
      <c r="K4316" t="str">
        <f>IF(AND(J4316&lt;&gt;"",IFERROR(VLOOKUP(J4316,[1]Productos!E:E,1,FALSE), 1)=1),"MAL","")</f>
        <v>MAL</v>
      </c>
      <c r="L4316">
        <v>2821</v>
      </c>
      <c r="R4316" t="s">
        <v>86</v>
      </c>
      <c r="S4316" t="s">
        <v>483</v>
      </c>
    </row>
    <row r="4317" spans="1:19" x14ac:dyDescent="0.25">
      <c r="A4317" t="s">
        <v>18</v>
      </c>
      <c r="B4317" t="s">
        <v>204</v>
      </c>
      <c r="C4317" t="s">
        <v>208</v>
      </c>
      <c r="E4317" t="s">
        <v>209</v>
      </c>
      <c r="F4317" t="s">
        <v>22</v>
      </c>
      <c r="G4317">
        <v>41241</v>
      </c>
      <c r="J4317" t="s">
        <v>447</v>
      </c>
      <c r="K4317" t="str">
        <f>IF(AND(J4317&lt;&gt;"",IFERROR(VLOOKUP(J4317,[1]Productos!E:E,1,FALSE), 1)=1),"MAL","")</f>
        <v>MAL</v>
      </c>
      <c r="L4317">
        <v>2821</v>
      </c>
      <c r="R4317" t="s">
        <v>86</v>
      </c>
      <c r="S4317" t="s">
        <v>483</v>
      </c>
    </row>
    <row r="4318" spans="1:19" x14ac:dyDescent="0.25">
      <c r="A4318" t="s">
        <v>18</v>
      </c>
      <c r="B4318" t="s">
        <v>204</v>
      </c>
      <c r="C4318" t="s">
        <v>208</v>
      </c>
      <c r="E4318" t="s">
        <v>209</v>
      </c>
      <c r="F4318" t="s">
        <v>22</v>
      </c>
      <c r="G4318">
        <v>41241</v>
      </c>
      <c r="J4318" t="s">
        <v>458</v>
      </c>
      <c r="K4318" t="str">
        <f>IF(AND(J4318&lt;&gt;"",IFERROR(VLOOKUP(J4318,[1]Productos!E:E,1,FALSE), 1)=1),"MAL","")</f>
        <v>MAL</v>
      </c>
      <c r="L4318">
        <v>2808</v>
      </c>
      <c r="R4318" t="s">
        <v>86</v>
      </c>
      <c r="S4318" t="s">
        <v>483</v>
      </c>
    </row>
    <row r="4319" spans="1:19" x14ac:dyDescent="0.25">
      <c r="A4319" t="s">
        <v>18</v>
      </c>
      <c r="B4319" t="s">
        <v>204</v>
      </c>
      <c r="C4319" t="s">
        <v>208</v>
      </c>
      <c r="E4319" t="s">
        <v>209</v>
      </c>
      <c r="F4319" t="s">
        <v>22</v>
      </c>
      <c r="G4319">
        <v>41241</v>
      </c>
      <c r="J4319" t="s">
        <v>446</v>
      </c>
      <c r="K4319" t="str">
        <f>IF(AND(J4319&lt;&gt;"",IFERROR(VLOOKUP(J4319,[1]Productos!E:E,1,FALSE), 1)=1),"MAL","")</f>
        <v/>
      </c>
      <c r="L4319">
        <v>2801</v>
      </c>
      <c r="R4319" t="s">
        <v>86</v>
      </c>
      <c r="S4319" t="s">
        <v>483</v>
      </c>
    </row>
    <row r="4320" spans="1:19" x14ac:dyDescent="0.25">
      <c r="A4320" t="s">
        <v>18</v>
      </c>
      <c r="B4320" t="s">
        <v>204</v>
      </c>
      <c r="C4320" t="s">
        <v>208</v>
      </c>
      <c r="E4320" t="s">
        <v>209</v>
      </c>
      <c r="F4320" t="s">
        <v>22</v>
      </c>
      <c r="G4320">
        <v>41241</v>
      </c>
      <c r="J4320" t="s">
        <v>466</v>
      </c>
      <c r="K4320" t="str">
        <f>IF(AND(J4320&lt;&gt;"",IFERROR(VLOOKUP(J4320,[1]Productos!E:E,1,FALSE), 1)=1),"MAL","")</f>
        <v/>
      </c>
      <c r="L4320">
        <v>2795</v>
      </c>
      <c r="R4320" t="s">
        <v>86</v>
      </c>
      <c r="S4320" t="s">
        <v>483</v>
      </c>
    </row>
    <row r="4321" spans="1:19" x14ac:dyDescent="0.25">
      <c r="A4321" t="s">
        <v>18</v>
      </c>
      <c r="B4321" t="s">
        <v>204</v>
      </c>
      <c r="C4321" t="s">
        <v>208</v>
      </c>
      <c r="E4321" t="s">
        <v>209</v>
      </c>
      <c r="F4321" t="s">
        <v>22</v>
      </c>
      <c r="G4321">
        <v>41241</v>
      </c>
      <c r="J4321" t="s">
        <v>465</v>
      </c>
      <c r="K4321" t="str">
        <f>IF(AND(J4321&lt;&gt;"",IFERROR(VLOOKUP(J4321,[1]Productos!E:E,1,FALSE), 1)=1),"MAL","")</f>
        <v>MAL</v>
      </c>
      <c r="L4321">
        <v>2776</v>
      </c>
      <c r="R4321" t="s">
        <v>86</v>
      </c>
      <c r="S4321" t="s">
        <v>483</v>
      </c>
    </row>
    <row r="4322" spans="1:19" x14ac:dyDescent="0.25">
      <c r="A4322" t="s">
        <v>18</v>
      </c>
      <c r="B4322" t="s">
        <v>204</v>
      </c>
      <c r="C4322" t="s">
        <v>208</v>
      </c>
      <c r="E4322" t="s">
        <v>209</v>
      </c>
      <c r="F4322" t="s">
        <v>22</v>
      </c>
      <c r="G4322">
        <v>41241</v>
      </c>
      <c r="J4322" t="s">
        <v>454</v>
      </c>
      <c r="K4322" t="str">
        <f>IF(AND(J4322&lt;&gt;"",IFERROR(VLOOKUP(J4322,[1]Productos!E:E,1,FALSE), 1)=1),"MAL","")</f>
        <v>MAL</v>
      </c>
      <c r="L4322">
        <v>2776</v>
      </c>
      <c r="R4322" t="s">
        <v>86</v>
      </c>
      <c r="S4322" t="s">
        <v>483</v>
      </c>
    </row>
    <row r="4323" spans="1:19" x14ac:dyDescent="0.25">
      <c r="A4323" t="s">
        <v>18</v>
      </c>
      <c r="B4323" t="s">
        <v>204</v>
      </c>
      <c r="C4323" t="s">
        <v>208</v>
      </c>
      <c r="E4323" t="s">
        <v>209</v>
      </c>
      <c r="F4323" t="s">
        <v>22</v>
      </c>
      <c r="G4323">
        <v>41241</v>
      </c>
      <c r="J4323" t="s">
        <v>467</v>
      </c>
      <c r="K4323" t="str">
        <f>IF(AND(J4323&lt;&gt;"",IFERROR(VLOOKUP(J4323,[1]Productos!E:E,1,FALSE), 1)=1),"MAL","")</f>
        <v>MAL</v>
      </c>
      <c r="L4323">
        <v>2756</v>
      </c>
      <c r="R4323" t="s">
        <v>86</v>
      </c>
      <c r="S4323" t="s">
        <v>483</v>
      </c>
    </row>
    <row r="4324" spans="1:19" x14ac:dyDescent="0.25">
      <c r="A4324" t="s">
        <v>18</v>
      </c>
      <c r="B4324" t="s">
        <v>204</v>
      </c>
      <c r="C4324" t="s">
        <v>208</v>
      </c>
      <c r="E4324" t="s">
        <v>209</v>
      </c>
      <c r="F4324" t="s">
        <v>22</v>
      </c>
      <c r="G4324">
        <v>41241</v>
      </c>
      <c r="J4324" t="s">
        <v>457</v>
      </c>
      <c r="K4324" t="str">
        <f>IF(AND(J4324&lt;&gt;"",IFERROR(VLOOKUP(J4324,[1]Productos!E:E,1,FALSE), 1)=1),"MAL","")</f>
        <v>MAL</v>
      </c>
      <c r="L4324">
        <v>2718</v>
      </c>
      <c r="R4324" t="s">
        <v>86</v>
      </c>
      <c r="S4324" t="s">
        <v>483</v>
      </c>
    </row>
    <row r="4325" spans="1:19" x14ac:dyDescent="0.25">
      <c r="A4325" t="s">
        <v>18</v>
      </c>
      <c r="B4325" t="s">
        <v>204</v>
      </c>
      <c r="C4325" t="s">
        <v>208</v>
      </c>
      <c r="E4325" t="s">
        <v>209</v>
      </c>
      <c r="F4325" t="s">
        <v>22</v>
      </c>
      <c r="G4325">
        <v>41241</v>
      </c>
      <c r="J4325" t="s">
        <v>444</v>
      </c>
      <c r="K4325" t="str">
        <f>IF(AND(J4325&lt;&gt;"",IFERROR(VLOOKUP(J4325,[1]Productos!E:E,1,FALSE), 1)=1),"MAL","")</f>
        <v>MAL</v>
      </c>
      <c r="L4325">
        <v>2692</v>
      </c>
      <c r="R4325" t="s">
        <v>86</v>
      </c>
      <c r="S4325" t="s">
        <v>483</v>
      </c>
    </row>
    <row r="4326" spans="1:19" x14ac:dyDescent="0.25">
      <c r="A4326" t="s">
        <v>18</v>
      </c>
      <c r="B4326" t="s">
        <v>204</v>
      </c>
      <c r="C4326" t="s">
        <v>208</v>
      </c>
      <c r="E4326" t="s">
        <v>209</v>
      </c>
      <c r="F4326" t="s">
        <v>22</v>
      </c>
      <c r="G4326">
        <v>41241</v>
      </c>
      <c r="J4326" t="s">
        <v>462</v>
      </c>
      <c r="K4326" t="str">
        <f>IF(AND(J4326&lt;&gt;"",IFERROR(VLOOKUP(J4326,[1]Productos!E:E,1,FALSE), 1)=1),"MAL","")</f>
        <v>MAL</v>
      </c>
      <c r="L4326">
        <v>2686</v>
      </c>
      <c r="R4326" t="s">
        <v>86</v>
      </c>
      <c r="S4326" t="s">
        <v>483</v>
      </c>
    </row>
    <row r="4327" spans="1:19" x14ac:dyDescent="0.25">
      <c r="A4327" t="s">
        <v>18</v>
      </c>
      <c r="B4327" t="s">
        <v>204</v>
      </c>
      <c r="C4327" t="s">
        <v>208</v>
      </c>
      <c r="E4327" t="s">
        <v>209</v>
      </c>
      <c r="F4327" t="s">
        <v>22</v>
      </c>
      <c r="G4327">
        <v>41241</v>
      </c>
      <c r="J4327" t="s">
        <v>449</v>
      </c>
      <c r="K4327" t="str">
        <f>IF(AND(J4327&lt;&gt;"",IFERROR(VLOOKUP(J4327,[1]Productos!E:E,1,FALSE), 1)=1),"MAL","")</f>
        <v/>
      </c>
      <c r="L4327">
        <v>2679</v>
      </c>
      <c r="R4327" t="s">
        <v>86</v>
      </c>
      <c r="S4327" t="s">
        <v>483</v>
      </c>
    </row>
    <row r="4328" spans="1:19" x14ac:dyDescent="0.25">
      <c r="A4328" t="s">
        <v>18</v>
      </c>
      <c r="B4328" t="s">
        <v>204</v>
      </c>
      <c r="C4328" t="s">
        <v>208</v>
      </c>
      <c r="E4328" t="s">
        <v>209</v>
      </c>
      <c r="F4328" t="s">
        <v>22</v>
      </c>
      <c r="G4328">
        <v>41241</v>
      </c>
      <c r="J4328" t="s">
        <v>460</v>
      </c>
      <c r="K4328" t="str">
        <f>IF(AND(J4328&lt;&gt;"",IFERROR(VLOOKUP(J4328,[1]Productos!E:E,1,FALSE), 1)=1),"MAL","")</f>
        <v>MAL</v>
      </c>
      <c r="L4328">
        <v>2667</v>
      </c>
      <c r="R4328" t="s">
        <v>86</v>
      </c>
      <c r="S4328" t="s">
        <v>483</v>
      </c>
    </row>
    <row r="4329" spans="1:19" x14ac:dyDescent="0.25">
      <c r="A4329" t="s">
        <v>18</v>
      </c>
      <c r="B4329" t="s">
        <v>204</v>
      </c>
      <c r="C4329" t="s">
        <v>208</v>
      </c>
      <c r="E4329" t="s">
        <v>209</v>
      </c>
      <c r="F4329" t="s">
        <v>22</v>
      </c>
      <c r="G4329">
        <v>41241</v>
      </c>
      <c r="J4329" t="s">
        <v>451</v>
      </c>
      <c r="K4329" t="str">
        <f>IF(AND(J4329&lt;&gt;"",IFERROR(VLOOKUP(J4329,[1]Productos!E:E,1,FALSE), 1)=1),"MAL","")</f>
        <v>MAL</v>
      </c>
      <c r="L4329">
        <v>2667</v>
      </c>
      <c r="R4329" t="s">
        <v>86</v>
      </c>
      <c r="S4329" t="s">
        <v>483</v>
      </c>
    </row>
    <row r="4330" spans="1:19" x14ac:dyDescent="0.25">
      <c r="A4330" t="s">
        <v>18</v>
      </c>
      <c r="B4330" t="s">
        <v>204</v>
      </c>
      <c r="C4330" t="s">
        <v>208</v>
      </c>
      <c r="E4330" t="s">
        <v>209</v>
      </c>
      <c r="F4330" t="s">
        <v>22</v>
      </c>
      <c r="G4330">
        <v>41241</v>
      </c>
      <c r="J4330" t="s">
        <v>452</v>
      </c>
      <c r="K4330" t="str">
        <f>IF(AND(J4330&lt;&gt;"",IFERROR(VLOOKUP(J4330,[1]Productos!E:E,1,FALSE), 1)=1),"MAL","")</f>
        <v/>
      </c>
      <c r="L4330">
        <v>2641</v>
      </c>
      <c r="R4330" t="s">
        <v>86</v>
      </c>
      <c r="S4330" t="s">
        <v>483</v>
      </c>
    </row>
    <row r="4331" spans="1:19" x14ac:dyDescent="0.25">
      <c r="A4331" t="s">
        <v>18</v>
      </c>
      <c r="B4331" t="s">
        <v>204</v>
      </c>
      <c r="C4331" t="s">
        <v>208</v>
      </c>
      <c r="E4331" t="s">
        <v>209</v>
      </c>
      <c r="F4331" t="s">
        <v>22</v>
      </c>
      <c r="G4331">
        <v>41241</v>
      </c>
      <c r="J4331" t="s">
        <v>448</v>
      </c>
      <c r="K4331" t="str">
        <f>IF(AND(J4331&lt;&gt;"",IFERROR(VLOOKUP(J4331,[1]Productos!E:E,1,FALSE), 1)=1),"MAL","")</f>
        <v>MAL</v>
      </c>
      <c r="L4331">
        <v>2615</v>
      </c>
      <c r="R4331" t="s">
        <v>86</v>
      </c>
      <c r="S4331" t="s">
        <v>483</v>
      </c>
    </row>
    <row r="4332" spans="1:19" x14ac:dyDescent="0.25">
      <c r="A4332" t="s">
        <v>18</v>
      </c>
      <c r="B4332" t="s">
        <v>204</v>
      </c>
      <c r="C4332" t="s">
        <v>208</v>
      </c>
      <c r="E4332" t="s">
        <v>209</v>
      </c>
      <c r="F4332" t="s">
        <v>22</v>
      </c>
      <c r="G4332">
        <v>41241</v>
      </c>
      <c r="J4332" t="s">
        <v>463</v>
      </c>
      <c r="K4332" t="str">
        <f>IF(AND(J4332&lt;&gt;"",IFERROR(VLOOKUP(J4332,[1]Productos!E:E,1,FALSE), 1)=1),"MAL","")</f>
        <v/>
      </c>
      <c r="L4332">
        <v>2596</v>
      </c>
      <c r="R4332" t="s">
        <v>86</v>
      </c>
      <c r="S4332" t="s">
        <v>483</v>
      </c>
    </row>
    <row r="4333" spans="1:19" x14ac:dyDescent="0.25">
      <c r="A4333" t="s">
        <v>18</v>
      </c>
      <c r="B4333" t="s">
        <v>204</v>
      </c>
      <c r="C4333" t="s">
        <v>208</v>
      </c>
      <c r="E4333" t="s">
        <v>209</v>
      </c>
      <c r="F4333" t="s">
        <v>22</v>
      </c>
      <c r="G4333">
        <v>41241</v>
      </c>
      <c r="J4333" t="s">
        <v>459</v>
      </c>
      <c r="K4333" t="str">
        <f>IF(AND(J4333&lt;&gt;"",IFERROR(VLOOKUP(J4333,[1]Productos!E:E,1,FALSE), 1)=1),"MAL","")</f>
        <v>MAL</v>
      </c>
      <c r="L4333">
        <v>2583</v>
      </c>
      <c r="R4333" t="s">
        <v>86</v>
      </c>
      <c r="S4333" t="s">
        <v>483</v>
      </c>
    </row>
    <row r="4334" spans="1:19" x14ac:dyDescent="0.25">
      <c r="A4334" t="s">
        <v>18</v>
      </c>
      <c r="B4334" t="s">
        <v>204</v>
      </c>
      <c r="C4334" t="s">
        <v>208</v>
      </c>
      <c r="E4334" t="s">
        <v>209</v>
      </c>
      <c r="F4334" t="s">
        <v>22</v>
      </c>
      <c r="G4334">
        <v>41241</v>
      </c>
      <c r="J4334" t="s">
        <v>456</v>
      </c>
      <c r="K4334" t="str">
        <f>IF(AND(J4334&lt;&gt;"",IFERROR(VLOOKUP(J4334,[1]Productos!E:E,1,FALSE), 1)=1),"MAL","")</f>
        <v/>
      </c>
      <c r="L4334">
        <v>2545</v>
      </c>
      <c r="R4334" t="s">
        <v>86</v>
      </c>
      <c r="S4334" t="s">
        <v>483</v>
      </c>
    </row>
    <row r="4335" spans="1:19" x14ac:dyDescent="0.25">
      <c r="A4335" t="s">
        <v>18</v>
      </c>
      <c r="B4335" t="s">
        <v>204</v>
      </c>
      <c r="C4335" t="s">
        <v>208</v>
      </c>
      <c r="E4335" t="s">
        <v>209</v>
      </c>
      <c r="F4335" t="s">
        <v>22</v>
      </c>
      <c r="G4335">
        <v>41241</v>
      </c>
      <c r="J4335" t="s">
        <v>461</v>
      </c>
      <c r="K4335" t="str">
        <f>IF(AND(J4335&lt;&gt;"",IFERROR(VLOOKUP(J4335,[1]Productos!E:E,1,FALSE), 1)=1),"MAL","")</f>
        <v>MAL</v>
      </c>
      <c r="L4335">
        <v>2474</v>
      </c>
      <c r="R4335" t="s">
        <v>86</v>
      </c>
      <c r="S4335" t="s">
        <v>483</v>
      </c>
    </row>
    <row r="4336" spans="1:19" x14ac:dyDescent="0.25">
      <c r="K4336" t="str">
        <f>IF(AND(J4336&lt;&gt;"",IFERROR(VLOOKUP(J4336,[1]Productos!E:E,1,FALSE), 1)=1),"MAL","")</f>
        <v/>
      </c>
    </row>
    <row r="4337" spans="1:19" x14ac:dyDescent="0.25">
      <c r="A4337" t="s">
        <v>18</v>
      </c>
      <c r="B4337" t="s">
        <v>204</v>
      </c>
      <c r="C4337" t="s">
        <v>211</v>
      </c>
      <c r="F4337" t="s">
        <v>22</v>
      </c>
      <c r="G4337">
        <v>41230</v>
      </c>
      <c r="H4337">
        <v>62</v>
      </c>
      <c r="J4337" t="s">
        <v>444</v>
      </c>
      <c r="K4337" t="str">
        <f>IF(AND(J4337&lt;&gt;"",IFERROR(VLOOKUP(J4337,[1]Productos!E:E,1,FALSE), 1)=1),"MAL","")</f>
        <v>MAL</v>
      </c>
      <c r="L4337">
        <v>4936</v>
      </c>
      <c r="N4337">
        <v>94</v>
      </c>
      <c r="R4337" t="s">
        <v>86</v>
      </c>
      <c r="S4337" t="s">
        <v>484</v>
      </c>
    </row>
    <row r="4338" spans="1:19" x14ac:dyDescent="0.25">
      <c r="A4338" t="s">
        <v>18</v>
      </c>
      <c r="B4338" t="s">
        <v>204</v>
      </c>
      <c r="C4338" t="s">
        <v>211</v>
      </c>
      <c r="F4338" t="s">
        <v>22</v>
      </c>
      <c r="G4338">
        <v>41230</v>
      </c>
      <c r="H4338">
        <v>63</v>
      </c>
      <c r="J4338" t="s">
        <v>451</v>
      </c>
      <c r="K4338" t="str">
        <f>IF(AND(J4338&lt;&gt;"",IFERROR(VLOOKUP(J4338,[1]Productos!E:E,1,FALSE), 1)=1),"MAL","")</f>
        <v>MAL</v>
      </c>
      <c r="L4338">
        <v>4805</v>
      </c>
      <c r="N4338">
        <v>100</v>
      </c>
      <c r="R4338" t="s">
        <v>86</v>
      </c>
      <c r="S4338" t="s">
        <v>484</v>
      </c>
    </row>
    <row r="4339" spans="1:19" x14ac:dyDescent="0.25">
      <c r="A4339" t="s">
        <v>18</v>
      </c>
      <c r="B4339" t="s">
        <v>204</v>
      </c>
      <c r="C4339" t="s">
        <v>211</v>
      </c>
      <c r="F4339" t="s">
        <v>22</v>
      </c>
      <c r="G4339">
        <v>41230</v>
      </c>
      <c r="H4339">
        <v>67</v>
      </c>
      <c r="J4339" t="s">
        <v>450</v>
      </c>
      <c r="K4339" t="str">
        <f>IF(AND(J4339&lt;&gt;"",IFERROR(VLOOKUP(J4339,[1]Productos!E:E,1,FALSE), 1)=1),"MAL","")</f>
        <v>MAL</v>
      </c>
      <c r="L4339">
        <v>4595</v>
      </c>
      <c r="N4339">
        <v>104</v>
      </c>
      <c r="R4339" t="s">
        <v>86</v>
      </c>
      <c r="S4339" t="s">
        <v>484</v>
      </c>
    </row>
    <row r="4340" spans="1:19" x14ac:dyDescent="0.25">
      <c r="A4340" t="s">
        <v>18</v>
      </c>
      <c r="B4340" t="s">
        <v>204</v>
      </c>
      <c r="C4340" t="s">
        <v>211</v>
      </c>
      <c r="F4340" t="s">
        <v>22</v>
      </c>
      <c r="G4340">
        <v>41230</v>
      </c>
      <c r="H4340">
        <v>63</v>
      </c>
      <c r="J4340" t="s">
        <v>448</v>
      </c>
      <c r="K4340" t="str">
        <f>IF(AND(J4340&lt;&gt;"",IFERROR(VLOOKUP(J4340,[1]Productos!E:E,1,FALSE), 1)=1),"MAL","")</f>
        <v>MAL</v>
      </c>
      <c r="L4340">
        <v>4593</v>
      </c>
      <c r="N4340">
        <v>72</v>
      </c>
      <c r="R4340" t="s">
        <v>86</v>
      </c>
      <c r="S4340" t="s">
        <v>484</v>
      </c>
    </row>
    <row r="4341" spans="1:19" x14ac:dyDescent="0.25">
      <c r="A4341" t="s">
        <v>18</v>
      </c>
      <c r="B4341" t="s">
        <v>204</v>
      </c>
      <c r="C4341" t="s">
        <v>211</v>
      </c>
      <c r="F4341" t="s">
        <v>22</v>
      </c>
      <c r="G4341">
        <v>41230</v>
      </c>
      <c r="H4341">
        <v>68</v>
      </c>
      <c r="J4341" t="s">
        <v>453</v>
      </c>
      <c r="K4341" t="str">
        <f>IF(AND(J4341&lt;&gt;"",IFERROR(VLOOKUP(J4341,[1]Productos!E:E,1,FALSE), 1)=1),"MAL","")</f>
        <v>MAL</v>
      </c>
      <c r="L4341">
        <v>4587</v>
      </c>
      <c r="N4341">
        <v>80</v>
      </c>
      <c r="R4341" t="s">
        <v>86</v>
      </c>
      <c r="S4341" t="s">
        <v>484</v>
      </c>
    </row>
    <row r="4342" spans="1:19" x14ac:dyDescent="0.25">
      <c r="A4342" t="s">
        <v>18</v>
      </c>
      <c r="B4342" t="s">
        <v>204</v>
      </c>
      <c r="C4342" t="s">
        <v>211</v>
      </c>
      <c r="F4342" t="s">
        <v>22</v>
      </c>
      <c r="G4342">
        <v>41230</v>
      </c>
      <c r="H4342">
        <v>63</v>
      </c>
      <c r="J4342" t="s">
        <v>454</v>
      </c>
      <c r="K4342" t="str">
        <f>IF(AND(J4342&lt;&gt;"",IFERROR(VLOOKUP(J4342,[1]Productos!E:E,1,FALSE), 1)=1),"MAL","")</f>
        <v>MAL</v>
      </c>
      <c r="L4342">
        <v>4555</v>
      </c>
      <c r="N4342">
        <v>78</v>
      </c>
      <c r="R4342" t="s">
        <v>86</v>
      </c>
      <c r="S4342" t="s">
        <v>484</v>
      </c>
    </row>
    <row r="4343" spans="1:19" x14ac:dyDescent="0.25">
      <c r="A4343" t="s">
        <v>18</v>
      </c>
      <c r="B4343" t="s">
        <v>204</v>
      </c>
      <c r="C4343" t="s">
        <v>211</v>
      </c>
      <c r="F4343" t="s">
        <v>22</v>
      </c>
      <c r="G4343">
        <v>41230</v>
      </c>
      <c r="H4343">
        <v>69</v>
      </c>
      <c r="J4343" t="s">
        <v>462</v>
      </c>
      <c r="K4343" t="str">
        <f>IF(AND(J4343&lt;&gt;"",IFERROR(VLOOKUP(J4343,[1]Productos!E:E,1,FALSE), 1)=1),"MAL","")</f>
        <v>MAL</v>
      </c>
      <c r="L4343">
        <v>4537</v>
      </c>
      <c r="N4343">
        <v>89</v>
      </c>
      <c r="R4343" t="s">
        <v>86</v>
      </c>
      <c r="S4343" t="s">
        <v>484</v>
      </c>
    </row>
    <row r="4344" spans="1:19" x14ac:dyDescent="0.25">
      <c r="A4344" t="s">
        <v>18</v>
      </c>
      <c r="B4344" t="s">
        <v>204</v>
      </c>
      <c r="C4344" t="s">
        <v>211</v>
      </c>
      <c r="F4344" t="s">
        <v>22</v>
      </c>
      <c r="G4344">
        <v>41230</v>
      </c>
      <c r="H4344">
        <v>67</v>
      </c>
      <c r="J4344" t="s">
        <v>465</v>
      </c>
      <c r="K4344" t="str">
        <f>IF(AND(J4344&lt;&gt;"",IFERROR(VLOOKUP(J4344,[1]Productos!E:E,1,FALSE), 1)=1),"MAL","")</f>
        <v>MAL</v>
      </c>
      <c r="L4344">
        <v>4380</v>
      </c>
      <c r="N4344">
        <v>80</v>
      </c>
      <c r="R4344" t="s">
        <v>86</v>
      </c>
      <c r="S4344" t="s">
        <v>484</v>
      </c>
    </row>
    <row r="4345" spans="1:19" x14ac:dyDescent="0.25">
      <c r="A4345" t="s">
        <v>18</v>
      </c>
      <c r="B4345" t="s">
        <v>204</v>
      </c>
      <c r="C4345" t="s">
        <v>211</v>
      </c>
      <c r="F4345" t="s">
        <v>22</v>
      </c>
      <c r="G4345">
        <v>41230</v>
      </c>
      <c r="H4345">
        <v>68</v>
      </c>
      <c r="J4345" t="s">
        <v>457</v>
      </c>
      <c r="K4345" t="str">
        <f>IF(AND(J4345&lt;&gt;"",IFERROR(VLOOKUP(J4345,[1]Productos!E:E,1,FALSE), 1)=1),"MAL","")</f>
        <v>MAL</v>
      </c>
      <c r="L4345">
        <v>4353</v>
      </c>
      <c r="N4345">
        <v>77</v>
      </c>
      <c r="R4345" t="s">
        <v>86</v>
      </c>
      <c r="S4345" t="s">
        <v>484</v>
      </c>
    </row>
    <row r="4346" spans="1:19" x14ac:dyDescent="0.25">
      <c r="A4346" t="s">
        <v>18</v>
      </c>
      <c r="B4346" t="s">
        <v>204</v>
      </c>
      <c r="C4346" t="s">
        <v>211</v>
      </c>
      <c r="F4346" t="s">
        <v>22</v>
      </c>
      <c r="G4346">
        <v>41230</v>
      </c>
      <c r="H4346">
        <v>62</v>
      </c>
      <c r="J4346" t="s">
        <v>452</v>
      </c>
      <c r="K4346" t="str">
        <f>IF(AND(J4346&lt;&gt;"",IFERROR(VLOOKUP(J4346,[1]Productos!E:E,1,FALSE), 1)=1),"MAL","")</f>
        <v/>
      </c>
      <c r="L4346">
        <v>4267</v>
      </c>
      <c r="N4346">
        <v>79</v>
      </c>
      <c r="R4346" t="s">
        <v>86</v>
      </c>
      <c r="S4346" t="s">
        <v>484</v>
      </c>
    </row>
    <row r="4347" spans="1:19" x14ac:dyDescent="0.25">
      <c r="A4347" t="s">
        <v>18</v>
      </c>
      <c r="B4347" t="s">
        <v>204</v>
      </c>
      <c r="C4347" t="s">
        <v>211</v>
      </c>
      <c r="F4347" t="s">
        <v>22</v>
      </c>
      <c r="G4347">
        <v>41230</v>
      </c>
      <c r="H4347">
        <v>67</v>
      </c>
      <c r="J4347" t="s">
        <v>466</v>
      </c>
      <c r="K4347" t="str">
        <f>IF(AND(J4347&lt;&gt;"",IFERROR(VLOOKUP(J4347,[1]Productos!E:E,1,FALSE), 1)=1),"MAL","")</f>
        <v/>
      </c>
      <c r="L4347">
        <v>4256</v>
      </c>
      <c r="N4347">
        <v>90</v>
      </c>
      <c r="R4347" t="s">
        <v>86</v>
      </c>
      <c r="S4347" t="s">
        <v>484</v>
      </c>
    </row>
    <row r="4348" spans="1:19" x14ac:dyDescent="0.25">
      <c r="A4348" t="s">
        <v>18</v>
      </c>
      <c r="B4348" t="s">
        <v>204</v>
      </c>
      <c r="C4348" t="s">
        <v>211</v>
      </c>
      <c r="F4348" t="s">
        <v>22</v>
      </c>
      <c r="G4348">
        <v>41230</v>
      </c>
      <c r="H4348">
        <v>63</v>
      </c>
      <c r="J4348" t="s">
        <v>455</v>
      </c>
      <c r="K4348" t="str">
        <f>IF(AND(J4348&lt;&gt;"",IFERROR(VLOOKUP(J4348,[1]Productos!E:E,1,FALSE), 1)=1),"MAL","")</f>
        <v/>
      </c>
      <c r="L4348">
        <v>4248</v>
      </c>
      <c r="N4348">
        <v>80</v>
      </c>
      <c r="R4348" t="s">
        <v>86</v>
      </c>
      <c r="S4348" t="s">
        <v>484</v>
      </c>
    </row>
    <row r="4349" spans="1:19" x14ac:dyDescent="0.25">
      <c r="A4349" t="s">
        <v>18</v>
      </c>
      <c r="B4349" t="s">
        <v>204</v>
      </c>
      <c r="C4349" t="s">
        <v>211</v>
      </c>
      <c r="F4349" t="s">
        <v>22</v>
      </c>
      <c r="G4349">
        <v>41230</v>
      </c>
      <c r="H4349">
        <v>61</v>
      </c>
      <c r="J4349" t="s">
        <v>456</v>
      </c>
      <c r="K4349" t="str">
        <f>IF(AND(J4349&lt;&gt;"",IFERROR(VLOOKUP(J4349,[1]Productos!E:E,1,FALSE), 1)=1),"MAL","")</f>
        <v/>
      </c>
      <c r="L4349">
        <v>4203</v>
      </c>
      <c r="N4349">
        <v>66</v>
      </c>
      <c r="R4349" t="s">
        <v>86</v>
      </c>
      <c r="S4349" t="s">
        <v>484</v>
      </c>
    </row>
    <row r="4350" spans="1:19" x14ac:dyDescent="0.25">
      <c r="A4350" t="s">
        <v>18</v>
      </c>
      <c r="B4350" t="s">
        <v>204</v>
      </c>
      <c r="C4350" t="s">
        <v>211</v>
      </c>
      <c r="F4350" t="s">
        <v>22</v>
      </c>
      <c r="G4350">
        <v>41230</v>
      </c>
      <c r="H4350">
        <v>66</v>
      </c>
      <c r="J4350" t="s">
        <v>447</v>
      </c>
      <c r="K4350" t="str">
        <f>IF(AND(J4350&lt;&gt;"",IFERROR(VLOOKUP(J4350,[1]Productos!E:E,1,FALSE), 1)=1),"MAL","")</f>
        <v>MAL</v>
      </c>
      <c r="L4350">
        <v>4152</v>
      </c>
      <c r="N4350">
        <v>71</v>
      </c>
      <c r="R4350" t="s">
        <v>86</v>
      </c>
      <c r="S4350" t="s">
        <v>484</v>
      </c>
    </row>
    <row r="4351" spans="1:19" x14ac:dyDescent="0.25">
      <c r="A4351" t="s">
        <v>18</v>
      </c>
      <c r="B4351" t="s">
        <v>204</v>
      </c>
      <c r="C4351" t="s">
        <v>211</v>
      </c>
      <c r="F4351" t="s">
        <v>22</v>
      </c>
      <c r="G4351">
        <v>41230</v>
      </c>
      <c r="H4351">
        <v>63</v>
      </c>
      <c r="J4351" t="s">
        <v>460</v>
      </c>
      <c r="K4351" t="str">
        <f>IF(AND(J4351&lt;&gt;"",IFERROR(VLOOKUP(J4351,[1]Productos!E:E,1,FALSE), 1)=1),"MAL","")</f>
        <v>MAL</v>
      </c>
      <c r="L4351">
        <v>4127</v>
      </c>
      <c r="N4351">
        <v>101</v>
      </c>
      <c r="R4351" t="s">
        <v>86</v>
      </c>
      <c r="S4351" t="s">
        <v>484</v>
      </c>
    </row>
    <row r="4352" spans="1:19" x14ac:dyDescent="0.25">
      <c r="A4352" t="s">
        <v>18</v>
      </c>
      <c r="B4352" t="s">
        <v>204</v>
      </c>
      <c r="C4352" t="s">
        <v>211</v>
      </c>
      <c r="F4352" t="s">
        <v>22</v>
      </c>
      <c r="G4352">
        <v>41230</v>
      </c>
      <c r="H4352">
        <v>61</v>
      </c>
      <c r="J4352" t="s">
        <v>463</v>
      </c>
      <c r="K4352" t="str">
        <f>IF(AND(J4352&lt;&gt;"",IFERROR(VLOOKUP(J4352,[1]Productos!E:E,1,FALSE), 1)=1),"MAL","")</f>
        <v/>
      </c>
      <c r="L4352">
        <v>4102</v>
      </c>
      <c r="N4352">
        <v>97</v>
      </c>
      <c r="R4352" t="s">
        <v>86</v>
      </c>
      <c r="S4352" t="s">
        <v>484</v>
      </c>
    </row>
    <row r="4353" spans="1:19" x14ac:dyDescent="0.25">
      <c r="A4353" t="s">
        <v>18</v>
      </c>
      <c r="B4353" t="s">
        <v>204</v>
      </c>
      <c r="C4353" t="s">
        <v>211</v>
      </c>
      <c r="F4353" t="s">
        <v>22</v>
      </c>
      <c r="G4353">
        <v>41230</v>
      </c>
      <c r="H4353">
        <v>67</v>
      </c>
      <c r="J4353" t="s">
        <v>467</v>
      </c>
      <c r="K4353" t="str">
        <f>IF(AND(J4353&lt;&gt;"",IFERROR(VLOOKUP(J4353,[1]Productos!E:E,1,FALSE), 1)=1),"MAL","")</f>
        <v>MAL</v>
      </c>
      <c r="L4353">
        <v>4021</v>
      </c>
      <c r="N4353">
        <v>102</v>
      </c>
      <c r="R4353" t="s">
        <v>86</v>
      </c>
      <c r="S4353" t="s">
        <v>484</v>
      </c>
    </row>
    <row r="4354" spans="1:19" x14ac:dyDescent="0.25">
      <c r="A4354" t="s">
        <v>18</v>
      </c>
      <c r="B4354" t="s">
        <v>204</v>
      </c>
      <c r="C4354" t="s">
        <v>211</v>
      </c>
      <c r="F4354" t="s">
        <v>22</v>
      </c>
      <c r="G4354">
        <v>41230</v>
      </c>
      <c r="H4354">
        <v>65</v>
      </c>
      <c r="J4354" t="s">
        <v>461</v>
      </c>
      <c r="K4354" t="str">
        <f>IF(AND(J4354&lt;&gt;"",IFERROR(VLOOKUP(J4354,[1]Productos!E:E,1,FALSE), 1)=1),"MAL","")</f>
        <v>MAL</v>
      </c>
      <c r="L4354">
        <v>3992</v>
      </c>
      <c r="N4354">
        <v>99</v>
      </c>
      <c r="R4354" t="s">
        <v>86</v>
      </c>
      <c r="S4354" t="s">
        <v>484</v>
      </c>
    </row>
    <row r="4355" spans="1:19" x14ac:dyDescent="0.25">
      <c r="A4355" t="s">
        <v>18</v>
      </c>
      <c r="B4355" t="s">
        <v>204</v>
      </c>
      <c r="C4355" t="s">
        <v>211</v>
      </c>
      <c r="F4355" t="s">
        <v>22</v>
      </c>
      <c r="G4355">
        <v>41230</v>
      </c>
      <c r="H4355">
        <v>63</v>
      </c>
      <c r="J4355" t="s">
        <v>446</v>
      </c>
      <c r="K4355" t="str">
        <f>IF(AND(J4355&lt;&gt;"",IFERROR(VLOOKUP(J4355,[1]Productos!E:E,1,FALSE), 1)=1),"MAL","")</f>
        <v/>
      </c>
      <c r="L4355">
        <v>3963</v>
      </c>
      <c r="N4355">
        <v>89</v>
      </c>
      <c r="R4355" t="s">
        <v>86</v>
      </c>
      <c r="S4355" t="s">
        <v>484</v>
      </c>
    </row>
    <row r="4356" spans="1:19" x14ac:dyDescent="0.25">
      <c r="A4356" t="s">
        <v>18</v>
      </c>
      <c r="B4356" t="s">
        <v>204</v>
      </c>
      <c r="C4356" t="s">
        <v>211</v>
      </c>
      <c r="F4356" t="s">
        <v>22</v>
      </c>
      <c r="G4356">
        <v>41230</v>
      </c>
      <c r="H4356">
        <v>66</v>
      </c>
      <c r="J4356" t="s">
        <v>449</v>
      </c>
      <c r="K4356" t="str">
        <f>IF(AND(J4356&lt;&gt;"",IFERROR(VLOOKUP(J4356,[1]Productos!E:E,1,FALSE), 1)=1),"MAL","")</f>
        <v/>
      </c>
      <c r="L4356">
        <v>3945</v>
      </c>
      <c r="N4356">
        <v>79</v>
      </c>
      <c r="R4356" t="s">
        <v>86</v>
      </c>
      <c r="S4356" t="s">
        <v>484</v>
      </c>
    </row>
    <row r="4357" spans="1:19" x14ac:dyDescent="0.25">
      <c r="A4357" t="s">
        <v>18</v>
      </c>
      <c r="B4357" t="s">
        <v>204</v>
      </c>
      <c r="C4357" t="s">
        <v>211</v>
      </c>
      <c r="F4357" t="s">
        <v>22</v>
      </c>
      <c r="G4357">
        <v>41230</v>
      </c>
      <c r="H4357">
        <v>67</v>
      </c>
      <c r="J4357" t="s">
        <v>458</v>
      </c>
      <c r="K4357" t="str">
        <f>IF(AND(J4357&lt;&gt;"",IFERROR(VLOOKUP(J4357,[1]Productos!E:E,1,FALSE), 1)=1),"MAL","")</f>
        <v>MAL</v>
      </c>
      <c r="L4357">
        <v>3866</v>
      </c>
      <c r="N4357">
        <v>102</v>
      </c>
      <c r="R4357" t="s">
        <v>86</v>
      </c>
      <c r="S4357" t="s">
        <v>484</v>
      </c>
    </row>
    <row r="4358" spans="1:19" x14ac:dyDescent="0.25">
      <c r="A4358" t="s">
        <v>18</v>
      </c>
      <c r="B4358" t="s">
        <v>204</v>
      </c>
      <c r="C4358" t="s">
        <v>211</v>
      </c>
      <c r="F4358" t="s">
        <v>22</v>
      </c>
      <c r="G4358">
        <v>41230</v>
      </c>
      <c r="H4358">
        <v>66</v>
      </c>
      <c r="J4358" t="s">
        <v>459</v>
      </c>
      <c r="K4358" t="str">
        <f>IF(AND(J4358&lt;&gt;"",IFERROR(VLOOKUP(J4358,[1]Productos!E:E,1,FALSE), 1)=1),"MAL","")</f>
        <v>MAL</v>
      </c>
      <c r="L4358">
        <v>3764</v>
      </c>
      <c r="N4358">
        <v>102</v>
      </c>
      <c r="R4358" t="s">
        <v>86</v>
      </c>
      <c r="S4358" t="s">
        <v>484</v>
      </c>
    </row>
    <row r="4359" spans="1:19" x14ac:dyDescent="0.25">
      <c r="K4359" t="str">
        <f>IF(AND(J4359&lt;&gt;"",IFERROR(VLOOKUP(J4359,[1]Productos!E:E,1,FALSE), 1)=1),"MAL","")</f>
        <v/>
      </c>
    </row>
    <row r="4360" spans="1:19" x14ac:dyDescent="0.25">
      <c r="A4360" t="s">
        <v>18</v>
      </c>
      <c r="B4360" t="s">
        <v>19</v>
      </c>
      <c r="C4360" t="s">
        <v>20</v>
      </c>
      <c r="E4360" t="s">
        <v>21</v>
      </c>
      <c r="F4360" t="s">
        <v>22</v>
      </c>
      <c r="G4360">
        <v>41240</v>
      </c>
      <c r="H4360">
        <v>77</v>
      </c>
      <c r="J4360" t="s">
        <v>485</v>
      </c>
      <c r="K4360" t="str">
        <f>IF(AND(J4360&lt;&gt;"",IFERROR(VLOOKUP(J4360,[1]Productos!E:E,1,FALSE), 1)=1),"MAL","")</f>
        <v>MAL</v>
      </c>
      <c r="L4360">
        <v>3288</v>
      </c>
      <c r="N4360">
        <v>77</v>
      </c>
      <c r="O4360">
        <v>1.1000000000000001</v>
      </c>
      <c r="R4360" t="s">
        <v>86</v>
      </c>
      <c r="S4360" t="s">
        <v>486</v>
      </c>
    </row>
    <row r="4361" spans="1:19" x14ac:dyDescent="0.25">
      <c r="A4361" t="s">
        <v>18</v>
      </c>
      <c r="B4361" t="s">
        <v>19</v>
      </c>
      <c r="C4361" t="s">
        <v>20</v>
      </c>
      <c r="E4361" t="s">
        <v>21</v>
      </c>
      <c r="F4361" t="s">
        <v>22</v>
      </c>
      <c r="G4361">
        <v>41240</v>
      </c>
      <c r="H4361">
        <v>79</v>
      </c>
      <c r="J4361" t="s">
        <v>487</v>
      </c>
      <c r="K4361" t="str">
        <f>IF(AND(J4361&lt;&gt;"",IFERROR(VLOOKUP(J4361,[1]Productos!E:E,1,FALSE), 1)=1),"MAL","")</f>
        <v>MAL</v>
      </c>
      <c r="L4361">
        <v>2928</v>
      </c>
      <c r="N4361">
        <v>90</v>
      </c>
      <c r="O4361">
        <v>1.6</v>
      </c>
      <c r="R4361" t="s">
        <v>86</v>
      </c>
      <c r="S4361" t="s">
        <v>486</v>
      </c>
    </row>
    <row r="4362" spans="1:19" x14ac:dyDescent="0.25">
      <c r="A4362" t="s">
        <v>18</v>
      </c>
      <c r="B4362" t="s">
        <v>19</v>
      </c>
      <c r="C4362" t="s">
        <v>20</v>
      </c>
      <c r="E4362" t="s">
        <v>21</v>
      </c>
      <c r="F4362" t="s">
        <v>22</v>
      </c>
      <c r="G4362">
        <v>41240</v>
      </c>
      <c r="H4362">
        <v>77</v>
      </c>
      <c r="J4362" t="s">
        <v>488</v>
      </c>
      <c r="K4362" t="str">
        <f>IF(AND(J4362&lt;&gt;"",IFERROR(VLOOKUP(J4362,[1]Productos!E:E,1,FALSE), 1)=1),"MAL","")</f>
        <v>MAL</v>
      </c>
      <c r="L4362">
        <v>2907</v>
      </c>
      <c r="N4362">
        <v>72</v>
      </c>
      <c r="O4362">
        <v>1.4</v>
      </c>
      <c r="R4362" t="s">
        <v>86</v>
      </c>
      <c r="S4362" t="s">
        <v>486</v>
      </c>
    </row>
    <row r="4363" spans="1:19" x14ac:dyDescent="0.25">
      <c r="A4363" t="s">
        <v>18</v>
      </c>
      <c r="B4363" t="s">
        <v>19</v>
      </c>
      <c r="C4363" t="s">
        <v>20</v>
      </c>
      <c r="E4363" t="s">
        <v>21</v>
      </c>
      <c r="F4363" t="s">
        <v>22</v>
      </c>
      <c r="G4363">
        <v>41240</v>
      </c>
      <c r="H4363">
        <v>81</v>
      </c>
      <c r="J4363" t="s">
        <v>489</v>
      </c>
      <c r="K4363" t="str">
        <f>IF(AND(J4363&lt;&gt;"",IFERROR(VLOOKUP(J4363,[1]Productos!E:E,1,FALSE), 1)=1),"MAL","")</f>
        <v>MAL</v>
      </c>
      <c r="L4363">
        <v>2810</v>
      </c>
      <c r="N4363">
        <v>85</v>
      </c>
      <c r="O4363">
        <v>1</v>
      </c>
      <c r="R4363" t="s">
        <v>86</v>
      </c>
      <c r="S4363" t="s">
        <v>486</v>
      </c>
    </row>
    <row r="4364" spans="1:19" x14ac:dyDescent="0.25">
      <c r="A4364" t="s">
        <v>18</v>
      </c>
      <c r="B4364" t="s">
        <v>19</v>
      </c>
      <c r="C4364" t="s">
        <v>20</v>
      </c>
      <c r="E4364" t="s">
        <v>21</v>
      </c>
      <c r="F4364" t="s">
        <v>22</v>
      </c>
      <c r="G4364">
        <v>41240</v>
      </c>
      <c r="H4364">
        <v>75</v>
      </c>
      <c r="J4364" t="s">
        <v>490</v>
      </c>
      <c r="K4364" t="str">
        <f>IF(AND(J4364&lt;&gt;"",IFERROR(VLOOKUP(J4364,[1]Productos!E:E,1,FALSE), 1)=1),"MAL","")</f>
        <v>MAL</v>
      </c>
      <c r="L4364">
        <v>2781</v>
      </c>
      <c r="N4364">
        <v>78</v>
      </c>
      <c r="O4364">
        <v>1.2</v>
      </c>
      <c r="R4364" t="s">
        <v>86</v>
      </c>
      <c r="S4364" t="s">
        <v>486</v>
      </c>
    </row>
    <row r="4365" spans="1:19" x14ac:dyDescent="0.25">
      <c r="A4365" t="s">
        <v>18</v>
      </c>
      <c r="B4365" t="s">
        <v>19</v>
      </c>
      <c r="C4365" t="s">
        <v>20</v>
      </c>
      <c r="E4365" t="s">
        <v>21</v>
      </c>
      <c r="F4365" t="s">
        <v>22</v>
      </c>
      <c r="G4365">
        <v>41240</v>
      </c>
      <c r="H4365">
        <v>81</v>
      </c>
      <c r="J4365" t="s">
        <v>491</v>
      </c>
      <c r="K4365" t="str">
        <f>IF(AND(J4365&lt;&gt;"",IFERROR(VLOOKUP(J4365,[1]Productos!E:E,1,FALSE), 1)=1),"MAL","")</f>
        <v/>
      </c>
      <c r="L4365">
        <v>2716</v>
      </c>
      <c r="N4365">
        <v>93</v>
      </c>
      <c r="O4365">
        <v>1.3</v>
      </c>
      <c r="R4365" t="s">
        <v>86</v>
      </c>
      <c r="S4365" t="s">
        <v>486</v>
      </c>
    </row>
    <row r="4366" spans="1:19" x14ac:dyDescent="0.25">
      <c r="K4366" t="str">
        <f>IF(AND(J4366&lt;&gt;"",IFERROR(VLOOKUP(J4366,[1]Productos!E:E,1,FALSE), 1)=1),"MAL","")</f>
        <v/>
      </c>
    </row>
    <row r="4367" spans="1:19" x14ac:dyDescent="0.25">
      <c r="A4367" t="s">
        <v>18</v>
      </c>
      <c r="B4367" t="s">
        <v>19</v>
      </c>
      <c r="C4367" t="s">
        <v>20</v>
      </c>
      <c r="E4367" t="s">
        <v>21</v>
      </c>
      <c r="F4367" t="s">
        <v>22</v>
      </c>
      <c r="G4367">
        <v>41264</v>
      </c>
      <c r="H4367">
        <v>54</v>
      </c>
      <c r="J4367" t="s">
        <v>490</v>
      </c>
      <c r="K4367" t="str">
        <f>IF(AND(J4367&lt;&gt;"",IFERROR(VLOOKUP(J4367,[1]Productos!E:E,1,FALSE), 1)=1),"MAL","")</f>
        <v>MAL</v>
      </c>
      <c r="L4367">
        <v>2893</v>
      </c>
      <c r="N4367">
        <v>97</v>
      </c>
      <c r="O4367">
        <v>1.2</v>
      </c>
      <c r="R4367" t="s">
        <v>158</v>
      </c>
      <c r="S4367" t="s">
        <v>492</v>
      </c>
    </row>
    <row r="4368" spans="1:19" x14ac:dyDescent="0.25">
      <c r="A4368" t="s">
        <v>18</v>
      </c>
      <c r="B4368" t="s">
        <v>19</v>
      </c>
      <c r="C4368" t="s">
        <v>20</v>
      </c>
      <c r="E4368" t="s">
        <v>21</v>
      </c>
      <c r="F4368" t="s">
        <v>22</v>
      </c>
      <c r="G4368">
        <v>41264</v>
      </c>
      <c r="H4368">
        <v>61</v>
      </c>
      <c r="J4368" t="s">
        <v>485</v>
      </c>
      <c r="K4368" t="str">
        <f>IF(AND(J4368&lt;&gt;"",IFERROR(VLOOKUP(J4368,[1]Productos!E:E,1,FALSE), 1)=1),"MAL","")</f>
        <v>MAL</v>
      </c>
      <c r="L4368">
        <v>2764</v>
      </c>
      <c r="N4368">
        <v>87</v>
      </c>
      <c r="O4368">
        <v>1.1000000000000001</v>
      </c>
      <c r="R4368" t="s">
        <v>158</v>
      </c>
      <c r="S4368" t="s">
        <v>492</v>
      </c>
    </row>
    <row r="4369" spans="1:19" x14ac:dyDescent="0.25">
      <c r="A4369" t="s">
        <v>18</v>
      </c>
      <c r="B4369" t="s">
        <v>19</v>
      </c>
      <c r="C4369" t="s">
        <v>20</v>
      </c>
      <c r="E4369" t="s">
        <v>21</v>
      </c>
      <c r="F4369" t="s">
        <v>22</v>
      </c>
      <c r="G4369">
        <v>41264</v>
      </c>
      <c r="H4369">
        <v>59</v>
      </c>
      <c r="J4369" t="s">
        <v>491</v>
      </c>
      <c r="K4369" t="str">
        <f>IF(AND(J4369&lt;&gt;"",IFERROR(VLOOKUP(J4369,[1]Productos!E:E,1,FALSE), 1)=1),"MAL","")</f>
        <v/>
      </c>
      <c r="L4369">
        <v>2323</v>
      </c>
      <c r="N4369">
        <v>103</v>
      </c>
      <c r="O4369">
        <v>1.2</v>
      </c>
      <c r="R4369" t="s">
        <v>158</v>
      </c>
      <c r="S4369" t="s">
        <v>492</v>
      </c>
    </row>
    <row r="4370" spans="1:19" x14ac:dyDescent="0.25">
      <c r="A4370" t="s">
        <v>18</v>
      </c>
      <c r="B4370" t="s">
        <v>19</v>
      </c>
      <c r="C4370" t="s">
        <v>20</v>
      </c>
      <c r="E4370" t="s">
        <v>21</v>
      </c>
      <c r="F4370" t="s">
        <v>22</v>
      </c>
      <c r="G4370">
        <v>41264</v>
      </c>
      <c r="H4370">
        <v>63</v>
      </c>
      <c r="J4370" t="s">
        <v>489</v>
      </c>
      <c r="K4370" t="str">
        <f>IF(AND(J4370&lt;&gt;"",IFERROR(VLOOKUP(J4370,[1]Productos!E:E,1,FALSE), 1)=1),"MAL","")</f>
        <v>MAL</v>
      </c>
      <c r="L4370">
        <v>2087</v>
      </c>
      <c r="N4370">
        <v>98</v>
      </c>
      <c r="O4370">
        <v>1.1000000000000001</v>
      </c>
      <c r="R4370" t="s">
        <v>158</v>
      </c>
      <c r="S4370" t="s">
        <v>492</v>
      </c>
    </row>
    <row r="4371" spans="1:19" x14ac:dyDescent="0.25">
      <c r="A4371" t="s">
        <v>18</v>
      </c>
      <c r="B4371" t="s">
        <v>19</v>
      </c>
      <c r="C4371" t="s">
        <v>20</v>
      </c>
      <c r="E4371" t="s">
        <v>21</v>
      </c>
      <c r="F4371" t="s">
        <v>22</v>
      </c>
      <c r="G4371">
        <v>41264</v>
      </c>
      <c r="H4371">
        <v>59</v>
      </c>
      <c r="J4371" t="s">
        <v>488</v>
      </c>
      <c r="K4371" t="str">
        <f>IF(AND(J4371&lt;&gt;"",IFERROR(VLOOKUP(J4371,[1]Productos!E:E,1,FALSE), 1)=1),"MAL","")</f>
        <v>MAL</v>
      </c>
      <c r="L4371">
        <v>2060</v>
      </c>
      <c r="N4371">
        <v>97</v>
      </c>
      <c r="O4371">
        <v>1.4</v>
      </c>
      <c r="R4371" t="s">
        <v>158</v>
      </c>
      <c r="S4371" t="s">
        <v>492</v>
      </c>
    </row>
    <row r="4372" spans="1:19" x14ac:dyDescent="0.25">
      <c r="A4372" t="s">
        <v>18</v>
      </c>
      <c r="B4372" t="s">
        <v>19</v>
      </c>
      <c r="C4372" t="s">
        <v>20</v>
      </c>
      <c r="E4372" t="s">
        <v>21</v>
      </c>
      <c r="F4372" t="s">
        <v>22</v>
      </c>
      <c r="G4372">
        <v>41264</v>
      </c>
      <c r="H4372">
        <v>63</v>
      </c>
      <c r="J4372" t="s">
        <v>487</v>
      </c>
      <c r="K4372" t="str">
        <f>IF(AND(J4372&lt;&gt;"",IFERROR(VLOOKUP(J4372,[1]Productos!E:E,1,FALSE), 1)=1),"MAL","")</f>
        <v>MAL</v>
      </c>
      <c r="L4372">
        <v>1989</v>
      </c>
      <c r="N4372">
        <v>107</v>
      </c>
      <c r="O4372">
        <v>1.4</v>
      </c>
      <c r="R4372" t="s">
        <v>158</v>
      </c>
      <c r="S4372" t="s">
        <v>492</v>
      </c>
    </row>
    <row r="4373" spans="1:19" x14ac:dyDescent="0.25">
      <c r="K4373" t="str">
        <f>IF(AND(J4373&lt;&gt;"",IFERROR(VLOOKUP(J4373,[1]Productos!E:E,1,FALSE), 1)=1),"MAL","")</f>
        <v/>
      </c>
    </row>
    <row r="4374" spans="1:19" x14ac:dyDescent="0.25">
      <c r="A4374" t="s">
        <v>18</v>
      </c>
      <c r="B4374" t="s">
        <v>19</v>
      </c>
      <c r="C4374" t="s">
        <v>234</v>
      </c>
      <c r="E4374" t="s">
        <v>37</v>
      </c>
      <c r="F4374" t="s">
        <v>22</v>
      </c>
      <c r="G4374">
        <v>41236</v>
      </c>
      <c r="J4374" t="s">
        <v>488</v>
      </c>
      <c r="K4374" t="str">
        <f>IF(AND(J4374&lt;&gt;"",IFERROR(VLOOKUP(J4374,[1]Productos!E:E,1,FALSE), 1)=1),"MAL","")</f>
        <v>MAL</v>
      </c>
      <c r="L4374">
        <v>3900</v>
      </c>
      <c r="N4374">
        <v>89</v>
      </c>
      <c r="O4374">
        <v>1.5</v>
      </c>
      <c r="R4374" t="s">
        <v>86</v>
      </c>
      <c r="S4374" t="s">
        <v>493</v>
      </c>
    </row>
    <row r="4375" spans="1:19" x14ac:dyDescent="0.25">
      <c r="A4375" t="s">
        <v>18</v>
      </c>
      <c r="B4375" t="s">
        <v>19</v>
      </c>
      <c r="C4375" t="s">
        <v>234</v>
      </c>
      <c r="E4375" t="s">
        <v>37</v>
      </c>
      <c r="F4375" t="s">
        <v>22</v>
      </c>
      <c r="G4375">
        <v>41236</v>
      </c>
      <c r="J4375" t="s">
        <v>485</v>
      </c>
      <c r="K4375" t="str">
        <f>IF(AND(J4375&lt;&gt;"",IFERROR(VLOOKUP(J4375,[1]Productos!E:E,1,FALSE), 1)=1),"MAL","")</f>
        <v>MAL</v>
      </c>
      <c r="L4375">
        <v>3636</v>
      </c>
      <c r="N4375">
        <v>95</v>
      </c>
      <c r="O4375">
        <v>1</v>
      </c>
      <c r="R4375" t="s">
        <v>86</v>
      </c>
      <c r="S4375" t="s">
        <v>493</v>
      </c>
    </row>
    <row r="4376" spans="1:19" x14ac:dyDescent="0.25">
      <c r="A4376" t="s">
        <v>18</v>
      </c>
      <c r="B4376" t="s">
        <v>19</v>
      </c>
      <c r="C4376" t="s">
        <v>234</v>
      </c>
      <c r="E4376" t="s">
        <v>37</v>
      </c>
      <c r="F4376" t="s">
        <v>22</v>
      </c>
      <c r="G4376">
        <v>41236</v>
      </c>
      <c r="J4376" t="s">
        <v>491</v>
      </c>
      <c r="K4376" t="str">
        <f>IF(AND(J4376&lt;&gt;"",IFERROR(VLOOKUP(J4376,[1]Productos!E:E,1,FALSE), 1)=1),"MAL","")</f>
        <v/>
      </c>
      <c r="L4376">
        <v>2811</v>
      </c>
      <c r="N4376">
        <v>90</v>
      </c>
      <c r="O4376">
        <v>1</v>
      </c>
      <c r="R4376" t="s">
        <v>86</v>
      </c>
      <c r="S4376" t="s">
        <v>493</v>
      </c>
    </row>
    <row r="4377" spans="1:19" x14ac:dyDescent="0.25">
      <c r="A4377" t="s">
        <v>18</v>
      </c>
      <c r="B4377" t="s">
        <v>19</v>
      </c>
      <c r="C4377" t="s">
        <v>234</v>
      </c>
      <c r="E4377" t="s">
        <v>37</v>
      </c>
      <c r="F4377" t="s">
        <v>22</v>
      </c>
      <c r="G4377">
        <v>41236</v>
      </c>
      <c r="J4377" t="s">
        <v>489</v>
      </c>
      <c r="K4377" t="str">
        <f>IF(AND(J4377&lt;&gt;"",IFERROR(VLOOKUP(J4377,[1]Productos!E:E,1,FALSE), 1)=1),"MAL","")</f>
        <v>MAL</v>
      </c>
      <c r="L4377">
        <v>2774</v>
      </c>
      <c r="N4377">
        <v>93</v>
      </c>
      <c r="O4377">
        <v>1</v>
      </c>
      <c r="R4377" t="s">
        <v>86</v>
      </c>
      <c r="S4377" t="s">
        <v>493</v>
      </c>
    </row>
    <row r="4378" spans="1:19" x14ac:dyDescent="0.25">
      <c r="A4378" t="s">
        <v>18</v>
      </c>
      <c r="B4378" t="s">
        <v>19</v>
      </c>
      <c r="C4378" t="s">
        <v>234</v>
      </c>
      <c r="E4378" t="s">
        <v>37</v>
      </c>
      <c r="F4378" t="s">
        <v>22</v>
      </c>
      <c r="G4378">
        <v>41236</v>
      </c>
      <c r="J4378" t="s">
        <v>487</v>
      </c>
      <c r="K4378" t="str">
        <f>IF(AND(J4378&lt;&gt;"",IFERROR(VLOOKUP(J4378,[1]Productos!E:E,1,FALSE), 1)=1),"MAL","")</f>
        <v>MAL</v>
      </c>
      <c r="L4378">
        <v>2739</v>
      </c>
      <c r="N4378">
        <v>97</v>
      </c>
      <c r="O4378">
        <v>1</v>
      </c>
      <c r="R4378" t="s">
        <v>86</v>
      </c>
      <c r="S4378" t="s">
        <v>493</v>
      </c>
    </row>
    <row r="4379" spans="1:19" x14ac:dyDescent="0.25">
      <c r="A4379" t="s">
        <v>18</v>
      </c>
      <c r="B4379" t="s">
        <v>19</v>
      </c>
      <c r="C4379" t="s">
        <v>234</v>
      </c>
      <c r="E4379" t="s">
        <v>37</v>
      </c>
      <c r="F4379" t="s">
        <v>22</v>
      </c>
      <c r="G4379">
        <v>41236</v>
      </c>
      <c r="J4379" t="s">
        <v>490</v>
      </c>
      <c r="K4379" t="str">
        <f>IF(AND(J4379&lt;&gt;"",IFERROR(VLOOKUP(J4379,[1]Productos!E:E,1,FALSE), 1)=1),"MAL","")</f>
        <v>MAL</v>
      </c>
      <c r="L4379">
        <v>2701</v>
      </c>
      <c r="N4379">
        <v>102</v>
      </c>
      <c r="O4379">
        <v>1.2</v>
      </c>
      <c r="R4379" t="s">
        <v>86</v>
      </c>
      <c r="S4379" t="s">
        <v>493</v>
      </c>
    </row>
    <row r="4380" spans="1:19" x14ac:dyDescent="0.25">
      <c r="K4380" t="str">
        <f>IF(AND(J4380&lt;&gt;"",IFERROR(VLOOKUP(J4380,[1]Productos!E:E,1,FALSE), 1)=1),"MAL","")</f>
        <v/>
      </c>
    </row>
    <row r="4381" spans="1:19" x14ac:dyDescent="0.25">
      <c r="A4381" t="s">
        <v>18</v>
      </c>
      <c r="B4381" t="s">
        <v>50</v>
      </c>
      <c r="C4381" t="s">
        <v>236</v>
      </c>
      <c r="E4381" t="s">
        <v>237</v>
      </c>
      <c r="F4381" t="s">
        <v>22</v>
      </c>
      <c r="G4381">
        <v>41232</v>
      </c>
      <c r="H4381">
        <v>49</v>
      </c>
      <c r="J4381" t="s">
        <v>485</v>
      </c>
      <c r="K4381" t="str">
        <f>IF(AND(J4381&lt;&gt;"",IFERROR(VLOOKUP(J4381,[1]Productos!E:E,1,FALSE), 1)=1),"MAL","")</f>
        <v>MAL</v>
      </c>
      <c r="L4381">
        <v>4287</v>
      </c>
      <c r="N4381">
        <v>76</v>
      </c>
      <c r="O4381">
        <v>1</v>
      </c>
      <c r="R4381" t="s">
        <v>494</v>
      </c>
      <c r="S4381" t="s">
        <v>495</v>
      </c>
    </row>
    <row r="4382" spans="1:19" x14ac:dyDescent="0.25">
      <c r="A4382" t="s">
        <v>18</v>
      </c>
      <c r="B4382" t="s">
        <v>50</v>
      </c>
      <c r="C4382" t="s">
        <v>236</v>
      </c>
      <c r="E4382" t="s">
        <v>237</v>
      </c>
      <c r="F4382" t="s">
        <v>22</v>
      </c>
      <c r="G4382">
        <v>41232</v>
      </c>
      <c r="H4382">
        <v>56</v>
      </c>
      <c r="J4382" t="s">
        <v>491</v>
      </c>
      <c r="K4382" t="str">
        <f>IF(AND(J4382&lt;&gt;"",IFERROR(VLOOKUP(J4382,[1]Productos!E:E,1,FALSE), 1)=1),"MAL","")</f>
        <v/>
      </c>
      <c r="L4382">
        <v>4074</v>
      </c>
      <c r="N4382">
        <v>75</v>
      </c>
      <c r="O4382">
        <v>2</v>
      </c>
      <c r="R4382" t="s">
        <v>494</v>
      </c>
      <c r="S4382" t="s">
        <v>495</v>
      </c>
    </row>
    <row r="4383" spans="1:19" x14ac:dyDescent="0.25">
      <c r="A4383" t="s">
        <v>18</v>
      </c>
      <c r="B4383" t="s">
        <v>50</v>
      </c>
      <c r="C4383" t="s">
        <v>236</v>
      </c>
      <c r="E4383" t="s">
        <v>237</v>
      </c>
      <c r="F4383" t="s">
        <v>22</v>
      </c>
      <c r="G4383">
        <v>41232</v>
      </c>
      <c r="H4383">
        <v>58</v>
      </c>
      <c r="J4383" t="s">
        <v>489</v>
      </c>
      <c r="K4383" t="str">
        <f>IF(AND(J4383&lt;&gt;"",IFERROR(VLOOKUP(J4383,[1]Productos!E:E,1,FALSE), 1)=1),"MAL","")</f>
        <v>MAL</v>
      </c>
      <c r="L4383">
        <v>3417</v>
      </c>
      <c r="N4383">
        <v>67</v>
      </c>
      <c r="O4383">
        <v>1</v>
      </c>
      <c r="R4383" t="s">
        <v>494</v>
      </c>
      <c r="S4383" t="s">
        <v>495</v>
      </c>
    </row>
    <row r="4384" spans="1:19" x14ac:dyDescent="0.25">
      <c r="A4384" t="s">
        <v>18</v>
      </c>
      <c r="B4384" t="s">
        <v>50</v>
      </c>
      <c r="C4384" t="s">
        <v>236</v>
      </c>
      <c r="E4384" t="s">
        <v>237</v>
      </c>
      <c r="F4384" t="s">
        <v>22</v>
      </c>
      <c r="G4384">
        <v>41232</v>
      </c>
      <c r="H4384">
        <v>57</v>
      </c>
      <c r="J4384" t="s">
        <v>487</v>
      </c>
      <c r="K4384" t="str">
        <f>IF(AND(J4384&lt;&gt;"",IFERROR(VLOOKUP(J4384,[1]Productos!E:E,1,FALSE), 1)=1),"MAL","")</f>
        <v>MAL</v>
      </c>
      <c r="L4384">
        <v>3200</v>
      </c>
      <c r="N4384">
        <v>76</v>
      </c>
      <c r="O4384">
        <v>3</v>
      </c>
      <c r="R4384" t="s">
        <v>494</v>
      </c>
      <c r="S4384" t="s">
        <v>495</v>
      </c>
    </row>
    <row r="4385" spans="1:19" x14ac:dyDescent="0.25">
      <c r="A4385" t="s">
        <v>18</v>
      </c>
      <c r="B4385" t="s">
        <v>50</v>
      </c>
      <c r="C4385" t="s">
        <v>236</v>
      </c>
      <c r="E4385" t="s">
        <v>237</v>
      </c>
      <c r="F4385" t="s">
        <v>22</v>
      </c>
      <c r="G4385">
        <v>41232</v>
      </c>
      <c r="H4385">
        <v>57</v>
      </c>
      <c r="J4385" t="s">
        <v>488</v>
      </c>
      <c r="K4385" t="str">
        <f>IF(AND(J4385&lt;&gt;"",IFERROR(VLOOKUP(J4385,[1]Productos!E:E,1,FALSE), 1)=1),"MAL","")</f>
        <v>MAL</v>
      </c>
      <c r="L4385">
        <v>3176</v>
      </c>
      <c r="N4385">
        <v>74</v>
      </c>
      <c r="O4385">
        <v>2</v>
      </c>
      <c r="R4385" t="s">
        <v>494</v>
      </c>
      <c r="S4385" t="s">
        <v>495</v>
      </c>
    </row>
    <row r="4386" spans="1:19" x14ac:dyDescent="0.25">
      <c r="A4386" t="s">
        <v>18</v>
      </c>
      <c r="B4386" t="s">
        <v>50</v>
      </c>
      <c r="C4386" t="s">
        <v>236</v>
      </c>
      <c r="E4386" t="s">
        <v>237</v>
      </c>
      <c r="F4386" t="s">
        <v>22</v>
      </c>
      <c r="G4386">
        <v>41232</v>
      </c>
      <c r="H4386">
        <v>58</v>
      </c>
      <c r="J4386" t="s">
        <v>490</v>
      </c>
      <c r="K4386" t="str">
        <f>IF(AND(J4386&lt;&gt;"",IFERROR(VLOOKUP(J4386,[1]Productos!E:E,1,FALSE), 1)=1),"MAL","")</f>
        <v>MAL</v>
      </c>
      <c r="L4386">
        <v>3075</v>
      </c>
      <c r="N4386">
        <v>72</v>
      </c>
      <c r="O4386">
        <v>3</v>
      </c>
      <c r="R4386" t="s">
        <v>494</v>
      </c>
      <c r="S4386" t="s">
        <v>495</v>
      </c>
    </row>
    <row r="4387" spans="1:19" x14ac:dyDescent="0.25">
      <c r="K4387" t="str">
        <f>IF(AND(J4387&lt;&gt;"",IFERROR(VLOOKUP(J4387,[1]Productos!E:E,1,FALSE), 1)=1),"MAL","")</f>
        <v/>
      </c>
    </row>
    <row r="4388" spans="1:19" x14ac:dyDescent="0.25">
      <c r="A4388" t="s">
        <v>18</v>
      </c>
      <c r="B4388" t="s">
        <v>50</v>
      </c>
      <c r="C4388" t="s">
        <v>236</v>
      </c>
      <c r="E4388" t="s">
        <v>237</v>
      </c>
      <c r="F4388" t="s">
        <v>22</v>
      </c>
      <c r="G4388">
        <v>41257</v>
      </c>
      <c r="H4388">
        <v>53</v>
      </c>
      <c r="J4388" t="s">
        <v>485</v>
      </c>
      <c r="K4388" t="str">
        <f>IF(AND(J4388&lt;&gt;"",IFERROR(VLOOKUP(J4388,[1]Productos!E:E,1,FALSE), 1)=1),"MAL","")</f>
        <v>MAL</v>
      </c>
      <c r="L4388">
        <v>3293</v>
      </c>
      <c r="N4388">
        <v>61</v>
      </c>
      <c r="R4388" t="s">
        <v>158</v>
      </c>
      <c r="S4388" t="s">
        <v>496</v>
      </c>
    </row>
    <row r="4389" spans="1:19" x14ac:dyDescent="0.25">
      <c r="A4389" t="s">
        <v>18</v>
      </c>
      <c r="B4389" t="s">
        <v>50</v>
      </c>
      <c r="C4389" t="s">
        <v>236</v>
      </c>
      <c r="E4389" t="s">
        <v>237</v>
      </c>
      <c r="F4389" t="s">
        <v>22</v>
      </c>
      <c r="G4389">
        <v>41257</v>
      </c>
      <c r="H4389">
        <v>53</v>
      </c>
      <c r="J4389" t="s">
        <v>487</v>
      </c>
      <c r="K4389" t="str">
        <f>IF(AND(J4389&lt;&gt;"",IFERROR(VLOOKUP(J4389,[1]Productos!E:E,1,FALSE), 1)=1),"MAL","")</f>
        <v>MAL</v>
      </c>
      <c r="L4389">
        <v>3001</v>
      </c>
      <c r="N4389">
        <v>71</v>
      </c>
      <c r="R4389" t="s">
        <v>158</v>
      </c>
      <c r="S4389" t="s">
        <v>496</v>
      </c>
    </row>
    <row r="4390" spans="1:19" x14ac:dyDescent="0.25">
      <c r="A4390" t="s">
        <v>18</v>
      </c>
      <c r="B4390" t="s">
        <v>50</v>
      </c>
      <c r="C4390" t="s">
        <v>236</v>
      </c>
      <c r="E4390" t="s">
        <v>237</v>
      </c>
      <c r="F4390" t="s">
        <v>22</v>
      </c>
      <c r="G4390">
        <v>41257</v>
      </c>
      <c r="H4390">
        <v>57</v>
      </c>
      <c r="J4390" t="s">
        <v>490</v>
      </c>
      <c r="K4390" t="str">
        <f>IF(AND(J4390&lt;&gt;"",IFERROR(VLOOKUP(J4390,[1]Productos!E:E,1,FALSE), 1)=1),"MAL","")</f>
        <v>MAL</v>
      </c>
      <c r="L4390">
        <v>2926</v>
      </c>
      <c r="N4390">
        <v>67</v>
      </c>
      <c r="R4390" t="s">
        <v>158</v>
      </c>
      <c r="S4390" t="s">
        <v>496</v>
      </c>
    </row>
    <row r="4391" spans="1:19" x14ac:dyDescent="0.25">
      <c r="A4391" t="s">
        <v>18</v>
      </c>
      <c r="B4391" t="s">
        <v>50</v>
      </c>
      <c r="C4391" t="s">
        <v>236</v>
      </c>
      <c r="E4391" t="s">
        <v>237</v>
      </c>
      <c r="F4391" t="s">
        <v>22</v>
      </c>
      <c r="G4391">
        <v>41257</v>
      </c>
      <c r="H4391">
        <v>53</v>
      </c>
      <c r="J4391" t="s">
        <v>488</v>
      </c>
      <c r="K4391" t="str">
        <f>IF(AND(J4391&lt;&gt;"",IFERROR(VLOOKUP(J4391,[1]Productos!E:E,1,FALSE), 1)=1),"MAL","")</f>
        <v>MAL</v>
      </c>
      <c r="L4391">
        <v>2611</v>
      </c>
      <c r="N4391">
        <v>62</v>
      </c>
      <c r="R4391" t="s">
        <v>158</v>
      </c>
      <c r="S4391" t="s">
        <v>496</v>
      </c>
    </row>
    <row r="4392" spans="1:19" x14ac:dyDescent="0.25">
      <c r="A4392" t="s">
        <v>18</v>
      </c>
      <c r="B4392" t="s">
        <v>50</v>
      </c>
      <c r="C4392" t="s">
        <v>236</v>
      </c>
      <c r="E4392" t="s">
        <v>237</v>
      </c>
      <c r="F4392" t="s">
        <v>22</v>
      </c>
      <c r="G4392">
        <v>41257</v>
      </c>
      <c r="H4392">
        <v>52</v>
      </c>
      <c r="J4392" t="s">
        <v>491</v>
      </c>
      <c r="K4392" t="str">
        <f>IF(AND(J4392&lt;&gt;"",IFERROR(VLOOKUP(J4392,[1]Productos!E:E,1,FALSE), 1)=1),"MAL","")</f>
        <v/>
      </c>
      <c r="L4392">
        <v>2330</v>
      </c>
      <c r="N4392">
        <v>55</v>
      </c>
      <c r="R4392" t="s">
        <v>158</v>
      </c>
      <c r="S4392" t="s">
        <v>496</v>
      </c>
    </row>
    <row r="4393" spans="1:19" x14ac:dyDescent="0.25">
      <c r="A4393" t="s">
        <v>18</v>
      </c>
      <c r="B4393" t="s">
        <v>50</v>
      </c>
      <c r="C4393" t="s">
        <v>236</v>
      </c>
      <c r="E4393" t="s">
        <v>237</v>
      </c>
      <c r="F4393" t="s">
        <v>22</v>
      </c>
      <c r="G4393">
        <v>41257</v>
      </c>
      <c r="H4393">
        <v>56</v>
      </c>
      <c r="J4393" t="s">
        <v>489</v>
      </c>
      <c r="K4393" t="str">
        <f>IF(AND(J4393&lt;&gt;"",IFERROR(VLOOKUP(J4393,[1]Productos!E:E,1,FALSE), 1)=1),"MAL","")</f>
        <v>MAL</v>
      </c>
      <c r="L4393">
        <v>2158</v>
      </c>
      <c r="N4393">
        <v>67</v>
      </c>
      <c r="R4393" t="s">
        <v>158</v>
      </c>
      <c r="S4393" t="s">
        <v>496</v>
      </c>
    </row>
    <row r="4394" spans="1:19" x14ac:dyDescent="0.25">
      <c r="K4394" t="str">
        <f>IF(AND(J4394&lt;&gt;"",IFERROR(VLOOKUP(J4394,[1]Productos!E:E,1,FALSE), 1)=1),"MAL","")</f>
        <v/>
      </c>
    </row>
    <row r="4395" spans="1:19" x14ac:dyDescent="0.25">
      <c r="A4395" t="s">
        <v>18</v>
      </c>
      <c r="B4395" t="s">
        <v>54</v>
      </c>
      <c r="C4395" t="s">
        <v>389</v>
      </c>
      <c r="E4395" t="s">
        <v>109</v>
      </c>
      <c r="F4395" t="s">
        <v>22</v>
      </c>
      <c r="G4395">
        <v>41242</v>
      </c>
      <c r="J4395" t="s">
        <v>490</v>
      </c>
      <c r="K4395" t="str">
        <f>IF(AND(J4395&lt;&gt;"",IFERROR(VLOOKUP(J4395,[1]Productos!E:E,1,FALSE), 1)=1),"MAL","")</f>
        <v>MAL</v>
      </c>
      <c r="L4395">
        <v>3699</v>
      </c>
      <c r="R4395" t="s">
        <v>86</v>
      </c>
      <c r="S4395" t="s">
        <v>497</v>
      </c>
    </row>
    <row r="4396" spans="1:19" x14ac:dyDescent="0.25">
      <c r="A4396" t="s">
        <v>18</v>
      </c>
      <c r="B4396" t="s">
        <v>54</v>
      </c>
      <c r="C4396" t="s">
        <v>389</v>
      </c>
      <c r="E4396" t="s">
        <v>109</v>
      </c>
      <c r="F4396" t="s">
        <v>22</v>
      </c>
      <c r="G4396">
        <v>41242</v>
      </c>
      <c r="J4396" t="s">
        <v>488</v>
      </c>
      <c r="K4396" t="str">
        <f>IF(AND(J4396&lt;&gt;"",IFERROR(VLOOKUP(J4396,[1]Productos!E:E,1,FALSE), 1)=1),"MAL","")</f>
        <v>MAL</v>
      </c>
      <c r="L4396">
        <v>3695</v>
      </c>
      <c r="R4396" t="s">
        <v>86</v>
      </c>
      <c r="S4396" t="s">
        <v>497</v>
      </c>
    </row>
    <row r="4397" spans="1:19" x14ac:dyDescent="0.25">
      <c r="A4397" t="s">
        <v>18</v>
      </c>
      <c r="B4397" t="s">
        <v>54</v>
      </c>
      <c r="C4397" t="s">
        <v>389</v>
      </c>
      <c r="E4397" t="s">
        <v>109</v>
      </c>
      <c r="F4397" t="s">
        <v>22</v>
      </c>
      <c r="G4397">
        <v>41242</v>
      </c>
      <c r="J4397" t="s">
        <v>487</v>
      </c>
      <c r="K4397" t="str">
        <f>IF(AND(J4397&lt;&gt;"",IFERROR(VLOOKUP(J4397,[1]Productos!E:E,1,FALSE), 1)=1),"MAL","")</f>
        <v>MAL</v>
      </c>
      <c r="L4397">
        <v>3532</v>
      </c>
      <c r="R4397" t="s">
        <v>86</v>
      </c>
      <c r="S4397" t="s">
        <v>497</v>
      </c>
    </row>
    <row r="4398" spans="1:19" x14ac:dyDescent="0.25">
      <c r="A4398" t="s">
        <v>18</v>
      </c>
      <c r="B4398" t="s">
        <v>54</v>
      </c>
      <c r="C4398" t="s">
        <v>389</v>
      </c>
      <c r="E4398" t="s">
        <v>109</v>
      </c>
      <c r="F4398" t="s">
        <v>22</v>
      </c>
      <c r="G4398">
        <v>41242</v>
      </c>
      <c r="J4398" t="s">
        <v>485</v>
      </c>
      <c r="K4398" t="str">
        <f>IF(AND(J4398&lt;&gt;"",IFERROR(VLOOKUP(J4398,[1]Productos!E:E,1,FALSE), 1)=1),"MAL","")</f>
        <v>MAL</v>
      </c>
      <c r="L4398">
        <v>3479</v>
      </c>
      <c r="R4398" t="s">
        <v>86</v>
      </c>
      <c r="S4398" t="s">
        <v>497</v>
      </c>
    </row>
    <row r="4399" spans="1:19" x14ac:dyDescent="0.25">
      <c r="A4399" t="s">
        <v>18</v>
      </c>
      <c r="B4399" t="s">
        <v>54</v>
      </c>
      <c r="C4399" t="s">
        <v>389</v>
      </c>
      <c r="E4399" t="s">
        <v>109</v>
      </c>
      <c r="F4399" t="s">
        <v>22</v>
      </c>
      <c r="G4399">
        <v>41242</v>
      </c>
      <c r="J4399" t="s">
        <v>489</v>
      </c>
      <c r="K4399" t="str">
        <f>IF(AND(J4399&lt;&gt;"",IFERROR(VLOOKUP(J4399,[1]Productos!E:E,1,FALSE), 1)=1),"MAL","")</f>
        <v>MAL</v>
      </c>
      <c r="L4399">
        <v>3477</v>
      </c>
      <c r="R4399" t="s">
        <v>86</v>
      </c>
      <c r="S4399" t="s">
        <v>497</v>
      </c>
    </row>
    <row r="4400" spans="1:19" x14ac:dyDescent="0.25">
      <c r="A4400" t="s">
        <v>18</v>
      </c>
      <c r="B4400" t="s">
        <v>54</v>
      </c>
      <c r="C4400" t="s">
        <v>389</v>
      </c>
      <c r="E4400" t="s">
        <v>109</v>
      </c>
      <c r="F4400" t="s">
        <v>22</v>
      </c>
      <c r="G4400">
        <v>41242</v>
      </c>
      <c r="J4400" t="s">
        <v>491</v>
      </c>
      <c r="K4400" t="str">
        <f>IF(AND(J4400&lt;&gt;"",IFERROR(VLOOKUP(J4400,[1]Productos!E:E,1,FALSE), 1)=1),"MAL","")</f>
        <v/>
      </c>
      <c r="L4400">
        <v>3469</v>
      </c>
      <c r="R4400" t="s">
        <v>86</v>
      </c>
      <c r="S4400" t="s">
        <v>497</v>
      </c>
    </row>
    <row r="4401" spans="1:19" x14ac:dyDescent="0.25">
      <c r="K4401" t="str">
        <f>IF(AND(J4401&lt;&gt;"",IFERROR(VLOOKUP(J4401,[1]Productos!E:E,1,FALSE), 1)=1),"MAL","")</f>
        <v/>
      </c>
    </row>
    <row r="4402" spans="1:19" x14ac:dyDescent="0.25">
      <c r="A4402" t="s">
        <v>18</v>
      </c>
      <c r="B4402" t="s">
        <v>50</v>
      </c>
      <c r="C4402" t="s">
        <v>433</v>
      </c>
      <c r="E4402" t="s">
        <v>434</v>
      </c>
      <c r="F4402" t="s">
        <v>22</v>
      </c>
      <c r="G4402">
        <v>41254</v>
      </c>
      <c r="J4402" t="s">
        <v>491</v>
      </c>
      <c r="K4402" t="str">
        <f>IF(AND(J4402&lt;&gt;"",IFERROR(VLOOKUP(J4402,[1]Productos!E:E,1,FALSE), 1)=1),"MAL","")</f>
        <v/>
      </c>
      <c r="L4402">
        <v>3311</v>
      </c>
      <c r="R4402" t="s">
        <v>86</v>
      </c>
      <c r="S4402" t="s">
        <v>498</v>
      </c>
    </row>
    <row r="4403" spans="1:19" x14ac:dyDescent="0.25">
      <c r="A4403" t="s">
        <v>18</v>
      </c>
      <c r="B4403" t="s">
        <v>50</v>
      </c>
      <c r="C4403" t="s">
        <v>433</v>
      </c>
      <c r="E4403" t="s">
        <v>434</v>
      </c>
      <c r="F4403" t="s">
        <v>22</v>
      </c>
      <c r="G4403">
        <v>41254</v>
      </c>
      <c r="J4403" t="s">
        <v>488</v>
      </c>
      <c r="K4403" t="str">
        <f>IF(AND(J4403&lt;&gt;"",IFERROR(VLOOKUP(J4403,[1]Productos!E:E,1,FALSE), 1)=1),"MAL","")</f>
        <v>MAL</v>
      </c>
      <c r="L4403">
        <v>2976</v>
      </c>
      <c r="R4403" t="s">
        <v>86</v>
      </c>
      <c r="S4403" t="s">
        <v>498</v>
      </c>
    </row>
    <row r="4404" spans="1:19" x14ac:dyDescent="0.25">
      <c r="A4404" t="s">
        <v>18</v>
      </c>
      <c r="B4404" t="s">
        <v>50</v>
      </c>
      <c r="C4404" t="s">
        <v>433</v>
      </c>
      <c r="E4404" t="s">
        <v>434</v>
      </c>
      <c r="F4404" t="s">
        <v>22</v>
      </c>
      <c r="G4404">
        <v>41254</v>
      </c>
      <c r="J4404" t="s">
        <v>487</v>
      </c>
      <c r="K4404" t="str">
        <f>IF(AND(J4404&lt;&gt;"",IFERROR(VLOOKUP(J4404,[1]Productos!E:E,1,FALSE), 1)=1),"MAL","")</f>
        <v>MAL</v>
      </c>
      <c r="L4404">
        <v>2947</v>
      </c>
      <c r="R4404" t="s">
        <v>86</v>
      </c>
      <c r="S4404" t="s">
        <v>498</v>
      </c>
    </row>
    <row r="4405" spans="1:19" x14ac:dyDescent="0.25">
      <c r="A4405" t="s">
        <v>18</v>
      </c>
      <c r="B4405" t="s">
        <v>50</v>
      </c>
      <c r="C4405" t="s">
        <v>433</v>
      </c>
      <c r="E4405" t="s">
        <v>434</v>
      </c>
      <c r="F4405" t="s">
        <v>22</v>
      </c>
      <c r="G4405">
        <v>41254</v>
      </c>
      <c r="J4405" t="s">
        <v>490</v>
      </c>
      <c r="K4405" t="str">
        <f>IF(AND(J4405&lt;&gt;"",IFERROR(VLOOKUP(J4405,[1]Productos!E:E,1,FALSE), 1)=1),"MAL","")</f>
        <v>MAL</v>
      </c>
      <c r="L4405">
        <v>2908</v>
      </c>
      <c r="R4405" t="s">
        <v>86</v>
      </c>
      <c r="S4405" t="s">
        <v>498</v>
      </c>
    </row>
    <row r="4406" spans="1:19" x14ac:dyDescent="0.25">
      <c r="A4406" t="s">
        <v>18</v>
      </c>
      <c r="B4406" t="s">
        <v>50</v>
      </c>
      <c r="C4406" t="s">
        <v>433</v>
      </c>
      <c r="E4406" t="s">
        <v>434</v>
      </c>
      <c r="F4406" t="s">
        <v>22</v>
      </c>
      <c r="G4406">
        <v>41254</v>
      </c>
      <c r="J4406" t="s">
        <v>485</v>
      </c>
      <c r="K4406" t="str">
        <f>IF(AND(J4406&lt;&gt;"",IFERROR(VLOOKUP(J4406,[1]Productos!E:E,1,FALSE), 1)=1),"MAL","")</f>
        <v>MAL</v>
      </c>
      <c r="L4406">
        <v>2838</v>
      </c>
      <c r="R4406" t="s">
        <v>86</v>
      </c>
      <c r="S4406" t="s">
        <v>498</v>
      </c>
    </row>
    <row r="4407" spans="1:19" x14ac:dyDescent="0.25">
      <c r="A4407" t="s">
        <v>18</v>
      </c>
      <c r="B4407" t="s">
        <v>50</v>
      </c>
      <c r="C4407" t="s">
        <v>433</v>
      </c>
      <c r="E4407" t="s">
        <v>434</v>
      </c>
      <c r="F4407" t="s">
        <v>22</v>
      </c>
      <c r="G4407">
        <v>41254</v>
      </c>
      <c r="J4407" t="s">
        <v>489</v>
      </c>
      <c r="K4407" t="str">
        <f>IF(AND(J4407&lt;&gt;"",IFERROR(VLOOKUP(J4407,[1]Productos!E:E,1,FALSE), 1)=1),"MAL","")</f>
        <v>MAL</v>
      </c>
      <c r="L4407">
        <v>2763</v>
      </c>
      <c r="R4407" t="s">
        <v>86</v>
      </c>
      <c r="S4407" t="s">
        <v>498</v>
      </c>
    </row>
    <row r="4408" spans="1:19" x14ac:dyDescent="0.25">
      <c r="K4408" t="str">
        <f>IF(AND(J4408&lt;&gt;"",IFERROR(VLOOKUP(J4408,[1]Productos!E:E,1,FALSE), 1)=1),"MAL","")</f>
        <v/>
      </c>
    </row>
    <row r="4409" spans="1:19" x14ac:dyDescent="0.25">
      <c r="A4409" t="s">
        <v>18</v>
      </c>
      <c r="B4409" t="s">
        <v>50</v>
      </c>
      <c r="C4409" t="s">
        <v>61</v>
      </c>
      <c r="E4409" t="s">
        <v>52</v>
      </c>
      <c r="F4409" t="s">
        <v>22</v>
      </c>
      <c r="G4409">
        <v>41239</v>
      </c>
      <c r="H4409">
        <v>54</v>
      </c>
      <c r="J4409" t="s">
        <v>485</v>
      </c>
      <c r="K4409" t="str">
        <f>IF(AND(J4409&lt;&gt;"",IFERROR(VLOOKUP(J4409,[1]Productos!E:E,1,FALSE), 1)=1),"MAL","")</f>
        <v>MAL</v>
      </c>
      <c r="L4409">
        <v>3251</v>
      </c>
      <c r="N4409">
        <v>72</v>
      </c>
      <c r="R4409" t="s">
        <v>86</v>
      </c>
      <c r="S4409" t="s">
        <v>499</v>
      </c>
    </row>
    <row r="4410" spans="1:19" x14ac:dyDescent="0.25">
      <c r="A4410" t="s">
        <v>18</v>
      </c>
      <c r="B4410" t="s">
        <v>50</v>
      </c>
      <c r="C4410" t="s">
        <v>61</v>
      </c>
      <c r="E4410" t="s">
        <v>52</v>
      </c>
      <c r="F4410" t="s">
        <v>22</v>
      </c>
      <c r="G4410">
        <v>41239</v>
      </c>
      <c r="H4410">
        <v>56</v>
      </c>
      <c r="J4410" t="s">
        <v>488</v>
      </c>
      <c r="K4410" t="str">
        <f>IF(AND(J4410&lt;&gt;"",IFERROR(VLOOKUP(J4410,[1]Productos!E:E,1,FALSE), 1)=1),"MAL","")</f>
        <v>MAL</v>
      </c>
      <c r="L4410">
        <v>3207</v>
      </c>
      <c r="N4410">
        <v>91</v>
      </c>
      <c r="R4410" t="s">
        <v>86</v>
      </c>
      <c r="S4410" t="s">
        <v>499</v>
      </c>
    </row>
    <row r="4411" spans="1:19" x14ac:dyDescent="0.25">
      <c r="A4411" t="s">
        <v>18</v>
      </c>
      <c r="B4411" t="s">
        <v>50</v>
      </c>
      <c r="C4411" t="s">
        <v>61</v>
      </c>
      <c r="E4411" t="s">
        <v>52</v>
      </c>
      <c r="F4411" t="s">
        <v>22</v>
      </c>
      <c r="G4411">
        <v>41239</v>
      </c>
      <c r="H4411">
        <v>60</v>
      </c>
      <c r="J4411" t="s">
        <v>489</v>
      </c>
      <c r="K4411" t="str">
        <f>IF(AND(J4411&lt;&gt;"",IFERROR(VLOOKUP(J4411,[1]Productos!E:E,1,FALSE), 1)=1),"MAL","")</f>
        <v>MAL</v>
      </c>
      <c r="L4411">
        <v>3159</v>
      </c>
      <c r="N4411">
        <v>90</v>
      </c>
      <c r="R4411" t="s">
        <v>86</v>
      </c>
      <c r="S4411" t="s">
        <v>499</v>
      </c>
    </row>
    <row r="4412" spans="1:19" x14ac:dyDescent="0.25">
      <c r="A4412" t="s">
        <v>18</v>
      </c>
      <c r="B4412" t="s">
        <v>50</v>
      </c>
      <c r="C4412" t="s">
        <v>61</v>
      </c>
      <c r="E4412" t="s">
        <v>52</v>
      </c>
      <c r="F4412" t="s">
        <v>22</v>
      </c>
      <c r="G4412">
        <v>41239</v>
      </c>
      <c r="H4412">
        <v>58</v>
      </c>
      <c r="J4412" t="s">
        <v>487</v>
      </c>
      <c r="K4412" t="str">
        <f>IF(AND(J4412&lt;&gt;"",IFERROR(VLOOKUP(J4412,[1]Productos!E:E,1,FALSE), 1)=1),"MAL","")</f>
        <v>MAL</v>
      </c>
      <c r="L4412">
        <v>3046</v>
      </c>
      <c r="N4412">
        <v>86</v>
      </c>
      <c r="R4412" t="s">
        <v>86</v>
      </c>
      <c r="S4412" t="s">
        <v>499</v>
      </c>
    </row>
    <row r="4413" spans="1:19" x14ac:dyDescent="0.25">
      <c r="A4413" t="s">
        <v>18</v>
      </c>
      <c r="B4413" t="s">
        <v>50</v>
      </c>
      <c r="C4413" t="s">
        <v>61</v>
      </c>
      <c r="E4413" t="s">
        <v>52</v>
      </c>
      <c r="F4413" t="s">
        <v>22</v>
      </c>
      <c r="G4413">
        <v>41239</v>
      </c>
      <c r="H4413">
        <v>60</v>
      </c>
      <c r="J4413" t="s">
        <v>491</v>
      </c>
      <c r="K4413" t="str">
        <f>IF(AND(J4413&lt;&gt;"",IFERROR(VLOOKUP(J4413,[1]Productos!E:E,1,FALSE), 1)=1),"MAL","")</f>
        <v/>
      </c>
      <c r="L4413">
        <v>3001</v>
      </c>
      <c r="N4413">
        <v>86</v>
      </c>
      <c r="R4413" t="s">
        <v>86</v>
      </c>
      <c r="S4413" t="s">
        <v>499</v>
      </c>
    </row>
    <row r="4414" spans="1:19" x14ac:dyDescent="0.25">
      <c r="A4414" t="s">
        <v>18</v>
      </c>
      <c r="B4414" t="s">
        <v>50</v>
      </c>
      <c r="C4414" t="s">
        <v>61</v>
      </c>
      <c r="E4414" t="s">
        <v>52</v>
      </c>
      <c r="F4414" t="s">
        <v>22</v>
      </c>
      <c r="G4414">
        <v>41239</v>
      </c>
      <c r="H4414">
        <v>59</v>
      </c>
      <c r="J4414" t="s">
        <v>490</v>
      </c>
      <c r="K4414" t="str">
        <f>IF(AND(J4414&lt;&gt;"",IFERROR(VLOOKUP(J4414,[1]Productos!E:E,1,FALSE), 1)=1),"MAL","")</f>
        <v>MAL</v>
      </c>
      <c r="L4414">
        <v>2941</v>
      </c>
      <c r="N4414">
        <v>103</v>
      </c>
      <c r="R4414" t="s">
        <v>86</v>
      </c>
      <c r="S4414" t="s">
        <v>499</v>
      </c>
    </row>
    <row r="4415" spans="1:19" x14ac:dyDescent="0.25">
      <c r="K4415" t="str">
        <f>IF(AND(J4415&lt;&gt;"",IFERROR(VLOOKUP(J4415,[1]Productos!E:E,1,FALSE), 1)=1),"MAL","")</f>
        <v/>
      </c>
    </row>
    <row r="4416" spans="1:19" x14ac:dyDescent="0.25">
      <c r="A4416" t="s">
        <v>18</v>
      </c>
      <c r="B4416" t="s">
        <v>50</v>
      </c>
      <c r="C4416" t="s">
        <v>61</v>
      </c>
      <c r="E4416" t="s">
        <v>52</v>
      </c>
      <c r="F4416" t="s">
        <v>22</v>
      </c>
      <c r="G4416">
        <v>41256</v>
      </c>
      <c r="H4416">
        <v>57</v>
      </c>
      <c r="J4416" t="s">
        <v>485</v>
      </c>
      <c r="K4416" t="str">
        <f>IF(AND(J4416&lt;&gt;"",IFERROR(VLOOKUP(J4416,[1]Productos!E:E,1,FALSE), 1)=1),"MAL","")</f>
        <v>MAL</v>
      </c>
      <c r="L4416">
        <v>3231</v>
      </c>
      <c r="N4416">
        <v>87</v>
      </c>
      <c r="O4416">
        <v>1</v>
      </c>
      <c r="R4416" t="s">
        <v>158</v>
      </c>
      <c r="S4416" t="s">
        <v>500</v>
      </c>
    </row>
    <row r="4417" spans="1:19" x14ac:dyDescent="0.25">
      <c r="A4417" t="s">
        <v>18</v>
      </c>
      <c r="B4417" t="s">
        <v>50</v>
      </c>
      <c r="C4417" t="s">
        <v>61</v>
      </c>
      <c r="E4417" t="s">
        <v>52</v>
      </c>
      <c r="F4417" t="s">
        <v>22</v>
      </c>
      <c r="G4417">
        <v>41256</v>
      </c>
      <c r="H4417">
        <v>58</v>
      </c>
      <c r="J4417" t="s">
        <v>487</v>
      </c>
      <c r="K4417" t="str">
        <f>IF(AND(J4417&lt;&gt;"",IFERROR(VLOOKUP(J4417,[1]Productos!E:E,1,FALSE), 1)=1),"MAL","")</f>
        <v>MAL</v>
      </c>
      <c r="L4417">
        <v>3154</v>
      </c>
      <c r="N4417">
        <v>101</v>
      </c>
      <c r="O4417">
        <v>1.1000000000000001</v>
      </c>
      <c r="R4417" t="s">
        <v>158</v>
      </c>
      <c r="S4417" t="s">
        <v>500</v>
      </c>
    </row>
    <row r="4418" spans="1:19" x14ac:dyDescent="0.25">
      <c r="A4418" t="s">
        <v>18</v>
      </c>
      <c r="B4418" t="s">
        <v>50</v>
      </c>
      <c r="C4418" t="s">
        <v>61</v>
      </c>
      <c r="E4418" t="s">
        <v>52</v>
      </c>
      <c r="F4418" t="s">
        <v>22</v>
      </c>
      <c r="G4418">
        <v>41256</v>
      </c>
      <c r="H4418">
        <v>59</v>
      </c>
      <c r="J4418" t="s">
        <v>491</v>
      </c>
      <c r="K4418" t="str">
        <f>IF(AND(J4418&lt;&gt;"",IFERROR(VLOOKUP(J4418,[1]Productos!E:E,1,FALSE), 1)=1),"MAL","")</f>
        <v/>
      </c>
      <c r="L4418">
        <v>3082</v>
      </c>
      <c r="N4418">
        <v>99</v>
      </c>
      <c r="O4418">
        <v>1.1000000000000001</v>
      </c>
      <c r="R4418" t="s">
        <v>158</v>
      </c>
      <c r="S4418" t="s">
        <v>500</v>
      </c>
    </row>
    <row r="4419" spans="1:19" x14ac:dyDescent="0.25">
      <c r="A4419" t="s">
        <v>18</v>
      </c>
      <c r="B4419" t="s">
        <v>50</v>
      </c>
      <c r="C4419" t="s">
        <v>61</v>
      </c>
      <c r="E4419" t="s">
        <v>52</v>
      </c>
      <c r="F4419" t="s">
        <v>22</v>
      </c>
      <c r="G4419">
        <v>41256</v>
      </c>
      <c r="H4419">
        <v>57</v>
      </c>
      <c r="J4419" t="s">
        <v>488</v>
      </c>
      <c r="K4419" t="str">
        <f>IF(AND(J4419&lt;&gt;"",IFERROR(VLOOKUP(J4419,[1]Productos!E:E,1,FALSE), 1)=1),"MAL","")</f>
        <v>MAL</v>
      </c>
      <c r="L4419">
        <v>3036</v>
      </c>
      <c r="N4419">
        <v>99</v>
      </c>
      <c r="O4419">
        <v>1</v>
      </c>
      <c r="R4419" t="s">
        <v>158</v>
      </c>
      <c r="S4419" t="s">
        <v>500</v>
      </c>
    </row>
    <row r="4420" spans="1:19" x14ac:dyDescent="0.25">
      <c r="A4420" t="s">
        <v>18</v>
      </c>
      <c r="B4420" t="s">
        <v>50</v>
      </c>
      <c r="C4420" t="s">
        <v>61</v>
      </c>
      <c r="E4420" t="s">
        <v>52</v>
      </c>
      <c r="F4420" t="s">
        <v>22</v>
      </c>
      <c r="G4420">
        <v>41256</v>
      </c>
      <c r="H4420">
        <v>58</v>
      </c>
      <c r="J4420" t="s">
        <v>490</v>
      </c>
      <c r="K4420" t="str">
        <f>IF(AND(J4420&lt;&gt;"",IFERROR(VLOOKUP(J4420,[1]Productos!E:E,1,FALSE), 1)=1),"MAL","")</f>
        <v>MAL</v>
      </c>
      <c r="L4420">
        <v>2995</v>
      </c>
      <c r="N4420">
        <v>112</v>
      </c>
      <c r="O4420">
        <v>1.1000000000000001</v>
      </c>
      <c r="R4420" t="s">
        <v>158</v>
      </c>
      <c r="S4420" t="s">
        <v>500</v>
      </c>
    </row>
    <row r="4421" spans="1:19" x14ac:dyDescent="0.25">
      <c r="A4421" t="s">
        <v>18</v>
      </c>
      <c r="B4421" t="s">
        <v>50</v>
      </c>
      <c r="C4421" t="s">
        <v>61</v>
      </c>
      <c r="E4421" t="s">
        <v>52</v>
      </c>
      <c r="F4421" t="s">
        <v>22</v>
      </c>
      <c r="G4421">
        <v>41256</v>
      </c>
      <c r="H4421">
        <v>61</v>
      </c>
      <c r="J4421" t="s">
        <v>489</v>
      </c>
      <c r="K4421" t="str">
        <f>IF(AND(J4421&lt;&gt;"",IFERROR(VLOOKUP(J4421,[1]Productos!E:E,1,FALSE), 1)=1),"MAL","")</f>
        <v>MAL</v>
      </c>
      <c r="L4421">
        <v>2790</v>
      </c>
      <c r="N4421">
        <v>105</v>
      </c>
      <c r="O4421">
        <v>1</v>
      </c>
      <c r="R4421" t="s">
        <v>158</v>
      </c>
      <c r="S4421" t="s">
        <v>500</v>
      </c>
    </row>
    <row r="4422" spans="1:19" x14ac:dyDescent="0.25">
      <c r="K4422" t="str">
        <f>IF(AND(J4422&lt;&gt;"",IFERROR(VLOOKUP(J4422,[1]Productos!E:E,1,FALSE), 1)=1),"MAL","")</f>
        <v/>
      </c>
    </row>
    <row r="4423" spans="1:19" x14ac:dyDescent="0.25">
      <c r="A4423" t="s">
        <v>18</v>
      </c>
      <c r="B4423" t="s">
        <v>204</v>
      </c>
      <c r="C4423" t="s">
        <v>270</v>
      </c>
      <c r="E4423" t="s">
        <v>212</v>
      </c>
      <c r="F4423" t="s">
        <v>22</v>
      </c>
      <c r="G4423">
        <v>41240</v>
      </c>
      <c r="H4423">
        <v>60</v>
      </c>
      <c r="J4423" t="s">
        <v>487</v>
      </c>
      <c r="K4423" t="str">
        <f>IF(AND(J4423&lt;&gt;"",IFERROR(VLOOKUP(J4423,[1]Productos!E:E,1,FALSE), 1)=1),"MAL","")</f>
        <v>MAL</v>
      </c>
      <c r="L4423">
        <v>2462</v>
      </c>
      <c r="N4423">
        <v>60</v>
      </c>
      <c r="R4423" t="s">
        <v>86</v>
      </c>
      <c r="S4423" t="s">
        <v>501</v>
      </c>
    </row>
    <row r="4424" spans="1:19" x14ac:dyDescent="0.25">
      <c r="A4424" t="s">
        <v>18</v>
      </c>
      <c r="B4424" t="s">
        <v>204</v>
      </c>
      <c r="C4424" t="s">
        <v>270</v>
      </c>
      <c r="E4424" t="s">
        <v>212</v>
      </c>
      <c r="F4424" t="s">
        <v>22</v>
      </c>
      <c r="G4424">
        <v>41240</v>
      </c>
      <c r="H4424">
        <v>61</v>
      </c>
      <c r="J4424" t="s">
        <v>488</v>
      </c>
      <c r="K4424" t="str">
        <f>IF(AND(J4424&lt;&gt;"",IFERROR(VLOOKUP(J4424,[1]Productos!E:E,1,FALSE), 1)=1),"MAL","")</f>
        <v>MAL</v>
      </c>
      <c r="L4424">
        <v>2166</v>
      </c>
      <c r="N4424">
        <v>73</v>
      </c>
      <c r="R4424" t="s">
        <v>86</v>
      </c>
      <c r="S4424" t="s">
        <v>501</v>
      </c>
    </row>
    <row r="4425" spans="1:19" x14ac:dyDescent="0.25">
      <c r="A4425" t="s">
        <v>18</v>
      </c>
      <c r="B4425" t="s">
        <v>204</v>
      </c>
      <c r="C4425" t="s">
        <v>270</v>
      </c>
      <c r="E4425" t="s">
        <v>212</v>
      </c>
      <c r="F4425" t="s">
        <v>22</v>
      </c>
      <c r="G4425">
        <v>41240</v>
      </c>
      <c r="H4425">
        <v>62</v>
      </c>
      <c r="J4425" t="s">
        <v>489</v>
      </c>
      <c r="K4425" t="str">
        <f>IF(AND(J4425&lt;&gt;"",IFERROR(VLOOKUP(J4425,[1]Productos!E:E,1,FALSE), 1)=1),"MAL","")</f>
        <v>MAL</v>
      </c>
      <c r="L4425">
        <v>2127</v>
      </c>
      <c r="N4425">
        <v>68</v>
      </c>
      <c r="R4425" t="s">
        <v>86</v>
      </c>
      <c r="S4425" t="s">
        <v>501</v>
      </c>
    </row>
    <row r="4426" spans="1:19" x14ac:dyDescent="0.25">
      <c r="A4426" t="s">
        <v>18</v>
      </c>
      <c r="B4426" t="s">
        <v>204</v>
      </c>
      <c r="C4426" t="s">
        <v>270</v>
      </c>
      <c r="E4426" t="s">
        <v>212</v>
      </c>
      <c r="F4426" t="s">
        <v>22</v>
      </c>
      <c r="G4426">
        <v>41240</v>
      </c>
      <c r="H4426">
        <v>61</v>
      </c>
      <c r="J4426" t="s">
        <v>491</v>
      </c>
      <c r="K4426" t="str">
        <f>IF(AND(J4426&lt;&gt;"",IFERROR(VLOOKUP(J4426,[1]Productos!E:E,1,FALSE), 1)=1),"MAL","")</f>
        <v/>
      </c>
      <c r="L4426">
        <v>2126</v>
      </c>
      <c r="N4426">
        <v>58</v>
      </c>
      <c r="R4426" t="s">
        <v>86</v>
      </c>
      <c r="S4426" t="s">
        <v>501</v>
      </c>
    </row>
    <row r="4427" spans="1:19" x14ac:dyDescent="0.25">
      <c r="A4427" t="s">
        <v>18</v>
      </c>
      <c r="B4427" t="s">
        <v>204</v>
      </c>
      <c r="C4427" t="s">
        <v>270</v>
      </c>
      <c r="E4427" t="s">
        <v>212</v>
      </c>
      <c r="F4427" t="s">
        <v>22</v>
      </c>
      <c r="G4427">
        <v>41240</v>
      </c>
      <c r="H4427">
        <v>60</v>
      </c>
      <c r="J4427" t="s">
        <v>485</v>
      </c>
      <c r="K4427" t="str">
        <f>IF(AND(J4427&lt;&gt;"",IFERROR(VLOOKUP(J4427,[1]Productos!E:E,1,FALSE), 1)=1),"MAL","")</f>
        <v>MAL</v>
      </c>
      <c r="L4427">
        <v>2061</v>
      </c>
      <c r="N4427">
        <v>64</v>
      </c>
      <c r="R4427" t="s">
        <v>86</v>
      </c>
      <c r="S4427" t="s">
        <v>501</v>
      </c>
    </row>
    <row r="4428" spans="1:19" x14ac:dyDescent="0.25">
      <c r="A4428" t="s">
        <v>18</v>
      </c>
      <c r="B4428" t="s">
        <v>204</v>
      </c>
      <c r="C4428" t="s">
        <v>270</v>
      </c>
      <c r="E4428" t="s">
        <v>212</v>
      </c>
      <c r="F4428" t="s">
        <v>22</v>
      </c>
      <c r="G4428">
        <v>41240</v>
      </c>
      <c r="H4428">
        <v>63</v>
      </c>
      <c r="J4428" t="s">
        <v>490</v>
      </c>
      <c r="K4428" t="str">
        <f>IF(AND(J4428&lt;&gt;"",IFERROR(VLOOKUP(J4428,[1]Productos!E:E,1,FALSE), 1)=1),"MAL","")</f>
        <v>MAL</v>
      </c>
      <c r="L4428">
        <v>2038</v>
      </c>
      <c r="N4428">
        <v>72</v>
      </c>
      <c r="R4428" t="s">
        <v>86</v>
      </c>
      <c r="S4428" t="s">
        <v>501</v>
      </c>
    </row>
    <row r="4429" spans="1:19" x14ac:dyDescent="0.25">
      <c r="K4429" t="str">
        <f>IF(AND(J4429&lt;&gt;"",IFERROR(VLOOKUP(J4429,[1]Productos!E:E,1,FALSE), 1)=1),"MAL","")</f>
        <v/>
      </c>
    </row>
    <row r="4430" spans="1:19" x14ac:dyDescent="0.25">
      <c r="A4430" t="s">
        <v>18</v>
      </c>
      <c r="B4430" t="s">
        <v>204</v>
      </c>
      <c r="C4430" t="s">
        <v>205</v>
      </c>
      <c r="E4430" t="s">
        <v>206</v>
      </c>
      <c r="F4430" t="s">
        <v>22</v>
      </c>
      <c r="G4430">
        <v>41242</v>
      </c>
      <c r="H4430">
        <v>62</v>
      </c>
      <c r="J4430" t="s">
        <v>485</v>
      </c>
      <c r="K4430" t="str">
        <f>IF(AND(J4430&lt;&gt;"",IFERROR(VLOOKUP(J4430,[1]Productos!E:E,1,FALSE), 1)=1),"MAL","")</f>
        <v>MAL</v>
      </c>
      <c r="L4430">
        <v>4136</v>
      </c>
      <c r="N4430">
        <v>102</v>
      </c>
      <c r="O4430">
        <v>2</v>
      </c>
      <c r="R4430" t="s">
        <v>86</v>
      </c>
      <c r="S4430" t="s">
        <v>502</v>
      </c>
    </row>
    <row r="4431" spans="1:19" x14ac:dyDescent="0.25">
      <c r="A4431" t="s">
        <v>18</v>
      </c>
      <c r="B4431" t="s">
        <v>204</v>
      </c>
      <c r="C4431" t="s">
        <v>205</v>
      </c>
      <c r="E4431" t="s">
        <v>206</v>
      </c>
      <c r="F4431" t="s">
        <v>22</v>
      </c>
      <c r="G4431">
        <v>41242</v>
      </c>
      <c r="H4431">
        <v>68</v>
      </c>
      <c r="J4431" t="s">
        <v>491</v>
      </c>
      <c r="K4431" t="str">
        <f>IF(AND(J4431&lt;&gt;"",IFERROR(VLOOKUP(J4431,[1]Productos!E:E,1,FALSE), 1)=1),"MAL","")</f>
        <v/>
      </c>
      <c r="L4431">
        <v>3673</v>
      </c>
      <c r="N4431">
        <v>103</v>
      </c>
      <c r="O4431">
        <v>2</v>
      </c>
      <c r="R4431" t="s">
        <v>86</v>
      </c>
      <c r="S4431" t="s">
        <v>502</v>
      </c>
    </row>
    <row r="4432" spans="1:19" x14ac:dyDescent="0.25">
      <c r="A4432" t="s">
        <v>18</v>
      </c>
      <c r="B4432" t="s">
        <v>204</v>
      </c>
      <c r="C4432" t="s">
        <v>205</v>
      </c>
      <c r="E4432" t="s">
        <v>206</v>
      </c>
      <c r="F4432" t="s">
        <v>22</v>
      </c>
      <c r="G4432">
        <v>41242</v>
      </c>
      <c r="H4432">
        <v>65</v>
      </c>
      <c r="J4432" t="s">
        <v>488</v>
      </c>
      <c r="K4432" t="str">
        <f>IF(AND(J4432&lt;&gt;"",IFERROR(VLOOKUP(J4432,[1]Productos!E:E,1,FALSE), 1)=1),"MAL","")</f>
        <v>MAL</v>
      </c>
      <c r="L4432">
        <v>3609</v>
      </c>
      <c r="N4432">
        <v>103</v>
      </c>
      <c r="O4432">
        <v>4</v>
      </c>
      <c r="R4432" t="s">
        <v>86</v>
      </c>
      <c r="S4432" t="s">
        <v>502</v>
      </c>
    </row>
    <row r="4433" spans="1:19" x14ac:dyDescent="0.25">
      <c r="A4433" t="s">
        <v>18</v>
      </c>
      <c r="B4433" t="s">
        <v>204</v>
      </c>
      <c r="C4433" t="s">
        <v>205</v>
      </c>
      <c r="E4433" t="s">
        <v>206</v>
      </c>
      <c r="F4433" t="s">
        <v>22</v>
      </c>
      <c r="G4433">
        <v>41242</v>
      </c>
      <c r="H4433">
        <v>57</v>
      </c>
      <c r="J4433" t="s">
        <v>489</v>
      </c>
      <c r="K4433" t="str">
        <f>IF(AND(J4433&lt;&gt;"",IFERROR(VLOOKUP(J4433,[1]Productos!E:E,1,FALSE), 1)=1),"MAL","")</f>
        <v>MAL</v>
      </c>
      <c r="L4433">
        <v>3594</v>
      </c>
      <c r="N4433">
        <v>93</v>
      </c>
      <c r="O4433">
        <v>1</v>
      </c>
      <c r="R4433" t="s">
        <v>86</v>
      </c>
      <c r="S4433" t="s">
        <v>502</v>
      </c>
    </row>
    <row r="4434" spans="1:19" x14ac:dyDescent="0.25">
      <c r="A4434" t="s">
        <v>18</v>
      </c>
      <c r="B4434" t="s">
        <v>204</v>
      </c>
      <c r="C4434" t="s">
        <v>205</v>
      </c>
      <c r="E4434" t="s">
        <v>206</v>
      </c>
      <c r="F4434" t="s">
        <v>22</v>
      </c>
      <c r="G4434">
        <v>41242</v>
      </c>
      <c r="H4434">
        <v>64</v>
      </c>
      <c r="J4434" t="s">
        <v>487</v>
      </c>
      <c r="K4434" t="str">
        <f>IF(AND(J4434&lt;&gt;"",IFERROR(VLOOKUP(J4434,[1]Productos!E:E,1,FALSE), 1)=1),"MAL","")</f>
        <v>MAL</v>
      </c>
      <c r="L4434">
        <v>3528</v>
      </c>
      <c r="N4434">
        <v>91</v>
      </c>
      <c r="O4434">
        <v>3</v>
      </c>
      <c r="R4434" t="s">
        <v>86</v>
      </c>
      <c r="S4434" t="s">
        <v>502</v>
      </c>
    </row>
    <row r="4435" spans="1:19" x14ac:dyDescent="0.25">
      <c r="A4435" t="s">
        <v>18</v>
      </c>
      <c r="B4435" t="s">
        <v>204</v>
      </c>
      <c r="C4435" t="s">
        <v>205</v>
      </c>
      <c r="E4435" t="s">
        <v>206</v>
      </c>
      <c r="F4435" t="s">
        <v>22</v>
      </c>
      <c r="G4435">
        <v>41242</v>
      </c>
      <c r="H4435">
        <v>57</v>
      </c>
      <c r="J4435" t="s">
        <v>490</v>
      </c>
      <c r="K4435" t="str">
        <f>IF(AND(J4435&lt;&gt;"",IFERROR(VLOOKUP(J4435,[1]Productos!E:E,1,FALSE), 1)=1),"MAL","")</f>
        <v>MAL</v>
      </c>
      <c r="L4435">
        <v>3384</v>
      </c>
      <c r="N4435">
        <v>104</v>
      </c>
      <c r="O4435">
        <v>1</v>
      </c>
      <c r="R4435" t="s">
        <v>86</v>
      </c>
      <c r="S4435" t="s">
        <v>502</v>
      </c>
    </row>
    <row r="4436" spans="1:19" x14ac:dyDescent="0.25">
      <c r="K4436" t="str">
        <f>IF(AND(J4436&lt;&gt;"",IFERROR(VLOOKUP(J4436,[1]Productos!E:E,1,FALSE), 1)=1),"MAL","")</f>
        <v/>
      </c>
    </row>
    <row r="4437" spans="1:19" x14ac:dyDescent="0.25">
      <c r="A4437" t="s">
        <v>18</v>
      </c>
      <c r="B4437" t="s">
        <v>204</v>
      </c>
      <c r="C4437" t="s">
        <v>211</v>
      </c>
      <c r="E4437" t="s">
        <v>212</v>
      </c>
      <c r="F4437" t="s">
        <v>22</v>
      </c>
      <c r="G4437">
        <v>41230</v>
      </c>
      <c r="H4437">
        <v>68</v>
      </c>
      <c r="J4437" t="s">
        <v>487</v>
      </c>
      <c r="K4437" t="str">
        <f>IF(AND(J4437&lt;&gt;"",IFERROR(VLOOKUP(J4437,[1]Productos!E:E,1,FALSE), 1)=1),"MAL","")</f>
        <v>MAL</v>
      </c>
      <c r="L4437">
        <v>3178</v>
      </c>
      <c r="N4437">
        <v>80</v>
      </c>
      <c r="R4437" t="s">
        <v>86</v>
      </c>
      <c r="S4437" t="s">
        <v>503</v>
      </c>
    </row>
    <row r="4438" spans="1:19" x14ac:dyDescent="0.25">
      <c r="A4438" t="s">
        <v>18</v>
      </c>
      <c r="B4438" t="s">
        <v>204</v>
      </c>
      <c r="C4438" t="s">
        <v>211</v>
      </c>
      <c r="E4438" t="s">
        <v>212</v>
      </c>
      <c r="F4438" t="s">
        <v>22</v>
      </c>
      <c r="G4438">
        <v>41230</v>
      </c>
      <c r="H4438">
        <v>66</v>
      </c>
      <c r="J4438" t="s">
        <v>485</v>
      </c>
      <c r="K4438" t="str">
        <f>IF(AND(J4438&lt;&gt;"",IFERROR(VLOOKUP(J4438,[1]Productos!E:E,1,FALSE), 1)=1),"MAL","")</f>
        <v>MAL</v>
      </c>
      <c r="L4438">
        <v>3107</v>
      </c>
      <c r="N4438">
        <v>66</v>
      </c>
      <c r="R4438" t="s">
        <v>86</v>
      </c>
      <c r="S4438" t="s">
        <v>503</v>
      </c>
    </row>
    <row r="4439" spans="1:19" x14ac:dyDescent="0.25">
      <c r="A4439" t="s">
        <v>18</v>
      </c>
      <c r="B4439" t="s">
        <v>204</v>
      </c>
      <c r="C4439" t="s">
        <v>211</v>
      </c>
      <c r="E4439" t="s">
        <v>212</v>
      </c>
      <c r="F4439" t="s">
        <v>22</v>
      </c>
      <c r="G4439">
        <v>41230</v>
      </c>
      <c r="H4439">
        <v>71</v>
      </c>
      <c r="J4439" t="s">
        <v>488</v>
      </c>
      <c r="K4439" t="str">
        <f>IF(AND(J4439&lt;&gt;"",IFERROR(VLOOKUP(J4439,[1]Productos!E:E,1,FALSE), 1)=1),"MAL","")</f>
        <v>MAL</v>
      </c>
      <c r="L4439">
        <v>2824</v>
      </c>
      <c r="N4439">
        <v>78</v>
      </c>
      <c r="R4439" t="s">
        <v>86</v>
      </c>
      <c r="S4439" t="s">
        <v>503</v>
      </c>
    </row>
    <row r="4440" spans="1:19" x14ac:dyDescent="0.25">
      <c r="A4440" t="s">
        <v>18</v>
      </c>
      <c r="B4440" t="s">
        <v>204</v>
      </c>
      <c r="C4440" t="s">
        <v>211</v>
      </c>
      <c r="E4440" t="s">
        <v>212</v>
      </c>
      <c r="F4440" t="s">
        <v>22</v>
      </c>
      <c r="G4440">
        <v>41230</v>
      </c>
      <c r="H4440">
        <v>68</v>
      </c>
      <c r="J4440" t="s">
        <v>491</v>
      </c>
      <c r="K4440" t="str">
        <f>IF(AND(J4440&lt;&gt;"",IFERROR(VLOOKUP(J4440,[1]Productos!E:E,1,FALSE), 1)=1),"MAL","")</f>
        <v/>
      </c>
      <c r="L4440">
        <v>2770</v>
      </c>
      <c r="N4440">
        <v>75</v>
      </c>
      <c r="R4440" t="s">
        <v>86</v>
      </c>
      <c r="S4440" t="s">
        <v>503</v>
      </c>
    </row>
    <row r="4441" spans="1:19" x14ac:dyDescent="0.25">
      <c r="A4441" t="s">
        <v>18</v>
      </c>
      <c r="B4441" t="s">
        <v>204</v>
      </c>
      <c r="C4441" t="s">
        <v>211</v>
      </c>
      <c r="E4441" t="s">
        <v>212</v>
      </c>
      <c r="F4441" t="s">
        <v>22</v>
      </c>
      <c r="G4441">
        <v>41230</v>
      </c>
      <c r="H4441">
        <v>72</v>
      </c>
      <c r="J4441" t="s">
        <v>490</v>
      </c>
      <c r="K4441" t="str">
        <f>IF(AND(J4441&lt;&gt;"",IFERROR(VLOOKUP(J4441,[1]Productos!E:E,1,FALSE), 1)=1),"MAL","")</f>
        <v>MAL</v>
      </c>
      <c r="L4441">
        <v>2716</v>
      </c>
      <c r="N4441">
        <v>88</v>
      </c>
      <c r="R4441" t="s">
        <v>86</v>
      </c>
      <c r="S4441" t="s">
        <v>503</v>
      </c>
    </row>
    <row r="4442" spans="1:19" x14ac:dyDescent="0.25">
      <c r="A4442" t="s">
        <v>18</v>
      </c>
      <c r="B4442" t="s">
        <v>204</v>
      </c>
      <c r="C4442" t="s">
        <v>211</v>
      </c>
      <c r="E4442" t="s">
        <v>212</v>
      </c>
      <c r="F4442" t="s">
        <v>22</v>
      </c>
      <c r="G4442">
        <v>41230</v>
      </c>
      <c r="H4442">
        <v>68</v>
      </c>
      <c r="J4442" t="s">
        <v>489</v>
      </c>
      <c r="K4442" t="str">
        <f>IF(AND(J4442&lt;&gt;"",IFERROR(VLOOKUP(J4442,[1]Productos!E:E,1,FALSE), 1)=1),"MAL","")</f>
        <v>MAL</v>
      </c>
      <c r="L4442">
        <v>2192</v>
      </c>
      <c r="N4442">
        <v>85</v>
      </c>
      <c r="R4442" t="s">
        <v>86</v>
      </c>
      <c r="S4442" t="s">
        <v>503</v>
      </c>
    </row>
    <row r="4443" spans="1:19" x14ac:dyDescent="0.25">
      <c r="K4443" t="str">
        <f>IF(AND(J4443&lt;&gt;"",IFERROR(VLOOKUP(J4443,[1]Productos!E:E,1,FALSE), 1)=1),"MAL","")</f>
        <v/>
      </c>
    </row>
    <row r="4444" spans="1:19" x14ac:dyDescent="0.25">
      <c r="A4444" t="s">
        <v>18</v>
      </c>
      <c r="B4444" t="s">
        <v>19</v>
      </c>
      <c r="C4444" t="s">
        <v>383</v>
      </c>
      <c r="E4444" t="s">
        <v>37</v>
      </c>
      <c r="F4444" t="s">
        <v>22</v>
      </c>
      <c r="G4444">
        <v>41264</v>
      </c>
      <c r="H4444">
        <v>35</v>
      </c>
      <c r="J4444" t="s">
        <v>504</v>
      </c>
      <c r="K4444" t="str">
        <f>IF(AND(J4444&lt;&gt;"",IFERROR(VLOOKUP(J4444,[1]Productos!E:E,1,FALSE), 1)=1),"MAL","")</f>
        <v>MAL</v>
      </c>
      <c r="L4444">
        <v>3390</v>
      </c>
      <c r="R4444" t="s">
        <v>86</v>
      </c>
      <c r="S4444" t="s">
        <v>505</v>
      </c>
    </row>
    <row r="4445" spans="1:19" x14ac:dyDescent="0.25">
      <c r="A4445" t="s">
        <v>18</v>
      </c>
      <c r="B4445" t="s">
        <v>19</v>
      </c>
      <c r="C4445" t="s">
        <v>383</v>
      </c>
      <c r="E4445" t="s">
        <v>37</v>
      </c>
      <c r="F4445" t="s">
        <v>22</v>
      </c>
      <c r="G4445">
        <v>41264</v>
      </c>
      <c r="H4445">
        <v>52</v>
      </c>
      <c r="J4445" t="s">
        <v>506</v>
      </c>
      <c r="K4445" t="str">
        <f>IF(AND(J4445&lt;&gt;"",IFERROR(VLOOKUP(J4445,[1]Productos!E:E,1,FALSE), 1)=1),"MAL","")</f>
        <v/>
      </c>
      <c r="L4445">
        <v>3148</v>
      </c>
      <c r="R4445" t="s">
        <v>86</v>
      </c>
      <c r="S4445" t="s">
        <v>505</v>
      </c>
    </row>
    <row r="4446" spans="1:19" x14ac:dyDescent="0.25">
      <c r="A4446" t="s">
        <v>18</v>
      </c>
      <c r="B4446" t="s">
        <v>19</v>
      </c>
      <c r="C4446" t="s">
        <v>383</v>
      </c>
      <c r="E4446" t="s">
        <v>37</v>
      </c>
      <c r="F4446" t="s">
        <v>22</v>
      </c>
      <c r="G4446">
        <v>41264</v>
      </c>
      <c r="H4446">
        <v>54</v>
      </c>
      <c r="J4446" t="s">
        <v>507</v>
      </c>
      <c r="K4446" t="str">
        <f>IF(AND(J4446&lt;&gt;"",IFERROR(VLOOKUP(J4446,[1]Productos!E:E,1,FALSE), 1)=1),"MAL","")</f>
        <v>MAL</v>
      </c>
      <c r="L4446">
        <v>3030</v>
      </c>
      <c r="R4446" t="s">
        <v>86</v>
      </c>
      <c r="S4446" t="s">
        <v>505</v>
      </c>
    </row>
    <row r="4447" spans="1:19" x14ac:dyDescent="0.25">
      <c r="A4447" t="s">
        <v>18</v>
      </c>
      <c r="B4447" t="s">
        <v>19</v>
      </c>
      <c r="C4447" t="s">
        <v>383</v>
      </c>
      <c r="E4447" t="s">
        <v>37</v>
      </c>
      <c r="F4447" t="s">
        <v>22</v>
      </c>
      <c r="G4447">
        <v>41264</v>
      </c>
      <c r="H4447">
        <v>52</v>
      </c>
      <c r="J4447" t="s">
        <v>508</v>
      </c>
      <c r="K4447" t="str">
        <f>IF(AND(J4447&lt;&gt;"",IFERROR(VLOOKUP(J4447,[1]Productos!E:E,1,FALSE), 1)=1),"MAL","")</f>
        <v>MAL</v>
      </c>
      <c r="L4447">
        <v>2928</v>
      </c>
      <c r="R4447" t="s">
        <v>86</v>
      </c>
      <c r="S4447" t="s">
        <v>505</v>
      </c>
    </row>
    <row r="4448" spans="1:19" x14ac:dyDescent="0.25">
      <c r="A4448" t="s">
        <v>18</v>
      </c>
      <c r="B4448" t="s">
        <v>19</v>
      </c>
      <c r="C4448" t="s">
        <v>383</v>
      </c>
      <c r="E4448" t="s">
        <v>37</v>
      </c>
      <c r="F4448" t="s">
        <v>22</v>
      </c>
      <c r="G4448">
        <v>41264</v>
      </c>
      <c r="H4448">
        <v>52</v>
      </c>
      <c r="J4448" t="s">
        <v>509</v>
      </c>
      <c r="K4448" t="str">
        <f>IF(AND(J4448&lt;&gt;"",IFERROR(VLOOKUP(J4448,[1]Productos!E:E,1,FALSE), 1)=1),"MAL","")</f>
        <v>MAL</v>
      </c>
      <c r="L4448">
        <v>2887</v>
      </c>
      <c r="R4448" t="s">
        <v>86</v>
      </c>
      <c r="S4448" t="s">
        <v>505</v>
      </c>
    </row>
    <row r="4449" spans="1:19" x14ac:dyDescent="0.25">
      <c r="A4449" t="s">
        <v>18</v>
      </c>
      <c r="B4449" t="s">
        <v>19</v>
      </c>
      <c r="C4449" t="s">
        <v>383</v>
      </c>
      <c r="E4449" t="s">
        <v>37</v>
      </c>
      <c r="F4449" t="s">
        <v>22</v>
      </c>
      <c r="G4449">
        <v>41264</v>
      </c>
      <c r="H4449">
        <v>54</v>
      </c>
      <c r="J4449" t="s">
        <v>510</v>
      </c>
      <c r="K4449" t="str">
        <f>IF(AND(J4449&lt;&gt;"",IFERROR(VLOOKUP(J4449,[1]Productos!E:E,1,FALSE), 1)=1),"MAL","")</f>
        <v>MAL</v>
      </c>
      <c r="L4449">
        <v>2885</v>
      </c>
      <c r="R4449" t="s">
        <v>86</v>
      </c>
      <c r="S4449" t="s">
        <v>505</v>
      </c>
    </row>
    <row r="4450" spans="1:19" x14ac:dyDescent="0.25">
      <c r="A4450" t="s">
        <v>18</v>
      </c>
      <c r="B4450" t="s">
        <v>19</v>
      </c>
      <c r="C4450" t="s">
        <v>383</v>
      </c>
      <c r="E4450" t="s">
        <v>37</v>
      </c>
      <c r="F4450" t="s">
        <v>22</v>
      </c>
      <c r="G4450">
        <v>41264</v>
      </c>
      <c r="H4450">
        <v>54</v>
      </c>
      <c r="J4450" t="s">
        <v>511</v>
      </c>
      <c r="K4450" t="str">
        <f>IF(AND(J4450&lt;&gt;"",IFERROR(VLOOKUP(J4450,[1]Productos!E:E,1,FALSE), 1)=1),"MAL","")</f>
        <v>MAL</v>
      </c>
      <c r="L4450">
        <v>2829</v>
      </c>
      <c r="R4450" t="s">
        <v>86</v>
      </c>
      <c r="S4450" t="s">
        <v>505</v>
      </c>
    </row>
    <row r="4451" spans="1:19" x14ac:dyDescent="0.25">
      <c r="A4451" t="s">
        <v>18</v>
      </c>
      <c r="B4451" t="s">
        <v>19</v>
      </c>
      <c r="C4451" t="s">
        <v>383</v>
      </c>
      <c r="E4451" t="s">
        <v>37</v>
      </c>
      <c r="F4451" t="s">
        <v>22</v>
      </c>
      <c r="G4451">
        <v>41264</v>
      </c>
      <c r="H4451">
        <v>54</v>
      </c>
      <c r="J4451" t="s">
        <v>512</v>
      </c>
      <c r="K4451" t="str">
        <f>IF(AND(J4451&lt;&gt;"",IFERROR(VLOOKUP(J4451,[1]Productos!E:E,1,FALSE), 1)=1),"MAL","")</f>
        <v>MAL</v>
      </c>
      <c r="L4451">
        <v>2782</v>
      </c>
      <c r="R4451" t="s">
        <v>86</v>
      </c>
      <c r="S4451" t="s">
        <v>505</v>
      </c>
    </row>
    <row r="4452" spans="1:19" x14ac:dyDescent="0.25">
      <c r="A4452" t="s">
        <v>18</v>
      </c>
      <c r="B4452" t="s">
        <v>19</v>
      </c>
      <c r="C4452" t="s">
        <v>383</v>
      </c>
      <c r="E4452" t="s">
        <v>37</v>
      </c>
      <c r="F4452" t="s">
        <v>22</v>
      </c>
      <c r="G4452">
        <v>41264</v>
      </c>
      <c r="H4452">
        <v>56</v>
      </c>
      <c r="J4452" t="s">
        <v>513</v>
      </c>
      <c r="K4452" t="str">
        <f>IF(AND(J4452&lt;&gt;"",IFERROR(VLOOKUP(J4452,[1]Productos!E:E,1,FALSE), 1)=1),"MAL","")</f>
        <v>MAL</v>
      </c>
      <c r="L4452">
        <v>2719</v>
      </c>
      <c r="R4452" t="s">
        <v>86</v>
      </c>
      <c r="S4452" t="s">
        <v>505</v>
      </c>
    </row>
    <row r="4453" spans="1:19" x14ac:dyDescent="0.25">
      <c r="A4453" t="s">
        <v>18</v>
      </c>
      <c r="B4453" t="s">
        <v>19</v>
      </c>
      <c r="C4453" t="s">
        <v>383</v>
      </c>
      <c r="E4453" t="s">
        <v>37</v>
      </c>
      <c r="F4453" t="s">
        <v>22</v>
      </c>
      <c r="G4453">
        <v>41264</v>
      </c>
      <c r="H4453">
        <v>51</v>
      </c>
      <c r="J4453" t="s">
        <v>514</v>
      </c>
      <c r="K4453" t="str">
        <f>IF(AND(J4453&lt;&gt;"",IFERROR(VLOOKUP(J4453,[1]Productos!E:E,1,FALSE), 1)=1),"MAL","")</f>
        <v>MAL</v>
      </c>
      <c r="L4453">
        <v>2707</v>
      </c>
      <c r="R4453" t="s">
        <v>86</v>
      </c>
      <c r="S4453" t="s">
        <v>505</v>
      </c>
    </row>
    <row r="4454" spans="1:19" x14ac:dyDescent="0.25">
      <c r="A4454" t="s">
        <v>18</v>
      </c>
      <c r="B4454" t="s">
        <v>19</v>
      </c>
      <c r="C4454" t="s">
        <v>383</v>
      </c>
      <c r="E4454" t="s">
        <v>37</v>
      </c>
      <c r="F4454" t="s">
        <v>22</v>
      </c>
      <c r="G4454">
        <v>41264</v>
      </c>
      <c r="H4454">
        <v>54</v>
      </c>
      <c r="J4454" t="s">
        <v>515</v>
      </c>
      <c r="K4454" t="str">
        <f>IF(AND(J4454&lt;&gt;"",IFERROR(VLOOKUP(J4454,[1]Productos!E:E,1,FALSE), 1)=1),"MAL","")</f>
        <v>MAL</v>
      </c>
      <c r="L4454">
        <v>2683</v>
      </c>
      <c r="R4454" t="s">
        <v>86</v>
      </c>
      <c r="S4454" t="s">
        <v>505</v>
      </c>
    </row>
    <row r="4455" spans="1:19" x14ac:dyDescent="0.25">
      <c r="A4455" t="s">
        <v>18</v>
      </c>
      <c r="B4455" t="s">
        <v>19</v>
      </c>
      <c r="C4455" t="s">
        <v>383</v>
      </c>
      <c r="E4455" t="s">
        <v>37</v>
      </c>
      <c r="F4455" t="s">
        <v>22</v>
      </c>
      <c r="G4455">
        <v>41264</v>
      </c>
      <c r="H4455">
        <v>53</v>
      </c>
      <c r="J4455" t="s">
        <v>516</v>
      </c>
      <c r="K4455" t="str">
        <f>IF(AND(J4455&lt;&gt;"",IFERROR(VLOOKUP(J4455,[1]Productos!E:E,1,FALSE), 1)=1),"MAL","")</f>
        <v>MAL</v>
      </c>
      <c r="L4455">
        <v>2676</v>
      </c>
      <c r="R4455" t="s">
        <v>86</v>
      </c>
      <c r="S4455" t="s">
        <v>505</v>
      </c>
    </row>
    <row r="4456" spans="1:19" x14ac:dyDescent="0.25">
      <c r="A4456" t="s">
        <v>18</v>
      </c>
      <c r="B4456" t="s">
        <v>19</v>
      </c>
      <c r="C4456" t="s">
        <v>383</v>
      </c>
      <c r="E4456" t="s">
        <v>37</v>
      </c>
      <c r="F4456" t="s">
        <v>22</v>
      </c>
      <c r="G4456">
        <v>41264</v>
      </c>
      <c r="H4456">
        <v>52</v>
      </c>
      <c r="J4456" t="s">
        <v>517</v>
      </c>
      <c r="K4456" t="str">
        <f>IF(AND(J4456&lt;&gt;"",IFERROR(VLOOKUP(J4456,[1]Productos!E:E,1,FALSE), 1)=1),"MAL","")</f>
        <v>MAL</v>
      </c>
      <c r="L4456">
        <v>2614</v>
      </c>
      <c r="R4456" t="s">
        <v>86</v>
      </c>
      <c r="S4456" t="s">
        <v>505</v>
      </c>
    </row>
    <row r="4457" spans="1:19" x14ac:dyDescent="0.25">
      <c r="A4457" t="s">
        <v>18</v>
      </c>
      <c r="B4457" t="s">
        <v>19</v>
      </c>
      <c r="C4457" t="s">
        <v>383</v>
      </c>
      <c r="E4457" t="s">
        <v>37</v>
      </c>
      <c r="F4457" t="s">
        <v>22</v>
      </c>
      <c r="G4457">
        <v>41264</v>
      </c>
      <c r="H4457">
        <v>52</v>
      </c>
      <c r="J4457" t="s">
        <v>518</v>
      </c>
      <c r="K4457" t="str">
        <f>IF(AND(J4457&lt;&gt;"",IFERROR(VLOOKUP(J4457,[1]Productos!E:E,1,FALSE), 1)=1),"MAL","")</f>
        <v>MAL</v>
      </c>
      <c r="L4457">
        <v>2612</v>
      </c>
      <c r="R4457" t="s">
        <v>86</v>
      </c>
      <c r="S4457" t="s">
        <v>505</v>
      </c>
    </row>
    <row r="4458" spans="1:19" x14ac:dyDescent="0.25">
      <c r="A4458" t="s">
        <v>18</v>
      </c>
      <c r="B4458" t="s">
        <v>19</v>
      </c>
      <c r="C4458" t="s">
        <v>383</v>
      </c>
      <c r="E4458" t="s">
        <v>37</v>
      </c>
      <c r="F4458" t="s">
        <v>22</v>
      </c>
      <c r="G4458">
        <v>41264</v>
      </c>
      <c r="H4458">
        <v>52</v>
      </c>
      <c r="J4458" t="s">
        <v>519</v>
      </c>
      <c r="K4458" t="str">
        <f>IF(AND(J4458&lt;&gt;"",IFERROR(VLOOKUP(J4458,[1]Productos!E:E,1,FALSE), 1)=1),"MAL","")</f>
        <v>MAL</v>
      </c>
      <c r="L4458">
        <v>2420</v>
      </c>
      <c r="R4458" t="s">
        <v>86</v>
      </c>
      <c r="S4458" t="s">
        <v>505</v>
      </c>
    </row>
    <row r="4459" spans="1:19" x14ac:dyDescent="0.25">
      <c r="A4459" t="s">
        <v>18</v>
      </c>
      <c r="B4459" t="s">
        <v>19</v>
      </c>
      <c r="C4459" t="s">
        <v>383</v>
      </c>
      <c r="E4459" t="s">
        <v>37</v>
      </c>
      <c r="F4459" t="s">
        <v>22</v>
      </c>
      <c r="G4459">
        <v>41264</v>
      </c>
      <c r="H4459">
        <v>54</v>
      </c>
      <c r="J4459" t="s">
        <v>520</v>
      </c>
      <c r="K4459" t="str">
        <f>IF(AND(J4459&lt;&gt;"",IFERROR(VLOOKUP(J4459,[1]Productos!E:E,1,FALSE), 1)=1),"MAL","")</f>
        <v>MAL</v>
      </c>
      <c r="L4459">
        <v>2364</v>
      </c>
      <c r="R4459" t="s">
        <v>86</v>
      </c>
      <c r="S4459" t="s">
        <v>505</v>
      </c>
    </row>
    <row r="4460" spans="1:19" x14ac:dyDescent="0.25">
      <c r="K4460" t="str">
        <f>IF(AND(J4460&lt;&gt;"",IFERROR(VLOOKUP(J4460,[1]Productos!E:E,1,FALSE), 1)=1),"MAL","")</f>
        <v/>
      </c>
    </row>
    <row r="4461" spans="1:19" x14ac:dyDescent="0.25">
      <c r="A4461" t="s">
        <v>18</v>
      </c>
      <c r="B4461" t="s">
        <v>50</v>
      </c>
      <c r="C4461" t="s">
        <v>236</v>
      </c>
      <c r="E4461" t="s">
        <v>237</v>
      </c>
      <c r="F4461" t="s">
        <v>22</v>
      </c>
      <c r="G4461">
        <v>41233</v>
      </c>
      <c r="H4461">
        <v>58</v>
      </c>
      <c r="J4461" t="s">
        <v>506</v>
      </c>
      <c r="K4461" t="str">
        <f>IF(AND(J4461&lt;&gt;"",IFERROR(VLOOKUP(J4461,[1]Productos!E:E,1,FALSE), 1)=1),"MAL","")</f>
        <v/>
      </c>
      <c r="L4461">
        <v>4667</v>
      </c>
      <c r="N4461">
        <v>84</v>
      </c>
      <c r="O4461">
        <v>3</v>
      </c>
      <c r="R4461" t="s">
        <v>86</v>
      </c>
      <c r="S4461" t="s">
        <v>521</v>
      </c>
    </row>
    <row r="4462" spans="1:19" x14ac:dyDescent="0.25">
      <c r="A4462" t="s">
        <v>18</v>
      </c>
      <c r="B4462" t="s">
        <v>50</v>
      </c>
      <c r="C4462" t="s">
        <v>236</v>
      </c>
      <c r="E4462" t="s">
        <v>237</v>
      </c>
      <c r="F4462" t="s">
        <v>22</v>
      </c>
      <c r="G4462">
        <v>41233</v>
      </c>
      <c r="H4462">
        <v>58</v>
      </c>
      <c r="J4462" t="s">
        <v>522</v>
      </c>
      <c r="K4462" t="str">
        <f>IF(AND(J4462&lt;&gt;"",IFERROR(VLOOKUP(J4462,[1]Productos!E:E,1,FALSE), 1)=1),"MAL","")</f>
        <v>MAL</v>
      </c>
      <c r="L4462">
        <v>4140</v>
      </c>
      <c r="N4462">
        <v>88</v>
      </c>
      <c r="O4462">
        <v>2</v>
      </c>
      <c r="R4462" t="s">
        <v>86</v>
      </c>
      <c r="S4462" t="s">
        <v>521</v>
      </c>
    </row>
    <row r="4463" spans="1:19" x14ac:dyDescent="0.25">
      <c r="A4463" t="s">
        <v>18</v>
      </c>
      <c r="B4463" t="s">
        <v>50</v>
      </c>
      <c r="C4463" t="s">
        <v>236</v>
      </c>
      <c r="E4463" t="s">
        <v>237</v>
      </c>
      <c r="F4463" t="s">
        <v>22</v>
      </c>
      <c r="G4463">
        <v>41233</v>
      </c>
      <c r="H4463">
        <v>55</v>
      </c>
      <c r="J4463" t="s">
        <v>523</v>
      </c>
      <c r="K4463" t="str">
        <f>IF(AND(J4463&lt;&gt;"",IFERROR(VLOOKUP(J4463,[1]Productos!E:E,1,FALSE), 1)=1),"MAL","")</f>
        <v/>
      </c>
      <c r="L4463">
        <v>4075</v>
      </c>
      <c r="N4463">
        <v>88</v>
      </c>
      <c r="O4463">
        <v>3</v>
      </c>
      <c r="R4463" t="s">
        <v>86</v>
      </c>
      <c r="S4463" t="s">
        <v>521</v>
      </c>
    </row>
    <row r="4464" spans="1:19" x14ac:dyDescent="0.25">
      <c r="A4464" t="s">
        <v>18</v>
      </c>
      <c r="B4464" t="s">
        <v>50</v>
      </c>
      <c r="C4464" t="s">
        <v>236</v>
      </c>
      <c r="E4464" t="s">
        <v>237</v>
      </c>
      <c r="F4464" t="s">
        <v>22</v>
      </c>
      <c r="G4464">
        <v>41233</v>
      </c>
      <c r="H4464">
        <v>58</v>
      </c>
      <c r="J4464" t="s">
        <v>524</v>
      </c>
      <c r="K4464" t="str">
        <f>IF(AND(J4464&lt;&gt;"",IFERROR(VLOOKUP(J4464,[1]Productos!E:E,1,FALSE), 1)=1),"MAL","")</f>
        <v>MAL</v>
      </c>
      <c r="L4464">
        <v>3853</v>
      </c>
      <c r="N4464">
        <v>87</v>
      </c>
      <c r="O4464">
        <v>3</v>
      </c>
      <c r="R4464" t="s">
        <v>86</v>
      </c>
      <c r="S4464" t="s">
        <v>521</v>
      </c>
    </row>
    <row r="4465" spans="1:19" x14ac:dyDescent="0.25">
      <c r="A4465" t="s">
        <v>18</v>
      </c>
      <c r="B4465" t="s">
        <v>50</v>
      </c>
      <c r="C4465" t="s">
        <v>236</v>
      </c>
      <c r="E4465" t="s">
        <v>237</v>
      </c>
      <c r="F4465" t="s">
        <v>22</v>
      </c>
      <c r="G4465">
        <v>41233</v>
      </c>
      <c r="H4465">
        <v>57</v>
      </c>
      <c r="J4465" t="s">
        <v>525</v>
      </c>
      <c r="K4465" t="str">
        <f>IF(AND(J4465&lt;&gt;"",IFERROR(VLOOKUP(J4465,[1]Productos!E:E,1,FALSE), 1)=1),"MAL","")</f>
        <v>MAL</v>
      </c>
      <c r="L4465">
        <v>3846</v>
      </c>
      <c r="N4465">
        <v>89</v>
      </c>
      <c r="R4465" t="s">
        <v>86</v>
      </c>
      <c r="S4465" t="s">
        <v>521</v>
      </c>
    </row>
    <row r="4466" spans="1:19" x14ac:dyDescent="0.25">
      <c r="A4466" t="s">
        <v>18</v>
      </c>
      <c r="B4466" t="s">
        <v>50</v>
      </c>
      <c r="C4466" t="s">
        <v>236</v>
      </c>
      <c r="E4466" t="s">
        <v>237</v>
      </c>
      <c r="F4466" t="s">
        <v>22</v>
      </c>
      <c r="G4466">
        <v>41233</v>
      </c>
      <c r="H4466">
        <v>55</v>
      </c>
      <c r="J4466" t="s">
        <v>526</v>
      </c>
      <c r="K4466" t="str">
        <f>IF(AND(J4466&lt;&gt;"",IFERROR(VLOOKUP(J4466,[1]Productos!E:E,1,FALSE), 1)=1),"MAL","")</f>
        <v>MAL</v>
      </c>
      <c r="L4466">
        <v>3824</v>
      </c>
      <c r="N4466">
        <v>91</v>
      </c>
      <c r="O4466">
        <v>3</v>
      </c>
      <c r="R4466" t="s">
        <v>86</v>
      </c>
      <c r="S4466" t="s">
        <v>521</v>
      </c>
    </row>
    <row r="4467" spans="1:19" x14ac:dyDescent="0.25">
      <c r="A4467" t="s">
        <v>18</v>
      </c>
      <c r="B4467" t="s">
        <v>50</v>
      </c>
      <c r="C4467" t="s">
        <v>236</v>
      </c>
      <c r="E4467" t="s">
        <v>237</v>
      </c>
      <c r="F4467" t="s">
        <v>22</v>
      </c>
      <c r="G4467">
        <v>41233</v>
      </c>
      <c r="H4467">
        <v>59</v>
      </c>
      <c r="J4467" t="s">
        <v>527</v>
      </c>
      <c r="K4467" t="str">
        <f>IF(AND(J4467&lt;&gt;"",IFERROR(VLOOKUP(J4467,[1]Productos!E:E,1,FALSE), 1)=1),"MAL","")</f>
        <v/>
      </c>
      <c r="L4467">
        <v>3783</v>
      </c>
      <c r="N4467">
        <v>82</v>
      </c>
      <c r="O4467">
        <v>2</v>
      </c>
      <c r="R4467" t="s">
        <v>86</v>
      </c>
      <c r="S4467" t="s">
        <v>521</v>
      </c>
    </row>
    <row r="4468" spans="1:19" x14ac:dyDescent="0.25">
      <c r="A4468" t="s">
        <v>18</v>
      </c>
      <c r="B4468" t="s">
        <v>50</v>
      </c>
      <c r="C4468" t="s">
        <v>236</v>
      </c>
      <c r="E4468" t="s">
        <v>237</v>
      </c>
      <c r="F4468" t="s">
        <v>22</v>
      </c>
      <c r="G4468">
        <v>41233</v>
      </c>
      <c r="H4468">
        <v>58</v>
      </c>
      <c r="J4468" t="s">
        <v>528</v>
      </c>
      <c r="K4468" t="str">
        <f>IF(AND(J4468&lt;&gt;"",IFERROR(VLOOKUP(J4468,[1]Productos!E:E,1,FALSE), 1)=1),"MAL","")</f>
        <v>MAL</v>
      </c>
      <c r="L4468">
        <v>3781</v>
      </c>
      <c r="N4468">
        <v>76</v>
      </c>
      <c r="O4468">
        <v>2</v>
      </c>
      <c r="R4468" t="s">
        <v>86</v>
      </c>
      <c r="S4468" t="s">
        <v>521</v>
      </c>
    </row>
    <row r="4469" spans="1:19" x14ac:dyDescent="0.25">
      <c r="A4469" t="s">
        <v>18</v>
      </c>
      <c r="B4469" t="s">
        <v>50</v>
      </c>
      <c r="C4469" t="s">
        <v>236</v>
      </c>
      <c r="E4469" t="s">
        <v>237</v>
      </c>
      <c r="F4469" t="s">
        <v>22</v>
      </c>
      <c r="G4469">
        <v>41233</v>
      </c>
      <c r="H4469">
        <v>65</v>
      </c>
      <c r="J4469" t="s">
        <v>529</v>
      </c>
      <c r="K4469" t="str">
        <f>IF(AND(J4469&lt;&gt;"",IFERROR(VLOOKUP(J4469,[1]Productos!E:E,1,FALSE), 1)=1),"MAL","")</f>
        <v>MAL</v>
      </c>
      <c r="L4469">
        <v>3723</v>
      </c>
      <c r="N4469">
        <v>88</v>
      </c>
      <c r="O4469">
        <v>2</v>
      </c>
      <c r="R4469" t="s">
        <v>86</v>
      </c>
      <c r="S4469" t="s">
        <v>521</v>
      </c>
    </row>
    <row r="4470" spans="1:19" x14ac:dyDescent="0.25">
      <c r="A4470" t="s">
        <v>18</v>
      </c>
      <c r="B4470" t="s">
        <v>50</v>
      </c>
      <c r="C4470" t="s">
        <v>236</v>
      </c>
      <c r="E4470" t="s">
        <v>237</v>
      </c>
      <c r="F4470" t="s">
        <v>22</v>
      </c>
      <c r="G4470">
        <v>41233</v>
      </c>
      <c r="H4470">
        <v>62</v>
      </c>
      <c r="J4470" t="s">
        <v>509</v>
      </c>
      <c r="K4470" t="str">
        <f>IF(AND(J4470&lt;&gt;"",IFERROR(VLOOKUP(J4470,[1]Productos!E:E,1,FALSE), 1)=1),"MAL","")</f>
        <v>MAL</v>
      </c>
      <c r="L4470">
        <v>3649</v>
      </c>
      <c r="N4470">
        <v>74</v>
      </c>
      <c r="O4470">
        <v>2</v>
      </c>
      <c r="R4470" t="s">
        <v>86</v>
      </c>
      <c r="S4470" t="s">
        <v>521</v>
      </c>
    </row>
    <row r="4471" spans="1:19" x14ac:dyDescent="0.25">
      <c r="A4471" t="s">
        <v>18</v>
      </c>
      <c r="B4471" t="s">
        <v>50</v>
      </c>
      <c r="C4471" t="s">
        <v>236</v>
      </c>
      <c r="E4471" t="s">
        <v>237</v>
      </c>
      <c r="F4471" t="s">
        <v>22</v>
      </c>
      <c r="G4471">
        <v>41233</v>
      </c>
      <c r="H4471">
        <v>63</v>
      </c>
      <c r="J4471" t="s">
        <v>530</v>
      </c>
      <c r="K4471" t="str">
        <f>IF(AND(J4471&lt;&gt;"",IFERROR(VLOOKUP(J4471,[1]Productos!E:E,1,FALSE), 1)=1),"MAL","")</f>
        <v>MAL</v>
      </c>
      <c r="L4471">
        <v>3626</v>
      </c>
      <c r="N4471">
        <v>79</v>
      </c>
      <c r="O4471">
        <v>2</v>
      </c>
      <c r="R4471" t="s">
        <v>86</v>
      </c>
      <c r="S4471" t="s">
        <v>521</v>
      </c>
    </row>
    <row r="4472" spans="1:19" x14ac:dyDescent="0.25">
      <c r="A4472" t="s">
        <v>18</v>
      </c>
      <c r="B4472" t="s">
        <v>50</v>
      </c>
      <c r="C4472" t="s">
        <v>236</v>
      </c>
      <c r="E4472" t="s">
        <v>237</v>
      </c>
      <c r="F4472" t="s">
        <v>22</v>
      </c>
      <c r="G4472">
        <v>41233</v>
      </c>
      <c r="H4472">
        <v>70</v>
      </c>
      <c r="J4472" t="s">
        <v>531</v>
      </c>
      <c r="K4472" t="str">
        <f>IF(AND(J4472&lt;&gt;"",IFERROR(VLOOKUP(J4472,[1]Productos!E:E,1,FALSE), 1)=1),"MAL","")</f>
        <v>MAL</v>
      </c>
      <c r="L4472">
        <v>3609</v>
      </c>
      <c r="N4472">
        <v>89</v>
      </c>
      <c r="O4472">
        <v>3</v>
      </c>
      <c r="R4472" t="s">
        <v>86</v>
      </c>
      <c r="S4472" t="s">
        <v>521</v>
      </c>
    </row>
    <row r="4473" spans="1:19" x14ac:dyDescent="0.25">
      <c r="A4473" t="s">
        <v>18</v>
      </c>
      <c r="B4473" t="s">
        <v>50</v>
      </c>
      <c r="C4473" t="s">
        <v>236</v>
      </c>
      <c r="E4473" t="s">
        <v>237</v>
      </c>
      <c r="F4473" t="s">
        <v>22</v>
      </c>
      <c r="G4473">
        <v>41233</v>
      </c>
      <c r="H4473">
        <v>62</v>
      </c>
      <c r="J4473" t="s">
        <v>532</v>
      </c>
      <c r="K4473" t="str">
        <f>IF(AND(J4473&lt;&gt;"",IFERROR(VLOOKUP(J4473,[1]Productos!E:E,1,FALSE), 1)=1),"MAL","")</f>
        <v>MAL</v>
      </c>
      <c r="L4473">
        <v>3562</v>
      </c>
      <c r="N4473">
        <v>82</v>
      </c>
      <c r="O4473">
        <v>2</v>
      </c>
      <c r="R4473" t="s">
        <v>86</v>
      </c>
      <c r="S4473" t="s">
        <v>521</v>
      </c>
    </row>
    <row r="4474" spans="1:19" x14ac:dyDescent="0.25">
      <c r="A4474" t="s">
        <v>18</v>
      </c>
      <c r="B4474" t="s">
        <v>50</v>
      </c>
      <c r="C4474" t="s">
        <v>236</v>
      </c>
      <c r="E4474" t="s">
        <v>237</v>
      </c>
      <c r="F4474" t="s">
        <v>22</v>
      </c>
      <c r="G4474">
        <v>41233</v>
      </c>
      <c r="H4474">
        <v>63</v>
      </c>
      <c r="J4474" t="s">
        <v>533</v>
      </c>
      <c r="K4474" t="str">
        <f>IF(AND(J4474&lt;&gt;"",IFERROR(VLOOKUP(J4474,[1]Productos!E:E,1,FALSE), 1)=1),"MAL","")</f>
        <v>MAL</v>
      </c>
      <c r="L4474">
        <v>3425</v>
      </c>
      <c r="N4474">
        <v>83</v>
      </c>
      <c r="O4474">
        <v>2</v>
      </c>
      <c r="R4474" t="s">
        <v>86</v>
      </c>
      <c r="S4474" t="s">
        <v>521</v>
      </c>
    </row>
    <row r="4475" spans="1:19" x14ac:dyDescent="0.25">
      <c r="A4475" t="s">
        <v>18</v>
      </c>
      <c r="B4475" t="s">
        <v>50</v>
      </c>
      <c r="C4475" t="s">
        <v>236</v>
      </c>
      <c r="E4475" t="s">
        <v>237</v>
      </c>
      <c r="F4475" t="s">
        <v>22</v>
      </c>
      <c r="G4475">
        <v>41233</v>
      </c>
      <c r="H4475">
        <v>63</v>
      </c>
      <c r="J4475" t="s">
        <v>534</v>
      </c>
      <c r="K4475" t="str">
        <f>IF(AND(J4475&lt;&gt;"",IFERROR(VLOOKUP(J4475,[1]Productos!E:E,1,FALSE), 1)=1),"MAL","")</f>
        <v>MAL</v>
      </c>
      <c r="L4475">
        <v>3296</v>
      </c>
      <c r="N4475">
        <v>82</v>
      </c>
      <c r="O4475">
        <v>2</v>
      </c>
      <c r="R4475" t="s">
        <v>86</v>
      </c>
      <c r="S4475" t="s">
        <v>521</v>
      </c>
    </row>
    <row r="4476" spans="1:19" x14ac:dyDescent="0.25">
      <c r="A4476" t="s">
        <v>18</v>
      </c>
      <c r="B4476" t="s">
        <v>50</v>
      </c>
      <c r="C4476" t="s">
        <v>236</v>
      </c>
      <c r="E4476" t="s">
        <v>237</v>
      </c>
      <c r="F4476" t="s">
        <v>22</v>
      </c>
      <c r="G4476">
        <v>41233</v>
      </c>
      <c r="H4476">
        <v>53</v>
      </c>
      <c r="J4476" t="s">
        <v>535</v>
      </c>
      <c r="K4476" t="str">
        <f>IF(AND(J4476&lt;&gt;"",IFERROR(VLOOKUP(J4476,[1]Productos!E:E,1,FALSE), 1)=1),"MAL","")</f>
        <v>MAL</v>
      </c>
      <c r="L4476">
        <v>3102</v>
      </c>
      <c r="N4476">
        <v>85</v>
      </c>
      <c r="O4476">
        <v>3</v>
      </c>
      <c r="R4476" t="s">
        <v>86</v>
      </c>
      <c r="S4476" t="s">
        <v>521</v>
      </c>
    </row>
    <row r="4477" spans="1:19" x14ac:dyDescent="0.25">
      <c r="K4477" t="str">
        <f>IF(AND(J4477&lt;&gt;"",IFERROR(VLOOKUP(J4477,[1]Productos!E:E,1,FALSE), 1)=1),"MAL","")</f>
        <v/>
      </c>
    </row>
    <row r="4478" spans="1:19" x14ac:dyDescent="0.25">
      <c r="A4478" t="s">
        <v>18</v>
      </c>
      <c r="B4478" t="s">
        <v>54</v>
      </c>
      <c r="C4478" t="s">
        <v>389</v>
      </c>
      <c r="E4478" t="s">
        <v>109</v>
      </c>
      <c r="F4478" t="s">
        <v>22</v>
      </c>
      <c r="G4478">
        <v>41242</v>
      </c>
      <c r="J4478" t="s">
        <v>522</v>
      </c>
      <c r="K4478" t="str">
        <f>IF(AND(J4478&lt;&gt;"",IFERROR(VLOOKUP(J4478,[1]Productos!E:E,1,FALSE), 1)=1),"MAL","")</f>
        <v>MAL</v>
      </c>
      <c r="L4478">
        <v>4712</v>
      </c>
      <c r="R4478" t="s">
        <v>86</v>
      </c>
      <c r="S4478" t="s">
        <v>536</v>
      </c>
    </row>
    <row r="4479" spans="1:19" x14ac:dyDescent="0.25">
      <c r="A4479" t="s">
        <v>18</v>
      </c>
      <c r="B4479" t="s">
        <v>54</v>
      </c>
      <c r="C4479" t="s">
        <v>389</v>
      </c>
      <c r="E4479" t="s">
        <v>109</v>
      </c>
      <c r="F4479" t="s">
        <v>22</v>
      </c>
      <c r="G4479">
        <v>41242</v>
      </c>
      <c r="J4479" t="s">
        <v>506</v>
      </c>
      <c r="K4479" t="str">
        <f>IF(AND(J4479&lt;&gt;"",IFERROR(VLOOKUP(J4479,[1]Productos!E:E,1,FALSE), 1)=1),"MAL","")</f>
        <v/>
      </c>
      <c r="L4479">
        <v>4494</v>
      </c>
      <c r="R4479" t="s">
        <v>86</v>
      </c>
      <c r="S4479" t="s">
        <v>536</v>
      </c>
    </row>
    <row r="4480" spans="1:19" x14ac:dyDescent="0.25">
      <c r="A4480" t="s">
        <v>18</v>
      </c>
      <c r="B4480" t="s">
        <v>54</v>
      </c>
      <c r="C4480" t="s">
        <v>389</v>
      </c>
      <c r="E4480" t="s">
        <v>109</v>
      </c>
      <c r="F4480" t="s">
        <v>22</v>
      </c>
      <c r="G4480">
        <v>41242</v>
      </c>
      <c r="J4480" t="s">
        <v>531</v>
      </c>
      <c r="K4480" t="str">
        <f>IF(AND(J4480&lt;&gt;"",IFERROR(VLOOKUP(J4480,[1]Productos!E:E,1,FALSE), 1)=1),"MAL","")</f>
        <v>MAL</v>
      </c>
      <c r="L4480">
        <v>4253</v>
      </c>
      <c r="R4480" t="s">
        <v>86</v>
      </c>
      <c r="S4480" t="s">
        <v>536</v>
      </c>
    </row>
    <row r="4481" spans="1:19" x14ac:dyDescent="0.25">
      <c r="A4481" t="s">
        <v>18</v>
      </c>
      <c r="B4481" t="s">
        <v>54</v>
      </c>
      <c r="C4481" t="s">
        <v>389</v>
      </c>
      <c r="E4481" t="s">
        <v>109</v>
      </c>
      <c r="F4481" t="s">
        <v>22</v>
      </c>
      <c r="G4481">
        <v>41242</v>
      </c>
      <c r="J4481" t="s">
        <v>524</v>
      </c>
      <c r="K4481" t="str">
        <f>IF(AND(J4481&lt;&gt;"",IFERROR(VLOOKUP(J4481,[1]Productos!E:E,1,FALSE), 1)=1),"MAL","")</f>
        <v>MAL</v>
      </c>
      <c r="L4481">
        <v>4171</v>
      </c>
      <c r="R4481" t="s">
        <v>86</v>
      </c>
      <c r="S4481" t="s">
        <v>536</v>
      </c>
    </row>
    <row r="4482" spans="1:19" x14ac:dyDescent="0.25">
      <c r="A4482" t="s">
        <v>18</v>
      </c>
      <c r="B4482" t="s">
        <v>54</v>
      </c>
      <c r="C4482" t="s">
        <v>389</v>
      </c>
      <c r="E4482" t="s">
        <v>109</v>
      </c>
      <c r="F4482" t="s">
        <v>22</v>
      </c>
      <c r="G4482">
        <v>41242</v>
      </c>
      <c r="J4482" t="s">
        <v>529</v>
      </c>
      <c r="K4482" t="str">
        <f>IF(AND(J4482&lt;&gt;"",IFERROR(VLOOKUP(J4482,[1]Productos!E:E,1,FALSE), 1)=1),"MAL","")</f>
        <v>MAL</v>
      </c>
      <c r="L4482">
        <v>4162</v>
      </c>
      <c r="R4482" t="s">
        <v>86</v>
      </c>
      <c r="S4482" t="s">
        <v>536</v>
      </c>
    </row>
    <row r="4483" spans="1:19" x14ac:dyDescent="0.25">
      <c r="A4483" t="s">
        <v>18</v>
      </c>
      <c r="B4483" t="s">
        <v>54</v>
      </c>
      <c r="C4483" t="s">
        <v>389</v>
      </c>
      <c r="E4483" t="s">
        <v>109</v>
      </c>
      <c r="F4483" t="s">
        <v>22</v>
      </c>
      <c r="G4483">
        <v>41242</v>
      </c>
      <c r="J4483" t="s">
        <v>509</v>
      </c>
      <c r="K4483" t="str">
        <f>IF(AND(J4483&lt;&gt;"",IFERROR(VLOOKUP(J4483,[1]Productos!E:E,1,FALSE), 1)=1),"MAL","")</f>
        <v>MAL</v>
      </c>
      <c r="L4483">
        <v>4105</v>
      </c>
      <c r="R4483" t="s">
        <v>86</v>
      </c>
      <c r="S4483" t="s">
        <v>536</v>
      </c>
    </row>
    <row r="4484" spans="1:19" x14ac:dyDescent="0.25">
      <c r="A4484" t="s">
        <v>18</v>
      </c>
      <c r="B4484" t="s">
        <v>54</v>
      </c>
      <c r="C4484" t="s">
        <v>389</v>
      </c>
      <c r="E4484" t="s">
        <v>109</v>
      </c>
      <c r="F4484" t="s">
        <v>22</v>
      </c>
      <c r="G4484">
        <v>41242</v>
      </c>
      <c r="J4484" t="s">
        <v>523</v>
      </c>
      <c r="K4484" t="str">
        <f>IF(AND(J4484&lt;&gt;"",IFERROR(VLOOKUP(J4484,[1]Productos!E:E,1,FALSE), 1)=1),"MAL","")</f>
        <v/>
      </c>
      <c r="L4484">
        <v>4087</v>
      </c>
      <c r="R4484" t="s">
        <v>86</v>
      </c>
      <c r="S4484" t="s">
        <v>536</v>
      </c>
    </row>
    <row r="4485" spans="1:19" x14ac:dyDescent="0.25">
      <c r="A4485" t="s">
        <v>18</v>
      </c>
      <c r="B4485" t="s">
        <v>54</v>
      </c>
      <c r="C4485" t="s">
        <v>389</v>
      </c>
      <c r="E4485" t="s">
        <v>109</v>
      </c>
      <c r="F4485" t="s">
        <v>22</v>
      </c>
      <c r="G4485">
        <v>41242</v>
      </c>
      <c r="J4485" t="s">
        <v>526</v>
      </c>
      <c r="K4485" t="str">
        <f>IF(AND(J4485&lt;&gt;"",IFERROR(VLOOKUP(J4485,[1]Productos!E:E,1,FALSE), 1)=1),"MAL","")</f>
        <v>MAL</v>
      </c>
      <c r="L4485">
        <v>4068</v>
      </c>
      <c r="R4485" t="s">
        <v>86</v>
      </c>
      <c r="S4485" t="s">
        <v>536</v>
      </c>
    </row>
    <row r="4486" spans="1:19" x14ac:dyDescent="0.25">
      <c r="A4486" t="s">
        <v>18</v>
      </c>
      <c r="B4486" t="s">
        <v>54</v>
      </c>
      <c r="C4486" t="s">
        <v>389</v>
      </c>
      <c r="E4486" t="s">
        <v>109</v>
      </c>
      <c r="F4486" t="s">
        <v>22</v>
      </c>
      <c r="G4486">
        <v>41242</v>
      </c>
      <c r="J4486" t="s">
        <v>530</v>
      </c>
      <c r="K4486" t="str">
        <f>IF(AND(J4486&lt;&gt;"",IFERROR(VLOOKUP(J4486,[1]Productos!E:E,1,FALSE), 1)=1),"MAL","")</f>
        <v>MAL</v>
      </c>
      <c r="L4486">
        <v>4061</v>
      </c>
      <c r="R4486" t="s">
        <v>86</v>
      </c>
      <c r="S4486" t="s">
        <v>536</v>
      </c>
    </row>
    <row r="4487" spans="1:19" x14ac:dyDescent="0.25">
      <c r="A4487" t="s">
        <v>18</v>
      </c>
      <c r="B4487" t="s">
        <v>54</v>
      </c>
      <c r="C4487" t="s">
        <v>389</v>
      </c>
      <c r="E4487" t="s">
        <v>109</v>
      </c>
      <c r="F4487" t="s">
        <v>22</v>
      </c>
      <c r="G4487">
        <v>41242</v>
      </c>
      <c r="J4487" t="s">
        <v>527</v>
      </c>
      <c r="K4487" t="str">
        <f>IF(AND(J4487&lt;&gt;"",IFERROR(VLOOKUP(J4487,[1]Productos!E:E,1,FALSE), 1)=1),"MAL","")</f>
        <v/>
      </c>
      <c r="L4487">
        <v>4059</v>
      </c>
      <c r="R4487" t="s">
        <v>86</v>
      </c>
      <c r="S4487" t="s">
        <v>536</v>
      </c>
    </row>
    <row r="4488" spans="1:19" x14ac:dyDescent="0.25">
      <c r="A4488" t="s">
        <v>18</v>
      </c>
      <c r="B4488" t="s">
        <v>54</v>
      </c>
      <c r="C4488" t="s">
        <v>389</v>
      </c>
      <c r="E4488" t="s">
        <v>109</v>
      </c>
      <c r="F4488" t="s">
        <v>22</v>
      </c>
      <c r="G4488">
        <v>41242</v>
      </c>
      <c r="J4488" t="s">
        <v>532</v>
      </c>
      <c r="K4488" t="str">
        <f>IF(AND(J4488&lt;&gt;"",IFERROR(VLOOKUP(J4488,[1]Productos!E:E,1,FALSE), 1)=1),"MAL","")</f>
        <v>MAL</v>
      </c>
      <c r="L4488">
        <v>4015</v>
      </c>
      <c r="R4488" t="s">
        <v>86</v>
      </c>
      <c r="S4488" t="s">
        <v>536</v>
      </c>
    </row>
    <row r="4489" spans="1:19" x14ac:dyDescent="0.25">
      <c r="A4489" t="s">
        <v>18</v>
      </c>
      <c r="B4489" t="s">
        <v>54</v>
      </c>
      <c r="C4489" t="s">
        <v>389</v>
      </c>
      <c r="E4489" t="s">
        <v>109</v>
      </c>
      <c r="F4489" t="s">
        <v>22</v>
      </c>
      <c r="G4489">
        <v>41242</v>
      </c>
      <c r="J4489" t="s">
        <v>533</v>
      </c>
      <c r="K4489" t="str">
        <f>IF(AND(J4489&lt;&gt;"",IFERROR(VLOOKUP(J4489,[1]Productos!E:E,1,FALSE), 1)=1),"MAL","")</f>
        <v>MAL</v>
      </c>
      <c r="L4489">
        <v>4009</v>
      </c>
      <c r="R4489" t="s">
        <v>86</v>
      </c>
      <c r="S4489" t="s">
        <v>536</v>
      </c>
    </row>
    <row r="4490" spans="1:19" x14ac:dyDescent="0.25">
      <c r="A4490" t="s">
        <v>18</v>
      </c>
      <c r="B4490" t="s">
        <v>54</v>
      </c>
      <c r="C4490" t="s">
        <v>389</v>
      </c>
      <c r="E4490" t="s">
        <v>109</v>
      </c>
      <c r="F4490" t="s">
        <v>22</v>
      </c>
      <c r="G4490">
        <v>41242</v>
      </c>
      <c r="J4490" t="s">
        <v>528</v>
      </c>
      <c r="K4490" t="str">
        <f>IF(AND(J4490&lt;&gt;"",IFERROR(VLOOKUP(J4490,[1]Productos!E:E,1,FALSE), 1)=1),"MAL","")</f>
        <v>MAL</v>
      </c>
      <c r="L4490">
        <v>3979</v>
      </c>
      <c r="R4490" t="s">
        <v>86</v>
      </c>
      <c r="S4490" t="s">
        <v>536</v>
      </c>
    </row>
    <row r="4491" spans="1:19" x14ac:dyDescent="0.25">
      <c r="A4491" t="s">
        <v>18</v>
      </c>
      <c r="B4491" t="s">
        <v>54</v>
      </c>
      <c r="C4491" t="s">
        <v>389</v>
      </c>
      <c r="E4491" t="s">
        <v>109</v>
      </c>
      <c r="F4491" t="s">
        <v>22</v>
      </c>
      <c r="G4491">
        <v>41242</v>
      </c>
      <c r="J4491" t="s">
        <v>534</v>
      </c>
      <c r="K4491" t="str">
        <f>IF(AND(J4491&lt;&gt;"",IFERROR(VLOOKUP(J4491,[1]Productos!E:E,1,FALSE), 1)=1),"MAL","")</f>
        <v>MAL</v>
      </c>
      <c r="L4491">
        <v>3868</v>
      </c>
      <c r="R4491" t="s">
        <v>86</v>
      </c>
      <c r="S4491" t="s">
        <v>536</v>
      </c>
    </row>
    <row r="4492" spans="1:19" x14ac:dyDescent="0.25">
      <c r="A4492" t="s">
        <v>18</v>
      </c>
      <c r="B4492" t="s">
        <v>54</v>
      </c>
      <c r="C4492" t="s">
        <v>389</v>
      </c>
      <c r="E4492" t="s">
        <v>109</v>
      </c>
      <c r="F4492" t="s">
        <v>22</v>
      </c>
      <c r="G4492">
        <v>41242</v>
      </c>
      <c r="J4492" t="s">
        <v>525</v>
      </c>
      <c r="K4492" t="str">
        <f>IF(AND(J4492&lt;&gt;"",IFERROR(VLOOKUP(J4492,[1]Productos!E:E,1,FALSE), 1)=1),"MAL","")</f>
        <v>MAL</v>
      </c>
      <c r="L4492">
        <v>3868</v>
      </c>
      <c r="R4492" t="s">
        <v>86</v>
      </c>
      <c r="S4492" t="s">
        <v>536</v>
      </c>
    </row>
    <row r="4493" spans="1:19" x14ac:dyDescent="0.25">
      <c r="A4493" t="s">
        <v>18</v>
      </c>
      <c r="B4493" t="s">
        <v>54</v>
      </c>
      <c r="C4493" t="s">
        <v>389</v>
      </c>
      <c r="E4493" t="s">
        <v>109</v>
      </c>
      <c r="F4493" t="s">
        <v>22</v>
      </c>
      <c r="G4493">
        <v>41242</v>
      </c>
      <c r="J4493" t="s">
        <v>535</v>
      </c>
      <c r="K4493" t="str">
        <f>IF(AND(J4493&lt;&gt;"",IFERROR(VLOOKUP(J4493,[1]Productos!E:E,1,FALSE), 1)=1),"MAL","")</f>
        <v>MAL</v>
      </c>
      <c r="L4493">
        <v>3408</v>
      </c>
      <c r="R4493" t="s">
        <v>86</v>
      </c>
      <c r="S4493" t="s">
        <v>536</v>
      </c>
    </row>
    <row r="4494" spans="1:19" x14ac:dyDescent="0.25">
      <c r="K4494" t="str">
        <f>IF(AND(J4494&lt;&gt;"",IFERROR(VLOOKUP(J4494,[1]Productos!E:E,1,FALSE), 1)=1),"MAL","")</f>
        <v/>
      </c>
    </row>
    <row r="4495" spans="1:19" x14ac:dyDescent="0.25">
      <c r="A4495" t="s">
        <v>18</v>
      </c>
      <c r="B4495" t="s">
        <v>50</v>
      </c>
      <c r="C4495" t="s">
        <v>433</v>
      </c>
      <c r="E4495" t="s">
        <v>434</v>
      </c>
      <c r="F4495" t="s">
        <v>22</v>
      </c>
      <c r="G4495">
        <v>41254</v>
      </c>
      <c r="J4495" t="s">
        <v>527</v>
      </c>
      <c r="K4495" t="str">
        <f>IF(AND(J4495&lt;&gt;"",IFERROR(VLOOKUP(J4495,[1]Productos!E:E,1,FALSE), 1)=1),"MAL","")</f>
        <v/>
      </c>
      <c r="L4495">
        <v>3672</v>
      </c>
      <c r="R4495" t="s">
        <v>86</v>
      </c>
      <c r="S4495" t="s">
        <v>537</v>
      </c>
    </row>
    <row r="4496" spans="1:19" x14ac:dyDescent="0.25">
      <c r="A4496" t="s">
        <v>18</v>
      </c>
      <c r="B4496" t="s">
        <v>50</v>
      </c>
      <c r="C4496" t="s">
        <v>433</v>
      </c>
      <c r="E4496" t="s">
        <v>434</v>
      </c>
      <c r="F4496" t="s">
        <v>22</v>
      </c>
      <c r="G4496">
        <v>41254</v>
      </c>
      <c r="J4496" t="s">
        <v>506</v>
      </c>
      <c r="K4496" t="str">
        <f>IF(AND(J4496&lt;&gt;"",IFERROR(VLOOKUP(J4496,[1]Productos!E:E,1,FALSE), 1)=1),"MAL","")</f>
        <v/>
      </c>
      <c r="L4496">
        <v>3607</v>
      </c>
      <c r="R4496" t="s">
        <v>86</v>
      </c>
      <c r="S4496" t="s">
        <v>537</v>
      </c>
    </row>
    <row r="4497" spans="1:19" x14ac:dyDescent="0.25">
      <c r="A4497" t="s">
        <v>18</v>
      </c>
      <c r="B4497" t="s">
        <v>50</v>
      </c>
      <c r="C4497" t="s">
        <v>433</v>
      </c>
      <c r="E4497" t="s">
        <v>434</v>
      </c>
      <c r="F4497" t="s">
        <v>22</v>
      </c>
      <c r="G4497">
        <v>41254</v>
      </c>
      <c r="J4497" t="s">
        <v>531</v>
      </c>
      <c r="K4497" t="str">
        <f>IF(AND(J4497&lt;&gt;"",IFERROR(VLOOKUP(J4497,[1]Productos!E:E,1,FALSE), 1)=1),"MAL","")</f>
        <v>MAL</v>
      </c>
      <c r="L4497">
        <v>3549</v>
      </c>
      <c r="R4497" t="s">
        <v>86</v>
      </c>
      <c r="S4497" t="s">
        <v>537</v>
      </c>
    </row>
    <row r="4498" spans="1:19" x14ac:dyDescent="0.25">
      <c r="A4498" t="s">
        <v>18</v>
      </c>
      <c r="B4498" t="s">
        <v>50</v>
      </c>
      <c r="C4498" t="s">
        <v>433</v>
      </c>
      <c r="E4498" t="s">
        <v>434</v>
      </c>
      <c r="F4498" t="s">
        <v>22</v>
      </c>
      <c r="G4498">
        <v>41254</v>
      </c>
      <c r="J4498" t="s">
        <v>534</v>
      </c>
      <c r="K4498" t="str">
        <f>IF(AND(J4498&lt;&gt;"",IFERROR(VLOOKUP(J4498,[1]Productos!E:E,1,FALSE), 1)=1),"MAL","")</f>
        <v>MAL</v>
      </c>
      <c r="L4498">
        <v>3518</v>
      </c>
      <c r="R4498" t="s">
        <v>86</v>
      </c>
      <c r="S4498" t="s">
        <v>537</v>
      </c>
    </row>
    <row r="4499" spans="1:19" x14ac:dyDescent="0.25">
      <c r="A4499" t="s">
        <v>18</v>
      </c>
      <c r="B4499" t="s">
        <v>50</v>
      </c>
      <c r="C4499" t="s">
        <v>433</v>
      </c>
      <c r="E4499" t="s">
        <v>434</v>
      </c>
      <c r="F4499" t="s">
        <v>22</v>
      </c>
      <c r="G4499">
        <v>41254</v>
      </c>
      <c r="J4499" t="s">
        <v>532</v>
      </c>
      <c r="K4499" t="str">
        <f>IF(AND(J4499&lt;&gt;"",IFERROR(VLOOKUP(J4499,[1]Productos!E:E,1,FALSE), 1)=1),"MAL","")</f>
        <v>MAL</v>
      </c>
      <c r="L4499">
        <v>3513</v>
      </c>
      <c r="R4499" t="s">
        <v>86</v>
      </c>
      <c r="S4499" t="s">
        <v>537</v>
      </c>
    </row>
    <row r="4500" spans="1:19" x14ac:dyDescent="0.25">
      <c r="A4500" t="s">
        <v>18</v>
      </c>
      <c r="B4500" t="s">
        <v>50</v>
      </c>
      <c r="C4500" t="s">
        <v>433</v>
      </c>
      <c r="E4500" t="s">
        <v>434</v>
      </c>
      <c r="F4500" t="s">
        <v>22</v>
      </c>
      <c r="G4500">
        <v>41254</v>
      </c>
      <c r="J4500" t="s">
        <v>522</v>
      </c>
      <c r="K4500" t="str">
        <f>IF(AND(J4500&lt;&gt;"",IFERROR(VLOOKUP(J4500,[1]Productos!E:E,1,FALSE), 1)=1),"MAL","")</f>
        <v>MAL</v>
      </c>
      <c r="L4500">
        <v>3417</v>
      </c>
      <c r="R4500" t="s">
        <v>86</v>
      </c>
      <c r="S4500" t="s">
        <v>537</v>
      </c>
    </row>
    <row r="4501" spans="1:19" x14ac:dyDescent="0.25">
      <c r="A4501" t="s">
        <v>18</v>
      </c>
      <c r="B4501" t="s">
        <v>50</v>
      </c>
      <c r="C4501" t="s">
        <v>433</v>
      </c>
      <c r="E4501" t="s">
        <v>434</v>
      </c>
      <c r="F4501" t="s">
        <v>22</v>
      </c>
      <c r="G4501">
        <v>41254</v>
      </c>
      <c r="J4501" t="s">
        <v>535</v>
      </c>
      <c r="K4501" t="str">
        <f>IF(AND(J4501&lt;&gt;"",IFERROR(VLOOKUP(J4501,[1]Productos!E:E,1,FALSE), 1)=1),"MAL","")</f>
        <v>MAL</v>
      </c>
      <c r="L4501">
        <v>3353</v>
      </c>
      <c r="R4501" t="s">
        <v>86</v>
      </c>
      <c r="S4501" t="s">
        <v>537</v>
      </c>
    </row>
    <row r="4502" spans="1:19" x14ac:dyDescent="0.25">
      <c r="A4502" t="s">
        <v>18</v>
      </c>
      <c r="B4502" t="s">
        <v>50</v>
      </c>
      <c r="C4502" t="s">
        <v>433</v>
      </c>
      <c r="E4502" t="s">
        <v>434</v>
      </c>
      <c r="F4502" t="s">
        <v>22</v>
      </c>
      <c r="G4502">
        <v>41254</v>
      </c>
      <c r="J4502" t="s">
        <v>523</v>
      </c>
      <c r="K4502" t="str">
        <f>IF(AND(J4502&lt;&gt;"",IFERROR(VLOOKUP(J4502,[1]Productos!E:E,1,FALSE), 1)=1),"MAL","")</f>
        <v/>
      </c>
      <c r="L4502">
        <v>3289</v>
      </c>
      <c r="R4502" t="s">
        <v>86</v>
      </c>
      <c r="S4502" t="s">
        <v>537</v>
      </c>
    </row>
    <row r="4503" spans="1:19" x14ac:dyDescent="0.25">
      <c r="A4503" t="s">
        <v>18</v>
      </c>
      <c r="B4503" t="s">
        <v>50</v>
      </c>
      <c r="C4503" t="s">
        <v>433</v>
      </c>
      <c r="E4503" t="s">
        <v>434</v>
      </c>
      <c r="F4503" t="s">
        <v>22</v>
      </c>
      <c r="G4503">
        <v>41254</v>
      </c>
      <c r="J4503" t="s">
        <v>529</v>
      </c>
      <c r="K4503" t="str">
        <f>IF(AND(J4503&lt;&gt;"",IFERROR(VLOOKUP(J4503,[1]Productos!E:E,1,FALSE), 1)=1),"MAL","")</f>
        <v>MAL</v>
      </c>
      <c r="L4503">
        <v>3272</v>
      </c>
      <c r="R4503" t="s">
        <v>86</v>
      </c>
      <c r="S4503" t="s">
        <v>537</v>
      </c>
    </row>
    <row r="4504" spans="1:19" x14ac:dyDescent="0.25">
      <c r="A4504" t="s">
        <v>18</v>
      </c>
      <c r="B4504" t="s">
        <v>50</v>
      </c>
      <c r="C4504" t="s">
        <v>433</v>
      </c>
      <c r="E4504" t="s">
        <v>434</v>
      </c>
      <c r="F4504" t="s">
        <v>22</v>
      </c>
      <c r="G4504">
        <v>41254</v>
      </c>
      <c r="J4504" t="s">
        <v>509</v>
      </c>
      <c r="K4504" t="str">
        <f>IF(AND(J4504&lt;&gt;"",IFERROR(VLOOKUP(J4504,[1]Productos!E:E,1,FALSE), 1)=1),"MAL","")</f>
        <v>MAL</v>
      </c>
      <c r="L4504">
        <v>3253</v>
      </c>
      <c r="R4504" t="s">
        <v>86</v>
      </c>
      <c r="S4504" t="s">
        <v>537</v>
      </c>
    </row>
    <row r="4505" spans="1:19" x14ac:dyDescent="0.25">
      <c r="A4505" t="s">
        <v>18</v>
      </c>
      <c r="B4505" t="s">
        <v>50</v>
      </c>
      <c r="C4505" t="s">
        <v>433</v>
      </c>
      <c r="E4505" t="s">
        <v>434</v>
      </c>
      <c r="F4505" t="s">
        <v>22</v>
      </c>
      <c r="G4505">
        <v>41254</v>
      </c>
      <c r="J4505" t="s">
        <v>526</v>
      </c>
      <c r="K4505" t="str">
        <f>IF(AND(J4505&lt;&gt;"",IFERROR(VLOOKUP(J4505,[1]Productos!E:E,1,FALSE), 1)=1),"MAL","")</f>
        <v>MAL</v>
      </c>
      <c r="L4505">
        <v>3252</v>
      </c>
      <c r="R4505" t="s">
        <v>86</v>
      </c>
      <c r="S4505" t="s">
        <v>537</v>
      </c>
    </row>
    <row r="4506" spans="1:19" x14ac:dyDescent="0.25">
      <c r="A4506" t="s">
        <v>18</v>
      </c>
      <c r="B4506" t="s">
        <v>50</v>
      </c>
      <c r="C4506" t="s">
        <v>433</v>
      </c>
      <c r="E4506" t="s">
        <v>434</v>
      </c>
      <c r="F4506" t="s">
        <v>22</v>
      </c>
      <c r="G4506">
        <v>41254</v>
      </c>
      <c r="J4506" t="s">
        <v>533</v>
      </c>
      <c r="K4506" t="str">
        <f>IF(AND(J4506&lt;&gt;"",IFERROR(VLOOKUP(J4506,[1]Productos!E:E,1,FALSE), 1)=1),"MAL","")</f>
        <v>MAL</v>
      </c>
      <c r="L4506">
        <v>3239</v>
      </c>
      <c r="R4506" t="s">
        <v>86</v>
      </c>
      <c r="S4506" t="s">
        <v>537</v>
      </c>
    </row>
    <row r="4507" spans="1:19" x14ac:dyDescent="0.25">
      <c r="A4507" t="s">
        <v>18</v>
      </c>
      <c r="B4507" t="s">
        <v>50</v>
      </c>
      <c r="C4507" t="s">
        <v>433</v>
      </c>
      <c r="E4507" t="s">
        <v>434</v>
      </c>
      <c r="F4507" t="s">
        <v>22</v>
      </c>
      <c r="G4507">
        <v>41254</v>
      </c>
      <c r="J4507" t="s">
        <v>528</v>
      </c>
      <c r="K4507" t="str">
        <f>IF(AND(J4507&lt;&gt;"",IFERROR(VLOOKUP(J4507,[1]Productos!E:E,1,FALSE), 1)=1),"MAL","")</f>
        <v>MAL</v>
      </c>
      <c r="L4507">
        <v>3163</v>
      </c>
      <c r="R4507" t="s">
        <v>86</v>
      </c>
      <c r="S4507" t="s">
        <v>537</v>
      </c>
    </row>
    <row r="4508" spans="1:19" x14ac:dyDescent="0.25">
      <c r="A4508" t="s">
        <v>18</v>
      </c>
      <c r="B4508" t="s">
        <v>50</v>
      </c>
      <c r="C4508" t="s">
        <v>433</v>
      </c>
      <c r="E4508" t="s">
        <v>434</v>
      </c>
      <c r="F4508" t="s">
        <v>22</v>
      </c>
      <c r="G4508">
        <v>41254</v>
      </c>
      <c r="J4508" t="s">
        <v>524</v>
      </c>
      <c r="K4508" t="str">
        <f>IF(AND(J4508&lt;&gt;"",IFERROR(VLOOKUP(J4508,[1]Productos!E:E,1,FALSE), 1)=1),"MAL","")</f>
        <v>MAL</v>
      </c>
      <c r="L4508">
        <v>3097</v>
      </c>
      <c r="R4508" t="s">
        <v>86</v>
      </c>
      <c r="S4508" t="s">
        <v>537</v>
      </c>
    </row>
    <row r="4509" spans="1:19" x14ac:dyDescent="0.25">
      <c r="A4509" t="s">
        <v>18</v>
      </c>
      <c r="B4509" t="s">
        <v>50</v>
      </c>
      <c r="C4509" t="s">
        <v>433</v>
      </c>
      <c r="E4509" t="s">
        <v>434</v>
      </c>
      <c r="F4509" t="s">
        <v>22</v>
      </c>
      <c r="G4509">
        <v>41254</v>
      </c>
      <c r="J4509" t="s">
        <v>530</v>
      </c>
      <c r="K4509" t="str">
        <f>IF(AND(J4509&lt;&gt;"",IFERROR(VLOOKUP(J4509,[1]Productos!E:E,1,FALSE), 1)=1),"MAL","")</f>
        <v>MAL</v>
      </c>
      <c r="L4509">
        <v>3080</v>
      </c>
      <c r="R4509" t="s">
        <v>86</v>
      </c>
      <c r="S4509" t="s">
        <v>537</v>
      </c>
    </row>
    <row r="4510" spans="1:19" x14ac:dyDescent="0.25">
      <c r="A4510" t="s">
        <v>18</v>
      </c>
      <c r="B4510" t="s">
        <v>50</v>
      </c>
      <c r="C4510" t="s">
        <v>433</v>
      </c>
      <c r="E4510" t="s">
        <v>434</v>
      </c>
      <c r="F4510" t="s">
        <v>22</v>
      </c>
      <c r="G4510">
        <v>41254</v>
      </c>
      <c r="J4510" t="s">
        <v>525</v>
      </c>
      <c r="K4510" t="str">
        <f>IF(AND(J4510&lt;&gt;"",IFERROR(VLOOKUP(J4510,[1]Productos!E:E,1,FALSE), 1)=1),"MAL","")</f>
        <v>MAL</v>
      </c>
      <c r="L4510">
        <v>3058</v>
      </c>
      <c r="R4510" t="s">
        <v>86</v>
      </c>
      <c r="S4510" t="s">
        <v>537</v>
      </c>
    </row>
    <row r="4511" spans="1:19" x14ac:dyDescent="0.25">
      <c r="K4511" t="str">
        <f>IF(AND(J4511&lt;&gt;"",IFERROR(VLOOKUP(J4511,[1]Productos!E:E,1,FALSE), 1)=1),"MAL","")</f>
        <v/>
      </c>
    </row>
    <row r="4512" spans="1:19" x14ac:dyDescent="0.25">
      <c r="A4512" t="s">
        <v>18</v>
      </c>
      <c r="B4512" t="s">
        <v>204</v>
      </c>
      <c r="C4512" t="s">
        <v>205</v>
      </c>
      <c r="E4512" t="s">
        <v>206</v>
      </c>
      <c r="F4512" t="s">
        <v>22</v>
      </c>
      <c r="G4512">
        <v>41242</v>
      </c>
      <c r="H4512">
        <v>64</v>
      </c>
      <c r="J4512" t="s">
        <v>535</v>
      </c>
      <c r="K4512" t="str">
        <f>IF(AND(J4512&lt;&gt;"",IFERROR(VLOOKUP(J4512,[1]Productos!E:E,1,FALSE), 1)=1),"MAL","")</f>
        <v>MAL</v>
      </c>
      <c r="L4512">
        <v>4021</v>
      </c>
      <c r="N4512">
        <v>131</v>
      </c>
      <c r="O4512">
        <v>2</v>
      </c>
      <c r="R4512" t="s">
        <v>86</v>
      </c>
      <c r="S4512" t="s">
        <v>538</v>
      </c>
    </row>
    <row r="4513" spans="1:19" x14ac:dyDescent="0.25">
      <c r="A4513" t="s">
        <v>18</v>
      </c>
      <c r="B4513" t="s">
        <v>204</v>
      </c>
      <c r="C4513" t="s">
        <v>205</v>
      </c>
      <c r="E4513" t="s">
        <v>206</v>
      </c>
      <c r="F4513" t="s">
        <v>22</v>
      </c>
      <c r="G4513">
        <v>41242</v>
      </c>
      <c r="H4513">
        <v>61</v>
      </c>
      <c r="J4513" t="s">
        <v>527</v>
      </c>
      <c r="K4513" t="str">
        <f>IF(AND(J4513&lt;&gt;"",IFERROR(VLOOKUP(J4513,[1]Productos!E:E,1,FALSE), 1)=1),"MAL","")</f>
        <v/>
      </c>
      <c r="L4513">
        <v>3847</v>
      </c>
      <c r="N4513">
        <v>112</v>
      </c>
      <c r="O4513">
        <v>1</v>
      </c>
      <c r="R4513" t="s">
        <v>86</v>
      </c>
      <c r="S4513" t="s">
        <v>538</v>
      </c>
    </row>
    <row r="4514" spans="1:19" x14ac:dyDescent="0.25">
      <c r="A4514" t="s">
        <v>18</v>
      </c>
      <c r="B4514" t="s">
        <v>204</v>
      </c>
      <c r="C4514" t="s">
        <v>205</v>
      </c>
      <c r="E4514" t="s">
        <v>206</v>
      </c>
      <c r="F4514" t="s">
        <v>22</v>
      </c>
      <c r="G4514">
        <v>41242</v>
      </c>
      <c r="H4514">
        <v>61</v>
      </c>
      <c r="J4514" t="s">
        <v>533</v>
      </c>
      <c r="K4514" t="str">
        <f>IF(AND(J4514&lt;&gt;"",IFERROR(VLOOKUP(J4514,[1]Productos!E:E,1,FALSE), 1)=1),"MAL","")</f>
        <v>MAL</v>
      </c>
      <c r="L4514">
        <v>3818</v>
      </c>
      <c r="N4514">
        <v>115</v>
      </c>
      <c r="O4514">
        <v>1</v>
      </c>
      <c r="R4514" t="s">
        <v>86</v>
      </c>
      <c r="S4514" t="s">
        <v>538</v>
      </c>
    </row>
    <row r="4515" spans="1:19" x14ac:dyDescent="0.25">
      <c r="A4515" t="s">
        <v>18</v>
      </c>
      <c r="B4515" t="s">
        <v>204</v>
      </c>
      <c r="C4515" t="s">
        <v>205</v>
      </c>
      <c r="E4515" t="s">
        <v>206</v>
      </c>
      <c r="F4515" t="s">
        <v>22</v>
      </c>
      <c r="G4515">
        <v>41242</v>
      </c>
      <c r="H4515">
        <v>66</v>
      </c>
      <c r="J4515" t="s">
        <v>526</v>
      </c>
      <c r="K4515" t="str">
        <f>IF(AND(J4515&lt;&gt;"",IFERROR(VLOOKUP(J4515,[1]Productos!E:E,1,FALSE), 1)=1),"MAL","")</f>
        <v>MAL</v>
      </c>
      <c r="L4515">
        <v>3730</v>
      </c>
      <c r="N4515">
        <v>122</v>
      </c>
      <c r="O4515">
        <v>2</v>
      </c>
      <c r="R4515" t="s">
        <v>86</v>
      </c>
      <c r="S4515" t="s">
        <v>538</v>
      </c>
    </row>
    <row r="4516" spans="1:19" x14ac:dyDescent="0.25">
      <c r="A4516" t="s">
        <v>18</v>
      </c>
      <c r="B4516" t="s">
        <v>204</v>
      </c>
      <c r="C4516" t="s">
        <v>205</v>
      </c>
      <c r="E4516" t="s">
        <v>206</v>
      </c>
      <c r="F4516" t="s">
        <v>22</v>
      </c>
      <c r="G4516">
        <v>41242</v>
      </c>
      <c r="H4516">
        <v>67</v>
      </c>
      <c r="J4516" t="s">
        <v>529</v>
      </c>
      <c r="K4516" t="str">
        <f>IF(AND(J4516&lt;&gt;"",IFERROR(VLOOKUP(J4516,[1]Productos!E:E,1,FALSE), 1)=1),"MAL","")</f>
        <v>MAL</v>
      </c>
      <c r="L4516">
        <v>3667</v>
      </c>
      <c r="N4516">
        <v>128</v>
      </c>
      <c r="O4516">
        <v>4</v>
      </c>
      <c r="R4516" t="s">
        <v>86</v>
      </c>
      <c r="S4516" t="s">
        <v>538</v>
      </c>
    </row>
    <row r="4517" spans="1:19" x14ac:dyDescent="0.25">
      <c r="A4517" t="s">
        <v>18</v>
      </c>
      <c r="B4517" t="s">
        <v>204</v>
      </c>
      <c r="C4517" t="s">
        <v>205</v>
      </c>
      <c r="E4517" t="s">
        <v>206</v>
      </c>
      <c r="F4517" t="s">
        <v>22</v>
      </c>
      <c r="G4517">
        <v>41242</v>
      </c>
      <c r="H4517">
        <v>63</v>
      </c>
      <c r="J4517" t="s">
        <v>524</v>
      </c>
      <c r="K4517" t="str">
        <f>IF(AND(J4517&lt;&gt;"",IFERROR(VLOOKUP(J4517,[1]Productos!E:E,1,FALSE), 1)=1),"MAL","")</f>
        <v>MAL</v>
      </c>
      <c r="L4517">
        <v>3617</v>
      </c>
      <c r="N4517">
        <v>108</v>
      </c>
      <c r="O4517">
        <v>3</v>
      </c>
      <c r="R4517" t="s">
        <v>86</v>
      </c>
      <c r="S4517" t="s">
        <v>538</v>
      </c>
    </row>
    <row r="4518" spans="1:19" x14ac:dyDescent="0.25">
      <c r="A4518" t="s">
        <v>18</v>
      </c>
      <c r="B4518" t="s">
        <v>204</v>
      </c>
      <c r="C4518" t="s">
        <v>205</v>
      </c>
      <c r="E4518" t="s">
        <v>206</v>
      </c>
      <c r="F4518" t="s">
        <v>22</v>
      </c>
      <c r="G4518">
        <v>41242</v>
      </c>
      <c r="H4518">
        <v>64</v>
      </c>
      <c r="J4518" t="s">
        <v>522</v>
      </c>
      <c r="K4518" t="str">
        <f>IF(AND(J4518&lt;&gt;"",IFERROR(VLOOKUP(J4518,[1]Productos!E:E,1,FALSE), 1)=1),"MAL","")</f>
        <v>MAL</v>
      </c>
      <c r="L4518">
        <v>3587</v>
      </c>
      <c r="N4518">
        <v>117</v>
      </c>
      <c r="O4518">
        <v>2</v>
      </c>
      <c r="R4518" t="s">
        <v>86</v>
      </c>
      <c r="S4518" t="s">
        <v>538</v>
      </c>
    </row>
    <row r="4519" spans="1:19" x14ac:dyDescent="0.25">
      <c r="A4519" t="s">
        <v>18</v>
      </c>
      <c r="B4519" t="s">
        <v>204</v>
      </c>
      <c r="C4519" t="s">
        <v>205</v>
      </c>
      <c r="E4519" t="s">
        <v>206</v>
      </c>
      <c r="F4519" t="s">
        <v>22</v>
      </c>
      <c r="G4519">
        <v>41242</v>
      </c>
      <c r="H4519">
        <v>64</v>
      </c>
      <c r="J4519" t="s">
        <v>532</v>
      </c>
      <c r="K4519" t="str">
        <f>IF(AND(J4519&lt;&gt;"",IFERROR(VLOOKUP(J4519,[1]Productos!E:E,1,FALSE), 1)=1),"MAL","")</f>
        <v>MAL</v>
      </c>
      <c r="L4519">
        <v>3582</v>
      </c>
      <c r="N4519">
        <v>104</v>
      </c>
      <c r="O4519">
        <v>4</v>
      </c>
      <c r="R4519" t="s">
        <v>86</v>
      </c>
      <c r="S4519" t="s">
        <v>538</v>
      </c>
    </row>
    <row r="4520" spans="1:19" x14ac:dyDescent="0.25">
      <c r="A4520" t="s">
        <v>18</v>
      </c>
      <c r="B4520" t="s">
        <v>204</v>
      </c>
      <c r="C4520" t="s">
        <v>205</v>
      </c>
      <c r="E4520" t="s">
        <v>206</v>
      </c>
      <c r="F4520" t="s">
        <v>22</v>
      </c>
      <c r="G4520">
        <v>41242</v>
      </c>
      <c r="H4520">
        <v>61</v>
      </c>
      <c r="J4520" t="s">
        <v>525</v>
      </c>
      <c r="K4520" t="str">
        <f>IF(AND(J4520&lt;&gt;"",IFERROR(VLOOKUP(J4520,[1]Productos!E:E,1,FALSE), 1)=1),"MAL","")</f>
        <v>MAL</v>
      </c>
      <c r="L4520">
        <v>3566</v>
      </c>
      <c r="N4520">
        <v>105</v>
      </c>
      <c r="O4520">
        <v>1</v>
      </c>
      <c r="R4520" t="s">
        <v>86</v>
      </c>
      <c r="S4520" t="s">
        <v>538</v>
      </c>
    </row>
    <row r="4521" spans="1:19" x14ac:dyDescent="0.25">
      <c r="A4521" t="s">
        <v>18</v>
      </c>
      <c r="B4521" t="s">
        <v>204</v>
      </c>
      <c r="C4521" t="s">
        <v>205</v>
      </c>
      <c r="E4521" t="s">
        <v>206</v>
      </c>
      <c r="F4521" t="s">
        <v>22</v>
      </c>
      <c r="G4521">
        <v>41242</v>
      </c>
      <c r="H4521">
        <v>66</v>
      </c>
      <c r="J4521" t="s">
        <v>523</v>
      </c>
      <c r="K4521" t="str">
        <f>IF(AND(J4521&lt;&gt;"",IFERROR(VLOOKUP(J4521,[1]Productos!E:E,1,FALSE), 1)=1),"MAL","")</f>
        <v/>
      </c>
      <c r="L4521">
        <v>3534</v>
      </c>
      <c r="N4521">
        <v>111</v>
      </c>
      <c r="O4521">
        <v>4.5</v>
      </c>
      <c r="R4521" t="s">
        <v>86</v>
      </c>
      <c r="S4521" t="s">
        <v>538</v>
      </c>
    </row>
    <row r="4522" spans="1:19" x14ac:dyDescent="0.25">
      <c r="A4522" t="s">
        <v>18</v>
      </c>
      <c r="B4522" t="s">
        <v>204</v>
      </c>
      <c r="C4522" t="s">
        <v>205</v>
      </c>
      <c r="E4522" t="s">
        <v>206</v>
      </c>
      <c r="F4522" t="s">
        <v>22</v>
      </c>
      <c r="G4522">
        <v>41242</v>
      </c>
      <c r="H4522">
        <v>64</v>
      </c>
      <c r="J4522" t="s">
        <v>534</v>
      </c>
      <c r="K4522" t="str">
        <f>IF(AND(J4522&lt;&gt;"",IFERROR(VLOOKUP(J4522,[1]Productos!E:E,1,FALSE), 1)=1),"MAL","")</f>
        <v>MAL</v>
      </c>
      <c r="L4522">
        <v>3469</v>
      </c>
      <c r="N4522">
        <v>115</v>
      </c>
      <c r="O4522">
        <v>4</v>
      </c>
      <c r="R4522" t="s">
        <v>86</v>
      </c>
      <c r="S4522" t="s">
        <v>538</v>
      </c>
    </row>
    <row r="4523" spans="1:19" x14ac:dyDescent="0.25">
      <c r="A4523" t="s">
        <v>18</v>
      </c>
      <c r="B4523" t="s">
        <v>204</v>
      </c>
      <c r="C4523" t="s">
        <v>205</v>
      </c>
      <c r="E4523" t="s">
        <v>206</v>
      </c>
      <c r="F4523" t="s">
        <v>22</v>
      </c>
      <c r="G4523">
        <v>41242</v>
      </c>
      <c r="H4523">
        <v>64</v>
      </c>
      <c r="J4523" t="s">
        <v>509</v>
      </c>
      <c r="K4523" t="str">
        <f>IF(AND(J4523&lt;&gt;"",IFERROR(VLOOKUP(J4523,[1]Productos!E:E,1,FALSE), 1)=1),"MAL","")</f>
        <v>MAL</v>
      </c>
      <c r="L4523">
        <v>3419</v>
      </c>
      <c r="N4523">
        <v>118</v>
      </c>
      <c r="O4523">
        <v>2</v>
      </c>
      <c r="R4523" t="s">
        <v>86</v>
      </c>
      <c r="S4523" t="s">
        <v>538</v>
      </c>
    </row>
    <row r="4524" spans="1:19" x14ac:dyDescent="0.25">
      <c r="A4524" t="s">
        <v>18</v>
      </c>
      <c r="B4524" t="s">
        <v>204</v>
      </c>
      <c r="C4524" t="s">
        <v>205</v>
      </c>
      <c r="E4524" t="s">
        <v>206</v>
      </c>
      <c r="F4524" t="s">
        <v>22</v>
      </c>
      <c r="G4524">
        <v>41242</v>
      </c>
      <c r="H4524">
        <v>61</v>
      </c>
      <c r="J4524" t="s">
        <v>506</v>
      </c>
      <c r="K4524" t="str">
        <f>IF(AND(J4524&lt;&gt;"",IFERROR(VLOOKUP(J4524,[1]Productos!E:E,1,FALSE), 1)=1),"MAL","")</f>
        <v/>
      </c>
      <c r="L4524">
        <v>3382</v>
      </c>
      <c r="N4524">
        <v>111</v>
      </c>
      <c r="O4524">
        <v>1</v>
      </c>
      <c r="R4524" t="s">
        <v>86</v>
      </c>
      <c r="S4524" t="s">
        <v>538</v>
      </c>
    </row>
    <row r="4525" spans="1:19" x14ac:dyDescent="0.25">
      <c r="A4525" t="s">
        <v>18</v>
      </c>
      <c r="B4525" t="s">
        <v>204</v>
      </c>
      <c r="C4525" t="s">
        <v>205</v>
      </c>
      <c r="E4525" t="s">
        <v>206</v>
      </c>
      <c r="F4525" t="s">
        <v>22</v>
      </c>
      <c r="G4525">
        <v>41242</v>
      </c>
      <c r="H4525">
        <v>61</v>
      </c>
      <c r="J4525" t="s">
        <v>530</v>
      </c>
      <c r="K4525" t="str">
        <f>IF(AND(J4525&lt;&gt;"",IFERROR(VLOOKUP(J4525,[1]Productos!E:E,1,FALSE), 1)=1),"MAL","")</f>
        <v>MAL</v>
      </c>
      <c r="L4525">
        <v>3330</v>
      </c>
      <c r="N4525">
        <v>110</v>
      </c>
      <c r="O4525">
        <v>1</v>
      </c>
      <c r="R4525" t="s">
        <v>86</v>
      </c>
      <c r="S4525" t="s">
        <v>538</v>
      </c>
    </row>
    <row r="4526" spans="1:19" x14ac:dyDescent="0.25">
      <c r="A4526" t="s">
        <v>18</v>
      </c>
      <c r="B4526" t="s">
        <v>204</v>
      </c>
      <c r="C4526" t="s">
        <v>205</v>
      </c>
      <c r="E4526" t="s">
        <v>206</v>
      </c>
      <c r="F4526" t="s">
        <v>22</v>
      </c>
      <c r="G4526">
        <v>41242</v>
      </c>
      <c r="H4526">
        <v>68</v>
      </c>
      <c r="J4526" t="s">
        <v>528</v>
      </c>
      <c r="K4526" t="str">
        <f>IF(AND(J4526&lt;&gt;"",IFERROR(VLOOKUP(J4526,[1]Productos!E:E,1,FALSE), 1)=1),"MAL","")</f>
        <v>MAL</v>
      </c>
      <c r="L4526">
        <v>3212</v>
      </c>
      <c r="N4526">
        <v>102</v>
      </c>
      <c r="O4526">
        <v>5</v>
      </c>
      <c r="R4526" t="s">
        <v>86</v>
      </c>
      <c r="S4526" t="s">
        <v>538</v>
      </c>
    </row>
    <row r="4527" spans="1:19" x14ac:dyDescent="0.25">
      <c r="A4527" t="s">
        <v>18</v>
      </c>
      <c r="B4527" t="s">
        <v>204</v>
      </c>
      <c r="C4527" t="s">
        <v>205</v>
      </c>
      <c r="E4527" t="s">
        <v>206</v>
      </c>
      <c r="F4527" t="s">
        <v>22</v>
      </c>
      <c r="G4527">
        <v>41242</v>
      </c>
      <c r="H4527">
        <v>64</v>
      </c>
      <c r="J4527" t="s">
        <v>531</v>
      </c>
      <c r="K4527" t="str">
        <f>IF(AND(J4527&lt;&gt;"",IFERROR(VLOOKUP(J4527,[1]Productos!E:E,1,FALSE), 1)=1),"MAL","")</f>
        <v>MAL</v>
      </c>
      <c r="L4527">
        <v>3208</v>
      </c>
      <c r="N4527">
        <v>112</v>
      </c>
      <c r="O4527">
        <v>2</v>
      </c>
      <c r="R4527" t="s">
        <v>86</v>
      </c>
      <c r="S4527" t="s">
        <v>538</v>
      </c>
    </row>
    <row r="4528" spans="1:19" x14ac:dyDescent="0.25">
      <c r="K4528" t="str">
        <f>IF(AND(J4528&lt;&gt;"",IFERROR(VLOOKUP(J4528,[1]Productos!E:E,1,FALSE), 1)=1),"MAL","")</f>
        <v/>
      </c>
    </row>
    <row r="4529" spans="1:19" x14ac:dyDescent="0.25">
      <c r="A4529" t="s">
        <v>18</v>
      </c>
      <c r="B4529" t="s">
        <v>50</v>
      </c>
      <c r="C4529" t="s">
        <v>236</v>
      </c>
      <c r="E4529" t="s">
        <v>237</v>
      </c>
      <c r="F4529" t="s">
        <v>22</v>
      </c>
      <c r="G4529">
        <v>41173</v>
      </c>
      <c r="H4529">
        <v>48</v>
      </c>
      <c r="J4529" t="s">
        <v>364</v>
      </c>
      <c r="K4529" t="str">
        <f>IF(AND(J4529&lt;&gt;"",IFERROR(VLOOKUP(J4529,[1]Productos!E:E,1,FALSE), 1)=1),"MAL","")</f>
        <v>MAL</v>
      </c>
      <c r="L4529">
        <v>5654</v>
      </c>
      <c r="N4529">
        <v>74</v>
      </c>
      <c r="R4529" t="s">
        <v>86</v>
      </c>
      <c r="S4529" t="s">
        <v>539</v>
      </c>
    </row>
    <row r="4530" spans="1:19" x14ac:dyDescent="0.25">
      <c r="A4530" t="s">
        <v>18</v>
      </c>
      <c r="B4530" t="s">
        <v>50</v>
      </c>
      <c r="C4530" t="s">
        <v>236</v>
      </c>
      <c r="E4530" t="s">
        <v>237</v>
      </c>
      <c r="F4530" t="s">
        <v>22</v>
      </c>
      <c r="G4530">
        <v>41173</v>
      </c>
      <c r="H4530">
        <v>53</v>
      </c>
      <c r="J4530" t="s">
        <v>381</v>
      </c>
      <c r="K4530" t="str">
        <f>IF(AND(J4530&lt;&gt;"",IFERROR(VLOOKUP(J4530,[1]Productos!E:E,1,FALSE), 1)=1),"MAL","")</f>
        <v>MAL</v>
      </c>
      <c r="L4530">
        <v>5437</v>
      </c>
      <c r="N4530">
        <v>83</v>
      </c>
      <c r="R4530" t="s">
        <v>86</v>
      </c>
      <c r="S4530" t="s">
        <v>539</v>
      </c>
    </row>
    <row r="4531" spans="1:19" x14ac:dyDescent="0.25">
      <c r="A4531" t="s">
        <v>18</v>
      </c>
      <c r="B4531" t="s">
        <v>50</v>
      </c>
      <c r="C4531" t="s">
        <v>236</v>
      </c>
      <c r="E4531" t="s">
        <v>237</v>
      </c>
      <c r="F4531" t="s">
        <v>22</v>
      </c>
      <c r="G4531">
        <v>41173</v>
      </c>
      <c r="H4531">
        <v>50</v>
      </c>
      <c r="J4531" t="s">
        <v>418</v>
      </c>
      <c r="K4531" t="str">
        <f>IF(AND(J4531&lt;&gt;"",IFERROR(VLOOKUP(J4531,[1]Productos!E:E,1,FALSE), 1)=1),"MAL","")</f>
        <v>MAL</v>
      </c>
      <c r="L4531">
        <v>5331</v>
      </c>
      <c r="N4531">
        <v>72</v>
      </c>
      <c r="R4531" t="s">
        <v>86</v>
      </c>
      <c r="S4531" t="s">
        <v>539</v>
      </c>
    </row>
    <row r="4532" spans="1:19" x14ac:dyDescent="0.25">
      <c r="A4532" t="s">
        <v>18</v>
      </c>
      <c r="B4532" t="s">
        <v>50</v>
      </c>
      <c r="C4532" t="s">
        <v>236</v>
      </c>
      <c r="E4532" t="s">
        <v>237</v>
      </c>
      <c r="F4532" t="s">
        <v>22</v>
      </c>
      <c r="G4532">
        <v>41173</v>
      </c>
      <c r="H4532">
        <v>53</v>
      </c>
      <c r="J4532" t="s">
        <v>415</v>
      </c>
      <c r="K4532" t="str">
        <f>IF(AND(J4532&lt;&gt;"",IFERROR(VLOOKUP(J4532,[1]Productos!E:E,1,FALSE), 1)=1),"MAL","")</f>
        <v>MAL</v>
      </c>
      <c r="L4532">
        <v>5086</v>
      </c>
      <c r="N4532">
        <v>83</v>
      </c>
      <c r="R4532" t="s">
        <v>86</v>
      </c>
      <c r="S4532" t="s">
        <v>539</v>
      </c>
    </row>
    <row r="4533" spans="1:19" x14ac:dyDescent="0.25">
      <c r="A4533" t="s">
        <v>18</v>
      </c>
      <c r="B4533" t="s">
        <v>50</v>
      </c>
      <c r="C4533" t="s">
        <v>236</v>
      </c>
      <c r="E4533" t="s">
        <v>237</v>
      </c>
      <c r="F4533" t="s">
        <v>22</v>
      </c>
      <c r="G4533">
        <v>41173</v>
      </c>
      <c r="H4533">
        <v>51</v>
      </c>
      <c r="J4533" t="s">
        <v>419</v>
      </c>
      <c r="K4533" t="str">
        <f>IF(AND(J4533&lt;&gt;"",IFERROR(VLOOKUP(J4533,[1]Productos!E:E,1,FALSE), 1)=1),"MAL","")</f>
        <v>MAL</v>
      </c>
      <c r="L4533">
        <v>5055</v>
      </c>
      <c r="N4533">
        <v>86</v>
      </c>
      <c r="R4533" t="s">
        <v>86</v>
      </c>
      <c r="S4533" t="s">
        <v>539</v>
      </c>
    </row>
    <row r="4534" spans="1:19" x14ac:dyDescent="0.25">
      <c r="A4534" t="s">
        <v>18</v>
      </c>
      <c r="B4534" t="s">
        <v>50</v>
      </c>
      <c r="C4534" t="s">
        <v>236</v>
      </c>
      <c r="E4534" t="s">
        <v>237</v>
      </c>
      <c r="F4534" t="s">
        <v>22</v>
      </c>
      <c r="G4534">
        <v>41173</v>
      </c>
      <c r="H4534">
        <v>50</v>
      </c>
      <c r="J4534" t="s">
        <v>420</v>
      </c>
      <c r="K4534" t="str">
        <f>IF(AND(J4534&lt;&gt;"",IFERROR(VLOOKUP(J4534,[1]Productos!E:E,1,FALSE), 1)=1),"MAL","")</f>
        <v/>
      </c>
      <c r="L4534">
        <v>4760</v>
      </c>
      <c r="N4534">
        <v>82</v>
      </c>
      <c r="R4534" t="s">
        <v>86</v>
      </c>
      <c r="S4534" t="s">
        <v>539</v>
      </c>
    </row>
    <row r="4535" spans="1:19" x14ac:dyDescent="0.25">
      <c r="A4535" t="s">
        <v>18</v>
      </c>
      <c r="B4535" t="s">
        <v>50</v>
      </c>
      <c r="C4535" t="s">
        <v>236</v>
      </c>
      <c r="E4535" t="s">
        <v>237</v>
      </c>
      <c r="F4535" t="s">
        <v>22</v>
      </c>
      <c r="G4535">
        <v>41173</v>
      </c>
      <c r="H4535">
        <v>50</v>
      </c>
      <c r="J4535" t="s">
        <v>370</v>
      </c>
      <c r="K4535" t="str">
        <f>IF(AND(J4535&lt;&gt;"",IFERROR(VLOOKUP(J4535,[1]Productos!E:E,1,FALSE), 1)=1),"MAL","")</f>
        <v/>
      </c>
      <c r="L4535">
        <v>4171</v>
      </c>
      <c r="N4535">
        <v>82</v>
      </c>
      <c r="R4535" t="s">
        <v>86</v>
      </c>
      <c r="S4535" t="s">
        <v>539</v>
      </c>
    </row>
    <row r="4536" spans="1:19" x14ac:dyDescent="0.25">
      <c r="A4536" t="s">
        <v>18</v>
      </c>
      <c r="B4536" t="s">
        <v>50</v>
      </c>
      <c r="C4536" t="s">
        <v>236</v>
      </c>
      <c r="E4536" t="s">
        <v>237</v>
      </c>
      <c r="F4536" t="s">
        <v>22</v>
      </c>
      <c r="G4536">
        <v>41173</v>
      </c>
      <c r="H4536">
        <v>37</v>
      </c>
      <c r="J4536" t="s">
        <v>368</v>
      </c>
      <c r="K4536" t="str">
        <f>IF(AND(J4536&lt;&gt;"",IFERROR(VLOOKUP(J4536,[1]Productos!E:E,1,FALSE), 1)=1),"MAL","")</f>
        <v>MAL</v>
      </c>
      <c r="L4536">
        <v>3955</v>
      </c>
      <c r="N4536">
        <v>66</v>
      </c>
      <c r="R4536" t="s">
        <v>86</v>
      </c>
      <c r="S4536" t="s">
        <v>539</v>
      </c>
    </row>
    <row r="4537" spans="1:19" x14ac:dyDescent="0.25">
      <c r="A4537" t="s">
        <v>18</v>
      </c>
      <c r="B4537" t="s">
        <v>50</v>
      </c>
      <c r="C4537" t="s">
        <v>236</v>
      </c>
      <c r="E4537" t="s">
        <v>237</v>
      </c>
      <c r="F4537" t="s">
        <v>22</v>
      </c>
      <c r="G4537">
        <v>41173</v>
      </c>
      <c r="H4537">
        <v>47</v>
      </c>
      <c r="J4537" t="s">
        <v>362</v>
      </c>
      <c r="K4537" t="str">
        <f>IF(AND(J4537&lt;&gt;"",IFERROR(VLOOKUP(J4537,[1]Productos!E:E,1,FALSE), 1)=1),"MAL","")</f>
        <v/>
      </c>
      <c r="L4537">
        <v>3729</v>
      </c>
      <c r="N4537">
        <v>54</v>
      </c>
      <c r="R4537" t="s">
        <v>86</v>
      </c>
      <c r="S4537" t="s">
        <v>539</v>
      </c>
    </row>
    <row r="4538" spans="1:19" x14ac:dyDescent="0.25">
      <c r="A4538" t="s">
        <v>18</v>
      </c>
      <c r="B4538" t="s">
        <v>50</v>
      </c>
      <c r="C4538" t="s">
        <v>236</v>
      </c>
      <c r="E4538" t="s">
        <v>237</v>
      </c>
      <c r="F4538" t="s">
        <v>22</v>
      </c>
      <c r="G4538">
        <v>41173</v>
      </c>
      <c r="H4538">
        <v>38</v>
      </c>
      <c r="J4538" t="s">
        <v>295</v>
      </c>
      <c r="K4538" t="str">
        <f>IF(AND(J4538&lt;&gt;"",IFERROR(VLOOKUP(J4538,[1]Productos!E:E,1,FALSE), 1)=1),"MAL","")</f>
        <v>MAL</v>
      </c>
      <c r="L4538">
        <v>3443</v>
      </c>
      <c r="N4538">
        <v>59</v>
      </c>
      <c r="R4538" t="s">
        <v>86</v>
      </c>
      <c r="S4538" t="s">
        <v>539</v>
      </c>
    </row>
    <row r="4539" spans="1:19" x14ac:dyDescent="0.25">
      <c r="A4539" t="s">
        <v>18</v>
      </c>
      <c r="B4539" t="s">
        <v>50</v>
      </c>
      <c r="C4539" t="s">
        <v>236</v>
      </c>
      <c r="E4539" t="s">
        <v>237</v>
      </c>
      <c r="F4539" t="s">
        <v>22</v>
      </c>
      <c r="G4539">
        <v>41173</v>
      </c>
      <c r="H4539">
        <v>35</v>
      </c>
      <c r="J4539" t="s">
        <v>372</v>
      </c>
      <c r="K4539" t="str">
        <f>IF(AND(J4539&lt;&gt;"",IFERROR(VLOOKUP(J4539,[1]Productos!E:E,1,FALSE), 1)=1),"MAL","")</f>
        <v>MAL</v>
      </c>
      <c r="L4539">
        <v>3269</v>
      </c>
      <c r="N4539">
        <v>66</v>
      </c>
      <c r="R4539" t="s">
        <v>86</v>
      </c>
      <c r="S4539" t="s">
        <v>539</v>
      </c>
    </row>
    <row r="4540" spans="1:19" x14ac:dyDescent="0.25">
      <c r="A4540" t="s">
        <v>18</v>
      </c>
      <c r="B4540" t="s">
        <v>50</v>
      </c>
      <c r="C4540" t="s">
        <v>236</v>
      </c>
      <c r="E4540" t="s">
        <v>237</v>
      </c>
      <c r="F4540" t="s">
        <v>22</v>
      </c>
      <c r="G4540">
        <v>41173</v>
      </c>
      <c r="H4540">
        <v>35</v>
      </c>
      <c r="J4540" t="s">
        <v>540</v>
      </c>
      <c r="K4540" t="str">
        <f>IF(AND(J4540&lt;&gt;"",IFERROR(VLOOKUP(J4540,[1]Productos!E:E,1,FALSE), 1)=1),"MAL","")</f>
        <v>MAL</v>
      </c>
      <c r="L4540">
        <v>3049</v>
      </c>
      <c r="N4540">
        <v>64</v>
      </c>
      <c r="R4540" t="s">
        <v>86</v>
      </c>
      <c r="S4540" t="s">
        <v>539</v>
      </c>
    </row>
    <row r="4541" spans="1:19" x14ac:dyDescent="0.25">
      <c r="A4541" t="s">
        <v>18</v>
      </c>
      <c r="B4541" t="s">
        <v>50</v>
      </c>
      <c r="C4541" t="s">
        <v>236</v>
      </c>
      <c r="E4541" t="s">
        <v>237</v>
      </c>
      <c r="F4541" t="s">
        <v>22</v>
      </c>
      <c r="G4541">
        <v>41173</v>
      </c>
      <c r="H4541">
        <v>38</v>
      </c>
      <c r="J4541" t="s">
        <v>294</v>
      </c>
      <c r="K4541" t="str">
        <f>IF(AND(J4541&lt;&gt;"",IFERROR(VLOOKUP(J4541,[1]Productos!E:E,1,FALSE), 1)=1),"MAL","")</f>
        <v/>
      </c>
      <c r="L4541">
        <v>3014</v>
      </c>
      <c r="N4541">
        <v>57</v>
      </c>
      <c r="R4541" t="s">
        <v>86</v>
      </c>
      <c r="S4541" t="s">
        <v>539</v>
      </c>
    </row>
    <row r="4542" spans="1:19" x14ac:dyDescent="0.25">
      <c r="A4542" t="s">
        <v>18</v>
      </c>
      <c r="B4542" t="s">
        <v>50</v>
      </c>
      <c r="C4542" t="s">
        <v>236</v>
      </c>
      <c r="E4542" t="s">
        <v>237</v>
      </c>
      <c r="F4542" t="s">
        <v>22</v>
      </c>
      <c r="G4542">
        <v>41173</v>
      </c>
      <c r="H4542">
        <v>35</v>
      </c>
      <c r="J4542" t="s">
        <v>303</v>
      </c>
      <c r="K4542" t="str">
        <f>IF(AND(J4542&lt;&gt;"",IFERROR(VLOOKUP(J4542,[1]Productos!E:E,1,FALSE), 1)=1),"MAL","")</f>
        <v/>
      </c>
      <c r="L4542">
        <v>2894</v>
      </c>
      <c r="N4542">
        <v>52</v>
      </c>
      <c r="R4542" t="s">
        <v>86</v>
      </c>
      <c r="S4542" t="s">
        <v>539</v>
      </c>
    </row>
    <row r="4543" spans="1:19" x14ac:dyDescent="0.25">
      <c r="A4543" t="s">
        <v>18</v>
      </c>
      <c r="B4543" t="s">
        <v>50</v>
      </c>
      <c r="C4543" t="s">
        <v>236</v>
      </c>
      <c r="E4543" t="s">
        <v>237</v>
      </c>
      <c r="F4543" t="s">
        <v>22</v>
      </c>
      <c r="G4543">
        <v>41173</v>
      </c>
      <c r="H4543">
        <v>36</v>
      </c>
      <c r="J4543" t="s">
        <v>289</v>
      </c>
      <c r="K4543" t="str">
        <f>IF(AND(J4543&lt;&gt;"",IFERROR(VLOOKUP(J4543,[1]Productos!E:E,1,FALSE), 1)=1),"MAL","")</f>
        <v>MAL</v>
      </c>
      <c r="L4543">
        <v>2748</v>
      </c>
      <c r="N4543">
        <v>58</v>
      </c>
      <c r="R4543" t="s">
        <v>86</v>
      </c>
      <c r="S4543" t="s">
        <v>539</v>
      </c>
    </row>
    <row r="4544" spans="1:19" x14ac:dyDescent="0.25">
      <c r="A4544" t="s">
        <v>18</v>
      </c>
      <c r="B4544" t="s">
        <v>50</v>
      </c>
      <c r="C4544" t="s">
        <v>236</v>
      </c>
      <c r="E4544" t="s">
        <v>237</v>
      </c>
      <c r="F4544" t="s">
        <v>22</v>
      </c>
      <c r="G4544">
        <v>41173</v>
      </c>
      <c r="H4544">
        <v>35</v>
      </c>
      <c r="J4544" t="s">
        <v>286</v>
      </c>
      <c r="K4544" t="str">
        <f>IF(AND(J4544&lt;&gt;"",IFERROR(VLOOKUP(J4544,[1]Productos!E:E,1,FALSE), 1)=1),"MAL","")</f>
        <v>MAL</v>
      </c>
      <c r="L4544">
        <v>2694</v>
      </c>
      <c r="N4544">
        <v>54</v>
      </c>
      <c r="R4544" t="s">
        <v>86</v>
      </c>
      <c r="S4544" t="s">
        <v>539</v>
      </c>
    </row>
    <row r="4545" spans="1:19" x14ac:dyDescent="0.25">
      <c r="A4545" t="s">
        <v>18</v>
      </c>
      <c r="B4545" t="s">
        <v>50</v>
      </c>
      <c r="C4545" t="s">
        <v>236</v>
      </c>
      <c r="E4545" t="s">
        <v>237</v>
      </c>
      <c r="F4545" t="s">
        <v>22</v>
      </c>
      <c r="G4545">
        <v>41173</v>
      </c>
      <c r="H4545">
        <v>37</v>
      </c>
      <c r="J4545" t="s">
        <v>374</v>
      </c>
      <c r="K4545" t="str">
        <f>IF(AND(J4545&lt;&gt;"",IFERROR(VLOOKUP(J4545,[1]Productos!E:E,1,FALSE), 1)=1),"MAL","")</f>
        <v>MAL</v>
      </c>
      <c r="L4545">
        <v>2679</v>
      </c>
      <c r="N4545">
        <v>55</v>
      </c>
      <c r="R4545" t="s">
        <v>86</v>
      </c>
      <c r="S4545" t="s">
        <v>539</v>
      </c>
    </row>
    <row r="4546" spans="1:19" x14ac:dyDescent="0.25">
      <c r="A4546" t="s">
        <v>18</v>
      </c>
      <c r="B4546" t="s">
        <v>50</v>
      </c>
      <c r="C4546" t="s">
        <v>236</v>
      </c>
      <c r="E4546" t="s">
        <v>237</v>
      </c>
      <c r="F4546" t="s">
        <v>22</v>
      </c>
      <c r="G4546">
        <v>41173</v>
      </c>
      <c r="H4546">
        <v>36</v>
      </c>
      <c r="J4546" t="s">
        <v>307</v>
      </c>
      <c r="K4546" t="str">
        <f>IF(AND(J4546&lt;&gt;"",IFERROR(VLOOKUP(J4546,[1]Productos!E:E,1,FALSE), 1)=1),"MAL","")</f>
        <v/>
      </c>
      <c r="L4546">
        <v>2608</v>
      </c>
      <c r="N4546">
        <v>59</v>
      </c>
      <c r="R4546" t="s">
        <v>86</v>
      </c>
      <c r="S4546" t="s">
        <v>539</v>
      </c>
    </row>
    <row r="4547" spans="1:19" x14ac:dyDescent="0.25">
      <c r="A4547" t="s">
        <v>18</v>
      </c>
      <c r="B4547" t="s">
        <v>50</v>
      </c>
      <c r="C4547" t="s">
        <v>236</v>
      </c>
      <c r="E4547" t="s">
        <v>237</v>
      </c>
      <c r="F4547" t="s">
        <v>22</v>
      </c>
      <c r="G4547">
        <v>41173</v>
      </c>
      <c r="H4547">
        <v>38</v>
      </c>
      <c r="J4547" t="s">
        <v>298</v>
      </c>
      <c r="K4547" t="str">
        <f>IF(AND(J4547&lt;&gt;"",IFERROR(VLOOKUP(J4547,[1]Productos!E:E,1,FALSE), 1)=1),"MAL","")</f>
        <v>MAL</v>
      </c>
      <c r="L4547">
        <v>2541</v>
      </c>
      <c r="N4547">
        <v>57</v>
      </c>
      <c r="R4547" t="s">
        <v>86</v>
      </c>
      <c r="S4547" t="s">
        <v>539</v>
      </c>
    </row>
    <row r="4548" spans="1:19" x14ac:dyDescent="0.25">
      <c r="A4548" t="s">
        <v>18</v>
      </c>
      <c r="B4548" t="s">
        <v>50</v>
      </c>
      <c r="C4548" t="s">
        <v>236</v>
      </c>
      <c r="E4548" t="s">
        <v>237</v>
      </c>
      <c r="F4548" t="s">
        <v>22</v>
      </c>
      <c r="G4548">
        <v>41173</v>
      </c>
      <c r="H4548">
        <v>36</v>
      </c>
      <c r="J4548" t="s">
        <v>296</v>
      </c>
      <c r="K4548" t="str">
        <f>IF(AND(J4548&lt;&gt;"",IFERROR(VLOOKUP(J4548,[1]Productos!E:E,1,FALSE), 1)=1),"MAL","")</f>
        <v/>
      </c>
      <c r="L4548">
        <v>2372</v>
      </c>
      <c r="N4548">
        <v>49</v>
      </c>
      <c r="R4548" t="s">
        <v>86</v>
      </c>
      <c r="S4548" t="s">
        <v>539</v>
      </c>
    </row>
    <row r="4549" spans="1:19" x14ac:dyDescent="0.25">
      <c r="A4549" t="s">
        <v>18</v>
      </c>
      <c r="B4549" t="s">
        <v>50</v>
      </c>
      <c r="C4549" t="s">
        <v>236</v>
      </c>
      <c r="E4549" t="s">
        <v>237</v>
      </c>
      <c r="F4549" t="s">
        <v>22</v>
      </c>
      <c r="G4549">
        <v>41173</v>
      </c>
      <c r="H4549">
        <v>35</v>
      </c>
      <c r="J4549" t="s">
        <v>302</v>
      </c>
      <c r="K4549" t="str">
        <f>IF(AND(J4549&lt;&gt;"",IFERROR(VLOOKUP(J4549,[1]Productos!E:E,1,FALSE), 1)=1),"MAL","")</f>
        <v>MAL</v>
      </c>
      <c r="L4549">
        <v>2103</v>
      </c>
      <c r="N4549">
        <v>63</v>
      </c>
      <c r="R4549" t="s">
        <v>86</v>
      </c>
      <c r="S4549" t="s">
        <v>539</v>
      </c>
    </row>
    <row r="4550" spans="1:19" x14ac:dyDescent="0.25">
      <c r="A4550" t="s">
        <v>18</v>
      </c>
      <c r="B4550" t="s">
        <v>50</v>
      </c>
      <c r="C4550" t="s">
        <v>236</v>
      </c>
      <c r="E4550" t="s">
        <v>237</v>
      </c>
      <c r="F4550" t="s">
        <v>22</v>
      </c>
      <c r="G4550">
        <v>41173</v>
      </c>
      <c r="H4550">
        <v>35</v>
      </c>
      <c r="J4550" t="s">
        <v>363</v>
      </c>
      <c r="K4550" t="str">
        <f>IF(AND(J4550&lt;&gt;"",IFERROR(VLOOKUP(J4550,[1]Productos!E:E,1,FALSE), 1)=1),"MAL","")</f>
        <v>MAL</v>
      </c>
      <c r="L4550">
        <v>1952</v>
      </c>
      <c r="N4550">
        <v>57</v>
      </c>
      <c r="R4550" t="s">
        <v>86</v>
      </c>
      <c r="S4550" t="s">
        <v>539</v>
      </c>
    </row>
    <row r="4551" spans="1:19" x14ac:dyDescent="0.25">
      <c r="K4551" t="str">
        <f>IF(AND(J4551&lt;&gt;"",IFERROR(VLOOKUP(J4551,[1]Productos!E:E,1,FALSE), 1)=1),"MAL","")</f>
        <v/>
      </c>
    </row>
    <row r="4552" spans="1:19" x14ac:dyDescent="0.25">
      <c r="A4552" t="s">
        <v>18</v>
      </c>
      <c r="B4552" t="s">
        <v>204</v>
      </c>
      <c r="C4552" t="s">
        <v>211</v>
      </c>
      <c r="E4552" t="s">
        <v>212</v>
      </c>
      <c r="F4552" t="s">
        <v>22</v>
      </c>
      <c r="G4552">
        <v>41179</v>
      </c>
      <c r="J4552" t="s">
        <v>419</v>
      </c>
      <c r="K4552" t="str">
        <f>IF(AND(J4552&lt;&gt;"",IFERROR(VLOOKUP(J4552,[1]Productos!E:E,1,FALSE), 1)=1),"MAL","")</f>
        <v>MAL</v>
      </c>
      <c r="L4552">
        <v>3070</v>
      </c>
      <c r="R4552" t="s">
        <v>86</v>
      </c>
      <c r="S4552" t="s">
        <v>541</v>
      </c>
    </row>
    <row r="4553" spans="1:19" x14ac:dyDescent="0.25">
      <c r="A4553" t="s">
        <v>18</v>
      </c>
      <c r="B4553" t="s">
        <v>204</v>
      </c>
      <c r="C4553" t="s">
        <v>211</v>
      </c>
      <c r="E4553" t="s">
        <v>212</v>
      </c>
      <c r="F4553" t="s">
        <v>22</v>
      </c>
      <c r="G4553">
        <v>41179</v>
      </c>
      <c r="J4553" t="s">
        <v>364</v>
      </c>
      <c r="K4553" t="str">
        <f>IF(AND(J4553&lt;&gt;"",IFERROR(VLOOKUP(J4553,[1]Productos!E:E,1,FALSE), 1)=1),"MAL","")</f>
        <v>MAL</v>
      </c>
      <c r="L4553">
        <v>2988</v>
      </c>
      <c r="R4553" t="s">
        <v>86</v>
      </c>
      <c r="S4553" t="s">
        <v>541</v>
      </c>
    </row>
    <row r="4554" spans="1:19" x14ac:dyDescent="0.25">
      <c r="A4554" t="s">
        <v>18</v>
      </c>
      <c r="B4554" t="s">
        <v>204</v>
      </c>
      <c r="C4554" t="s">
        <v>211</v>
      </c>
      <c r="E4554" t="s">
        <v>212</v>
      </c>
      <c r="F4554" t="s">
        <v>22</v>
      </c>
      <c r="G4554">
        <v>41179</v>
      </c>
      <c r="J4554" t="s">
        <v>289</v>
      </c>
      <c r="K4554" t="str">
        <f>IF(AND(J4554&lt;&gt;"",IFERROR(VLOOKUP(J4554,[1]Productos!E:E,1,FALSE), 1)=1),"MAL","")</f>
        <v>MAL</v>
      </c>
      <c r="L4554">
        <v>2841</v>
      </c>
      <c r="R4554" t="s">
        <v>86</v>
      </c>
      <c r="S4554" t="s">
        <v>541</v>
      </c>
    </row>
    <row r="4555" spans="1:19" x14ac:dyDescent="0.25">
      <c r="A4555" t="s">
        <v>18</v>
      </c>
      <c r="B4555" t="s">
        <v>204</v>
      </c>
      <c r="C4555" t="s">
        <v>211</v>
      </c>
      <c r="E4555" t="s">
        <v>212</v>
      </c>
      <c r="F4555" t="s">
        <v>22</v>
      </c>
      <c r="G4555">
        <v>41179</v>
      </c>
      <c r="J4555" t="s">
        <v>302</v>
      </c>
      <c r="K4555" t="str">
        <f>IF(AND(J4555&lt;&gt;"",IFERROR(VLOOKUP(J4555,[1]Productos!E:E,1,FALSE), 1)=1),"MAL","")</f>
        <v>MAL</v>
      </c>
      <c r="L4555">
        <v>2744</v>
      </c>
      <c r="R4555" t="s">
        <v>86</v>
      </c>
      <c r="S4555" t="s">
        <v>541</v>
      </c>
    </row>
    <row r="4556" spans="1:19" x14ac:dyDescent="0.25">
      <c r="A4556" t="s">
        <v>18</v>
      </c>
      <c r="B4556" t="s">
        <v>204</v>
      </c>
      <c r="C4556" t="s">
        <v>211</v>
      </c>
      <c r="E4556" t="s">
        <v>212</v>
      </c>
      <c r="F4556" t="s">
        <v>22</v>
      </c>
      <c r="G4556">
        <v>41179</v>
      </c>
      <c r="J4556" t="s">
        <v>294</v>
      </c>
      <c r="K4556" t="str">
        <f>IF(AND(J4556&lt;&gt;"",IFERROR(VLOOKUP(J4556,[1]Productos!E:E,1,FALSE), 1)=1),"MAL","")</f>
        <v/>
      </c>
      <c r="L4556">
        <v>2727</v>
      </c>
      <c r="R4556" t="s">
        <v>86</v>
      </c>
      <c r="S4556" t="s">
        <v>541</v>
      </c>
    </row>
    <row r="4557" spans="1:19" x14ac:dyDescent="0.25">
      <c r="A4557" t="s">
        <v>18</v>
      </c>
      <c r="B4557" t="s">
        <v>204</v>
      </c>
      <c r="C4557" t="s">
        <v>211</v>
      </c>
      <c r="E4557" t="s">
        <v>212</v>
      </c>
      <c r="F4557" t="s">
        <v>22</v>
      </c>
      <c r="G4557">
        <v>41179</v>
      </c>
      <c r="J4557" t="s">
        <v>363</v>
      </c>
      <c r="K4557" t="str">
        <f>IF(AND(J4557&lt;&gt;"",IFERROR(VLOOKUP(J4557,[1]Productos!E:E,1,FALSE), 1)=1),"MAL","")</f>
        <v>MAL</v>
      </c>
      <c r="L4557">
        <v>2708</v>
      </c>
      <c r="R4557" t="s">
        <v>86</v>
      </c>
      <c r="S4557" t="s">
        <v>541</v>
      </c>
    </row>
    <row r="4558" spans="1:19" x14ac:dyDescent="0.25">
      <c r="A4558" t="s">
        <v>18</v>
      </c>
      <c r="B4558" t="s">
        <v>204</v>
      </c>
      <c r="C4558" t="s">
        <v>211</v>
      </c>
      <c r="E4558" t="s">
        <v>212</v>
      </c>
      <c r="F4558" t="s">
        <v>22</v>
      </c>
      <c r="G4558">
        <v>41179</v>
      </c>
      <c r="J4558" t="s">
        <v>381</v>
      </c>
      <c r="K4558" t="str">
        <f>IF(AND(J4558&lt;&gt;"",IFERROR(VLOOKUP(J4558,[1]Productos!E:E,1,FALSE), 1)=1),"MAL","")</f>
        <v>MAL</v>
      </c>
      <c r="L4558">
        <v>2676</v>
      </c>
      <c r="R4558" t="s">
        <v>86</v>
      </c>
      <c r="S4558" t="s">
        <v>541</v>
      </c>
    </row>
    <row r="4559" spans="1:19" x14ac:dyDescent="0.25">
      <c r="A4559" t="s">
        <v>18</v>
      </c>
      <c r="B4559" t="s">
        <v>204</v>
      </c>
      <c r="C4559" t="s">
        <v>211</v>
      </c>
      <c r="E4559" t="s">
        <v>212</v>
      </c>
      <c r="F4559" t="s">
        <v>22</v>
      </c>
      <c r="G4559">
        <v>41179</v>
      </c>
      <c r="J4559" t="s">
        <v>286</v>
      </c>
      <c r="K4559" t="str">
        <f>IF(AND(J4559&lt;&gt;"",IFERROR(VLOOKUP(J4559,[1]Productos!E:E,1,FALSE), 1)=1),"MAL","")</f>
        <v>MAL</v>
      </c>
      <c r="L4559">
        <v>2671</v>
      </c>
      <c r="R4559" t="s">
        <v>86</v>
      </c>
      <c r="S4559" t="s">
        <v>541</v>
      </c>
    </row>
    <row r="4560" spans="1:19" x14ac:dyDescent="0.25">
      <c r="A4560" t="s">
        <v>18</v>
      </c>
      <c r="B4560" t="s">
        <v>204</v>
      </c>
      <c r="C4560" t="s">
        <v>211</v>
      </c>
      <c r="E4560" t="s">
        <v>212</v>
      </c>
      <c r="F4560" t="s">
        <v>22</v>
      </c>
      <c r="G4560">
        <v>41179</v>
      </c>
      <c r="J4560" t="s">
        <v>296</v>
      </c>
      <c r="K4560" t="str">
        <f>IF(AND(J4560&lt;&gt;"",IFERROR(VLOOKUP(J4560,[1]Productos!E:E,1,FALSE), 1)=1),"MAL","")</f>
        <v/>
      </c>
      <c r="L4560">
        <v>2651</v>
      </c>
      <c r="R4560" t="s">
        <v>86</v>
      </c>
      <c r="S4560" t="s">
        <v>541</v>
      </c>
    </row>
    <row r="4561" spans="1:19" x14ac:dyDescent="0.25">
      <c r="A4561" t="s">
        <v>18</v>
      </c>
      <c r="B4561" t="s">
        <v>204</v>
      </c>
      <c r="C4561" t="s">
        <v>211</v>
      </c>
      <c r="E4561" t="s">
        <v>212</v>
      </c>
      <c r="F4561" t="s">
        <v>22</v>
      </c>
      <c r="G4561">
        <v>41179</v>
      </c>
      <c r="J4561" t="s">
        <v>303</v>
      </c>
      <c r="K4561" t="str">
        <f>IF(AND(J4561&lt;&gt;"",IFERROR(VLOOKUP(J4561,[1]Productos!E:E,1,FALSE), 1)=1),"MAL","")</f>
        <v/>
      </c>
      <c r="L4561">
        <v>2576</v>
      </c>
      <c r="R4561" t="s">
        <v>86</v>
      </c>
      <c r="S4561" t="s">
        <v>541</v>
      </c>
    </row>
    <row r="4562" spans="1:19" x14ac:dyDescent="0.25">
      <c r="A4562" t="s">
        <v>18</v>
      </c>
      <c r="B4562" t="s">
        <v>204</v>
      </c>
      <c r="C4562" t="s">
        <v>211</v>
      </c>
      <c r="E4562" t="s">
        <v>212</v>
      </c>
      <c r="F4562" t="s">
        <v>22</v>
      </c>
      <c r="G4562">
        <v>41179</v>
      </c>
      <c r="J4562" t="s">
        <v>374</v>
      </c>
      <c r="K4562" t="str">
        <f>IF(AND(J4562&lt;&gt;"",IFERROR(VLOOKUP(J4562,[1]Productos!E:E,1,FALSE), 1)=1),"MAL","")</f>
        <v>MAL</v>
      </c>
      <c r="L4562">
        <v>2532</v>
      </c>
      <c r="R4562" t="s">
        <v>86</v>
      </c>
      <c r="S4562" t="s">
        <v>541</v>
      </c>
    </row>
    <row r="4563" spans="1:19" x14ac:dyDescent="0.25">
      <c r="A4563" t="s">
        <v>18</v>
      </c>
      <c r="B4563" t="s">
        <v>204</v>
      </c>
      <c r="C4563" t="s">
        <v>211</v>
      </c>
      <c r="E4563" t="s">
        <v>212</v>
      </c>
      <c r="F4563" t="s">
        <v>22</v>
      </c>
      <c r="G4563">
        <v>41179</v>
      </c>
      <c r="J4563" t="s">
        <v>362</v>
      </c>
      <c r="K4563" t="str">
        <f>IF(AND(J4563&lt;&gt;"",IFERROR(VLOOKUP(J4563,[1]Productos!E:E,1,FALSE), 1)=1),"MAL","")</f>
        <v/>
      </c>
      <c r="L4563">
        <v>2528</v>
      </c>
      <c r="R4563" t="s">
        <v>86</v>
      </c>
      <c r="S4563" t="s">
        <v>541</v>
      </c>
    </row>
    <row r="4564" spans="1:19" x14ac:dyDescent="0.25">
      <c r="A4564" t="s">
        <v>18</v>
      </c>
      <c r="B4564" t="s">
        <v>204</v>
      </c>
      <c r="C4564" t="s">
        <v>211</v>
      </c>
      <c r="E4564" t="s">
        <v>212</v>
      </c>
      <c r="F4564" t="s">
        <v>22</v>
      </c>
      <c r="G4564">
        <v>41179</v>
      </c>
      <c r="J4564" t="s">
        <v>307</v>
      </c>
      <c r="K4564" t="str">
        <f>IF(AND(J4564&lt;&gt;"",IFERROR(VLOOKUP(J4564,[1]Productos!E:E,1,FALSE), 1)=1),"MAL","")</f>
        <v/>
      </c>
      <c r="L4564">
        <v>2474</v>
      </c>
      <c r="R4564" t="s">
        <v>86</v>
      </c>
      <c r="S4564" t="s">
        <v>541</v>
      </c>
    </row>
    <row r="4565" spans="1:19" x14ac:dyDescent="0.25">
      <c r="A4565" t="s">
        <v>18</v>
      </c>
      <c r="B4565" t="s">
        <v>204</v>
      </c>
      <c r="C4565" t="s">
        <v>211</v>
      </c>
      <c r="E4565" t="s">
        <v>212</v>
      </c>
      <c r="F4565" t="s">
        <v>22</v>
      </c>
      <c r="G4565">
        <v>41179</v>
      </c>
      <c r="J4565" t="s">
        <v>420</v>
      </c>
      <c r="K4565" t="str">
        <f>IF(AND(J4565&lt;&gt;"",IFERROR(VLOOKUP(J4565,[1]Productos!E:E,1,FALSE), 1)=1),"MAL","")</f>
        <v/>
      </c>
      <c r="L4565">
        <v>2427</v>
      </c>
      <c r="R4565" t="s">
        <v>86</v>
      </c>
      <c r="S4565" t="s">
        <v>541</v>
      </c>
    </row>
    <row r="4566" spans="1:19" x14ac:dyDescent="0.25">
      <c r="A4566" t="s">
        <v>18</v>
      </c>
      <c r="B4566" t="s">
        <v>204</v>
      </c>
      <c r="C4566" t="s">
        <v>211</v>
      </c>
      <c r="E4566" t="s">
        <v>212</v>
      </c>
      <c r="F4566" t="s">
        <v>22</v>
      </c>
      <c r="G4566">
        <v>41179</v>
      </c>
      <c r="J4566" t="s">
        <v>415</v>
      </c>
      <c r="K4566" t="str">
        <f>IF(AND(J4566&lt;&gt;"",IFERROR(VLOOKUP(J4566,[1]Productos!E:E,1,FALSE), 1)=1),"MAL","")</f>
        <v>MAL</v>
      </c>
      <c r="L4566">
        <v>2414</v>
      </c>
      <c r="R4566" t="s">
        <v>86</v>
      </c>
      <c r="S4566" t="s">
        <v>541</v>
      </c>
    </row>
    <row r="4567" spans="1:19" x14ac:dyDescent="0.25">
      <c r="A4567" t="s">
        <v>18</v>
      </c>
      <c r="B4567" t="s">
        <v>204</v>
      </c>
      <c r="C4567" t="s">
        <v>211</v>
      </c>
      <c r="E4567" t="s">
        <v>212</v>
      </c>
      <c r="F4567" t="s">
        <v>22</v>
      </c>
      <c r="G4567">
        <v>41179</v>
      </c>
      <c r="J4567" t="s">
        <v>372</v>
      </c>
      <c r="K4567" t="str">
        <f>IF(AND(J4567&lt;&gt;"",IFERROR(VLOOKUP(J4567,[1]Productos!E:E,1,FALSE), 1)=1),"MAL","")</f>
        <v>MAL</v>
      </c>
      <c r="L4567">
        <v>2394</v>
      </c>
      <c r="R4567" t="s">
        <v>86</v>
      </c>
      <c r="S4567" t="s">
        <v>541</v>
      </c>
    </row>
    <row r="4568" spans="1:19" x14ac:dyDescent="0.25">
      <c r="A4568" t="s">
        <v>18</v>
      </c>
      <c r="B4568" t="s">
        <v>204</v>
      </c>
      <c r="C4568" t="s">
        <v>211</v>
      </c>
      <c r="E4568" t="s">
        <v>212</v>
      </c>
      <c r="F4568" t="s">
        <v>22</v>
      </c>
      <c r="G4568">
        <v>41179</v>
      </c>
      <c r="J4568" t="s">
        <v>295</v>
      </c>
      <c r="K4568" t="str">
        <f>IF(AND(J4568&lt;&gt;"",IFERROR(VLOOKUP(J4568,[1]Productos!E:E,1,FALSE), 1)=1),"MAL","")</f>
        <v>MAL</v>
      </c>
      <c r="L4568">
        <v>2363</v>
      </c>
      <c r="R4568" t="s">
        <v>86</v>
      </c>
      <c r="S4568" t="s">
        <v>541</v>
      </c>
    </row>
    <row r="4569" spans="1:19" x14ac:dyDescent="0.25">
      <c r="A4569" t="s">
        <v>18</v>
      </c>
      <c r="B4569" t="s">
        <v>204</v>
      </c>
      <c r="C4569" t="s">
        <v>211</v>
      </c>
      <c r="E4569" t="s">
        <v>212</v>
      </c>
      <c r="F4569" t="s">
        <v>22</v>
      </c>
      <c r="G4569">
        <v>41179</v>
      </c>
      <c r="J4569" t="s">
        <v>298</v>
      </c>
      <c r="K4569" t="str">
        <f>IF(AND(J4569&lt;&gt;"",IFERROR(VLOOKUP(J4569,[1]Productos!E:E,1,FALSE), 1)=1),"MAL","")</f>
        <v>MAL</v>
      </c>
      <c r="L4569">
        <v>2343</v>
      </c>
      <c r="R4569" t="s">
        <v>86</v>
      </c>
      <c r="S4569" t="s">
        <v>541</v>
      </c>
    </row>
    <row r="4570" spans="1:19" x14ac:dyDescent="0.25">
      <c r="A4570" t="s">
        <v>18</v>
      </c>
      <c r="B4570" t="s">
        <v>204</v>
      </c>
      <c r="C4570" t="s">
        <v>211</v>
      </c>
      <c r="E4570" t="s">
        <v>212</v>
      </c>
      <c r="F4570" t="s">
        <v>22</v>
      </c>
      <c r="G4570">
        <v>41179</v>
      </c>
      <c r="J4570" t="s">
        <v>540</v>
      </c>
      <c r="K4570" t="str">
        <f>IF(AND(J4570&lt;&gt;"",IFERROR(VLOOKUP(J4570,[1]Productos!E:E,1,FALSE), 1)=1),"MAL","")</f>
        <v>MAL</v>
      </c>
      <c r="L4570">
        <v>2317</v>
      </c>
      <c r="R4570" t="s">
        <v>86</v>
      </c>
      <c r="S4570" t="s">
        <v>541</v>
      </c>
    </row>
    <row r="4571" spans="1:19" x14ac:dyDescent="0.25">
      <c r="A4571" t="s">
        <v>18</v>
      </c>
      <c r="B4571" t="s">
        <v>204</v>
      </c>
      <c r="C4571" t="s">
        <v>211</v>
      </c>
      <c r="E4571" t="s">
        <v>212</v>
      </c>
      <c r="F4571" t="s">
        <v>22</v>
      </c>
      <c r="G4571">
        <v>41179</v>
      </c>
      <c r="J4571" t="s">
        <v>418</v>
      </c>
      <c r="K4571" t="str">
        <f>IF(AND(J4571&lt;&gt;"",IFERROR(VLOOKUP(J4571,[1]Productos!E:E,1,FALSE), 1)=1),"MAL","")</f>
        <v>MAL</v>
      </c>
      <c r="L4571">
        <v>2307</v>
      </c>
      <c r="R4571" t="s">
        <v>86</v>
      </c>
      <c r="S4571" t="s">
        <v>541</v>
      </c>
    </row>
    <row r="4572" spans="1:19" x14ac:dyDescent="0.25">
      <c r="A4572" t="s">
        <v>18</v>
      </c>
      <c r="B4572" t="s">
        <v>204</v>
      </c>
      <c r="C4572" t="s">
        <v>211</v>
      </c>
      <c r="E4572" t="s">
        <v>212</v>
      </c>
      <c r="F4572" t="s">
        <v>22</v>
      </c>
      <c r="G4572">
        <v>41179</v>
      </c>
      <c r="J4572" t="s">
        <v>368</v>
      </c>
      <c r="K4572" t="str">
        <f>IF(AND(J4572&lt;&gt;"",IFERROR(VLOOKUP(J4572,[1]Productos!E:E,1,FALSE), 1)=1),"MAL","")</f>
        <v>MAL</v>
      </c>
      <c r="L4572">
        <v>2162</v>
      </c>
      <c r="R4572" t="s">
        <v>86</v>
      </c>
      <c r="S4572" t="s">
        <v>541</v>
      </c>
    </row>
    <row r="4573" spans="1:19" x14ac:dyDescent="0.25">
      <c r="A4573" t="s">
        <v>18</v>
      </c>
      <c r="B4573" t="s">
        <v>204</v>
      </c>
      <c r="C4573" t="s">
        <v>211</v>
      </c>
      <c r="E4573" t="s">
        <v>212</v>
      </c>
      <c r="F4573" t="s">
        <v>22</v>
      </c>
      <c r="G4573">
        <v>41179</v>
      </c>
      <c r="J4573" t="s">
        <v>370</v>
      </c>
      <c r="K4573" t="str">
        <f>IF(AND(J4573&lt;&gt;"",IFERROR(VLOOKUP(J4573,[1]Productos!E:E,1,FALSE), 1)=1),"MAL","")</f>
        <v/>
      </c>
      <c r="L4573">
        <v>2113</v>
      </c>
      <c r="R4573" t="s">
        <v>86</v>
      </c>
      <c r="S4573" t="s">
        <v>541</v>
      </c>
    </row>
    <row r="4574" spans="1:19" x14ac:dyDescent="0.25">
      <c r="K4574" t="str">
        <f>IF(AND(J4574&lt;&gt;"",IFERROR(VLOOKUP(J4574,[1]Productos!E:E,1,FALSE), 1)=1),"MAL","")</f>
        <v/>
      </c>
    </row>
    <row r="4575" spans="1:19" x14ac:dyDescent="0.25">
      <c r="A4575" t="s">
        <v>542</v>
      </c>
      <c r="B4575" t="s">
        <v>543</v>
      </c>
      <c r="C4575" t="s">
        <v>544</v>
      </c>
      <c r="E4575" t="s">
        <v>545</v>
      </c>
      <c r="F4575" t="s">
        <v>22</v>
      </c>
      <c r="G4575">
        <v>41253</v>
      </c>
      <c r="H4575">
        <v>34</v>
      </c>
      <c r="J4575" t="s">
        <v>286</v>
      </c>
      <c r="K4575" t="str">
        <f>IF(AND(J4575&lt;&gt;"",IFERROR(VLOOKUP(J4575,[1]Productos!E:E,1,FALSE), 1)=1),"MAL","")</f>
        <v>MAL</v>
      </c>
      <c r="L4575">
        <v>3743</v>
      </c>
      <c r="N4575">
        <v>72</v>
      </c>
      <c r="R4575" t="s">
        <v>86</v>
      </c>
      <c r="S4575" t="s">
        <v>546</v>
      </c>
    </row>
    <row r="4576" spans="1:19" x14ac:dyDescent="0.25">
      <c r="A4576" t="s">
        <v>542</v>
      </c>
      <c r="B4576" t="s">
        <v>543</v>
      </c>
      <c r="C4576" t="s">
        <v>544</v>
      </c>
      <c r="E4576" t="s">
        <v>545</v>
      </c>
      <c r="F4576" t="s">
        <v>22</v>
      </c>
      <c r="G4576">
        <v>41253</v>
      </c>
      <c r="H4576">
        <v>33</v>
      </c>
      <c r="J4576" t="s">
        <v>307</v>
      </c>
      <c r="K4576" t="str">
        <f>IF(AND(J4576&lt;&gt;"",IFERROR(VLOOKUP(J4576,[1]Productos!E:E,1,FALSE), 1)=1),"MAL","")</f>
        <v/>
      </c>
      <c r="L4576">
        <v>3691</v>
      </c>
      <c r="N4576">
        <v>70</v>
      </c>
      <c r="R4576" t="s">
        <v>86</v>
      </c>
      <c r="S4576" t="s">
        <v>546</v>
      </c>
    </row>
    <row r="4577" spans="1:19" x14ac:dyDescent="0.25">
      <c r="A4577" t="s">
        <v>542</v>
      </c>
      <c r="B4577" t="s">
        <v>543</v>
      </c>
      <c r="C4577" t="s">
        <v>544</v>
      </c>
      <c r="E4577" t="s">
        <v>545</v>
      </c>
      <c r="F4577" t="s">
        <v>22</v>
      </c>
      <c r="G4577">
        <v>41253</v>
      </c>
      <c r="H4577">
        <v>34</v>
      </c>
      <c r="J4577" t="s">
        <v>302</v>
      </c>
      <c r="K4577" t="str">
        <f>IF(AND(J4577&lt;&gt;"",IFERROR(VLOOKUP(J4577,[1]Productos!E:E,1,FALSE), 1)=1),"MAL","")</f>
        <v>MAL</v>
      </c>
      <c r="L4577">
        <v>3686</v>
      </c>
      <c r="N4577">
        <v>75</v>
      </c>
      <c r="R4577" t="s">
        <v>86</v>
      </c>
      <c r="S4577" t="s">
        <v>546</v>
      </c>
    </row>
    <row r="4578" spans="1:19" x14ac:dyDescent="0.25">
      <c r="A4578" t="s">
        <v>542</v>
      </c>
      <c r="B4578" t="s">
        <v>543</v>
      </c>
      <c r="C4578" t="s">
        <v>544</v>
      </c>
      <c r="E4578" t="s">
        <v>545</v>
      </c>
      <c r="F4578" t="s">
        <v>22</v>
      </c>
      <c r="G4578">
        <v>41253</v>
      </c>
      <c r="H4578">
        <v>33</v>
      </c>
      <c r="J4578" t="s">
        <v>295</v>
      </c>
      <c r="K4578" t="str">
        <f>IF(AND(J4578&lt;&gt;"",IFERROR(VLOOKUP(J4578,[1]Productos!E:E,1,FALSE), 1)=1),"MAL","")</f>
        <v>MAL</v>
      </c>
      <c r="L4578">
        <v>3605</v>
      </c>
      <c r="N4578">
        <v>70</v>
      </c>
      <c r="R4578" t="s">
        <v>86</v>
      </c>
      <c r="S4578" t="s">
        <v>546</v>
      </c>
    </row>
    <row r="4579" spans="1:19" x14ac:dyDescent="0.25">
      <c r="A4579" t="s">
        <v>542</v>
      </c>
      <c r="B4579" t="s">
        <v>543</v>
      </c>
      <c r="C4579" t="s">
        <v>544</v>
      </c>
      <c r="E4579" t="s">
        <v>545</v>
      </c>
      <c r="F4579" t="s">
        <v>22</v>
      </c>
      <c r="G4579">
        <v>41253</v>
      </c>
      <c r="H4579">
        <v>34</v>
      </c>
      <c r="J4579" t="s">
        <v>309</v>
      </c>
      <c r="K4579" t="str">
        <f>IF(AND(J4579&lt;&gt;"",IFERROR(VLOOKUP(J4579,[1]Productos!E:E,1,FALSE), 1)=1),"MAL","")</f>
        <v>MAL</v>
      </c>
      <c r="L4579">
        <v>3591</v>
      </c>
      <c r="N4579">
        <v>65</v>
      </c>
      <c r="R4579" t="s">
        <v>86</v>
      </c>
      <c r="S4579" t="s">
        <v>546</v>
      </c>
    </row>
    <row r="4580" spans="1:19" x14ac:dyDescent="0.25">
      <c r="A4580" t="s">
        <v>542</v>
      </c>
      <c r="B4580" t="s">
        <v>543</v>
      </c>
      <c r="C4580" t="s">
        <v>544</v>
      </c>
      <c r="E4580" t="s">
        <v>545</v>
      </c>
      <c r="F4580" t="s">
        <v>22</v>
      </c>
      <c r="G4580">
        <v>41253</v>
      </c>
      <c r="H4580">
        <v>34</v>
      </c>
      <c r="J4580" t="s">
        <v>311</v>
      </c>
      <c r="K4580" t="str">
        <f>IF(AND(J4580&lt;&gt;"",IFERROR(VLOOKUP(J4580,[1]Productos!E:E,1,FALSE), 1)=1),"MAL","")</f>
        <v>MAL</v>
      </c>
      <c r="L4580">
        <v>3481</v>
      </c>
      <c r="N4580">
        <v>62</v>
      </c>
      <c r="R4580" t="s">
        <v>86</v>
      </c>
      <c r="S4580" t="s">
        <v>546</v>
      </c>
    </row>
    <row r="4581" spans="1:19" x14ac:dyDescent="0.25">
      <c r="A4581" t="s">
        <v>542</v>
      </c>
      <c r="B4581" t="s">
        <v>543</v>
      </c>
      <c r="C4581" t="s">
        <v>544</v>
      </c>
      <c r="E4581" t="s">
        <v>545</v>
      </c>
      <c r="F4581" t="s">
        <v>22</v>
      </c>
      <c r="G4581">
        <v>41253</v>
      </c>
      <c r="H4581">
        <v>33</v>
      </c>
      <c r="J4581" t="s">
        <v>305</v>
      </c>
      <c r="K4581" t="str">
        <f>IF(AND(J4581&lt;&gt;"",IFERROR(VLOOKUP(J4581,[1]Productos!E:E,1,FALSE), 1)=1),"MAL","")</f>
        <v>MAL</v>
      </c>
      <c r="L4581">
        <v>3448</v>
      </c>
      <c r="N4581">
        <v>60</v>
      </c>
      <c r="R4581" t="s">
        <v>86</v>
      </c>
      <c r="S4581" t="s">
        <v>546</v>
      </c>
    </row>
    <row r="4582" spans="1:19" x14ac:dyDescent="0.25">
      <c r="A4582" t="s">
        <v>542</v>
      </c>
      <c r="B4582" t="s">
        <v>543</v>
      </c>
      <c r="C4582" t="s">
        <v>544</v>
      </c>
      <c r="E4582" t="s">
        <v>545</v>
      </c>
      <c r="F4582" t="s">
        <v>22</v>
      </c>
      <c r="G4582">
        <v>41253</v>
      </c>
      <c r="H4582">
        <v>33</v>
      </c>
      <c r="J4582" t="s">
        <v>278</v>
      </c>
      <c r="K4582" t="str">
        <f>IF(AND(J4582&lt;&gt;"",IFERROR(VLOOKUP(J4582,[1]Productos!E:E,1,FALSE), 1)=1),"MAL","")</f>
        <v/>
      </c>
      <c r="L4582">
        <v>3433</v>
      </c>
      <c r="N4582">
        <v>60</v>
      </c>
      <c r="R4582" t="s">
        <v>86</v>
      </c>
      <c r="S4582" t="s">
        <v>546</v>
      </c>
    </row>
    <row r="4583" spans="1:19" x14ac:dyDescent="0.25">
      <c r="A4583" t="s">
        <v>542</v>
      </c>
      <c r="B4583" t="s">
        <v>543</v>
      </c>
      <c r="C4583" t="s">
        <v>544</v>
      </c>
      <c r="E4583" t="s">
        <v>545</v>
      </c>
      <c r="F4583" t="s">
        <v>22</v>
      </c>
      <c r="G4583">
        <v>41253</v>
      </c>
      <c r="H4583">
        <v>33</v>
      </c>
      <c r="J4583" t="s">
        <v>292</v>
      </c>
      <c r="K4583" t="str">
        <f>IF(AND(J4583&lt;&gt;"",IFERROR(VLOOKUP(J4583,[1]Productos!E:E,1,FALSE), 1)=1),"MAL","")</f>
        <v>MAL</v>
      </c>
      <c r="L4583">
        <v>3429</v>
      </c>
      <c r="N4583">
        <v>60</v>
      </c>
      <c r="R4583" t="s">
        <v>86</v>
      </c>
      <c r="S4583" t="s">
        <v>546</v>
      </c>
    </row>
    <row r="4584" spans="1:19" x14ac:dyDescent="0.25">
      <c r="A4584" t="s">
        <v>542</v>
      </c>
      <c r="B4584" t="s">
        <v>543</v>
      </c>
      <c r="C4584" t="s">
        <v>544</v>
      </c>
      <c r="E4584" t="s">
        <v>545</v>
      </c>
      <c r="F4584" t="s">
        <v>22</v>
      </c>
      <c r="G4584">
        <v>41253</v>
      </c>
      <c r="H4584">
        <v>34</v>
      </c>
      <c r="J4584" t="s">
        <v>315</v>
      </c>
      <c r="K4584" t="str">
        <f>IF(AND(J4584&lt;&gt;"",IFERROR(VLOOKUP(J4584,[1]Productos!E:E,1,FALSE), 1)=1),"MAL","")</f>
        <v>MAL</v>
      </c>
      <c r="L4584">
        <v>3429</v>
      </c>
      <c r="N4584">
        <v>58</v>
      </c>
      <c r="R4584" t="s">
        <v>86</v>
      </c>
      <c r="S4584" t="s">
        <v>546</v>
      </c>
    </row>
    <row r="4585" spans="1:19" x14ac:dyDescent="0.25">
      <c r="A4585" t="s">
        <v>542</v>
      </c>
      <c r="B4585" t="s">
        <v>543</v>
      </c>
      <c r="C4585" t="s">
        <v>544</v>
      </c>
      <c r="E4585" t="s">
        <v>545</v>
      </c>
      <c r="F4585" t="s">
        <v>22</v>
      </c>
      <c r="G4585">
        <v>41253</v>
      </c>
      <c r="H4585">
        <v>34</v>
      </c>
      <c r="J4585" t="s">
        <v>293</v>
      </c>
      <c r="K4585" t="str">
        <f>IF(AND(J4585&lt;&gt;"",IFERROR(VLOOKUP(J4585,[1]Productos!E:E,1,FALSE), 1)=1),"MAL","")</f>
        <v>MAL</v>
      </c>
      <c r="L4585">
        <v>3400</v>
      </c>
      <c r="N4585">
        <v>70</v>
      </c>
      <c r="R4585" t="s">
        <v>86</v>
      </c>
      <c r="S4585" t="s">
        <v>546</v>
      </c>
    </row>
    <row r="4586" spans="1:19" x14ac:dyDescent="0.25">
      <c r="A4586" t="s">
        <v>542</v>
      </c>
      <c r="B4586" t="s">
        <v>543</v>
      </c>
      <c r="C4586" t="s">
        <v>544</v>
      </c>
      <c r="E4586" t="s">
        <v>545</v>
      </c>
      <c r="F4586" t="s">
        <v>22</v>
      </c>
      <c r="G4586">
        <v>41253</v>
      </c>
      <c r="H4586">
        <v>34</v>
      </c>
      <c r="J4586" t="s">
        <v>316</v>
      </c>
      <c r="K4586" t="str">
        <f>IF(AND(J4586&lt;&gt;"",IFERROR(VLOOKUP(J4586,[1]Productos!E:E,1,FALSE), 1)=1),"MAL","")</f>
        <v>MAL</v>
      </c>
      <c r="L4586">
        <v>3319</v>
      </c>
      <c r="N4586">
        <v>57</v>
      </c>
      <c r="R4586" t="s">
        <v>86</v>
      </c>
      <c r="S4586" t="s">
        <v>546</v>
      </c>
    </row>
    <row r="4587" spans="1:19" x14ac:dyDescent="0.25">
      <c r="A4587" t="s">
        <v>542</v>
      </c>
      <c r="B4587" t="s">
        <v>543</v>
      </c>
      <c r="C4587" t="s">
        <v>544</v>
      </c>
      <c r="E4587" t="s">
        <v>545</v>
      </c>
      <c r="F4587" t="s">
        <v>22</v>
      </c>
      <c r="G4587">
        <v>41253</v>
      </c>
      <c r="H4587">
        <v>33</v>
      </c>
      <c r="J4587" t="s">
        <v>299</v>
      </c>
      <c r="K4587" t="str">
        <f>IF(AND(J4587&lt;&gt;"",IFERROR(VLOOKUP(J4587,[1]Productos!E:E,1,FALSE), 1)=1),"MAL","")</f>
        <v>MAL</v>
      </c>
      <c r="L4587">
        <v>3310</v>
      </c>
      <c r="N4587">
        <v>58</v>
      </c>
      <c r="R4587" t="s">
        <v>86</v>
      </c>
      <c r="S4587" t="s">
        <v>546</v>
      </c>
    </row>
    <row r="4588" spans="1:19" x14ac:dyDescent="0.25">
      <c r="A4588" t="s">
        <v>542</v>
      </c>
      <c r="B4588" t="s">
        <v>543</v>
      </c>
      <c r="C4588" t="s">
        <v>544</v>
      </c>
      <c r="E4588" t="s">
        <v>545</v>
      </c>
      <c r="F4588" t="s">
        <v>22</v>
      </c>
      <c r="G4588">
        <v>41253</v>
      </c>
      <c r="H4588">
        <v>33</v>
      </c>
      <c r="J4588" t="s">
        <v>290</v>
      </c>
      <c r="K4588" t="str">
        <f>IF(AND(J4588&lt;&gt;"",IFERROR(VLOOKUP(J4588,[1]Productos!E:E,1,FALSE), 1)=1),"MAL","")</f>
        <v>MAL</v>
      </c>
      <c r="L4588">
        <v>3305</v>
      </c>
      <c r="N4588">
        <v>70</v>
      </c>
      <c r="R4588" t="s">
        <v>86</v>
      </c>
      <c r="S4588" t="s">
        <v>546</v>
      </c>
    </row>
    <row r="4589" spans="1:19" x14ac:dyDescent="0.25">
      <c r="A4589" t="s">
        <v>542</v>
      </c>
      <c r="B4589" t="s">
        <v>543</v>
      </c>
      <c r="C4589" t="s">
        <v>544</v>
      </c>
      <c r="E4589" t="s">
        <v>545</v>
      </c>
      <c r="F4589" t="s">
        <v>22</v>
      </c>
      <c r="G4589">
        <v>41253</v>
      </c>
      <c r="H4589">
        <v>32</v>
      </c>
      <c r="J4589" t="s">
        <v>303</v>
      </c>
      <c r="K4589" t="str">
        <f>IF(AND(J4589&lt;&gt;"",IFERROR(VLOOKUP(J4589,[1]Productos!E:E,1,FALSE), 1)=1),"MAL","")</f>
        <v/>
      </c>
      <c r="L4589">
        <v>3305</v>
      </c>
      <c r="N4589">
        <v>55</v>
      </c>
      <c r="R4589" t="s">
        <v>86</v>
      </c>
      <c r="S4589" t="s">
        <v>546</v>
      </c>
    </row>
    <row r="4590" spans="1:19" x14ac:dyDescent="0.25">
      <c r="A4590" t="s">
        <v>542</v>
      </c>
      <c r="B4590" t="s">
        <v>543</v>
      </c>
      <c r="C4590" t="s">
        <v>544</v>
      </c>
      <c r="E4590" t="s">
        <v>545</v>
      </c>
      <c r="F4590" t="s">
        <v>22</v>
      </c>
      <c r="G4590">
        <v>41253</v>
      </c>
      <c r="H4590">
        <v>34</v>
      </c>
      <c r="J4590" t="s">
        <v>298</v>
      </c>
      <c r="K4590" t="str">
        <f>IF(AND(J4590&lt;&gt;"",IFERROR(VLOOKUP(J4590,[1]Productos!E:E,1,FALSE), 1)=1),"MAL","")</f>
        <v>MAL</v>
      </c>
      <c r="L4590">
        <v>3286</v>
      </c>
      <c r="N4590">
        <v>72</v>
      </c>
      <c r="R4590" t="s">
        <v>86</v>
      </c>
      <c r="S4590" t="s">
        <v>546</v>
      </c>
    </row>
    <row r="4591" spans="1:19" x14ac:dyDescent="0.25">
      <c r="A4591" t="s">
        <v>542</v>
      </c>
      <c r="B4591" t="s">
        <v>543</v>
      </c>
      <c r="C4591" t="s">
        <v>544</v>
      </c>
      <c r="E4591" t="s">
        <v>545</v>
      </c>
      <c r="F4591" t="s">
        <v>22</v>
      </c>
      <c r="G4591">
        <v>41253</v>
      </c>
      <c r="H4591">
        <v>34</v>
      </c>
      <c r="J4591" t="s">
        <v>310</v>
      </c>
      <c r="K4591" t="str">
        <f>IF(AND(J4591&lt;&gt;"",IFERROR(VLOOKUP(J4591,[1]Productos!E:E,1,FALSE), 1)=1),"MAL","")</f>
        <v>MAL</v>
      </c>
      <c r="L4591">
        <v>3281</v>
      </c>
      <c r="N4591">
        <v>60</v>
      </c>
      <c r="R4591" t="s">
        <v>86</v>
      </c>
      <c r="S4591" t="s">
        <v>546</v>
      </c>
    </row>
    <row r="4592" spans="1:19" x14ac:dyDescent="0.25">
      <c r="A4592" t="s">
        <v>542</v>
      </c>
      <c r="B4592" t="s">
        <v>543</v>
      </c>
      <c r="C4592" t="s">
        <v>544</v>
      </c>
      <c r="E4592" t="s">
        <v>545</v>
      </c>
      <c r="F4592" t="s">
        <v>22</v>
      </c>
      <c r="G4592">
        <v>41253</v>
      </c>
      <c r="H4592">
        <v>34</v>
      </c>
      <c r="J4592" t="s">
        <v>304</v>
      </c>
      <c r="K4592" t="str">
        <f>IF(AND(J4592&lt;&gt;"",IFERROR(VLOOKUP(J4592,[1]Productos!E:E,1,FALSE), 1)=1),"MAL","")</f>
        <v>MAL</v>
      </c>
      <c r="L4592">
        <v>3271</v>
      </c>
      <c r="N4592">
        <v>57</v>
      </c>
      <c r="R4592" t="s">
        <v>86</v>
      </c>
      <c r="S4592" t="s">
        <v>546</v>
      </c>
    </row>
    <row r="4593" spans="1:19" x14ac:dyDescent="0.25">
      <c r="A4593" t="s">
        <v>542</v>
      </c>
      <c r="B4593" t="s">
        <v>543</v>
      </c>
      <c r="C4593" t="s">
        <v>544</v>
      </c>
      <c r="E4593" t="s">
        <v>545</v>
      </c>
      <c r="F4593" t="s">
        <v>22</v>
      </c>
      <c r="G4593">
        <v>41253</v>
      </c>
      <c r="H4593">
        <v>33</v>
      </c>
      <c r="J4593" t="s">
        <v>306</v>
      </c>
      <c r="K4593" t="str">
        <f>IF(AND(J4593&lt;&gt;"",IFERROR(VLOOKUP(J4593,[1]Productos!E:E,1,FALSE), 1)=1),"MAL","")</f>
        <v>MAL</v>
      </c>
      <c r="L4593">
        <v>3267</v>
      </c>
      <c r="N4593">
        <v>62</v>
      </c>
      <c r="R4593" t="s">
        <v>86</v>
      </c>
      <c r="S4593" t="s">
        <v>546</v>
      </c>
    </row>
    <row r="4594" spans="1:19" x14ac:dyDescent="0.25">
      <c r="A4594" t="s">
        <v>542</v>
      </c>
      <c r="B4594" t="s">
        <v>543</v>
      </c>
      <c r="C4594" t="s">
        <v>544</v>
      </c>
      <c r="E4594" t="s">
        <v>545</v>
      </c>
      <c r="F4594" t="s">
        <v>22</v>
      </c>
      <c r="G4594">
        <v>41253</v>
      </c>
      <c r="H4594">
        <v>33</v>
      </c>
      <c r="J4594" t="s">
        <v>283</v>
      </c>
      <c r="K4594" t="str">
        <f>IF(AND(J4594&lt;&gt;"",IFERROR(VLOOKUP(J4594,[1]Productos!E:E,1,FALSE), 1)=1),"MAL","")</f>
        <v>MAL</v>
      </c>
      <c r="L4594">
        <v>3262</v>
      </c>
      <c r="N4594">
        <v>65</v>
      </c>
      <c r="R4594" t="s">
        <v>86</v>
      </c>
      <c r="S4594" t="s">
        <v>546</v>
      </c>
    </row>
    <row r="4595" spans="1:19" x14ac:dyDescent="0.25">
      <c r="A4595" t="s">
        <v>542</v>
      </c>
      <c r="B4595" t="s">
        <v>543</v>
      </c>
      <c r="C4595" t="s">
        <v>544</v>
      </c>
      <c r="E4595" t="s">
        <v>545</v>
      </c>
      <c r="F4595" t="s">
        <v>22</v>
      </c>
      <c r="G4595">
        <v>41253</v>
      </c>
      <c r="H4595">
        <v>34</v>
      </c>
      <c r="J4595" t="s">
        <v>294</v>
      </c>
      <c r="K4595" t="str">
        <f>IF(AND(J4595&lt;&gt;"",IFERROR(VLOOKUP(J4595,[1]Productos!E:E,1,FALSE), 1)=1),"MAL","")</f>
        <v/>
      </c>
      <c r="L4595">
        <v>3257</v>
      </c>
      <c r="N4595">
        <v>63</v>
      </c>
      <c r="R4595" t="s">
        <v>86</v>
      </c>
      <c r="S4595" t="s">
        <v>546</v>
      </c>
    </row>
    <row r="4596" spans="1:19" x14ac:dyDescent="0.25">
      <c r="A4596" t="s">
        <v>542</v>
      </c>
      <c r="B4596" t="s">
        <v>543</v>
      </c>
      <c r="C4596" t="s">
        <v>544</v>
      </c>
      <c r="E4596" t="s">
        <v>545</v>
      </c>
      <c r="F4596" t="s">
        <v>22</v>
      </c>
      <c r="G4596">
        <v>41253</v>
      </c>
      <c r="H4596">
        <v>34</v>
      </c>
      <c r="J4596" t="s">
        <v>289</v>
      </c>
      <c r="K4596" t="str">
        <f>IF(AND(J4596&lt;&gt;"",IFERROR(VLOOKUP(J4596,[1]Productos!E:E,1,FALSE), 1)=1),"MAL","")</f>
        <v>MAL</v>
      </c>
      <c r="L4596">
        <v>3257</v>
      </c>
      <c r="N4596">
        <v>62</v>
      </c>
      <c r="R4596" t="s">
        <v>86</v>
      </c>
      <c r="S4596" t="s">
        <v>546</v>
      </c>
    </row>
    <row r="4597" spans="1:19" x14ac:dyDescent="0.25">
      <c r="A4597" t="s">
        <v>542</v>
      </c>
      <c r="B4597" t="s">
        <v>543</v>
      </c>
      <c r="C4597" t="s">
        <v>544</v>
      </c>
      <c r="E4597" t="s">
        <v>545</v>
      </c>
      <c r="F4597" t="s">
        <v>22</v>
      </c>
      <c r="G4597">
        <v>41253</v>
      </c>
      <c r="H4597">
        <v>32</v>
      </c>
      <c r="J4597" t="s">
        <v>285</v>
      </c>
      <c r="K4597" t="str">
        <f>IF(AND(J4597&lt;&gt;"",IFERROR(VLOOKUP(J4597,[1]Productos!E:E,1,FALSE), 1)=1),"MAL","")</f>
        <v>MAL</v>
      </c>
      <c r="L4597">
        <v>3252</v>
      </c>
      <c r="N4597">
        <v>58</v>
      </c>
      <c r="R4597" t="s">
        <v>86</v>
      </c>
      <c r="S4597" t="s">
        <v>546</v>
      </c>
    </row>
    <row r="4598" spans="1:19" x14ac:dyDescent="0.25">
      <c r="A4598" t="s">
        <v>542</v>
      </c>
      <c r="B4598" t="s">
        <v>543</v>
      </c>
      <c r="C4598" t="s">
        <v>544</v>
      </c>
      <c r="E4598" t="s">
        <v>545</v>
      </c>
      <c r="F4598" t="s">
        <v>22</v>
      </c>
      <c r="G4598">
        <v>41253</v>
      </c>
      <c r="H4598">
        <v>33</v>
      </c>
      <c r="J4598" t="s">
        <v>291</v>
      </c>
      <c r="K4598" t="str">
        <f>IF(AND(J4598&lt;&gt;"",IFERROR(VLOOKUP(J4598,[1]Productos!E:E,1,FALSE), 1)=1),"MAL","")</f>
        <v>MAL</v>
      </c>
      <c r="L4598">
        <v>3243</v>
      </c>
      <c r="N4598">
        <v>52</v>
      </c>
      <c r="R4598" t="s">
        <v>86</v>
      </c>
      <c r="S4598" t="s">
        <v>546</v>
      </c>
    </row>
    <row r="4599" spans="1:19" x14ac:dyDescent="0.25">
      <c r="A4599" t="s">
        <v>542</v>
      </c>
      <c r="B4599" t="s">
        <v>543</v>
      </c>
      <c r="C4599" t="s">
        <v>544</v>
      </c>
      <c r="E4599" t="s">
        <v>545</v>
      </c>
      <c r="F4599" t="s">
        <v>22</v>
      </c>
      <c r="G4599">
        <v>41253</v>
      </c>
      <c r="H4599">
        <v>33</v>
      </c>
      <c r="J4599" t="s">
        <v>300</v>
      </c>
      <c r="K4599" t="str">
        <f>IF(AND(J4599&lt;&gt;"",IFERROR(VLOOKUP(J4599,[1]Productos!E:E,1,FALSE), 1)=1),"MAL","")</f>
        <v>MAL</v>
      </c>
      <c r="L4599">
        <v>3205</v>
      </c>
      <c r="N4599">
        <v>58</v>
      </c>
      <c r="R4599" t="s">
        <v>86</v>
      </c>
      <c r="S4599" t="s">
        <v>546</v>
      </c>
    </row>
    <row r="4600" spans="1:19" x14ac:dyDescent="0.25">
      <c r="A4600" t="s">
        <v>542</v>
      </c>
      <c r="B4600" t="s">
        <v>543</v>
      </c>
      <c r="C4600" t="s">
        <v>544</v>
      </c>
      <c r="E4600" t="s">
        <v>545</v>
      </c>
      <c r="F4600" t="s">
        <v>22</v>
      </c>
      <c r="G4600">
        <v>41253</v>
      </c>
      <c r="H4600">
        <v>33</v>
      </c>
      <c r="J4600" t="s">
        <v>288</v>
      </c>
      <c r="K4600" t="str">
        <f>IF(AND(J4600&lt;&gt;"",IFERROR(VLOOKUP(J4600,[1]Productos!E:E,1,FALSE), 1)=1),"MAL","")</f>
        <v>MAL</v>
      </c>
      <c r="L4600">
        <v>3181</v>
      </c>
      <c r="N4600">
        <v>55</v>
      </c>
      <c r="R4600" t="s">
        <v>86</v>
      </c>
      <c r="S4600" t="s">
        <v>546</v>
      </c>
    </row>
    <row r="4601" spans="1:19" x14ac:dyDescent="0.25">
      <c r="A4601" t="s">
        <v>542</v>
      </c>
      <c r="B4601" t="s">
        <v>543</v>
      </c>
      <c r="C4601" t="s">
        <v>544</v>
      </c>
      <c r="E4601" t="s">
        <v>545</v>
      </c>
      <c r="F4601" t="s">
        <v>22</v>
      </c>
      <c r="G4601">
        <v>41253</v>
      </c>
      <c r="H4601">
        <v>34</v>
      </c>
      <c r="J4601" t="s">
        <v>301</v>
      </c>
      <c r="K4601" t="str">
        <f>IF(AND(J4601&lt;&gt;"",IFERROR(VLOOKUP(J4601,[1]Productos!E:E,1,FALSE), 1)=1),"MAL","")</f>
        <v>MAL</v>
      </c>
      <c r="L4601">
        <v>3176</v>
      </c>
      <c r="N4601">
        <v>58</v>
      </c>
      <c r="R4601" t="s">
        <v>86</v>
      </c>
      <c r="S4601" t="s">
        <v>546</v>
      </c>
    </row>
    <row r="4602" spans="1:19" x14ac:dyDescent="0.25">
      <c r="A4602" t="s">
        <v>542</v>
      </c>
      <c r="B4602" t="s">
        <v>543</v>
      </c>
      <c r="C4602" t="s">
        <v>544</v>
      </c>
      <c r="E4602" t="s">
        <v>545</v>
      </c>
      <c r="F4602" t="s">
        <v>22</v>
      </c>
      <c r="G4602">
        <v>41253</v>
      </c>
      <c r="H4602">
        <v>34</v>
      </c>
      <c r="J4602" t="s">
        <v>280</v>
      </c>
      <c r="K4602" t="str">
        <f>IF(AND(J4602&lt;&gt;"",IFERROR(VLOOKUP(J4602,[1]Productos!E:E,1,FALSE), 1)=1),"MAL","")</f>
        <v/>
      </c>
      <c r="L4602">
        <v>3166</v>
      </c>
      <c r="N4602">
        <v>53</v>
      </c>
      <c r="R4602" t="s">
        <v>86</v>
      </c>
      <c r="S4602" t="s">
        <v>546</v>
      </c>
    </row>
    <row r="4603" spans="1:19" x14ac:dyDescent="0.25">
      <c r="A4603" t="s">
        <v>542</v>
      </c>
      <c r="B4603" t="s">
        <v>543</v>
      </c>
      <c r="C4603" t="s">
        <v>544</v>
      </c>
      <c r="E4603" t="s">
        <v>545</v>
      </c>
      <c r="F4603" t="s">
        <v>22</v>
      </c>
      <c r="G4603">
        <v>41253</v>
      </c>
      <c r="H4603">
        <v>33</v>
      </c>
      <c r="J4603" t="s">
        <v>284</v>
      </c>
      <c r="K4603" t="str">
        <f>IF(AND(J4603&lt;&gt;"",IFERROR(VLOOKUP(J4603,[1]Productos!E:E,1,FALSE), 1)=1),"MAL","")</f>
        <v/>
      </c>
      <c r="L4603">
        <v>3124</v>
      </c>
      <c r="N4603">
        <v>60</v>
      </c>
      <c r="R4603" t="s">
        <v>86</v>
      </c>
      <c r="S4603" t="s">
        <v>546</v>
      </c>
    </row>
    <row r="4604" spans="1:19" x14ac:dyDescent="0.25">
      <c r="A4604" t="s">
        <v>542</v>
      </c>
      <c r="B4604" t="s">
        <v>543</v>
      </c>
      <c r="C4604" t="s">
        <v>544</v>
      </c>
      <c r="E4604" t="s">
        <v>545</v>
      </c>
      <c r="F4604" t="s">
        <v>22</v>
      </c>
      <c r="G4604">
        <v>41253</v>
      </c>
      <c r="H4604">
        <v>34</v>
      </c>
      <c r="J4604" t="s">
        <v>297</v>
      </c>
      <c r="K4604" t="str">
        <f>IF(AND(J4604&lt;&gt;"",IFERROR(VLOOKUP(J4604,[1]Productos!E:E,1,FALSE), 1)=1),"MAL","")</f>
        <v>MAL</v>
      </c>
      <c r="L4604">
        <v>3081</v>
      </c>
      <c r="N4604">
        <v>65</v>
      </c>
      <c r="R4604" t="s">
        <v>86</v>
      </c>
      <c r="S4604" t="s">
        <v>546</v>
      </c>
    </row>
    <row r="4605" spans="1:19" x14ac:dyDescent="0.25">
      <c r="A4605" t="s">
        <v>542</v>
      </c>
      <c r="B4605" t="s">
        <v>543</v>
      </c>
      <c r="C4605" t="s">
        <v>544</v>
      </c>
      <c r="E4605" t="s">
        <v>545</v>
      </c>
      <c r="F4605" t="s">
        <v>22</v>
      </c>
      <c r="G4605">
        <v>41253</v>
      </c>
      <c r="H4605">
        <v>34</v>
      </c>
      <c r="J4605" t="s">
        <v>313</v>
      </c>
      <c r="K4605" t="str">
        <f>IF(AND(J4605&lt;&gt;"",IFERROR(VLOOKUP(J4605,[1]Productos!E:E,1,FALSE), 1)=1),"MAL","")</f>
        <v>MAL</v>
      </c>
      <c r="L4605">
        <v>3005</v>
      </c>
      <c r="N4605">
        <v>68</v>
      </c>
      <c r="R4605" t="s">
        <v>86</v>
      </c>
      <c r="S4605" t="s">
        <v>546</v>
      </c>
    </row>
    <row r="4606" spans="1:19" x14ac:dyDescent="0.25">
      <c r="A4606" t="s">
        <v>542</v>
      </c>
      <c r="B4606" t="s">
        <v>543</v>
      </c>
      <c r="C4606" t="s">
        <v>544</v>
      </c>
      <c r="E4606" t="s">
        <v>545</v>
      </c>
      <c r="F4606" t="s">
        <v>22</v>
      </c>
      <c r="G4606">
        <v>41253</v>
      </c>
      <c r="H4606">
        <v>33</v>
      </c>
      <c r="J4606" t="s">
        <v>281</v>
      </c>
      <c r="K4606" t="str">
        <f>IF(AND(J4606&lt;&gt;"",IFERROR(VLOOKUP(J4606,[1]Productos!E:E,1,FALSE), 1)=1),"MAL","")</f>
        <v>MAL</v>
      </c>
      <c r="L4606">
        <v>2900</v>
      </c>
      <c r="N4606">
        <v>52</v>
      </c>
      <c r="R4606" t="s">
        <v>86</v>
      </c>
      <c r="S4606" t="s">
        <v>546</v>
      </c>
    </row>
    <row r="4607" spans="1:19" x14ac:dyDescent="0.25">
      <c r="A4607" t="s">
        <v>542</v>
      </c>
      <c r="B4607" t="s">
        <v>543</v>
      </c>
      <c r="C4607" t="s">
        <v>544</v>
      </c>
      <c r="E4607" t="s">
        <v>545</v>
      </c>
      <c r="F4607" t="s">
        <v>22</v>
      </c>
      <c r="G4607">
        <v>41253</v>
      </c>
      <c r="H4607">
        <v>33</v>
      </c>
      <c r="J4607" t="s">
        <v>287</v>
      </c>
      <c r="K4607" t="str">
        <f>IF(AND(J4607&lt;&gt;"",IFERROR(VLOOKUP(J4607,[1]Productos!E:E,1,FALSE), 1)=1),"MAL","")</f>
        <v>MAL</v>
      </c>
      <c r="L4607">
        <v>2833</v>
      </c>
      <c r="N4607">
        <v>57</v>
      </c>
      <c r="R4607" t="s">
        <v>86</v>
      </c>
      <c r="S4607" t="s">
        <v>546</v>
      </c>
    </row>
    <row r="4608" spans="1:19" x14ac:dyDescent="0.25">
      <c r="A4608" t="s">
        <v>542</v>
      </c>
      <c r="B4608" t="s">
        <v>543</v>
      </c>
      <c r="C4608" t="s">
        <v>544</v>
      </c>
      <c r="E4608" t="s">
        <v>545</v>
      </c>
      <c r="F4608" t="s">
        <v>22</v>
      </c>
      <c r="G4608">
        <v>41253</v>
      </c>
      <c r="H4608">
        <v>34</v>
      </c>
      <c r="J4608" t="s">
        <v>308</v>
      </c>
      <c r="K4608" t="str">
        <f>IF(AND(J4608&lt;&gt;"",IFERROR(VLOOKUP(J4608,[1]Productos!E:E,1,FALSE), 1)=1),"MAL","")</f>
        <v>MAL</v>
      </c>
      <c r="L4608">
        <v>2824</v>
      </c>
      <c r="N4608">
        <v>70</v>
      </c>
      <c r="R4608" t="s">
        <v>86</v>
      </c>
      <c r="S4608" t="s">
        <v>546</v>
      </c>
    </row>
    <row r="4609" spans="1:19" x14ac:dyDescent="0.25">
      <c r="A4609" t="s">
        <v>542</v>
      </c>
      <c r="B4609" t="s">
        <v>543</v>
      </c>
      <c r="C4609" t="s">
        <v>544</v>
      </c>
      <c r="E4609" t="s">
        <v>545</v>
      </c>
      <c r="F4609" t="s">
        <v>22</v>
      </c>
      <c r="G4609">
        <v>41253</v>
      </c>
      <c r="H4609">
        <v>34</v>
      </c>
      <c r="J4609" t="s">
        <v>282</v>
      </c>
      <c r="K4609" t="str">
        <f>IF(AND(J4609&lt;&gt;"",IFERROR(VLOOKUP(J4609,[1]Productos!E:E,1,FALSE), 1)=1),"MAL","")</f>
        <v>MAL</v>
      </c>
      <c r="L4609">
        <v>2800</v>
      </c>
      <c r="N4609">
        <v>53</v>
      </c>
      <c r="R4609" t="s">
        <v>86</v>
      </c>
      <c r="S4609" t="s">
        <v>546</v>
      </c>
    </row>
    <row r="4610" spans="1:19" x14ac:dyDescent="0.25">
      <c r="A4610" t="s">
        <v>542</v>
      </c>
      <c r="B4610" t="s">
        <v>543</v>
      </c>
      <c r="C4610" t="s">
        <v>544</v>
      </c>
      <c r="E4610" t="s">
        <v>545</v>
      </c>
      <c r="F4610" t="s">
        <v>22</v>
      </c>
      <c r="G4610">
        <v>41253</v>
      </c>
      <c r="H4610">
        <v>33</v>
      </c>
      <c r="J4610" t="s">
        <v>296</v>
      </c>
      <c r="K4610" t="str">
        <f>IF(AND(J4610&lt;&gt;"",IFERROR(VLOOKUP(J4610,[1]Productos!E:E,1,FALSE), 1)=1),"MAL","")</f>
        <v/>
      </c>
      <c r="L4610">
        <v>2786</v>
      </c>
      <c r="N4610">
        <v>53</v>
      </c>
      <c r="R4610" t="s">
        <v>86</v>
      </c>
      <c r="S4610" t="s">
        <v>546</v>
      </c>
    </row>
    <row r="4611" spans="1:19" x14ac:dyDescent="0.25">
      <c r="A4611" t="s">
        <v>542</v>
      </c>
      <c r="B4611" t="s">
        <v>543</v>
      </c>
      <c r="C4611" t="s">
        <v>544</v>
      </c>
      <c r="E4611" t="s">
        <v>545</v>
      </c>
      <c r="F4611" t="s">
        <v>22</v>
      </c>
      <c r="G4611">
        <v>41253</v>
      </c>
      <c r="H4611">
        <v>33</v>
      </c>
      <c r="J4611" t="s">
        <v>312</v>
      </c>
      <c r="K4611" t="str">
        <f>IF(AND(J4611&lt;&gt;"",IFERROR(VLOOKUP(J4611,[1]Productos!E:E,1,FALSE), 1)=1),"MAL","")</f>
        <v/>
      </c>
      <c r="L4611">
        <v>2705</v>
      </c>
      <c r="N4611">
        <v>58</v>
      </c>
      <c r="R4611" t="s">
        <v>86</v>
      </c>
      <c r="S4611" t="s">
        <v>546</v>
      </c>
    </row>
    <row r="4612" spans="1:19" x14ac:dyDescent="0.25">
      <c r="K4612" t="str">
        <f>IF(AND(J4612&lt;&gt;"",IFERROR(VLOOKUP(J4612,[1]Productos!E:E,1,FALSE), 1)=1),"MAL","")</f>
        <v/>
      </c>
    </row>
    <row r="4613" spans="1:19" x14ac:dyDescent="0.25">
      <c r="A4613" t="s">
        <v>542</v>
      </c>
      <c r="B4613" t="s">
        <v>547</v>
      </c>
      <c r="C4613" t="s">
        <v>547</v>
      </c>
      <c r="E4613" t="s">
        <v>548</v>
      </c>
      <c r="F4613" t="s">
        <v>22</v>
      </c>
      <c r="G4613">
        <v>41250</v>
      </c>
      <c r="H4613">
        <v>30</v>
      </c>
      <c r="J4613" t="s">
        <v>292</v>
      </c>
      <c r="K4613" t="str">
        <f>IF(AND(J4613&lt;&gt;"",IFERROR(VLOOKUP(J4613,[1]Productos!E:E,1,FALSE), 1)=1),"MAL","")</f>
        <v>MAL</v>
      </c>
      <c r="L4613">
        <v>3476</v>
      </c>
      <c r="N4613">
        <v>53</v>
      </c>
      <c r="R4613" t="s">
        <v>158</v>
      </c>
      <c r="S4613" t="s">
        <v>549</v>
      </c>
    </row>
    <row r="4614" spans="1:19" x14ac:dyDescent="0.25">
      <c r="A4614" t="s">
        <v>542</v>
      </c>
      <c r="B4614" t="s">
        <v>547</v>
      </c>
      <c r="C4614" t="s">
        <v>547</v>
      </c>
      <c r="E4614" t="s">
        <v>548</v>
      </c>
      <c r="F4614" t="s">
        <v>22</v>
      </c>
      <c r="G4614">
        <v>41250</v>
      </c>
      <c r="H4614">
        <v>30</v>
      </c>
      <c r="J4614" t="s">
        <v>312</v>
      </c>
      <c r="K4614" t="str">
        <f>IF(AND(J4614&lt;&gt;"",IFERROR(VLOOKUP(J4614,[1]Productos!E:E,1,FALSE), 1)=1),"MAL","")</f>
        <v/>
      </c>
      <c r="L4614">
        <v>3415</v>
      </c>
      <c r="N4614">
        <v>53</v>
      </c>
      <c r="R4614" t="s">
        <v>158</v>
      </c>
      <c r="S4614" t="s">
        <v>549</v>
      </c>
    </row>
    <row r="4615" spans="1:19" x14ac:dyDescent="0.25">
      <c r="A4615" t="s">
        <v>542</v>
      </c>
      <c r="B4615" t="s">
        <v>547</v>
      </c>
      <c r="C4615" t="s">
        <v>547</v>
      </c>
      <c r="E4615" t="s">
        <v>548</v>
      </c>
      <c r="F4615" t="s">
        <v>22</v>
      </c>
      <c r="G4615">
        <v>41250</v>
      </c>
      <c r="H4615">
        <v>32</v>
      </c>
      <c r="J4615" t="s">
        <v>290</v>
      </c>
      <c r="K4615" t="str">
        <f>IF(AND(J4615&lt;&gt;"",IFERROR(VLOOKUP(J4615,[1]Productos!E:E,1,FALSE), 1)=1),"MAL","")</f>
        <v>MAL</v>
      </c>
      <c r="L4615">
        <v>3351</v>
      </c>
      <c r="N4615">
        <v>57</v>
      </c>
      <c r="R4615" t="s">
        <v>158</v>
      </c>
      <c r="S4615" t="s">
        <v>549</v>
      </c>
    </row>
    <row r="4616" spans="1:19" x14ac:dyDescent="0.25">
      <c r="A4616" t="s">
        <v>542</v>
      </c>
      <c r="B4616" t="s">
        <v>547</v>
      </c>
      <c r="C4616" t="s">
        <v>547</v>
      </c>
      <c r="E4616" t="s">
        <v>548</v>
      </c>
      <c r="F4616" t="s">
        <v>22</v>
      </c>
      <c r="G4616">
        <v>41250</v>
      </c>
      <c r="H4616">
        <v>32</v>
      </c>
      <c r="J4616" t="s">
        <v>281</v>
      </c>
      <c r="K4616" t="str">
        <f>IF(AND(J4616&lt;&gt;"",IFERROR(VLOOKUP(J4616,[1]Productos!E:E,1,FALSE), 1)=1),"MAL","")</f>
        <v>MAL</v>
      </c>
      <c r="L4616">
        <v>3200</v>
      </c>
      <c r="N4616">
        <v>52</v>
      </c>
      <c r="R4616" t="s">
        <v>158</v>
      </c>
      <c r="S4616" t="s">
        <v>549</v>
      </c>
    </row>
    <row r="4617" spans="1:19" x14ac:dyDescent="0.25">
      <c r="A4617" t="s">
        <v>542</v>
      </c>
      <c r="B4617" t="s">
        <v>547</v>
      </c>
      <c r="C4617" t="s">
        <v>547</v>
      </c>
      <c r="E4617" t="s">
        <v>548</v>
      </c>
      <c r="F4617" t="s">
        <v>22</v>
      </c>
      <c r="G4617">
        <v>41250</v>
      </c>
      <c r="H4617">
        <v>32</v>
      </c>
      <c r="J4617" t="s">
        <v>309</v>
      </c>
      <c r="K4617" t="str">
        <f>IF(AND(J4617&lt;&gt;"",IFERROR(VLOOKUP(J4617,[1]Productos!E:E,1,FALSE), 1)=1),"MAL","")</f>
        <v>MAL</v>
      </c>
      <c r="L4617">
        <v>3103</v>
      </c>
      <c r="N4617">
        <v>55</v>
      </c>
      <c r="R4617" t="s">
        <v>158</v>
      </c>
      <c r="S4617" t="s">
        <v>549</v>
      </c>
    </row>
    <row r="4618" spans="1:19" x14ac:dyDescent="0.25">
      <c r="A4618" t="s">
        <v>542</v>
      </c>
      <c r="B4618" t="s">
        <v>547</v>
      </c>
      <c r="C4618" t="s">
        <v>547</v>
      </c>
      <c r="E4618" t="s">
        <v>548</v>
      </c>
      <c r="F4618" t="s">
        <v>22</v>
      </c>
      <c r="G4618">
        <v>41250</v>
      </c>
      <c r="H4618">
        <v>32</v>
      </c>
      <c r="J4618" t="s">
        <v>278</v>
      </c>
      <c r="K4618" t="str">
        <f>IF(AND(J4618&lt;&gt;"",IFERROR(VLOOKUP(J4618,[1]Productos!E:E,1,FALSE), 1)=1),"MAL","")</f>
        <v/>
      </c>
      <c r="L4618">
        <v>2904</v>
      </c>
      <c r="N4618">
        <v>55</v>
      </c>
      <c r="R4618" t="s">
        <v>158</v>
      </c>
      <c r="S4618" t="s">
        <v>549</v>
      </c>
    </row>
    <row r="4619" spans="1:19" x14ac:dyDescent="0.25">
      <c r="A4619" t="s">
        <v>542</v>
      </c>
      <c r="B4619" t="s">
        <v>547</v>
      </c>
      <c r="C4619" t="s">
        <v>547</v>
      </c>
      <c r="E4619" t="s">
        <v>548</v>
      </c>
      <c r="F4619" t="s">
        <v>22</v>
      </c>
      <c r="G4619">
        <v>41250</v>
      </c>
      <c r="H4619">
        <v>30</v>
      </c>
      <c r="J4619" t="s">
        <v>307</v>
      </c>
      <c r="K4619" t="str">
        <f>IF(AND(J4619&lt;&gt;"",IFERROR(VLOOKUP(J4619,[1]Productos!E:E,1,FALSE), 1)=1),"MAL","")</f>
        <v/>
      </c>
      <c r="L4619">
        <v>2868</v>
      </c>
      <c r="N4619">
        <v>55</v>
      </c>
      <c r="R4619" t="s">
        <v>158</v>
      </c>
      <c r="S4619" t="s">
        <v>549</v>
      </c>
    </row>
    <row r="4620" spans="1:19" x14ac:dyDescent="0.25">
      <c r="A4620" t="s">
        <v>542</v>
      </c>
      <c r="B4620" t="s">
        <v>547</v>
      </c>
      <c r="C4620" t="s">
        <v>547</v>
      </c>
      <c r="E4620" t="s">
        <v>548</v>
      </c>
      <c r="F4620" t="s">
        <v>22</v>
      </c>
      <c r="G4620">
        <v>41250</v>
      </c>
      <c r="H4620">
        <v>30</v>
      </c>
      <c r="J4620" t="s">
        <v>302</v>
      </c>
      <c r="K4620" t="str">
        <f>IF(AND(J4620&lt;&gt;"",IFERROR(VLOOKUP(J4620,[1]Productos!E:E,1,FALSE), 1)=1),"MAL","")</f>
        <v>MAL</v>
      </c>
      <c r="L4620">
        <v>2830</v>
      </c>
      <c r="N4620">
        <v>49</v>
      </c>
      <c r="R4620" t="s">
        <v>158</v>
      </c>
      <c r="S4620" t="s">
        <v>549</v>
      </c>
    </row>
    <row r="4621" spans="1:19" x14ac:dyDescent="0.25">
      <c r="A4621" t="s">
        <v>542</v>
      </c>
      <c r="B4621" t="s">
        <v>547</v>
      </c>
      <c r="C4621" t="s">
        <v>547</v>
      </c>
      <c r="E4621" t="s">
        <v>548</v>
      </c>
      <c r="F4621" t="s">
        <v>22</v>
      </c>
      <c r="G4621">
        <v>41250</v>
      </c>
      <c r="H4621">
        <v>32</v>
      </c>
      <c r="J4621" t="s">
        <v>310</v>
      </c>
      <c r="K4621" t="str">
        <f>IF(AND(J4621&lt;&gt;"",IFERROR(VLOOKUP(J4621,[1]Productos!E:E,1,FALSE), 1)=1),"MAL","")</f>
        <v>MAL</v>
      </c>
      <c r="L4621">
        <v>2828</v>
      </c>
      <c r="N4621">
        <v>56</v>
      </c>
      <c r="R4621" t="s">
        <v>158</v>
      </c>
      <c r="S4621" t="s">
        <v>549</v>
      </c>
    </row>
    <row r="4622" spans="1:19" x14ac:dyDescent="0.25">
      <c r="A4622" t="s">
        <v>542</v>
      </c>
      <c r="B4622" t="s">
        <v>547</v>
      </c>
      <c r="C4622" t="s">
        <v>547</v>
      </c>
      <c r="E4622" t="s">
        <v>548</v>
      </c>
      <c r="F4622" t="s">
        <v>22</v>
      </c>
      <c r="G4622">
        <v>41250</v>
      </c>
      <c r="H4622">
        <v>32</v>
      </c>
      <c r="J4622" t="s">
        <v>284</v>
      </c>
      <c r="K4622" t="str">
        <f>IF(AND(J4622&lt;&gt;"",IFERROR(VLOOKUP(J4622,[1]Productos!E:E,1,FALSE), 1)=1),"MAL","")</f>
        <v/>
      </c>
      <c r="L4622">
        <v>2766</v>
      </c>
      <c r="N4622">
        <v>55</v>
      </c>
      <c r="R4622" t="s">
        <v>158</v>
      </c>
      <c r="S4622" t="s">
        <v>549</v>
      </c>
    </row>
    <row r="4623" spans="1:19" x14ac:dyDescent="0.25">
      <c r="A4623" t="s">
        <v>542</v>
      </c>
      <c r="B4623" t="s">
        <v>547</v>
      </c>
      <c r="C4623" t="s">
        <v>547</v>
      </c>
      <c r="E4623" t="s">
        <v>548</v>
      </c>
      <c r="F4623" t="s">
        <v>22</v>
      </c>
      <c r="G4623">
        <v>41250</v>
      </c>
      <c r="H4623">
        <v>30</v>
      </c>
      <c r="J4623" t="s">
        <v>297</v>
      </c>
      <c r="K4623" t="str">
        <f>IF(AND(J4623&lt;&gt;"",IFERROR(VLOOKUP(J4623,[1]Productos!E:E,1,FALSE), 1)=1),"MAL","")</f>
        <v>MAL</v>
      </c>
      <c r="L4623">
        <v>2766</v>
      </c>
      <c r="N4623">
        <v>53</v>
      </c>
      <c r="R4623" t="s">
        <v>158</v>
      </c>
      <c r="S4623" t="s">
        <v>549</v>
      </c>
    </row>
    <row r="4624" spans="1:19" x14ac:dyDescent="0.25">
      <c r="A4624" t="s">
        <v>542</v>
      </c>
      <c r="B4624" t="s">
        <v>547</v>
      </c>
      <c r="C4624" t="s">
        <v>547</v>
      </c>
      <c r="E4624" t="s">
        <v>548</v>
      </c>
      <c r="F4624" t="s">
        <v>22</v>
      </c>
      <c r="G4624">
        <v>41250</v>
      </c>
      <c r="H4624">
        <v>32</v>
      </c>
      <c r="J4624" t="s">
        <v>296</v>
      </c>
      <c r="K4624" t="str">
        <f>IF(AND(J4624&lt;&gt;"",IFERROR(VLOOKUP(J4624,[1]Productos!E:E,1,FALSE), 1)=1),"MAL","")</f>
        <v/>
      </c>
      <c r="L4624">
        <v>2707</v>
      </c>
      <c r="N4624">
        <v>54</v>
      </c>
      <c r="R4624" t="s">
        <v>158</v>
      </c>
      <c r="S4624" t="s">
        <v>549</v>
      </c>
    </row>
    <row r="4625" spans="1:19" x14ac:dyDescent="0.25">
      <c r="A4625" t="s">
        <v>542</v>
      </c>
      <c r="B4625" t="s">
        <v>547</v>
      </c>
      <c r="C4625" t="s">
        <v>547</v>
      </c>
      <c r="E4625" t="s">
        <v>548</v>
      </c>
      <c r="F4625" t="s">
        <v>22</v>
      </c>
      <c r="G4625">
        <v>41250</v>
      </c>
      <c r="H4625">
        <v>32</v>
      </c>
      <c r="J4625" t="s">
        <v>285</v>
      </c>
      <c r="K4625" t="str">
        <f>IF(AND(J4625&lt;&gt;"",IFERROR(VLOOKUP(J4625,[1]Productos!E:E,1,FALSE), 1)=1),"MAL","")</f>
        <v>MAL</v>
      </c>
      <c r="L4625">
        <v>2693</v>
      </c>
      <c r="N4625">
        <v>49</v>
      </c>
      <c r="R4625" t="s">
        <v>158</v>
      </c>
      <c r="S4625" t="s">
        <v>549</v>
      </c>
    </row>
    <row r="4626" spans="1:19" x14ac:dyDescent="0.25">
      <c r="A4626" t="s">
        <v>542</v>
      </c>
      <c r="B4626" t="s">
        <v>547</v>
      </c>
      <c r="C4626" t="s">
        <v>547</v>
      </c>
      <c r="E4626" t="s">
        <v>548</v>
      </c>
      <c r="F4626" t="s">
        <v>22</v>
      </c>
      <c r="G4626">
        <v>41250</v>
      </c>
      <c r="H4626">
        <v>30</v>
      </c>
      <c r="J4626" t="s">
        <v>306</v>
      </c>
      <c r="K4626" t="str">
        <f>IF(AND(J4626&lt;&gt;"",IFERROR(VLOOKUP(J4626,[1]Productos!E:E,1,FALSE), 1)=1),"MAL","")</f>
        <v>MAL</v>
      </c>
      <c r="L4626">
        <v>2649</v>
      </c>
      <c r="N4626">
        <v>52</v>
      </c>
      <c r="R4626" t="s">
        <v>158</v>
      </c>
      <c r="S4626" t="s">
        <v>549</v>
      </c>
    </row>
    <row r="4627" spans="1:19" x14ac:dyDescent="0.25">
      <c r="A4627" t="s">
        <v>542</v>
      </c>
      <c r="B4627" t="s">
        <v>547</v>
      </c>
      <c r="C4627" t="s">
        <v>547</v>
      </c>
      <c r="E4627" t="s">
        <v>548</v>
      </c>
      <c r="F4627" t="s">
        <v>22</v>
      </c>
      <c r="G4627">
        <v>41250</v>
      </c>
      <c r="H4627">
        <v>32</v>
      </c>
      <c r="J4627" t="s">
        <v>316</v>
      </c>
      <c r="K4627" t="str">
        <f>IF(AND(J4627&lt;&gt;"",IFERROR(VLOOKUP(J4627,[1]Productos!E:E,1,FALSE), 1)=1),"MAL","")</f>
        <v>MAL</v>
      </c>
      <c r="L4627">
        <v>2628</v>
      </c>
      <c r="N4627">
        <v>44</v>
      </c>
      <c r="R4627" t="s">
        <v>158</v>
      </c>
      <c r="S4627" t="s">
        <v>549</v>
      </c>
    </row>
    <row r="4628" spans="1:19" x14ac:dyDescent="0.25">
      <c r="A4628" t="s">
        <v>542</v>
      </c>
      <c r="B4628" t="s">
        <v>547</v>
      </c>
      <c r="C4628" t="s">
        <v>547</v>
      </c>
      <c r="E4628" t="s">
        <v>548</v>
      </c>
      <c r="F4628" t="s">
        <v>22</v>
      </c>
      <c r="G4628">
        <v>41250</v>
      </c>
      <c r="H4628">
        <v>30</v>
      </c>
      <c r="J4628" t="s">
        <v>303</v>
      </c>
      <c r="K4628" t="str">
        <f>IF(AND(J4628&lt;&gt;"",IFERROR(VLOOKUP(J4628,[1]Productos!E:E,1,FALSE), 1)=1),"MAL","")</f>
        <v/>
      </c>
      <c r="L4628">
        <v>2624</v>
      </c>
      <c r="N4628">
        <v>52</v>
      </c>
      <c r="R4628" t="s">
        <v>158</v>
      </c>
      <c r="S4628" t="s">
        <v>549</v>
      </c>
    </row>
    <row r="4629" spans="1:19" x14ac:dyDescent="0.25">
      <c r="A4629" t="s">
        <v>542</v>
      </c>
      <c r="B4629" t="s">
        <v>547</v>
      </c>
      <c r="C4629" t="s">
        <v>547</v>
      </c>
      <c r="E4629" t="s">
        <v>548</v>
      </c>
      <c r="F4629" t="s">
        <v>22</v>
      </c>
      <c r="G4629">
        <v>41250</v>
      </c>
      <c r="H4629">
        <v>32</v>
      </c>
      <c r="J4629" t="s">
        <v>315</v>
      </c>
      <c r="K4629" t="str">
        <f>IF(AND(J4629&lt;&gt;"",IFERROR(VLOOKUP(J4629,[1]Productos!E:E,1,FALSE), 1)=1),"MAL","")</f>
        <v>MAL</v>
      </c>
      <c r="L4629">
        <v>2551</v>
      </c>
      <c r="N4629">
        <v>46</v>
      </c>
      <c r="R4629" t="s">
        <v>158</v>
      </c>
      <c r="S4629" t="s">
        <v>549</v>
      </c>
    </row>
    <row r="4630" spans="1:19" x14ac:dyDescent="0.25">
      <c r="A4630" t="s">
        <v>542</v>
      </c>
      <c r="B4630" t="s">
        <v>547</v>
      </c>
      <c r="C4630" t="s">
        <v>547</v>
      </c>
      <c r="E4630" t="s">
        <v>548</v>
      </c>
      <c r="F4630" t="s">
        <v>22</v>
      </c>
      <c r="G4630">
        <v>41250</v>
      </c>
      <c r="H4630">
        <v>30</v>
      </c>
      <c r="J4630" t="s">
        <v>305</v>
      </c>
      <c r="K4630" t="str">
        <f>IF(AND(J4630&lt;&gt;"",IFERROR(VLOOKUP(J4630,[1]Productos!E:E,1,FALSE), 1)=1),"MAL","")</f>
        <v>MAL</v>
      </c>
      <c r="L4630">
        <v>2490</v>
      </c>
      <c r="N4630">
        <v>47</v>
      </c>
      <c r="R4630" t="s">
        <v>158</v>
      </c>
      <c r="S4630" t="s">
        <v>549</v>
      </c>
    </row>
    <row r="4631" spans="1:19" x14ac:dyDescent="0.25">
      <c r="A4631" t="s">
        <v>542</v>
      </c>
      <c r="B4631" t="s">
        <v>547</v>
      </c>
      <c r="C4631" t="s">
        <v>547</v>
      </c>
      <c r="E4631" t="s">
        <v>548</v>
      </c>
      <c r="F4631" t="s">
        <v>22</v>
      </c>
      <c r="G4631">
        <v>41250</v>
      </c>
      <c r="H4631">
        <v>32</v>
      </c>
      <c r="J4631" t="s">
        <v>288</v>
      </c>
      <c r="K4631" t="str">
        <f>IF(AND(J4631&lt;&gt;"",IFERROR(VLOOKUP(J4631,[1]Productos!E:E,1,FALSE), 1)=1),"MAL","")</f>
        <v>MAL</v>
      </c>
      <c r="L4631">
        <v>2392</v>
      </c>
      <c r="N4631">
        <v>55</v>
      </c>
      <c r="R4631" t="s">
        <v>158</v>
      </c>
      <c r="S4631" t="s">
        <v>549</v>
      </c>
    </row>
    <row r="4632" spans="1:19" x14ac:dyDescent="0.25">
      <c r="A4632" t="s">
        <v>542</v>
      </c>
      <c r="B4632" t="s">
        <v>547</v>
      </c>
      <c r="C4632" t="s">
        <v>547</v>
      </c>
      <c r="E4632" t="s">
        <v>548</v>
      </c>
      <c r="F4632" t="s">
        <v>22</v>
      </c>
      <c r="G4632">
        <v>41250</v>
      </c>
      <c r="H4632">
        <v>32</v>
      </c>
      <c r="J4632" t="s">
        <v>300</v>
      </c>
      <c r="K4632" t="str">
        <f>IF(AND(J4632&lt;&gt;"",IFERROR(VLOOKUP(J4632,[1]Productos!E:E,1,FALSE), 1)=1),"MAL","")</f>
        <v>MAL</v>
      </c>
      <c r="L4632">
        <v>2390</v>
      </c>
      <c r="N4632">
        <v>58</v>
      </c>
      <c r="R4632" t="s">
        <v>158</v>
      </c>
      <c r="S4632" t="s">
        <v>549</v>
      </c>
    </row>
    <row r="4633" spans="1:19" x14ac:dyDescent="0.25">
      <c r="A4633" t="s">
        <v>542</v>
      </c>
      <c r="B4633" t="s">
        <v>547</v>
      </c>
      <c r="C4633" t="s">
        <v>547</v>
      </c>
      <c r="E4633" t="s">
        <v>548</v>
      </c>
      <c r="F4633" t="s">
        <v>22</v>
      </c>
      <c r="G4633">
        <v>41250</v>
      </c>
      <c r="H4633">
        <v>32</v>
      </c>
      <c r="J4633" t="s">
        <v>286</v>
      </c>
      <c r="K4633" t="str">
        <f>IF(AND(J4633&lt;&gt;"",IFERROR(VLOOKUP(J4633,[1]Productos!E:E,1,FALSE), 1)=1),"MAL","")</f>
        <v>MAL</v>
      </c>
      <c r="L4633">
        <v>2385</v>
      </c>
      <c r="N4633">
        <v>56</v>
      </c>
      <c r="R4633" t="s">
        <v>158</v>
      </c>
      <c r="S4633" t="s">
        <v>549</v>
      </c>
    </row>
    <row r="4634" spans="1:19" x14ac:dyDescent="0.25">
      <c r="A4634" t="s">
        <v>542</v>
      </c>
      <c r="B4634" t="s">
        <v>547</v>
      </c>
      <c r="C4634" t="s">
        <v>547</v>
      </c>
      <c r="E4634" t="s">
        <v>548</v>
      </c>
      <c r="F4634" t="s">
        <v>22</v>
      </c>
      <c r="G4634">
        <v>41250</v>
      </c>
      <c r="H4634">
        <v>32</v>
      </c>
      <c r="J4634" t="s">
        <v>293</v>
      </c>
      <c r="K4634" t="str">
        <f>IF(AND(J4634&lt;&gt;"",IFERROR(VLOOKUP(J4634,[1]Productos!E:E,1,FALSE), 1)=1),"MAL","")</f>
        <v>MAL</v>
      </c>
      <c r="L4634">
        <v>2371</v>
      </c>
      <c r="N4634">
        <v>56</v>
      </c>
      <c r="R4634" t="s">
        <v>158</v>
      </c>
      <c r="S4634" t="s">
        <v>549</v>
      </c>
    </row>
    <row r="4635" spans="1:19" x14ac:dyDescent="0.25">
      <c r="A4635" t="s">
        <v>542</v>
      </c>
      <c r="B4635" t="s">
        <v>547</v>
      </c>
      <c r="C4635" t="s">
        <v>547</v>
      </c>
      <c r="E4635" t="s">
        <v>548</v>
      </c>
      <c r="F4635" t="s">
        <v>22</v>
      </c>
      <c r="G4635">
        <v>41250</v>
      </c>
      <c r="H4635">
        <v>30</v>
      </c>
      <c r="J4635" t="s">
        <v>298</v>
      </c>
      <c r="K4635" t="str">
        <f>IF(AND(J4635&lt;&gt;"",IFERROR(VLOOKUP(J4635,[1]Productos!E:E,1,FALSE), 1)=1),"MAL","")</f>
        <v>MAL</v>
      </c>
      <c r="L4635">
        <v>2362</v>
      </c>
      <c r="N4635">
        <v>59</v>
      </c>
      <c r="R4635" t="s">
        <v>158</v>
      </c>
      <c r="S4635" t="s">
        <v>549</v>
      </c>
    </row>
    <row r="4636" spans="1:19" x14ac:dyDescent="0.25">
      <c r="A4636" t="s">
        <v>542</v>
      </c>
      <c r="B4636" t="s">
        <v>547</v>
      </c>
      <c r="C4636" t="s">
        <v>547</v>
      </c>
      <c r="E4636" t="s">
        <v>548</v>
      </c>
      <c r="F4636" t="s">
        <v>22</v>
      </c>
      <c r="G4636">
        <v>41250</v>
      </c>
      <c r="H4636">
        <v>32</v>
      </c>
      <c r="J4636" t="s">
        <v>294</v>
      </c>
      <c r="K4636" t="str">
        <f>IF(AND(J4636&lt;&gt;"",IFERROR(VLOOKUP(J4636,[1]Productos!E:E,1,FALSE), 1)=1),"MAL","")</f>
        <v/>
      </c>
      <c r="L4636">
        <v>2229</v>
      </c>
      <c r="N4636">
        <v>55</v>
      </c>
      <c r="R4636" t="s">
        <v>158</v>
      </c>
      <c r="S4636" t="s">
        <v>549</v>
      </c>
    </row>
    <row r="4637" spans="1:19" x14ac:dyDescent="0.25">
      <c r="A4637" t="s">
        <v>542</v>
      </c>
      <c r="B4637" t="s">
        <v>547</v>
      </c>
      <c r="C4637" t="s">
        <v>547</v>
      </c>
      <c r="E4637" t="s">
        <v>548</v>
      </c>
      <c r="F4637" t="s">
        <v>22</v>
      </c>
      <c r="G4637">
        <v>41250</v>
      </c>
      <c r="H4637">
        <v>32</v>
      </c>
      <c r="J4637" t="s">
        <v>308</v>
      </c>
      <c r="K4637" t="str">
        <f>IF(AND(J4637&lt;&gt;"",IFERROR(VLOOKUP(J4637,[1]Productos!E:E,1,FALSE), 1)=1),"MAL","")</f>
        <v>MAL</v>
      </c>
      <c r="L4637">
        <v>2212</v>
      </c>
      <c r="N4637">
        <v>54</v>
      </c>
      <c r="R4637" t="s">
        <v>158</v>
      </c>
      <c r="S4637" t="s">
        <v>549</v>
      </c>
    </row>
    <row r="4638" spans="1:19" x14ac:dyDescent="0.25">
      <c r="A4638" t="s">
        <v>542</v>
      </c>
      <c r="B4638" t="s">
        <v>547</v>
      </c>
      <c r="C4638" t="s">
        <v>547</v>
      </c>
      <c r="E4638" t="s">
        <v>548</v>
      </c>
      <c r="F4638" t="s">
        <v>22</v>
      </c>
      <c r="G4638">
        <v>41250</v>
      </c>
      <c r="H4638">
        <v>30</v>
      </c>
      <c r="J4638" t="s">
        <v>280</v>
      </c>
      <c r="K4638" t="str">
        <f>IF(AND(J4638&lt;&gt;"",IFERROR(VLOOKUP(J4638,[1]Productos!E:E,1,FALSE), 1)=1),"MAL","")</f>
        <v/>
      </c>
      <c r="L4638">
        <v>2195</v>
      </c>
      <c r="N4638">
        <v>46</v>
      </c>
      <c r="R4638" t="s">
        <v>158</v>
      </c>
      <c r="S4638" t="s">
        <v>549</v>
      </c>
    </row>
    <row r="4639" spans="1:19" x14ac:dyDescent="0.25">
      <c r="A4639" t="s">
        <v>542</v>
      </c>
      <c r="B4639" t="s">
        <v>547</v>
      </c>
      <c r="C4639" t="s">
        <v>547</v>
      </c>
      <c r="E4639" t="s">
        <v>548</v>
      </c>
      <c r="F4639" t="s">
        <v>22</v>
      </c>
      <c r="G4639">
        <v>41250</v>
      </c>
      <c r="H4639">
        <v>30</v>
      </c>
      <c r="J4639" t="s">
        <v>283</v>
      </c>
      <c r="K4639" t="str">
        <f>IF(AND(J4639&lt;&gt;"",IFERROR(VLOOKUP(J4639,[1]Productos!E:E,1,FALSE), 1)=1),"MAL","")</f>
        <v>MAL</v>
      </c>
      <c r="L4639">
        <v>2156</v>
      </c>
      <c r="N4639">
        <v>52</v>
      </c>
      <c r="R4639" t="s">
        <v>158</v>
      </c>
      <c r="S4639" t="s">
        <v>549</v>
      </c>
    </row>
    <row r="4640" spans="1:19" x14ac:dyDescent="0.25">
      <c r="A4640" t="s">
        <v>542</v>
      </c>
      <c r="B4640" t="s">
        <v>547</v>
      </c>
      <c r="C4640" t="s">
        <v>547</v>
      </c>
      <c r="E4640" t="s">
        <v>548</v>
      </c>
      <c r="F4640" t="s">
        <v>22</v>
      </c>
      <c r="G4640">
        <v>41250</v>
      </c>
      <c r="H4640">
        <v>32</v>
      </c>
      <c r="J4640" t="s">
        <v>313</v>
      </c>
      <c r="K4640" t="str">
        <f>IF(AND(J4640&lt;&gt;"",IFERROR(VLOOKUP(J4640,[1]Productos!E:E,1,FALSE), 1)=1),"MAL","")</f>
        <v>MAL</v>
      </c>
      <c r="L4640">
        <v>2120</v>
      </c>
      <c r="N4640">
        <v>48</v>
      </c>
      <c r="R4640" t="s">
        <v>158</v>
      </c>
      <c r="S4640" t="s">
        <v>549</v>
      </c>
    </row>
    <row r="4641" spans="1:19" x14ac:dyDescent="0.25">
      <c r="A4641" t="s">
        <v>542</v>
      </c>
      <c r="B4641" t="s">
        <v>547</v>
      </c>
      <c r="C4641" t="s">
        <v>547</v>
      </c>
      <c r="E4641" t="s">
        <v>548</v>
      </c>
      <c r="F4641" t="s">
        <v>22</v>
      </c>
      <c r="G4641">
        <v>41250</v>
      </c>
      <c r="H4641">
        <v>30</v>
      </c>
      <c r="J4641" t="s">
        <v>289</v>
      </c>
      <c r="K4641" t="str">
        <f>IF(AND(J4641&lt;&gt;"",IFERROR(VLOOKUP(J4641,[1]Productos!E:E,1,FALSE), 1)=1),"MAL","")</f>
        <v>MAL</v>
      </c>
      <c r="L4641">
        <v>1990</v>
      </c>
      <c r="N4641">
        <v>48</v>
      </c>
      <c r="R4641" t="s">
        <v>158</v>
      </c>
      <c r="S4641" t="s">
        <v>549</v>
      </c>
    </row>
    <row r="4642" spans="1:19" x14ac:dyDescent="0.25">
      <c r="A4642" t="s">
        <v>542</v>
      </c>
      <c r="B4642" t="s">
        <v>547</v>
      </c>
      <c r="C4642" t="s">
        <v>547</v>
      </c>
      <c r="E4642" t="s">
        <v>548</v>
      </c>
      <c r="F4642" t="s">
        <v>22</v>
      </c>
      <c r="G4642">
        <v>41250</v>
      </c>
      <c r="H4642">
        <v>32</v>
      </c>
      <c r="J4642" t="s">
        <v>299</v>
      </c>
      <c r="K4642" t="str">
        <f>IF(AND(J4642&lt;&gt;"",IFERROR(VLOOKUP(J4642,[1]Productos!E:E,1,FALSE), 1)=1),"MAL","")</f>
        <v>MAL</v>
      </c>
      <c r="L4642">
        <v>1967</v>
      </c>
      <c r="N4642">
        <v>46</v>
      </c>
      <c r="R4642" t="s">
        <v>158</v>
      </c>
      <c r="S4642" t="s">
        <v>549</v>
      </c>
    </row>
    <row r="4643" spans="1:19" x14ac:dyDescent="0.25">
      <c r="A4643" t="s">
        <v>542</v>
      </c>
      <c r="B4643" t="s">
        <v>547</v>
      </c>
      <c r="C4643" t="s">
        <v>547</v>
      </c>
      <c r="E4643" t="s">
        <v>548</v>
      </c>
      <c r="F4643" t="s">
        <v>22</v>
      </c>
      <c r="G4643">
        <v>41250</v>
      </c>
      <c r="H4643">
        <v>32</v>
      </c>
      <c r="J4643" t="s">
        <v>295</v>
      </c>
      <c r="K4643" t="str">
        <f>IF(AND(J4643&lt;&gt;"",IFERROR(VLOOKUP(J4643,[1]Productos!E:E,1,FALSE), 1)=1),"MAL","")</f>
        <v>MAL</v>
      </c>
      <c r="L4643">
        <v>1962</v>
      </c>
      <c r="N4643">
        <v>44</v>
      </c>
      <c r="R4643" t="s">
        <v>158</v>
      </c>
      <c r="S4643" t="s">
        <v>549</v>
      </c>
    </row>
    <row r="4644" spans="1:19" x14ac:dyDescent="0.25">
      <c r="A4644" t="s">
        <v>542</v>
      </c>
      <c r="B4644" t="s">
        <v>547</v>
      </c>
      <c r="C4644" t="s">
        <v>547</v>
      </c>
      <c r="E4644" t="s">
        <v>548</v>
      </c>
      <c r="F4644" t="s">
        <v>22</v>
      </c>
      <c r="G4644">
        <v>41250</v>
      </c>
      <c r="H4644">
        <v>32</v>
      </c>
      <c r="J4644" t="s">
        <v>311</v>
      </c>
      <c r="K4644" t="str">
        <f>IF(AND(J4644&lt;&gt;"",IFERROR(VLOOKUP(J4644,[1]Productos!E:E,1,FALSE), 1)=1),"MAL","")</f>
        <v>MAL</v>
      </c>
      <c r="L4644">
        <v>1953</v>
      </c>
      <c r="N4644">
        <v>52</v>
      </c>
      <c r="R4644" t="s">
        <v>158</v>
      </c>
      <c r="S4644" t="s">
        <v>549</v>
      </c>
    </row>
    <row r="4645" spans="1:19" x14ac:dyDescent="0.25">
      <c r="A4645" t="s">
        <v>542</v>
      </c>
      <c r="B4645" t="s">
        <v>547</v>
      </c>
      <c r="C4645" t="s">
        <v>547</v>
      </c>
      <c r="E4645" t="s">
        <v>548</v>
      </c>
      <c r="F4645" t="s">
        <v>22</v>
      </c>
      <c r="G4645">
        <v>41250</v>
      </c>
      <c r="H4645">
        <v>32</v>
      </c>
      <c r="J4645" t="s">
        <v>301</v>
      </c>
      <c r="K4645" t="str">
        <f>IF(AND(J4645&lt;&gt;"",IFERROR(VLOOKUP(J4645,[1]Productos!E:E,1,FALSE), 1)=1),"MAL","")</f>
        <v>MAL</v>
      </c>
      <c r="L4645">
        <v>1943</v>
      </c>
      <c r="N4645">
        <v>60</v>
      </c>
      <c r="R4645" t="s">
        <v>158</v>
      </c>
      <c r="S4645" t="s">
        <v>549</v>
      </c>
    </row>
    <row r="4646" spans="1:19" x14ac:dyDescent="0.25">
      <c r="A4646" t="s">
        <v>542</v>
      </c>
      <c r="B4646" t="s">
        <v>547</v>
      </c>
      <c r="C4646" t="s">
        <v>547</v>
      </c>
      <c r="E4646" t="s">
        <v>548</v>
      </c>
      <c r="F4646" t="s">
        <v>22</v>
      </c>
      <c r="G4646">
        <v>41250</v>
      </c>
      <c r="H4646">
        <v>32</v>
      </c>
      <c r="J4646" t="s">
        <v>291</v>
      </c>
      <c r="K4646" t="str">
        <f>IF(AND(J4646&lt;&gt;"",IFERROR(VLOOKUP(J4646,[1]Productos!E:E,1,FALSE), 1)=1),"MAL","")</f>
        <v>MAL</v>
      </c>
      <c r="L4646">
        <v>1900</v>
      </c>
      <c r="N4646">
        <v>49</v>
      </c>
      <c r="R4646" t="s">
        <v>158</v>
      </c>
      <c r="S4646" t="s">
        <v>549</v>
      </c>
    </row>
    <row r="4647" spans="1:19" x14ac:dyDescent="0.25">
      <c r="A4647" t="s">
        <v>542</v>
      </c>
      <c r="B4647" t="s">
        <v>547</v>
      </c>
      <c r="C4647" t="s">
        <v>547</v>
      </c>
      <c r="E4647" t="s">
        <v>548</v>
      </c>
      <c r="F4647" t="s">
        <v>22</v>
      </c>
      <c r="G4647">
        <v>41250</v>
      </c>
      <c r="H4647">
        <v>32</v>
      </c>
      <c r="J4647" t="s">
        <v>304</v>
      </c>
      <c r="K4647" t="str">
        <f>IF(AND(J4647&lt;&gt;"",IFERROR(VLOOKUP(J4647,[1]Productos!E:E,1,FALSE), 1)=1),"MAL","")</f>
        <v>MAL</v>
      </c>
      <c r="L4647">
        <v>1854</v>
      </c>
      <c r="N4647">
        <v>40</v>
      </c>
      <c r="R4647" t="s">
        <v>158</v>
      </c>
      <c r="S4647" t="s">
        <v>549</v>
      </c>
    </row>
    <row r="4648" spans="1:19" x14ac:dyDescent="0.25">
      <c r="A4648" t="s">
        <v>542</v>
      </c>
      <c r="B4648" t="s">
        <v>547</v>
      </c>
      <c r="C4648" t="s">
        <v>547</v>
      </c>
      <c r="E4648" t="s">
        <v>548</v>
      </c>
      <c r="F4648" t="s">
        <v>22</v>
      </c>
      <c r="G4648">
        <v>41250</v>
      </c>
      <c r="H4648">
        <v>32</v>
      </c>
      <c r="J4648" t="s">
        <v>287</v>
      </c>
      <c r="K4648" t="str">
        <f>IF(AND(J4648&lt;&gt;"",IFERROR(VLOOKUP(J4648,[1]Productos!E:E,1,FALSE), 1)=1),"MAL","")</f>
        <v>MAL</v>
      </c>
      <c r="L4648">
        <v>1594</v>
      </c>
      <c r="N4648">
        <v>46</v>
      </c>
      <c r="R4648" t="s">
        <v>158</v>
      </c>
      <c r="S4648" t="s">
        <v>549</v>
      </c>
    </row>
    <row r="4649" spans="1:19" x14ac:dyDescent="0.25">
      <c r="A4649" t="s">
        <v>542</v>
      </c>
      <c r="B4649" t="s">
        <v>547</v>
      </c>
      <c r="C4649" t="s">
        <v>547</v>
      </c>
      <c r="E4649" t="s">
        <v>548</v>
      </c>
      <c r="F4649" t="s">
        <v>22</v>
      </c>
      <c r="G4649">
        <v>41250</v>
      </c>
      <c r="H4649">
        <v>32</v>
      </c>
      <c r="J4649" t="s">
        <v>282</v>
      </c>
      <c r="K4649" t="str">
        <f>IF(AND(J4649&lt;&gt;"",IFERROR(VLOOKUP(J4649,[1]Productos!E:E,1,FALSE), 1)=1),"MAL","")</f>
        <v>MAL</v>
      </c>
      <c r="L4649">
        <v>1550</v>
      </c>
      <c r="N4649">
        <v>43</v>
      </c>
      <c r="R4649" t="s">
        <v>158</v>
      </c>
      <c r="S4649" t="s">
        <v>549</v>
      </c>
    </row>
    <row r="4650" spans="1:19" x14ac:dyDescent="0.25">
      <c r="K4650" t="str">
        <f>IF(AND(J4650&lt;&gt;"",IFERROR(VLOOKUP(J4650,[1]Productos!E:E,1,FALSE), 1)=1),"MAL","")</f>
        <v/>
      </c>
    </row>
    <row r="4651" spans="1:19" x14ac:dyDescent="0.25">
      <c r="A4651" t="s">
        <v>542</v>
      </c>
      <c r="B4651" t="s">
        <v>547</v>
      </c>
      <c r="C4651" t="s">
        <v>550</v>
      </c>
      <c r="F4651" t="s">
        <v>22</v>
      </c>
      <c r="G4651">
        <v>41253</v>
      </c>
      <c r="H4651">
        <v>38</v>
      </c>
      <c r="J4651" t="s">
        <v>283</v>
      </c>
      <c r="K4651" t="str">
        <f>IF(AND(J4651&lt;&gt;"",IFERROR(VLOOKUP(J4651,[1]Productos!E:E,1,FALSE), 1)=1),"MAL","")</f>
        <v>MAL</v>
      </c>
      <c r="L4651">
        <v>3341</v>
      </c>
      <c r="N4651">
        <v>65</v>
      </c>
      <c r="R4651" t="s">
        <v>86</v>
      </c>
      <c r="S4651" t="s">
        <v>551</v>
      </c>
    </row>
    <row r="4652" spans="1:19" x14ac:dyDescent="0.25">
      <c r="A4652" t="s">
        <v>542</v>
      </c>
      <c r="B4652" t="s">
        <v>547</v>
      </c>
      <c r="C4652" t="s">
        <v>550</v>
      </c>
      <c r="F4652" t="s">
        <v>22</v>
      </c>
      <c r="G4652">
        <v>41253</v>
      </c>
      <c r="H4652">
        <v>37</v>
      </c>
      <c r="J4652" t="s">
        <v>285</v>
      </c>
      <c r="K4652" t="str">
        <f>IF(AND(J4652&lt;&gt;"",IFERROR(VLOOKUP(J4652,[1]Productos!E:E,1,FALSE), 1)=1),"MAL","")</f>
        <v>MAL</v>
      </c>
      <c r="L4652">
        <v>3166</v>
      </c>
      <c r="N4652">
        <v>60</v>
      </c>
      <c r="R4652" t="s">
        <v>86</v>
      </c>
      <c r="S4652" t="s">
        <v>551</v>
      </c>
    </row>
    <row r="4653" spans="1:19" x14ac:dyDescent="0.25">
      <c r="A4653" t="s">
        <v>542</v>
      </c>
      <c r="B4653" t="s">
        <v>547</v>
      </c>
      <c r="C4653" t="s">
        <v>550</v>
      </c>
      <c r="F4653" t="s">
        <v>22</v>
      </c>
      <c r="G4653">
        <v>41253</v>
      </c>
      <c r="H4653">
        <v>40</v>
      </c>
      <c r="J4653" t="s">
        <v>286</v>
      </c>
      <c r="K4653" t="str">
        <f>IF(AND(J4653&lt;&gt;"",IFERROR(VLOOKUP(J4653,[1]Productos!E:E,1,FALSE), 1)=1),"MAL","")</f>
        <v>MAL</v>
      </c>
      <c r="L4653">
        <v>3054</v>
      </c>
      <c r="N4653">
        <v>70</v>
      </c>
      <c r="R4653" t="s">
        <v>86</v>
      </c>
      <c r="S4653" t="s">
        <v>551</v>
      </c>
    </row>
    <row r="4654" spans="1:19" x14ac:dyDescent="0.25">
      <c r="A4654" t="s">
        <v>542</v>
      </c>
      <c r="B4654" t="s">
        <v>547</v>
      </c>
      <c r="C4654" t="s">
        <v>550</v>
      </c>
      <c r="F4654" t="s">
        <v>22</v>
      </c>
      <c r="G4654">
        <v>41253</v>
      </c>
      <c r="H4654">
        <v>39</v>
      </c>
      <c r="J4654" t="s">
        <v>295</v>
      </c>
      <c r="K4654" t="str">
        <f>IF(AND(J4654&lt;&gt;"",IFERROR(VLOOKUP(J4654,[1]Productos!E:E,1,FALSE), 1)=1),"MAL","")</f>
        <v>MAL</v>
      </c>
      <c r="L4654">
        <v>2982</v>
      </c>
      <c r="N4654">
        <v>72</v>
      </c>
      <c r="R4654" t="s">
        <v>86</v>
      </c>
      <c r="S4654" t="s">
        <v>551</v>
      </c>
    </row>
    <row r="4655" spans="1:19" x14ac:dyDescent="0.25">
      <c r="A4655" t="s">
        <v>542</v>
      </c>
      <c r="B4655" t="s">
        <v>547</v>
      </c>
      <c r="C4655" t="s">
        <v>550</v>
      </c>
      <c r="F4655" t="s">
        <v>22</v>
      </c>
      <c r="G4655">
        <v>41253</v>
      </c>
      <c r="H4655">
        <v>37</v>
      </c>
      <c r="J4655" t="s">
        <v>294</v>
      </c>
      <c r="K4655" t="str">
        <f>IF(AND(J4655&lt;&gt;"",IFERROR(VLOOKUP(J4655,[1]Productos!E:E,1,FALSE), 1)=1),"MAL","")</f>
        <v/>
      </c>
      <c r="L4655">
        <v>2712</v>
      </c>
      <c r="N4655">
        <v>63</v>
      </c>
      <c r="R4655" t="s">
        <v>86</v>
      </c>
      <c r="S4655" t="s">
        <v>551</v>
      </c>
    </row>
    <row r="4656" spans="1:19" x14ac:dyDescent="0.25">
      <c r="A4656" t="s">
        <v>542</v>
      </c>
      <c r="B4656" t="s">
        <v>547</v>
      </c>
      <c r="C4656" t="s">
        <v>550</v>
      </c>
      <c r="F4656" t="s">
        <v>22</v>
      </c>
      <c r="G4656">
        <v>41253</v>
      </c>
      <c r="H4656">
        <v>41</v>
      </c>
      <c r="J4656" t="s">
        <v>315</v>
      </c>
      <c r="K4656" t="str">
        <f>IF(AND(J4656&lt;&gt;"",IFERROR(VLOOKUP(J4656,[1]Productos!E:E,1,FALSE), 1)=1),"MAL","")</f>
        <v>MAL</v>
      </c>
      <c r="L4656">
        <v>2706</v>
      </c>
      <c r="N4656">
        <v>58</v>
      </c>
      <c r="R4656" t="s">
        <v>86</v>
      </c>
      <c r="S4656" t="s">
        <v>551</v>
      </c>
    </row>
    <row r="4657" spans="1:19" x14ac:dyDescent="0.25">
      <c r="A4657" t="s">
        <v>542</v>
      </c>
      <c r="B4657" t="s">
        <v>547</v>
      </c>
      <c r="C4657" t="s">
        <v>550</v>
      </c>
      <c r="F4657" t="s">
        <v>22</v>
      </c>
      <c r="G4657">
        <v>41253</v>
      </c>
      <c r="H4657">
        <v>41</v>
      </c>
      <c r="J4657" t="s">
        <v>291</v>
      </c>
      <c r="K4657" t="str">
        <f>IF(AND(J4657&lt;&gt;"",IFERROR(VLOOKUP(J4657,[1]Productos!E:E,1,FALSE), 1)=1),"MAL","")</f>
        <v>MAL</v>
      </c>
      <c r="L4657">
        <v>2631</v>
      </c>
      <c r="N4657">
        <v>53</v>
      </c>
      <c r="R4657" t="s">
        <v>86</v>
      </c>
      <c r="S4657" t="s">
        <v>551</v>
      </c>
    </row>
    <row r="4658" spans="1:19" x14ac:dyDescent="0.25">
      <c r="A4658" t="s">
        <v>542</v>
      </c>
      <c r="B4658" t="s">
        <v>547</v>
      </c>
      <c r="C4658" t="s">
        <v>550</v>
      </c>
      <c r="F4658" t="s">
        <v>22</v>
      </c>
      <c r="G4658">
        <v>41253</v>
      </c>
      <c r="H4658">
        <v>40</v>
      </c>
      <c r="J4658" t="s">
        <v>307</v>
      </c>
      <c r="K4658" t="str">
        <f>IF(AND(J4658&lt;&gt;"",IFERROR(VLOOKUP(J4658,[1]Productos!E:E,1,FALSE), 1)=1),"MAL","")</f>
        <v/>
      </c>
      <c r="L4658">
        <v>2615</v>
      </c>
      <c r="N4658">
        <v>58</v>
      </c>
      <c r="R4658" t="s">
        <v>86</v>
      </c>
      <c r="S4658" t="s">
        <v>551</v>
      </c>
    </row>
    <row r="4659" spans="1:19" x14ac:dyDescent="0.25">
      <c r="A4659" t="s">
        <v>542</v>
      </c>
      <c r="B4659" t="s">
        <v>547</v>
      </c>
      <c r="C4659" t="s">
        <v>550</v>
      </c>
      <c r="F4659" t="s">
        <v>22</v>
      </c>
      <c r="G4659">
        <v>41253</v>
      </c>
      <c r="H4659">
        <v>38</v>
      </c>
      <c r="J4659" t="s">
        <v>306</v>
      </c>
      <c r="K4659" t="str">
        <f>IF(AND(J4659&lt;&gt;"",IFERROR(VLOOKUP(J4659,[1]Productos!E:E,1,FALSE), 1)=1),"MAL","")</f>
        <v>MAL</v>
      </c>
      <c r="L4659">
        <v>2613</v>
      </c>
      <c r="N4659">
        <v>58</v>
      </c>
      <c r="R4659" t="s">
        <v>86</v>
      </c>
      <c r="S4659" t="s">
        <v>551</v>
      </c>
    </row>
    <row r="4660" spans="1:19" x14ac:dyDescent="0.25">
      <c r="A4660" t="s">
        <v>542</v>
      </c>
      <c r="B4660" t="s">
        <v>547</v>
      </c>
      <c r="C4660" t="s">
        <v>550</v>
      </c>
      <c r="F4660" t="s">
        <v>22</v>
      </c>
      <c r="G4660">
        <v>41253</v>
      </c>
      <c r="H4660">
        <v>37</v>
      </c>
      <c r="J4660" t="s">
        <v>298</v>
      </c>
      <c r="K4660" t="str">
        <f>IF(AND(J4660&lt;&gt;"",IFERROR(VLOOKUP(J4660,[1]Productos!E:E,1,FALSE), 1)=1),"MAL","")</f>
        <v>MAL</v>
      </c>
      <c r="L4660">
        <v>2537</v>
      </c>
      <c r="N4660">
        <v>70</v>
      </c>
      <c r="R4660" t="s">
        <v>86</v>
      </c>
      <c r="S4660" t="s">
        <v>551</v>
      </c>
    </row>
    <row r="4661" spans="1:19" x14ac:dyDescent="0.25">
      <c r="A4661" t="s">
        <v>542</v>
      </c>
      <c r="B4661" t="s">
        <v>547</v>
      </c>
      <c r="C4661" t="s">
        <v>550</v>
      </c>
      <c r="F4661" t="s">
        <v>22</v>
      </c>
      <c r="G4661">
        <v>41253</v>
      </c>
      <c r="H4661">
        <v>40</v>
      </c>
      <c r="J4661" t="s">
        <v>316</v>
      </c>
      <c r="K4661" t="str">
        <f>IF(AND(J4661&lt;&gt;"",IFERROR(VLOOKUP(J4661,[1]Productos!E:E,1,FALSE), 1)=1),"MAL","")</f>
        <v>MAL</v>
      </c>
      <c r="L4661">
        <v>2534</v>
      </c>
      <c r="N4661">
        <v>55</v>
      </c>
      <c r="R4661" t="s">
        <v>86</v>
      </c>
      <c r="S4661" t="s">
        <v>551</v>
      </c>
    </row>
    <row r="4662" spans="1:19" x14ac:dyDescent="0.25">
      <c r="A4662" t="s">
        <v>542</v>
      </c>
      <c r="B4662" t="s">
        <v>547</v>
      </c>
      <c r="C4662" t="s">
        <v>550</v>
      </c>
      <c r="F4662" t="s">
        <v>22</v>
      </c>
      <c r="G4662">
        <v>41253</v>
      </c>
      <c r="H4662">
        <v>39</v>
      </c>
      <c r="J4662" t="s">
        <v>310</v>
      </c>
      <c r="K4662" t="str">
        <f>IF(AND(J4662&lt;&gt;"",IFERROR(VLOOKUP(J4662,[1]Productos!E:E,1,FALSE), 1)=1),"MAL","")</f>
        <v>MAL</v>
      </c>
      <c r="L4662">
        <v>2501</v>
      </c>
      <c r="N4662">
        <v>57</v>
      </c>
      <c r="R4662" t="s">
        <v>86</v>
      </c>
      <c r="S4662" t="s">
        <v>551</v>
      </c>
    </row>
    <row r="4663" spans="1:19" x14ac:dyDescent="0.25">
      <c r="A4663" t="s">
        <v>542</v>
      </c>
      <c r="B4663" t="s">
        <v>547</v>
      </c>
      <c r="C4663" t="s">
        <v>550</v>
      </c>
      <c r="F4663" t="s">
        <v>22</v>
      </c>
      <c r="G4663">
        <v>41253</v>
      </c>
      <c r="H4663">
        <v>40</v>
      </c>
      <c r="J4663" t="s">
        <v>284</v>
      </c>
      <c r="K4663" t="str">
        <f>IF(AND(J4663&lt;&gt;"",IFERROR(VLOOKUP(J4663,[1]Productos!E:E,1,FALSE), 1)=1),"MAL","")</f>
        <v/>
      </c>
      <c r="L4663">
        <v>2456</v>
      </c>
      <c r="N4663">
        <v>60</v>
      </c>
      <c r="R4663" t="s">
        <v>86</v>
      </c>
      <c r="S4663" t="s">
        <v>551</v>
      </c>
    </row>
    <row r="4664" spans="1:19" x14ac:dyDescent="0.25">
      <c r="A4664" t="s">
        <v>542</v>
      </c>
      <c r="B4664" t="s">
        <v>547</v>
      </c>
      <c r="C4664" t="s">
        <v>550</v>
      </c>
      <c r="F4664" t="s">
        <v>22</v>
      </c>
      <c r="G4664">
        <v>41253</v>
      </c>
      <c r="H4664">
        <v>39</v>
      </c>
      <c r="J4664" t="s">
        <v>309</v>
      </c>
      <c r="K4664" t="str">
        <f>IF(AND(J4664&lt;&gt;"",IFERROR(VLOOKUP(J4664,[1]Productos!E:E,1,FALSE), 1)=1),"MAL","")</f>
        <v>MAL</v>
      </c>
      <c r="L4664">
        <v>2445</v>
      </c>
      <c r="N4664">
        <v>58</v>
      </c>
      <c r="R4664" t="s">
        <v>86</v>
      </c>
      <c r="S4664" t="s">
        <v>551</v>
      </c>
    </row>
    <row r="4665" spans="1:19" x14ac:dyDescent="0.25">
      <c r="A4665" t="s">
        <v>542</v>
      </c>
      <c r="B4665" t="s">
        <v>547</v>
      </c>
      <c r="C4665" t="s">
        <v>550</v>
      </c>
      <c r="F4665" t="s">
        <v>22</v>
      </c>
      <c r="G4665">
        <v>41253</v>
      </c>
      <c r="H4665">
        <v>41</v>
      </c>
      <c r="J4665" t="s">
        <v>302</v>
      </c>
      <c r="K4665" t="str">
        <f>IF(AND(J4665&lt;&gt;"",IFERROR(VLOOKUP(J4665,[1]Productos!E:E,1,FALSE), 1)=1),"MAL","")</f>
        <v>MAL</v>
      </c>
      <c r="L4665">
        <v>2427</v>
      </c>
      <c r="N4665">
        <v>67</v>
      </c>
      <c r="R4665" t="s">
        <v>86</v>
      </c>
      <c r="S4665" t="s">
        <v>551</v>
      </c>
    </row>
    <row r="4666" spans="1:19" x14ac:dyDescent="0.25">
      <c r="A4666" t="s">
        <v>542</v>
      </c>
      <c r="B4666" t="s">
        <v>547</v>
      </c>
      <c r="C4666" t="s">
        <v>550</v>
      </c>
      <c r="F4666" t="s">
        <v>22</v>
      </c>
      <c r="G4666">
        <v>41253</v>
      </c>
      <c r="H4666">
        <v>39</v>
      </c>
      <c r="J4666" t="s">
        <v>280</v>
      </c>
      <c r="K4666" t="str">
        <f>IF(AND(J4666&lt;&gt;"",IFERROR(VLOOKUP(J4666,[1]Productos!E:E,1,FALSE), 1)=1),"MAL","")</f>
        <v/>
      </c>
      <c r="L4666">
        <v>2420</v>
      </c>
      <c r="N4666">
        <v>57</v>
      </c>
      <c r="R4666" t="s">
        <v>86</v>
      </c>
      <c r="S4666" t="s">
        <v>551</v>
      </c>
    </row>
    <row r="4667" spans="1:19" x14ac:dyDescent="0.25">
      <c r="A4667" t="s">
        <v>542</v>
      </c>
      <c r="B4667" t="s">
        <v>547</v>
      </c>
      <c r="C4667" t="s">
        <v>550</v>
      </c>
      <c r="F4667" t="s">
        <v>22</v>
      </c>
      <c r="G4667">
        <v>41253</v>
      </c>
      <c r="H4667">
        <v>39</v>
      </c>
      <c r="J4667" t="s">
        <v>300</v>
      </c>
      <c r="K4667" t="str">
        <f>IF(AND(J4667&lt;&gt;"",IFERROR(VLOOKUP(J4667,[1]Productos!E:E,1,FALSE), 1)=1),"MAL","")</f>
        <v>MAL</v>
      </c>
      <c r="L4667">
        <v>2409</v>
      </c>
      <c r="N4667">
        <v>55</v>
      </c>
      <c r="R4667" t="s">
        <v>86</v>
      </c>
      <c r="S4667" t="s">
        <v>551</v>
      </c>
    </row>
    <row r="4668" spans="1:19" x14ac:dyDescent="0.25">
      <c r="A4668" t="s">
        <v>542</v>
      </c>
      <c r="B4668" t="s">
        <v>547</v>
      </c>
      <c r="C4668" t="s">
        <v>550</v>
      </c>
      <c r="F4668" t="s">
        <v>22</v>
      </c>
      <c r="G4668">
        <v>41253</v>
      </c>
      <c r="H4668">
        <v>39</v>
      </c>
      <c r="J4668" t="s">
        <v>293</v>
      </c>
      <c r="K4668" t="str">
        <f>IF(AND(J4668&lt;&gt;"",IFERROR(VLOOKUP(J4668,[1]Productos!E:E,1,FALSE), 1)=1),"MAL","")</f>
        <v>MAL</v>
      </c>
      <c r="L4668">
        <v>2384</v>
      </c>
      <c r="N4668">
        <v>57</v>
      </c>
      <c r="R4668" t="s">
        <v>86</v>
      </c>
      <c r="S4668" t="s">
        <v>551</v>
      </c>
    </row>
    <row r="4669" spans="1:19" x14ac:dyDescent="0.25">
      <c r="A4669" t="s">
        <v>542</v>
      </c>
      <c r="B4669" t="s">
        <v>547</v>
      </c>
      <c r="C4669" t="s">
        <v>550</v>
      </c>
      <c r="F4669" t="s">
        <v>22</v>
      </c>
      <c r="G4669">
        <v>41253</v>
      </c>
      <c r="H4669">
        <v>39</v>
      </c>
      <c r="J4669" t="s">
        <v>303</v>
      </c>
      <c r="K4669" t="str">
        <f>IF(AND(J4669&lt;&gt;"",IFERROR(VLOOKUP(J4669,[1]Productos!E:E,1,FALSE), 1)=1),"MAL","")</f>
        <v/>
      </c>
      <c r="L4669">
        <v>2378</v>
      </c>
      <c r="N4669">
        <v>55</v>
      </c>
      <c r="R4669" t="s">
        <v>86</v>
      </c>
      <c r="S4669" t="s">
        <v>551</v>
      </c>
    </row>
    <row r="4670" spans="1:19" x14ac:dyDescent="0.25">
      <c r="A4670" t="s">
        <v>542</v>
      </c>
      <c r="B4670" t="s">
        <v>547</v>
      </c>
      <c r="C4670" t="s">
        <v>550</v>
      </c>
      <c r="F4670" t="s">
        <v>22</v>
      </c>
      <c r="G4670">
        <v>41253</v>
      </c>
      <c r="H4670">
        <v>39</v>
      </c>
      <c r="J4670" t="s">
        <v>308</v>
      </c>
      <c r="K4670" t="str">
        <f>IF(AND(J4670&lt;&gt;"",IFERROR(VLOOKUP(J4670,[1]Productos!E:E,1,FALSE), 1)=1),"MAL","")</f>
        <v>MAL</v>
      </c>
      <c r="L4670">
        <v>2354</v>
      </c>
      <c r="N4670">
        <v>73</v>
      </c>
      <c r="R4670" t="s">
        <v>86</v>
      </c>
      <c r="S4670" t="s">
        <v>551</v>
      </c>
    </row>
    <row r="4671" spans="1:19" x14ac:dyDescent="0.25">
      <c r="A4671" t="s">
        <v>542</v>
      </c>
      <c r="B4671" t="s">
        <v>547</v>
      </c>
      <c r="C4671" t="s">
        <v>550</v>
      </c>
      <c r="F4671" t="s">
        <v>22</v>
      </c>
      <c r="G4671">
        <v>41253</v>
      </c>
      <c r="H4671">
        <v>38</v>
      </c>
      <c r="J4671" t="s">
        <v>278</v>
      </c>
      <c r="K4671" t="str">
        <f>IF(AND(J4671&lt;&gt;"",IFERROR(VLOOKUP(J4671,[1]Productos!E:E,1,FALSE), 1)=1),"MAL","")</f>
        <v/>
      </c>
      <c r="L4671">
        <v>2350</v>
      </c>
      <c r="N4671">
        <v>58</v>
      </c>
      <c r="R4671" t="s">
        <v>86</v>
      </c>
      <c r="S4671" t="s">
        <v>551</v>
      </c>
    </row>
    <row r="4672" spans="1:19" x14ac:dyDescent="0.25">
      <c r="A4672" t="s">
        <v>542</v>
      </c>
      <c r="B4672" t="s">
        <v>547</v>
      </c>
      <c r="C4672" t="s">
        <v>550</v>
      </c>
      <c r="F4672" t="s">
        <v>22</v>
      </c>
      <c r="G4672">
        <v>41253</v>
      </c>
      <c r="H4672">
        <v>37</v>
      </c>
      <c r="J4672" t="s">
        <v>312</v>
      </c>
      <c r="K4672" t="str">
        <f>IF(AND(J4672&lt;&gt;"",IFERROR(VLOOKUP(J4672,[1]Productos!E:E,1,FALSE), 1)=1),"MAL","")</f>
        <v/>
      </c>
      <c r="L4672">
        <v>2339</v>
      </c>
      <c r="N4672">
        <v>53</v>
      </c>
      <c r="R4672" t="s">
        <v>86</v>
      </c>
      <c r="S4672" t="s">
        <v>551</v>
      </c>
    </row>
    <row r="4673" spans="1:19" x14ac:dyDescent="0.25">
      <c r="A4673" t="s">
        <v>542</v>
      </c>
      <c r="B4673" t="s">
        <v>547</v>
      </c>
      <c r="C4673" t="s">
        <v>550</v>
      </c>
      <c r="F4673" t="s">
        <v>22</v>
      </c>
      <c r="G4673">
        <v>41253</v>
      </c>
      <c r="H4673">
        <v>38</v>
      </c>
      <c r="J4673" t="s">
        <v>281</v>
      </c>
      <c r="K4673" t="str">
        <f>IF(AND(J4673&lt;&gt;"",IFERROR(VLOOKUP(J4673,[1]Productos!E:E,1,FALSE), 1)=1),"MAL","")</f>
        <v>MAL</v>
      </c>
      <c r="L4673">
        <v>2257</v>
      </c>
      <c r="N4673">
        <v>50</v>
      </c>
      <c r="R4673" t="s">
        <v>86</v>
      </c>
      <c r="S4673" t="s">
        <v>551</v>
      </c>
    </row>
    <row r="4674" spans="1:19" x14ac:dyDescent="0.25">
      <c r="A4674" t="s">
        <v>542</v>
      </c>
      <c r="B4674" t="s">
        <v>547</v>
      </c>
      <c r="C4674" t="s">
        <v>550</v>
      </c>
      <c r="F4674" t="s">
        <v>22</v>
      </c>
      <c r="G4674">
        <v>41253</v>
      </c>
      <c r="H4674">
        <v>39</v>
      </c>
      <c r="J4674" t="s">
        <v>313</v>
      </c>
      <c r="K4674" t="str">
        <f>IF(AND(J4674&lt;&gt;"",IFERROR(VLOOKUP(J4674,[1]Productos!E:E,1,FALSE), 1)=1),"MAL","")</f>
        <v>MAL</v>
      </c>
      <c r="L4674">
        <v>2252</v>
      </c>
      <c r="N4674">
        <v>72</v>
      </c>
      <c r="R4674" t="s">
        <v>86</v>
      </c>
      <c r="S4674" t="s">
        <v>551</v>
      </c>
    </row>
    <row r="4675" spans="1:19" x14ac:dyDescent="0.25">
      <c r="A4675" t="s">
        <v>542</v>
      </c>
      <c r="B4675" t="s">
        <v>547</v>
      </c>
      <c r="C4675" t="s">
        <v>550</v>
      </c>
      <c r="F4675" t="s">
        <v>22</v>
      </c>
      <c r="G4675">
        <v>41253</v>
      </c>
      <c r="H4675">
        <v>37</v>
      </c>
      <c r="J4675" t="s">
        <v>299</v>
      </c>
      <c r="K4675" t="str">
        <f>IF(AND(J4675&lt;&gt;"",IFERROR(VLOOKUP(J4675,[1]Productos!E:E,1,FALSE), 1)=1),"MAL","")</f>
        <v>MAL</v>
      </c>
      <c r="L4675">
        <v>2226</v>
      </c>
      <c r="N4675">
        <v>55</v>
      </c>
      <c r="R4675" t="s">
        <v>86</v>
      </c>
      <c r="S4675" t="s">
        <v>551</v>
      </c>
    </row>
    <row r="4676" spans="1:19" x14ac:dyDescent="0.25">
      <c r="A4676" t="s">
        <v>542</v>
      </c>
      <c r="B4676" t="s">
        <v>547</v>
      </c>
      <c r="C4676" t="s">
        <v>550</v>
      </c>
      <c r="F4676" t="s">
        <v>22</v>
      </c>
      <c r="G4676">
        <v>41253</v>
      </c>
      <c r="H4676">
        <v>39</v>
      </c>
      <c r="J4676" t="s">
        <v>304</v>
      </c>
      <c r="K4676" t="str">
        <f>IF(AND(J4676&lt;&gt;"",IFERROR(VLOOKUP(J4676,[1]Productos!E:E,1,FALSE), 1)=1),"MAL","")</f>
        <v>MAL</v>
      </c>
      <c r="L4676">
        <v>2193</v>
      </c>
      <c r="N4676">
        <v>52</v>
      </c>
      <c r="R4676" t="s">
        <v>86</v>
      </c>
      <c r="S4676" t="s">
        <v>551</v>
      </c>
    </row>
    <row r="4677" spans="1:19" x14ac:dyDescent="0.25">
      <c r="A4677" t="s">
        <v>542</v>
      </c>
      <c r="B4677" t="s">
        <v>547</v>
      </c>
      <c r="C4677" t="s">
        <v>550</v>
      </c>
      <c r="F4677" t="s">
        <v>22</v>
      </c>
      <c r="G4677">
        <v>41253</v>
      </c>
      <c r="H4677">
        <v>39</v>
      </c>
      <c r="J4677" t="s">
        <v>296</v>
      </c>
      <c r="K4677" t="str">
        <f>IF(AND(J4677&lt;&gt;"",IFERROR(VLOOKUP(J4677,[1]Productos!E:E,1,FALSE), 1)=1),"MAL","")</f>
        <v/>
      </c>
      <c r="L4677">
        <v>2182</v>
      </c>
      <c r="N4677">
        <v>53</v>
      </c>
      <c r="R4677" t="s">
        <v>86</v>
      </c>
      <c r="S4677" t="s">
        <v>551</v>
      </c>
    </row>
    <row r="4678" spans="1:19" x14ac:dyDescent="0.25">
      <c r="A4678" t="s">
        <v>542</v>
      </c>
      <c r="B4678" t="s">
        <v>547</v>
      </c>
      <c r="C4678" t="s">
        <v>550</v>
      </c>
      <c r="F4678" t="s">
        <v>22</v>
      </c>
      <c r="G4678">
        <v>41253</v>
      </c>
      <c r="H4678">
        <v>39</v>
      </c>
      <c r="J4678" t="s">
        <v>301</v>
      </c>
      <c r="K4678" t="str">
        <f>IF(AND(J4678&lt;&gt;"",IFERROR(VLOOKUP(J4678,[1]Productos!E:E,1,FALSE), 1)=1),"MAL","")</f>
        <v>MAL</v>
      </c>
      <c r="L4678">
        <v>2159</v>
      </c>
      <c r="N4678">
        <v>55</v>
      </c>
      <c r="R4678" t="s">
        <v>86</v>
      </c>
      <c r="S4678" t="s">
        <v>551</v>
      </c>
    </row>
    <row r="4679" spans="1:19" x14ac:dyDescent="0.25">
      <c r="A4679" t="s">
        <v>542</v>
      </c>
      <c r="B4679" t="s">
        <v>547</v>
      </c>
      <c r="C4679" t="s">
        <v>550</v>
      </c>
      <c r="F4679" t="s">
        <v>22</v>
      </c>
      <c r="G4679">
        <v>41253</v>
      </c>
      <c r="H4679">
        <v>38</v>
      </c>
      <c r="J4679" t="s">
        <v>282</v>
      </c>
      <c r="K4679" t="str">
        <f>IF(AND(J4679&lt;&gt;"",IFERROR(VLOOKUP(J4679,[1]Productos!E:E,1,FALSE), 1)=1),"MAL","")</f>
        <v>MAL</v>
      </c>
      <c r="L4679">
        <v>2086</v>
      </c>
      <c r="N4679">
        <v>50</v>
      </c>
      <c r="R4679" t="s">
        <v>86</v>
      </c>
      <c r="S4679" t="s">
        <v>551</v>
      </c>
    </row>
    <row r="4680" spans="1:19" x14ac:dyDescent="0.25">
      <c r="A4680" t="s">
        <v>542</v>
      </c>
      <c r="B4680" t="s">
        <v>547</v>
      </c>
      <c r="C4680" t="s">
        <v>550</v>
      </c>
      <c r="F4680" t="s">
        <v>22</v>
      </c>
      <c r="G4680">
        <v>41253</v>
      </c>
      <c r="H4680">
        <v>37</v>
      </c>
      <c r="J4680" t="s">
        <v>311</v>
      </c>
      <c r="K4680" t="str">
        <f>IF(AND(J4680&lt;&gt;"",IFERROR(VLOOKUP(J4680,[1]Productos!E:E,1,FALSE), 1)=1),"MAL","")</f>
        <v>MAL</v>
      </c>
      <c r="L4680">
        <v>2030</v>
      </c>
      <c r="N4680">
        <v>62</v>
      </c>
      <c r="R4680" t="s">
        <v>86</v>
      </c>
      <c r="S4680" t="s">
        <v>551</v>
      </c>
    </row>
    <row r="4681" spans="1:19" x14ac:dyDescent="0.25">
      <c r="A4681" t="s">
        <v>542</v>
      </c>
      <c r="B4681" t="s">
        <v>547</v>
      </c>
      <c r="C4681" t="s">
        <v>550</v>
      </c>
      <c r="F4681" t="s">
        <v>22</v>
      </c>
      <c r="G4681">
        <v>41253</v>
      </c>
      <c r="H4681">
        <v>39</v>
      </c>
      <c r="J4681" t="s">
        <v>305</v>
      </c>
      <c r="K4681" t="str">
        <f>IF(AND(J4681&lt;&gt;"",IFERROR(VLOOKUP(J4681,[1]Productos!E:E,1,FALSE), 1)=1),"MAL","")</f>
        <v>MAL</v>
      </c>
      <c r="L4681">
        <v>2002</v>
      </c>
      <c r="N4681">
        <v>53</v>
      </c>
      <c r="R4681" t="s">
        <v>86</v>
      </c>
      <c r="S4681" t="s">
        <v>551</v>
      </c>
    </row>
    <row r="4682" spans="1:19" x14ac:dyDescent="0.25">
      <c r="A4682" t="s">
        <v>542</v>
      </c>
      <c r="B4682" t="s">
        <v>547</v>
      </c>
      <c r="C4682" t="s">
        <v>550</v>
      </c>
      <c r="F4682" t="s">
        <v>22</v>
      </c>
      <c r="G4682">
        <v>41253</v>
      </c>
      <c r="H4682">
        <v>39</v>
      </c>
      <c r="J4682" t="s">
        <v>297</v>
      </c>
      <c r="K4682" t="str">
        <f>IF(AND(J4682&lt;&gt;"",IFERROR(VLOOKUP(J4682,[1]Productos!E:E,1,FALSE), 1)=1),"MAL","")</f>
        <v>MAL</v>
      </c>
      <c r="L4682">
        <v>1999</v>
      </c>
      <c r="N4682">
        <v>67</v>
      </c>
      <c r="R4682" t="s">
        <v>86</v>
      </c>
      <c r="S4682" t="s">
        <v>551</v>
      </c>
    </row>
    <row r="4683" spans="1:19" x14ac:dyDescent="0.25">
      <c r="A4683" t="s">
        <v>542</v>
      </c>
      <c r="B4683" t="s">
        <v>547</v>
      </c>
      <c r="C4683" t="s">
        <v>550</v>
      </c>
      <c r="F4683" t="s">
        <v>22</v>
      </c>
      <c r="G4683">
        <v>41253</v>
      </c>
      <c r="H4683">
        <v>39</v>
      </c>
      <c r="J4683" t="s">
        <v>288</v>
      </c>
      <c r="K4683" t="str">
        <f>IF(AND(J4683&lt;&gt;"",IFERROR(VLOOKUP(J4683,[1]Productos!E:E,1,FALSE), 1)=1),"MAL","")</f>
        <v>MAL</v>
      </c>
      <c r="L4683">
        <v>1942</v>
      </c>
      <c r="N4683">
        <v>45</v>
      </c>
      <c r="R4683" t="s">
        <v>86</v>
      </c>
      <c r="S4683" t="s">
        <v>551</v>
      </c>
    </row>
    <row r="4684" spans="1:19" x14ac:dyDescent="0.25">
      <c r="A4684" t="s">
        <v>542</v>
      </c>
      <c r="B4684" t="s">
        <v>547</v>
      </c>
      <c r="C4684" t="s">
        <v>550</v>
      </c>
      <c r="F4684" t="s">
        <v>22</v>
      </c>
      <c r="G4684">
        <v>41253</v>
      </c>
      <c r="H4684">
        <v>40</v>
      </c>
      <c r="J4684" t="s">
        <v>289</v>
      </c>
      <c r="K4684" t="str">
        <f>IF(AND(J4684&lt;&gt;"",IFERROR(VLOOKUP(J4684,[1]Productos!E:E,1,FALSE), 1)=1),"MAL","")</f>
        <v>MAL</v>
      </c>
      <c r="L4684">
        <v>1918</v>
      </c>
      <c r="N4684">
        <v>55</v>
      </c>
      <c r="R4684" t="s">
        <v>86</v>
      </c>
      <c r="S4684" t="s">
        <v>551</v>
      </c>
    </row>
    <row r="4685" spans="1:19" x14ac:dyDescent="0.25">
      <c r="A4685" t="s">
        <v>542</v>
      </c>
      <c r="B4685" t="s">
        <v>547</v>
      </c>
      <c r="C4685" t="s">
        <v>550</v>
      </c>
      <c r="F4685" t="s">
        <v>22</v>
      </c>
      <c r="G4685">
        <v>41253</v>
      </c>
      <c r="H4685">
        <v>38</v>
      </c>
      <c r="J4685" t="s">
        <v>290</v>
      </c>
      <c r="K4685" t="str">
        <f>IF(AND(J4685&lt;&gt;"",IFERROR(VLOOKUP(J4685,[1]Productos!E:E,1,FALSE), 1)=1),"MAL","")</f>
        <v>MAL</v>
      </c>
      <c r="L4685">
        <v>1862</v>
      </c>
      <c r="N4685">
        <v>63</v>
      </c>
      <c r="R4685" t="s">
        <v>86</v>
      </c>
      <c r="S4685" t="s">
        <v>551</v>
      </c>
    </row>
    <row r="4686" spans="1:19" x14ac:dyDescent="0.25">
      <c r="A4686" t="s">
        <v>542</v>
      </c>
      <c r="B4686" t="s">
        <v>547</v>
      </c>
      <c r="C4686" t="s">
        <v>550</v>
      </c>
      <c r="F4686" t="s">
        <v>22</v>
      </c>
      <c r="G4686">
        <v>41253</v>
      </c>
      <c r="H4686">
        <v>39</v>
      </c>
      <c r="J4686" t="s">
        <v>292</v>
      </c>
      <c r="K4686" t="str">
        <f>IF(AND(J4686&lt;&gt;"",IFERROR(VLOOKUP(J4686,[1]Productos!E:E,1,FALSE), 1)=1),"MAL","")</f>
        <v>MAL</v>
      </c>
      <c r="L4686">
        <v>1818</v>
      </c>
      <c r="N4686">
        <v>55</v>
      </c>
      <c r="R4686" t="s">
        <v>86</v>
      </c>
      <c r="S4686" t="s">
        <v>551</v>
      </c>
    </row>
    <row r="4687" spans="1:19" x14ac:dyDescent="0.25">
      <c r="A4687" t="s">
        <v>542</v>
      </c>
      <c r="B4687" t="s">
        <v>547</v>
      </c>
      <c r="C4687" t="s">
        <v>550</v>
      </c>
      <c r="F4687" t="s">
        <v>22</v>
      </c>
      <c r="G4687">
        <v>41253</v>
      </c>
      <c r="H4687">
        <v>39</v>
      </c>
      <c r="J4687" t="s">
        <v>287</v>
      </c>
      <c r="K4687" t="str">
        <f>IF(AND(J4687&lt;&gt;"",IFERROR(VLOOKUP(J4687,[1]Productos!E:E,1,FALSE), 1)=1),"MAL","")</f>
        <v>MAL</v>
      </c>
      <c r="L4687">
        <v>1363</v>
      </c>
      <c r="N4687">
        <v>52</v>
      </c>
      <c r="R4687" t="s">
        <v>86</v>
      </c>
      <c r="S4687" t="s">
        <v>551</v>
      </c>
    </row>
    <row r="4688" spans="1:19" x14ac:dyDescent="0.25">
      <c r="K4688" t="str">
        <f>IF(AND(J4688&lt;&gt;"",IFERROR(VLOOKUP(J4688,[1]Productos!E:E,1,FALSE), 1)=1),"MAL","")</f>
        <v/>
      </c>
    </row>
    <row r="4689" spans="1:19" x14ac:dyDescent="0.25">
      <c r="A4689" t="s">
        <v>542</v>
      </c>
      <c r="B4689" t="s">
        <v>543</v>
      </c>
      <c r="C4689" t="s">
        <v>552</v>
      </c>
      <c r="E4689" t="s">
        <v>553</v>
      </c>
      <c r="F4689" t="s">
        <v>22</v>
      </c>
      <c r="G4689">
        <v>40910</v>
      </c>
      <c r="J4689" t="s">
        <v>368</v>
      </c>
      <c r="K4689" t="str">
        <f>IF(AND(J4689&lt;&gt;"",IFERROR(VLOOKUP(J4689,[1]Productos!E:E,1,FALSE), 1)=1),"MAL","")</f>
        <v>MAL</v>
      </c>
      <c r="L4689">
        <v>2283</v>
      </c>
      <c r="R4689" t="s">
        <v>86</v>
      </c>
      <c r="S4689" t="s">
        <v>554</v>
      </c>
    </row>
    <row r="4690" spans="1:19" x14ac:dyDescent="0.25">
      <c r="A4690" t="s">
        <v>542</v>
      </c>
      <c r="B4690" t="s">
        <v>543</v>
      </c>
      <c r="C4690" t="s">
        <v>552</v>
      </c>
      <c r="E4690" t="s">
        <v>553</v>
      </c>
      <c r="F4690" t="s">
        <v>22</v>
      </c>
      <c r="G4690">
        <v>40910</v>
      </c>
      <c r="J4690" t="s">
        <v>381</v>
      </c>
      <c r="K4690" t="str">
        <f>IF(AND(J4690&lt;&gt;"",IFERROR(VLOOKUP(J4690,[1]Productos!E:E,1,FALSE), 1)=1),"MAL","")</f>
        <v>MAL</v>
      </c>
      <c r="L4690">
        <v>2071</v>
      </c>
      <c r="R4690" t="s">
        <v>86</v>
      </c>
      <c r="S4690" t="s">
        <v>554</v>
      </c>
    </row>
    <row r="4691" spans="1:19" x14ac:dyDescent="0.25">
      <c r="A4691" t="s">
        <v>542</v>
      </c>
      <c r="B4691" t="s">
        <v>543</v>
      </c>
      <c r="C4691" t="s">
        <v>552</v>
      </c>
      <c r="E4691" t="s">
        <v>553</v>
      </c>
      <c r="F4691" t="s">
        <v>22</v>
      </c>
      <c r="G4691">
        <v>40910</v>
      </c>
      <c r="J4691" t="s">
        <v>374</v>
      </c>
      <c r="K4691" t="str">
        <f>IF(AND(J4691&lt;&gt;"",IFERROR(VLOOKUP(J4691,[1]Productos!E:E,1,FALSE), 1)=1),"MAL","")</f>
        <v>MAL</v>
      </c>
      <c r="L4691">
        <v>1975</v>
      </c>
      <c r="R4691" t="s">
        <v>86</v>
      </c>
      <c r="S4691" t="s">
        <v>554</v>
      </c>
    </row>
    <row r="4692" spans="1:19" x14ac:dyDescent="0.25">
      <c r="A4692" t="s">
        <v>542</v>
      </c>
      <c r="B4692" t="s">
        <v>543</v>
      </c>
      <c r="C4692" t="s">
        <v>552</v>
      </c>
      <c r="E4692" t="s">
        <v>553</v>
      </c>
      <c r="F4692" t="s">
        <v>22</v>
      </c>
      <c r="G4692">
        <v>40910</v>
      </c>
      <c r="J4692" t="s">
        <v>360</v>
      </c>
      <c r="K4692" t="str">
        <f>IF(AND(J4692&lt;&gt;"",IFERROR(VLOOKUP(J4692,[1]Productos!E:E,1,FALSE), 1)=1),"MAL","")</f>
        <v>MAL</v>
      </c>
      <c r="L4692">
        <v>1928</v>
      </c>
      <c r="R4692" t="s">
        <v>86</v>
      </c>
      <c r="S4692" t="s">
        <v>554</v>
      </c>
    </row>
    <row r="4693" spans="1:19" x14ac:dyDescent="0.25">
      <c r="A4693" t="s">
        <v>542</v>
      </c>
      <c r="B4693" t="s">
        <v>543</v>
      </c>
      <c r="C4693" t="s">
        <v>552</v>
      </c>
      <c r="E4693" t="s">
        <v>553</v>
      </c>
      <c r="F4693" t="s">
        <v>22</v>
      </c>
      <c r="G4693">
        <v>40910</v>
      </c>
      <c r="J4693" t="s">
        <v>370</v>
      </c>
      <c r="K4693" t="str">
        <f>IF(AND(J4693&lt;&gt;"",IFERROR(VLOOKUP(J4693,[1]Productos!E:E,1,FALSE), 1)=1),"MAL","")</f>
        <v/>
      </c>
      <c r="L4693">
        <v>1920</v>
      </c>
      <c r="R4693" t="s">
        <v>86</v>
      </c>
      <c r="S4693" t="s">
        <v>554</v>
      </c>
    </row>
    <row r="4694" spans="1:19" x14ac:dyDescent="0.25">
      <c r="A4694" t="s">
        <v>542</v>
      </c>
      <c r="B4694" t="s">
        <v>543</v>
      </c>
      <c r="C4694" t="s">
        <v>552</v>
      </c>
      <c r="E4694" t="s">
        <v>553</v>
      </c>
      <c r="F4694" t="s">
        <v>22</v>
      </c>
      <c r="G4694">
        <v>40910</v>
      </c>
      <c r="J4694" t="s">
        <v>375</v>
      </c>
      <c r="K4694" t="str">
        <f>IF(AND(J4694&lt;&gt;"",IFERROR(VLOOKUP(J4694,[1]Productos!E:E,1,FALSE), 1)=1),"MAL","")</f>
        <v>MAL</v>
      </c>
      <c r="L4694">
        <v>1840</v>
      </c>
      <c r="R4694" t="s">
        <v>86</v>
      </c>
      <c r="S4694" t="s">
        <v>554</v>
      </c>
    </row>
    <row r="4695" spans="1:19" x14ac:dyDescent="0.25">
      <c r="A4695" t="s">
        <v>542</v>
      </c>
      <c r="B4695" t="s">
        <v>543</v>
      </c>
      <c r="C4695" t="s">
        <v>552</v>
      </c>
      <c r="E4695" t="s">
        <v>553</v>
      </c>
      <c r="F4695" t="s">
        <v>22</v>
      </c>
      <c r="G4695">
        <v>40910</v>
      </c>
      <c r="J4695" t="s">
        <v>364</v>
      </c>
      <c r="K4695" t="str">
        <f>IF(AND(J4695&lt;&gt;"",IFERROR(VLOOKUP(J4695,[1]Productos!E:E,1,FALSE), 1)=1),"MAL","")</f>
        <v>MAL</v>
      </c>
      <c r="L4695">
        <v>1725</v>
      </c>
      <c r="R4695" t="s">
        <v>86</v>
      </c>
      <c r="S4695" t="s">
        <v>554</v>
      </c>
    </row>
    <row r="4696" spans="1:19" x14ac:dyDescent="0.25">
      <c r="A4696" t="s">
        <v>542</v>
      </c>
      <c r="B4696" t="s">
        <v>543</v>
      </c>
      <c r="C4696" t="s">
        <v>552</v>
      </c>
      <c r="E4696" t="s">
        <v>553</v>
      </c>
      <c r="F4696" t="s">
        <v>22</v>
      </c>
      <c r="G4696">
        <v>40910</v>
      </c>
      <c r="J4696" t="s">
        <v>377</v>
      </c>
      <c r="K4696" t="str">
        <f>IF(AND(J4696&lt;&gt;"",IFERROR(VLOOKUP(J4696,[1]Productos!E:E,1,FALSE), 1)=1),"MAL","")</f>
        <v>MAL</v>
      </c>
      <c r="L4696">
        <v>1574</v>
      </c>
      <c r="R4696" t="s">
        <v>86</v>
      </c>
      <c r="S4696" t="s">
        <v>554</v>
      </c>
    </row>
    <row r="4697" spans="1:19" x14ac:dyDescent="0.25">
      <c r="A4697" t="s">
        <v>542</v>
      </c>
      <c r="B4697" t="s">
        <v>543</v>
      </c>
      <c r="C4697" t="s">
        <v>552</v>
      </c>
      <c r="E4697" t="s">
        <v>553</v>
      </c>
      <c r="F4697" t="s">
        <v>22</v>
      </c>
      <c r="G4697">
        <v>40910</v>
      </c>
      <c r="J4697" t="s">
        <v>373</v>
      </c>
      <c r="K4697" t="str">
        <f>IF(AND(J4697&lt;&gt;"",IFERROR(VLOOKUP(J4697,[1]Productos!E:E,1,FALSE), 1)=1),"MAL","")</f>
        <v/>
      </c>
      <c r="L4697">
        <v>1554</v>
      </c>
      <c r="R4697" t="s">
        <v>86</v>
      </c>
      <c r="S4697" t="s">
        <v>554</v>
      </c>
    </row>
    <row r="4698" spans="1:19" x14ac:dyDescent="0.25">
      <c r="A4698" t="s">
        <v>542</v>
      </c>
      <c r="B4698" t="s">
        <v>543</v>
      </c>
      <c r="C4698" t="s">
        <v>552</v>
      </c>
      <c r="E4698" t="s">
        <v>553</v>
      </c>
      <c r="F4698" t="s">
        <v>22</v>
      </c>
      <c r="G4698">
        <v>40910</v>
      </c>
      <c r="J4698" t="s">
        <v>379</v>
      </c>
      <c r="K4698" t="str">
        <f>IF(AND(J4698&lt;&gt;"",IFERROR(VLOOKUP(J4698,[1]Productos!E:E,1,FALSE), 1)=1),"MAL","")</f>
        <v>MAL</v>
      </c>
      <c r="L4698">
        <v>1538</v>
      </c>
      <c r="R4698" t="s">
        <v>86</v>
      </c>
      <c r="S4698" t="s">
        <v>554</v>
      </c>
    </row>
    <row r="4699" spans="1:19" x14ac:dyDescent="0.25">
      <c r="A4699" t="s">
        <v>542</v>
      </c>
      <c r="B4699" t="s">
        <v>543</v>
      </c>
      <c r="C4699" t="s">
        <v>552</v>
      </c>
      <c r="E4699" t="s">
        <v>553</v>
      </c>
      <c r="F4699" t="s">
        <v>22</v>
      </c>
      <c r="G4699">
        <v>40910</v>
      </c>
      <c r="J4699" t="s">
        <v>369</v>
      </c>
      <c r="K4699" t="str">
        <f>IF(AND(J4699&lt;&gt;"",IFERROR(VLOOKUP(J4699,[1]Productos!E:E,1,FALSE), 1)=1),"MAL","")</f>
        <v/>
      </c>
      <c r="L4699">
        <v>1510</v>
      </c>
      <c r="R4699" t="s">
        <v>86</v>
      </c>
      <c r="S4699" t="s">
        <v>554</v>
      </c>
    </row>
    <row r="4700" spans="1:19" x14ac:dyDescent="0.25">
      <c r="A4700" t="s">
        <v>542</v>
      </c>
      <c r="B4700" t="s">
        <v>543</v>
      </c>
      <c r="C4700" t="s">
        <v>552</v>
      </c>
      <c r="E4700" t="s">
        <v>553</v>
      </c>
      <c r="F4700" t="s">
        <v>22</v>
      </c>
      <c r="G4700">
        <v>40910</v>
      </c>
      <c r="J4700" t="s">
        <v>363</v>
      </c>
      <c r="K4700" t="str">
        <f>IF(AND(J4700&lt;&gt;"",IFERROR(VLOOKUP(J4700,[1]Productos!E:E,1,FALSE), 1)=1),"MAL","")</f>
        <v>MAL</v>
      </c>
      <c r="L4700">
        <v>1466</v>
      </c>
      <c r="R4700" t="s">
        <v>86</v>
      </c>
      <c r="S4700" t="s">
        <v>554</v>
      </c>
    </row>
    <row r="4701" spans="1:19" x14ac:dyDescent="0.25">
      <c r="A4701" t="s">
        <v>542</v>
      </c>
      <c r="B4701" t="s">
        <v>543</v>
      </c>
      <c r="C4701" t="s">
        <v>552</v>
      </c>
      <c r="E4701" t="s">
        <v>553</v>
      </c>
      <c r="F4701" t="s">
        <v>22</v>
      </c>
      <c r="G4701">
        <v>40910</v>
      </c>
      <c r="J4701" t="s">
        <v>366</v>
      </c>
      <c r="K4701" t="str">
        <f>IF(AND(J4701&lt;&gt;"",IFERROR(VLOOKUP(J4701,[1]Productos!E:E,1,FALSE), 1)=1),"MAL","")</f>
        <v/>
      </c>
      <c r="L4701">
        <v>1194</v>
      </c>
      <c r="R4701" t="s">
        <v>86</v>
      </c>
      <c r="S4701" t="s">
        <v>554</v>
      </c>
    </row>
    <row r="4702" spans="1:19" x14ac:dyDescent="0.25">
      <c r="A4702" t="s">
        <v>542</v>
      </c>
      <c r="B4702" t="s">
        <v>543</v>
      </c>
      <c r="C4702" t="s">
        <v>552</v>
      </c>
      <c r="E4702" t="s">
        <v>553</v>
      </c>
      <c r="F4702" t="s">
        <v>22</v>
      </c>
      <c r="G4702">
        <v>40910</v>
      </c>
      <c r="J4702" t="s">
        <v>372</v>
      </c>
      <c r="K4702" t="str">
        <f>IF(AND(J4702&lt;&gt;"",IFERROR(VLOOKUP(J4702,[1]Productos!E:E,1,FALSE), 1)=1),"MAL","")</f>
        <v>MAL</v>
      </c>
      <c r="L4702">
        <v>1092</v>
      </c>
      <c r="R4702" t="s">
        <v>86</v>
      </c>
      <c r="S4702" t="s">
        <v>554</v>
      </c>
    </row>
    <row r="4703" spans="1:19" x14ac:dyDescent="0.25">
      <c r="A4703" t="s">
        <v>542</v>
      </c>
      <c r="B4703" t="s">
        <v>543</v>
      </c>
      <c r="C4703" t="s">
        <v>552</v>
      </c>
      <c r="E4703" t="s">
        <v>553</v>
      </c>
      <c r="F4703" t="s">
        <v>22</v>
      </c>
      <c r="G4703">
        <v>40910</v>
      </c>
      <c r="J4703" t="s">
        <v>365</v>
      </c>
      <c r="K4703" t="str">
        <f>IF(AND(J4703&lt;&gt;"",IFERROR(VLOOKUP(J4703,[1]Productos!E:E,1,FALSE), 1)=1),"MAL","")</f>
        <v/>
      </c>
      <c r="L4703">
        <v>1091</v>
      </c>
      <c r="R4703" t="s">
        <v>86</v>
      </c>
      <c r="S4703" t="s">
        <v>554</v>
      </c>
    </row>
    <row r="4704" spans="1:19" x14ac:dyDescent="0.25">
      <c r="A4704" t="s">
        <v>542</v>
      </c>
      <c r="B4704" t="s">
        <v>543</v>
      </c>
      <c r="C4704" t="s">
        <v>552</v>
      </c>
      <c r="E4704" t="s">
        <v>553</v>
      </c>
      <c r="F4704" t="s">
        <v>22</v>
      </c>
      <c r="G4704">
        <v>40910</v>
      </c>
      <c r="J4704" t="s">
        <v>376</v>
      </c>
      <c r="K4704" t="str">
        <f>IF(AND(J4704&lt;&gt;"",IFERROR(VLOOKUP(J4704,[1]Productos!E:E,1,FALSE), 1)=1),"MAL","")</f>
        <v>MAL</v>
      </c>
      <c r="L4704">
        <v>1084</v>
      </c>
      <c r="R4704" t="s">
        <v>86</v>
      </c>
      <c r="S4704" t="s">
        <v>554</v>
      </c>
    </row>
    <row r="4705" spans="1:19" x14ac:dyDescent="0.25">
      <c r="A4705" t="s">
        <v>542</v>
      </c>
      <c r="B4705" t="s">
        <v>543</v>
      </c>
      <c r="C4705" t="s">
        <v>552</v>
      </c>
      <c r="E4705" t="s">
        <v>553</v>
      </c>
      <c r="F4705" t="s">
        <v>22</v>
      </c>
      <c r="G4705">
        <v>40910</v>
      </c>
      <c r="J4705" t="s">
        <v>380</v>
      </c>
      <c r="K4705" t="str">
        <f>IF(AND(J4705&lt;&gt;"",IFERROR(VLOOKUP(J4705,[1]Productos!E:E,1,FALSE), 1)=1),"MAL","")</f>
        <v>MAL</v>
      </c>
      <c r="L4705">
        <v>1051</v>
      </c>
      <c r="R4705" t="s">
        <v>86</v>
      </c>
      <c r="S4705" t="s">
        <v>554</v>
      </c>
    </row>
    <row r="4706" spans="1:19" x14ac:dyDescent="0.25">
      <c r="A4706" t="s">
        <v>542</v>
      </c>
      <c r="B4706" t="s">
        <v>543</v>
      </c>
      <c r="C4706" t="s">
        <v>552</v>
      </c>
      <c r="E4706" t="s">
        <v>553</v>
      </c>
      <c r="F4706" t="s">
        <v>22</v>
      </c>
      <c r="G4706">
        <v>40910</v>
      </c>
      <c r="J4706" t="s">
        <v>378</v>
      </c>
      <c r="K4706" t="str">
        <f>IF(AND(J4706&lt;&gt;"",IFERROR(VLOOKUP(J4706,[1]Productos!E:E,1,FALSE), 1)=1),"MAL","")</f>
        <v>MAL</v>
      </c>
      <c r="L4706">
        <v>1043</v>
      </c>
      <c r="R4706" t="s">
        <v>86</v>
      </c>
      <c r="S4706" t="s">
        <v>554</v>
      </c>
    </row>
    <row r="4707" spans="1:19" x14ac:dyDescent="0.25">
      <c r="A4707" t="s">
        <v>542</v>
      </c>
      <c r="B4707" t="s">
        <v>543</v>
      </c>
      <c r="C4707" t="s">
        <v>552</v>
      </c>
      <c r="E4707" t="s">
        <v>553</v>
      </c>
      <c r="F4707" t="s">
        <v>22</v>
      </c>
      <c r="G4707">
        <v>40910</v>
      </c>
      <c r="J4707" t="s">
        <v>362</v>
      </c>
      <c r="K4707" t="str">
        <f>IF(AND(J4707&lt;&gt;"",IFERROR(VLOOKUP(J4707,[1]Productos!E:E,1,FALSE), 1)=1),"MAL","")</f>
        <v/>
      </c>
      <c r="L4707">
        <v>900</v>
      </c>
      <c r="R4707" t="s">
        <v>86</v>
      </c>
      <c r="S4707" t="s">
        <v>554</v>
      </c>
    </row>
    <row r="4708" spans="1:19" x14ac:dyDescent="0.25">
      <c r="A4708" t="s">
        <v>542</v>
      </c>
      <c r="B4708" t="s">
        <v>543</v>
      </c>
      <c r="C4708" t="s">
        <v>552</v>
      </c>
      <c r="E4708" t="s">
        <v>553</v>
      </c>
      <c r="F4708" t="s">
        <v>22</v>
      </c>
      <c r="G4708">
        <v>40910</v>
      </c>
      <c r="J4708" t="s">
        <v>371</v>
      </c>
      <c r="K4708" t="str">
        <f>IF(AND(J4708&lt;&gt;"",IFERROR(VLOOKUP(J4708,[1]Productos!E:E,1,FALSE), 1)=1),"MAL","")</f>
        <v>MAL</v>
      </c>
      <c r="L4708">
        <v>901</v>
      </c>
      <c r="R4708" t="s">
        <v>86</v>
      </c>
      <c r="S4708" t="s">
        <v>554</v>
      </c>
    </row>
    <row r="4709" spans="1:19" x14ac:dyDescent="0.25">
      <c r="A4709" t="s">
        <v>542</v>
      </c>
      <c r="B4709" t="s">
        <v>543</v>
      </c>
      <c r="C4709" t="s">
        <v>552</v>
      </c>
      <c r="E4709" t="s">
        <v>553</v>
      </c>
      <c r="F4709" t="s">
        <v>22</v>
      </c>
      <c r="G4709">
        <v>40910</v>
      </c>
      <c r="J4709" t="s">
        <v>367</v>
      </c>
      <c r="K4709" t="str">
        <f>IF(AND(J4709&lt;&gt;"",IFERROR(VLOOKUP(J4709,[1]Productos!E:E,1,FALSE), 1)=1),"MAL","")</f>
        <v>MAL</v>
      </c>
      <c r="L4709">
        <v>845</v>
      </c>
      <c r="R4709" t="s">
        <v>86</v>
      </c>
      <c r="S4709" t="s">
        <v>554</v>
      </c>
    </row>
    <row r="4710" spans="1:19" x14ac:dyDescent="0.25">
      <c r="K4710" t="str">
        <f>IF(AND(J4710&lt;&gt;"",IFERROR(VLOOKUP(J4710,[1]Productos!E:E,1,FALSE), 1)=1),"MAL","")</f>
        <v/>
      </c>
    </row>
    <row r="4711" spans="1:19" x14ac:dyDescent="0.25">
      <c r="A4711" t="s">
        <v>542</v>
      </c>
      <c r="B4711" t="s">
        <v>543</v>
      </c>
      <c r="C4711" t="s">
        <v>544</v>
      </c>
      <c r="E4711" t="s">
        <v>545</v>
      </c>
      <c r="F4711" t="s">
        <v>22</v>
      </c>
      <c r="G4711">
        <v>41253</v>
      </c>
      <c r="H4711">
        <v>37</v>
      </c>
      <c r="J4711" t="s">
        <v>381</v>
      </c>
      <c r="K4711" t="str">
        <f>IF(AND(J4711&lt;&gt;"",IFERROR(VLOOKUP(J4711,[1]Productos!E:E,1,FALSE), 1)=1),"MAL","")</f>
        <v>MAL</v>
      </c>
      <c r="L4711">
        <v>4186</v>
      </c>
      <c r="N4711">
        <v>82</v>
      </c>
      <c r="R4711" t="s">
        <v>86</v>
      </c>
      <c r="S4711" t="s">
        <v>555</v>
      </c>
    </row>
    <row r="4712" spans="1:19" x14ac:dyDescent="0.25">
      <c r="A4712" t="s">
        <v>542</v>
      </c>
      <c r="B4712" t="s">
        <v>543</v>
      </c>
      <c r="C4712" t="s">
        <v>544</v>
      </c>
      <c r="E4712" t="s">
        <v>545</v>
      </c>
      <c r="F4712" t="s">
        <v>22</v>
      </c>
      <c r="G4712">
        <v>41253</v>
      </c>
      <c r="H4712">
        <v>37</v>
      </c>
      <c r="J4712" t="s">
        <v>364</v>
      </c>
      <c r="K4712" t="str">
        <f>IF(AND(J4712&lt;&gt;"",IFERROR(VLOOKUP(J4712,[1]Productos!E:E,1,FALSE), 1)=1),"MAL","")</f>
        <v>MAL</v>
      </c>
      <c r="L4712">
        <v>4143</v>
      </c>
      <c r="N4712">
        <v>67</v>
      </c>
      <c r="R4712" t="s">
        <v>86</v>
      </c>
      <c r="S4712" t="s">
        <v>555</v>
      </c>
    </row>
    <row r="4713" spans="1:19" x14ac:dyDescent="0.25">
      <c r="A4713" t="s">
        <v>542</v>
      </c>
      <c r="B4713" t="s">
        <v>543</v>
      </c>
      <c r="C4713" t="s">
        <v>544</v>
      </c>
      <c r="E4713" t="s">
        <v>545</v>
      </c>
      <c r="F4713" t="s">
        <v>22</v>
      </c>
      <c r="G4713">
        <v>41253</v>
      </c>
      <c r="H4713">
        <v>37</v>
      </c>
      <c r="J4713" t="s">
        <v>367</v>
      </c>
      <c r="K4713" t="str">
        <f>IF(AND(J4713&lt;&gt;"",IFERROR(VLOOKUP(J4713,[1]Productos!E:E,1,FALSE), 1)=1),"MAL","")</f>
        <v>MAL</v>
      </c>
      <c r="L4713">
        <v>3967</v>
      </c>
      <c r="N4713">
        <v>68</v>
      </c>
      <c r="R4713" t="s">
        <v>86</v>
      </c>
      <c r="S4713" t="s">
        <v>555</v>
      </c>
    </row>
    <row r="4714" spans="1:19" x14ac:dyDescent="0.25">
      <c r="A4714" t="s">
        <v>542</v>
      </c>
      <c r="B4714" t="s">
        <v>543</v>
      </c>
      <c r="C4714" t="s">
        <v>544</v>
      </c>
      <c r="E4714" t="s">
        <v>545</v>
      </c>
      <c r="F4714" t="s">
        <v>22</v>
      </c>
      <c r="G4714">
        <v>41253</v>
      </c>
      <c r="H4714">
        <v>34</v>
      </c>
      <c r="J4714" t="s">
        <v>378</v>
      </c>
      <c r="K4714" t="str">
        <f>IF(AND(J4714&lt;&gt;"",IFERROR(VLOOKUP(J4714,[1]Productos!E:E,1,FALSE), 1)=1),"MAL","")</f>
        <v>MAL</v>
      </c>
      <c r="L4714">
        <v>3909</v>
      </c>
      <c r="N4714">
        <v>73</v>
      </c>
      <c r="R4714" t="s">
        <v>86</v>
      </c>
      <c r="S4714" t="s">
        <v>555</v>
      </c>
    </row>
    <row r="4715" spans="1:19" x14ac:dyDescent="0.25">
      <c r="A4715" t="s">
        <v>542</v>
      </c>
      <c r="B4715" t="s">
        <v>543</v>
      </c>
      <c r="C4715" t="s">
        <v>544</v>
      </c>
      <c r="E4715" t="s">
        <v>545</v>
      </c>
      <c r="F4715" t="s">
        <v>22</v>
      </c>
      <c r="G4715">
        <v>41253</v>
      </c>
      <c r="H4715">
        <v>35</v>
      </c>
      <c r="J4715" t="s">
        <v>363</v>
      </c>
      <c r="K4715" t="str">
        <f>IF(AND(J4715&lt;&gt;"",IFERROR(VLOOKUP(J4715,[1]Productos!E:E,1,FALSE), 1)=1),"MAL","")</f>
        <v>MAL</v>
      </c>
      <c r="L4715">
        <v>3900</v>
      </c>
      <c r="N4715">
        <v>67</v>
      </c>
      <c r="R4715" t="s">
        <v>86</v>
      </c>
      <c r="S4715" t="s">
        <v>555</v>
      </c>
    </row>
    <row r="4716" spans="1:19" x14ac:dyDescent="0.25">
      <c r="A4716" t="s">
        <v>542</v>
      </c>
      <c r="B4716" t="s">
        <v>543</v>
      </c>
      <c r="C4716" t="s">
        <v>544</v>
      </c>
      <c r="E4716" t="s">
        <v>545</v>
      </c>
      <c r="F4716" t="s">
        <v>22</v>
      </c>
      <c r="G4716">
        <v>41253</v>
      </c>
      <c r="H4716">
        <v>34</v>
      </c>
      <c r="J4716" t="s">
        <v>365</v>
      </c>
      <c r="K4716" t="str">
        <f>IF(AND(J4716&lt;&gt;"",IFERROR(VLOOKUP(J4716,[1]Productos!E:E,1,FALSE), 1)=1),"MAL","")</f>
        <v/>
      </c>
      <c r="L4716">
        <v>3876</v>
      </c>
      <c r="N4716">
        <v>73</v>
      </c>
      <c r="R4716" t="s">
        <v>86</v>
      </c>
      <c r="S4716" t="s">
        <v>555</v>
      </c>
    </row>
    <row r="4717" spans="1:19" x14ac:dyDescent="0.25">
      <c r="A4717" t="s">
        <v>542</v>
      </c>
      <c r="B4717" t="s">
        <v>543</v>
      </c>
      <c r="C4717" t="s">
        <v>544</v>
      </c>
      <c r="E4717" t="s">
        <v>545</v>
      </c>
      <c r="F4717" t="s">
        <v>22</v>
      </c>
      <c r="G4717">
        <v>41253</v>
      </c>
      <c r="H4717">
        <v>34</v>
      </c>
      <c r="J4717" t="s">
        <v>374</v>
      </c>
      <c r="K4717" t="str">
        <f>IF(AND(J4717&lt;&gt;"",IFERROR(VLOOKUP(J4717,[1]Productos!E:E,1,FALSE), 1)=1),"MAL","")</f>
        <v>MAL</v>
      </c>
      <c r="L4717">
        <v>3829</v>
      </c>
      <c r="N4717">
        <v>70</v>
      </c>
      <c r="R4717" t="s">
        <v>86</v>
      </c>
      <c r="S4717" t="s">
        <v>555</v>
      </c>
    </row>
    <row r="4718" spans="1:19" x14ac:dyDescent="0.25">
      <c r="A4718" t="s">
        <v>542</v>
      </c>
      <c r="B4718" t="s">
        <v>543</v>
      </c>
      <c r="C4718" t="s">
        <v>544</v>
      </c>
      <c r="E4718" t="s">
        <v>545</v>
      </c>
      <c r="F4718" t="s">
        <v>22</v>
      </c>
      <c r="G4718">
        <v>41253</v>
      </c>
      <c r="H4718">
        <v>37</v>
      </c>
      <c r="J4718" t="s">
        <v>376</v>
      </c>
      <c r="K4718" t="str">
        <f>IF(AND(J4718&lt;&gt;"",IFERROR(VLOOKUP(J4718,[1]Productos!E:E,1,FALSE), 1)=1),"MAL","")</f>
        <v>MAL</v>
      </c>
      <c r="L4718">
        <v>3785</v>
      </c>
      <c r="N4718">
        <v>68</v>
      </c>
      <c r="R4718" t="s">
        <v>86</v>
      </c>
      <c r="S4718" t="s">
        <v>555</v>
      </c>
    </row>
    <row r="4719" spans="1:19" x14ac:dyDescent="0.25">
      <c r="A4719" t="s">
        <v>542</v>
      </c>
      <c r="B4719" t="s">
        <v>543</v>
      </c>
      <c r="C4719" t="s">
        <v>544</v>
      </c>
      <c r="E4719" t="s">
        <v>545</v>
      </c>
      <c r="F4719" t="s">
        <v>22</v>
      </c>
      <c r="G4719">
        <v>41253</v>
      </c>
      <c r="H4719">
        <v>35</v>
      </c>
      <c r="J4719" t="s">
        <v>366</v>
      </c>
      <c r="K4719" t="str">
        <f>IF(AND(J4719&lt;&gt;"",IFERROR(VLOOKUP(J4719,[1]Productos!E:E,1,FALSE), 1)=1),"MAL","")</f>
        <v/>
      </c>
      <c r="L4719">
        <v>3710</v>
      </c>
      <c r="N4719">
        <v>70</v>
      </c>
      <c r="R4719" t="s">
        <v>86</v>
      </c>
      <c r="S4719" t="s">
        <v>555</v>
      </c>
    </row>
    <row r="4720" spans="1:19" x14ac:dyDescent="0.25">
      <c r="A4720" t="s">
        <v>542</v>
      </c>
      <c r="B4720" t="s">
        <v>543</v>
      </c>
      <c r="C4720" t="s">
        <v>544</v>
      </c>
      <c r="E4720" t="s">
        <v>545</v>
      </c>
      <c r="F4720" t="s">
        <v>22</v>
      </c>
      <c r="G4720">
        <v>41253</v>
      </c>
      <c r="H4720">
        <v>35</v>
      </c>
      <c r="J4720" t="s">
        <v>373</v>
      </c>
      <c r="K4720" t="str">
        <f>IF(AND(J4720&lt;&gt;"",IFERROR(VLOOKUP(J4720,[1]Productos!E:E,1,FALSE), 1)=1),"MAL","")</f>
        <v/>
      </c>
      <c r="L4720">
        <v>3681</v>
      </c>
      <c r="N4720">
        <v>77</v>
      </c>
      <c r="R4720" t="s">
        <v>86</v>
      </c>
      <c r="S4720" t="s">
        <v>555</v>
      </c>
    </row>
    <row r="4721" spans="1:19" x14ac:dyDescent="0.25">
      <c r="A4721" t="s">
        <v>542</v>
      </c>
      <c r="B4721" t="s">
        <v>543</v>
      </c>
      <c r="C4721" t="s">
        <v>544</v>
      </c>
      <c r="E4721" t="s">
        <v>545</v>
      </c>
      <c r="F4721" t="s">
        <v>22</v>
      </c>
      <c r="G4721">
        <v>41253</v>
      </c>
      <c r="H4721">
        <v>37</v>
      </c>
      <c r="J4721" t="s">
        <v>370</v>
      </c>
      <c r="K4721" t="str">
        <f>IF(AND(J4721&lt;&gt;"",IFERROR(VLOOKUP(J4721,[1]Productos!E:E,1,FALSE), 1)=1),"MAL","")</f>
        <v/>
      </c>
      <c r="L4721">
        <v>3681</v>
      </c>
      <c r="N4721">
        <v>63</v>
      </c>
      <c r="R4721" t="s">
        <v>86</v>
      </c>
      <c r="S4721" t="s">
        <v>555</v>
      </c>
    </row>
    <row r="4722" spans="1:19" x14ac:dyDescent="0.25">
      <c r="A4722" t="s">
        <v>542</v>
      </c>
      <c r="B4722" t="s">
        <v>543</v>
      </c>
      <c r="C4722" t="s">
        <v>544</v>
      </c>
      <c r="E4722" t="s">
        <v>545</v>
      </c>
      <c r="F4722" t="s">
        <v>22</v>
      </c>
      <c r="G4722">
        <v>41253</v>
      </c>
      <c r="H4722">
        <v>34</v>
      </c>
      <c r="J4722" t="s">
        <v>368</v>
      </c>
      <c r="K4722" t="str">
        <f>IF(AND(J4722&lt;&gt;"",IFERROR(VLOOKUP(J4722,[1]Productos!E:E,1,FALSE), 1)=1),"MAL","")</f>
        <v>MAL</v>
      </c>
      <c r="L4722">
        <v>3676</v>
      </c>
      <c r="N4722">
        <v>68</v>
      </c>
      <c r="R4722" t="s">
        <v>86</v>
      </c>
      <c r="S4722" t="s">
        <v>555</v>
      </c>
    </row>
    <row r="4723" spans="1:19" x14ac:dyDescent="0.25">
      <c r="A4723" t="s">
        <v>542</v>
      </c>
      <c r="B4723" t="s">
        <v>543</v>
      </c>
      <c r="C4723" t="s">
        <v>544</v>
      </c>
      <c r="E4723" t="s">
        <v>545</v>
      </c>
      <c r="F4723" t="s">
        <v>22</v>
      </c>
      <c r="G4723">
        <v>41253</v>
      </c>
      <c r="H4723">
        <v>37</v>
      </c>
      <c r="J4723" t="s">
        <v>375</v>
      </c>
      <c r="K4723" t="str">
        <f>IF(AND(J4723&lt;&gt;"",IFERROR(VLOOKUP(J4723,[1]Productos!E:E,1,FALSE), 1)=1),"MAL","")</f>
        <v>MAL</v>
      </c>
      <c r="L4723">
        <v>3662</v>
      </c>
      <c r="N4723">
        <v>75</v>
      </c>
      <c r="R4723" t="s">
        <v>86</v>
      </c>
      <c r="S4723" t="s">
        <v>555</v>
      </c>
    </row>
    <row r="4724" spans="1:19" x14ac:dyDescent="0.25">
      <c r="A4724" t="s">
        <v>542</v>
      </c>
      <c r="B4724" t="s">
        <v>543</v>
      </c>
      <c r="C4724" t="s">
        <v>544</v>
      </c>
      <c r="E4724" t="s">
        <v>545</v>
      </c>
      <c r="F4724" t="s">
        <v>22</v>
      </c>
      <c r="G4724">
        <v>41253</v>
      </c>
      <c r="H4724">
        <v>37</v>
      </c>
      <c r="J4724" t="s">
        <v>379</v>
      </c>
      <c r="K4724" t="str">
        <f>IF(AND(J4724&lt;&gt;"",IFERROR(VLOOKUP(J4724,[1]Productos!E:E,1,FALSE), 1)=1),"MAL","")</f>
        <v>MAL</v>
      </c>
      <c r="L4724">
        <v>3662</v>
      </c>
      <c r="N4724">
        <v>75</v>
      </c>
      <c r="R4724" t="s">
        <v>86</v>
      </c>
      <c r="S4724" t="s">
        <v>555</v>
      </c>
    </row>
    <row r="4725" spans="1:19" x14ac:dyDescent="0.25">
      <c r="A4725" t="s">
        <v>542</v>
      </c>
      <c r="B4725" t="s">
        <v>543</v>
      </c>
      <c r="C4725" t="s">
        <v>544</v>
      </c>
      <c r="E4725" t="s">
        <v>545</v>
      </c>
      <c r="F4725" t="s">
        <v>22</v>
      </c>
      <c r="G4725">
        <v>41253</v>
      </c>
      <c r="H4725">
        <v>37</v>
      </c>
      <c r="J4725" t="s">
        <v>371</v>
      </c>
      <c r="K4725" t="str">
        <f>IF(AND(J4725&lt;&gt;"",IFERROR(VLOOKUP(J4725,[1]Productos!E:E,1,FALSE), 1)=1),"MAL","")</f>
        <v>MAL</v>
      </c>
      <c r="L4725">
        <v>3586</v>
      </c>
      <c r="N4725">
        <v>65</v>
      </c>
      <c r="R4725" t="s">
        <v>86</v>
      </c>
      <c r="S4725" t="s">
        <v>555</v>
      </c>
    </row>
    <row r="4726" spans="1:19" x14ac:dyDescent="0.25">
      <c r="A4726" t="s">
        <v>542</v>
      </c>
      <c r="B4726" t="s">
        <v>543</v>
      </c>
      <c r="C4726" t="s">
        <v>544</v>
      </c>
      <c r="E4726" t="s">
        <v>545</v>
      </c>
      <c r="F4726" t="s">
        <v>22</v>
      </c>
      <c r="G4726">
        <v>41253</v>
      </c>
      <c r="H4726">
        <v>37</v>
      </c>
      <c r="J4726" t="s">
        <v>377</v>
      </c>
      <c r="K4726" t="str">
        <f>IF(AND(J4726&lt;&gt;"",IFERROR(VLOOKUP(J4726,[1]Productos!E:E,1,FALSE), 1)=1),"MAL","")</f>
        <v>MAL</v>
      </c>
      <c r="L4726">
        <v>3557</v>
      </c>
      <c r="N4726">
        <v>63</v>
      </c>
      <c r="R4726" t="s">
        <v>86</v>
      </c>
      <c r="S4726" t="s">
        <v>555</v>
      </c>
    </row>
    <row r="4727" spans="1:19" x14ac:dyDescent="0.25">
      <c r="A4727" t="s">
        <v>542</v>
      </c>
      <c r="B4727" t="s">
        <v>543</v>
      </c>
      <c r="C4727" t="s">
        <v>544</v>
      </c>
      <c r="E4727" t="s">
        <v>545</v>
      </c>
      <c r="F4727" t="s">
        <v>22</v>
      </c>
      <c r="G4727">
        <v>41253</v>
      </c>
      <c r="H4727">
        <v>35</v>
      </c>
      <c r="J4727" t="s">
        <v>369</v>
      </c>
      <c r="K4727" t="str">
        <f>IF(AND(J4727&lt;&gt;"",IFERROR(VLOOKUP(J4727,[1]Productos!E:E,1,FALSE), 1)=1),"MAL","")</f>
        <v/>
      </c>
      <c r="L4727">
        <v>3434</v>
      </c>
      <c r="N4727">
        <v>78</v>
      </c>
      <c r="R4727" t="s">
        <v>86</v>
      </c>
      <c r="S4727" t="s">
        <v>555</v>
      </c>
    </row>
    <row r="4728" spans="1:19" x14ac:dyDescent="0.25">
      <c r="A4728" t="s">
        <v>542</v>
      </c>
      <c r="B4728" t="s">
        <v>543</v>
      </c>
      <c r="C4728" t="s">
        <v>544</v>
      </c>
      <c r="E4728" t="s">
        <v>545</v>
      </c>
      <c r="F4728" t="s">
        <v>22</v>
      </c>
      <c r="G4728">
        <v>41253</v>
      </c>
      <c r="H4728">
        <v>37</v>
      </c>
      <c r="J4728" t="s">
        <v>380</v>
      </c>
      <c r="K4728" t="str">
        <f>IF(AND(J4728&lt;&gt;"",IFERROR(VLOOKUP(J4728,[1]Productos!E:E,1,FALSE), 1)=1),"MAL","")</f>
        <v>MAL</v>
      </c>
      <c r="L4728">
        <v>3410</v>
      </c>
      <c r="N4728">
        <v>72</v>
      </c>
      <c r="R4728" t="s">
        <v>86</v>
      </c>
      <c r="S4728" t="s">
        <v>555</v>
      </c>
    </row>
    <row r="4729" spans="1:19" x14ac:dyDescent="0.25">
      <c r="A4729" t="s">
        <v>542</v>
      </c>
      <c r="B4729" t="s">
        <v>543</v>
      </c>
      <c r="C4729" t="s">
        <v>544</v>
      </c>
      <c r="E4729" t="s">
        <v>545</v>
      </c>
      <c r="F4729" t="s">
        <v>22</v>
      </c>
      <c r="G4729">
        <v>41253</v>
      </c>
      <c r="H4729">
        <v>36</v>
      </c>
      <c r="J4729" t="s">
        <v>372</v>
      </c>
      <c r="K4729" t="str">
        <f>IF(AND(J4729&lt;&gt;"",IFERROR(VLOOKUP(J4729,[1]Productos!E:E,1,FALSE), 1)=1),"MAL","")</f>
        <v>MAL</v>
      </c>
      <c r="L4729">
        <v>3405</v>
      </c>
      <c r="N4729">
        <v>70</v>
      </c>
      <c r="R4729" t="s">
        <v>86</v>
      </c>
      <c r="S4729" t="s">
        <v>555</v>
      </c>
    </row>
    <row r="4730" spans="1:19" x14ac:dyDescent="0.25">
      <c r="A4730" t="s">
        <v>542</v>
      </c>
      <c r="B4730" t="s">
        <v>543</v>
      </c>
      <c r="C4730" t="s">
        <v>544</v>
      </c>
      <c r="E4730" t="s">
        <v>545</v>
      </c>
      <c r="F4730" t="s">
        <v>22</v>
      </c>
      <c r="G4730">
        <v>41253</v>
      </c>
      <c r="H4730">
        <v>34</v>
      </c>
      <c r="J4730" t="s">
        <v>360</v>
      </c>
      <c r="K4730" t="str">
        <f>IF(AND(J4730&lt;&gt;"",IFERROR(VLOOKUP(J4730,[1]Productos!E:E,1,FALSE), 1)=1),"MAL","")</f>
        <v>MAL</v>
      </c>
      <c r="L4730">
        <v>3386</v>
      </c>
      <c r="N4730">
        <v>63</v>
      </c>
      <c r="R4730" t="s">
        <v>86</v>
      </c>
      <c r="S4730" t="s">
        <v>555</v>
      </c>
    </row>
    <row r="4731" spans="1:19" x14ac:dyDescent="0.25">
      <c r="A4731" t="s">
        <v>542</v>
      </c>
      <c r="B4731" t="s">
        <v>543</v>
      </c>
      <c r="C4731" t="s">
        <v>544</v>
      </c>
      <c r="E4731" t="s">
        <v>545</v>
      </c>
      <c r="F4731" t="s">
        <v>22</v>
      </c>
      <c r="G4731">
        <v>41253</v>
      </c>
      <c r="H4731">
        <v>36</v>
      </c>
      <c r="J4731" t="s">
        <v>362</v>
      </c>
      <c r="K4731" t="str">
        <f>IF(AND(J4731&lt;&gt;"",IFERROR(VLOOKUP(J4731,[1]Productos!E:E,1,FALSE), 1)=1),"MAL","")</f>
        <v/>
      </c>
      <c r="L4731">
        <v>3267</v>
      </c>
      <c r="N4731">
        <v>57</v>
      </c>
      <c r="R4731" t="s">
        <v>86</v>
      </c>
      <c r="S4731" t="s">
        <v>555</v>
      </c>
    </row>
    <row r="4732" spans="1:19" x14ac:dyDescent="0.25">
      <c r="A4732" t="s">
        <v>542</v>
      </c>
      <c r="B4732" t="s">
        <v>543</v>
      </c>
      <c r="C4732" t="s">
        <v>544</v>
      </c>
      <c r="E4732" t="s">
        <v>545</v>
      </c>
      <c r="F4732" t="s">
        <v>22</v>
      </c>
      <c r="G4732">
        <v>41253</v>
      </c>
      <c r="H4732">
        <v>34</v>
      </c>
      <c r="J4732" t="s">
        <v>385</v>
      </c>
      <c r="K4732" t="str">
        <f>IF(AND(J4732&lt;&gt;"",IFERROR(VLOOKUP(J4732,[1]Productos!E:E,1,FALSE), 1)=1),"MAL","")</f>
        <v>MAL</v>
      </c>
      <c r="L4732">
        <v>3028</v>
      </c>
      <c r="N4732">
        <v>68</v>
      </c>
      <c r="R4732" t="s">
        <v>86</v>
      </c>
      <c r="S4732" t="s">
        <v>555</v>
      </c>
    </row>
    <row r="4733" spans="1:19" x14ac:dyDescent="0.25">
      <c r="K4733" t="str">
        <f>IF(AND(J4733&lt;&gt;"",IFERROR(VLOOKUP(J4733,[1]Productos!E:E,1,FALSE), 1)=1),"MAL","")</f>
        <v/>
      </c>
    </row>
    <row r="4734" spans="1:19" x14ac:dyDescent="0.25">
      <c r="A4734" t="s">
        <v>542</v>
      </c>
      <c r="B4734" t="s">
        <v>556</v>
      </c>
      <c r="C4734" t="s">
        <v>557</v>
      </c>
      <c r="E4734" t="s">
        <v>56</v>
      </c>
      <c r="F4734" t="s">
        <v>22</v>
      </c>
      <c r="G4734">
        <v>41270</v>
      </c>
      <c r="J4734" t="s">
        <v>366</v>
      </c>
      <c r="K4734" t="str">
        <f>IF(AND(J4734&lt;&gt;"",IFERROR(VLOOKUP(J4734,[1]Productos!E:E,1,FALSE), 1)=1),"MAL","")</f>
        <v/>
      </c>
      <c r="L4734">
        <v>2714</v>
      </c>
      <c r="R4734" t="s">
        <v>86</v>
      </c>
      <c r="S4734" t="s">
        <v>558</v>
      </c>
    </row>
    <row r="4735" spans="1:19" x14ac:dyDescent="0.25">
      <c r="A4735" t="s">
        <v>542</v>
      </c>
      <c r="B4735" t="s">
        <v>556</v>
      </c>
      <c r="C4735" t="s">
        <v>557</v>
      </c>
      <c r="E4735" t="s">
        <v>56</v>
      </c>
      <c r="F4735" t="s">
        <v>22</v>
      </c>
      <c r="G4735">
        <v>41270</v>
      </c>
      <c r="J4735" t="s">
        <v>365</v>
      </c>
      <c r="K4735" t="str">
        <f>IF(AND(J4735&lt;&gt;"",IFERROR(VLOOKUP(J4735,[1]Productos!E:E,1,FALSE), 1)=1),"MAL","")</f>
        <v/>
      </c>
      <c r="L4735">
        <v>2628</v>
      </c>
      <c r="R4735" t="s">
        <v>86</v>
      </c>
      <c r="S4735" t="s">
        <v>558</v>
      </c>
    </row>
    <row r="4736" spans="1:19" x14ac:dyDescent="0.25">
      <c r="A4736" t="s">
        <v>542</v>
      </c>
      <c r="B4736" t="s">
        <v>556</v>
      </c>
      <c r="C4736" t="s">
        <v>557</v>
      </c>
      <c r="E4736" t="s">
        <v>56</v>
      </c>
      <c r="F4736" t="s">
        <v>22</v>
      </c>
      <c r="G4736">
        <v>41270</v>
      </c>
      <c r="J4736" t="s">
        <v>375</v>
      </c>
      <c r="K4736" t="str">
        <f>IF(AND(J4736&lt;&gt;"",IFERROR(VLOOKUP(J4736,[1]Productos!E:E,1,FALSE), 1)=1),"MAL","")</f>
        <v>MAL</v>
      </c>
      <c r="L4736">
        <v>2560</v>
      </c>
      <c r="R4736" t="s">
        <v>86</v>
      </c>
      <c r="S4736" t="s">
        <v>558</v>
      </c>
    </row>
    <row r="4737" spans="1:19" x14ac:dyDescent="0.25">
      <c r="A4737" t="s">
        <v>542</v>
      </c>
      <c r="B4737" t="s">
        <v>556</v>
      </c>
      <c r="C4737" t="s">
        <v>557</v>
      </c>
      <c r="E4737" t="s">
        <v>56</v>
      </c>
      <c r="F4737" t="s">
        <v>22</v>
      </c>
      <c r="G4737">
        <v>41270</v>
      </c>
      <c r="J4737" t="s">
        <v>369</v>
      </c>
      <c r="K4737" t="str">
        <f>IF(AND(J4737&lt;&gt;"",IFERROR(VLOOKUP(J4737,[1]Productos!E:E,1,FALSE), 1)=1),"MAL","")</f>
        <v/>
      </c>
      <c r="L4737">
        <v>2550</v>
      </c>
      <c r="R4737" t="s">
        <v>86</v>
      </c>
      <c r="S4737" t="s">
        <v>558</v>
      </c>
    </row>
    <row r="4738" spans="1:19" x14ac:dyDescent="0.25">
      <c r="A4738" t="s">
        <v>542</v>
      </c>
      <c r="B4738" t="s">
        <v>556</v>
      </c>
      <c r="C4738" t="s">
        <v>557</v>
      </c>
      <c r="E4738" t="s">
        <v>56</v>
      </c>
      <c r="F4738" t="s">
        <v>22</v>
      </c>
      <c r="G4738">
        <v>41270</v>
      </c>
      <c r="J4738" t="s">
        <v>364</v>
      </c>
      <c r="K4738" t="str">
        <f>IF(AND(J4738&lt;&gt;"",IFERROR(VLOOKUP(J4738,[1]Productos!E:E,1,FALSE), 1)=1),"MAL","")</f>
        <v>MAL</v>
      </c>
      <c r="L4738">
        <v>2493</v>
      </c>
      <c r="R4738" t="s">
        <v>86</v>
      </c>
      <c r="S4738" t="s">
        <v>558</v>
      </c>
    </row>
    <row r="4739" spans="1:19" x14ac:dyDescent="0.25">
      <c r="A4739" t="s">
        <v>542</v>
      </c>
      <c r="B4739" t="s">
        <v>556</v>
      </c>
      <c r="C4739" t="s">
        <v>557</v>
      </c>
      <c r="E4739" t="s">
        <v>56</v>
      </c>
      <c r="F4739" t="s">
        <v>22</v>
      </c>
      <c r="G4739">
        <v>41270</v>
      </c>
      <c r="J4739" t="s">
        <v>368</v>
      </c>
      <c r="K4739" t="str">
        <f>IF(AND(J4739&lt;&gt;"",IFERROR(VLOOKUP(J4739,[1]Productos!E:E,1,FALSE), 1)=1),"MAL","")</f>
        <v>MAL</v>
      </c>
      <c r="L4739">
        <v>2465</v>
      </c>
      <c r="R4739" t="s">
        <v>86</v>
      </c>
      <c r="S4739" t="s">
        <v>558</v>
      </c>
    </row>
    <row r="4740" spans="1:19" x14ac:dyDescent="0.25">
      <c r="A4740" t="s">
        <v>542</v>
      </c>
      <c r="B4740" t="s">
        <v>556</v>
      </c>
      <c r="C4740" t="s">
        <v>557</v>
      </c>
      <c r="E4740" t="s">
        <v>56</v>
      </c>
      <c r="F4740" t="s">
        <v>22</v>
      </c>
      <c r="G4740">
        <v>41270</v>
      </c>
      <c r="J4740" t="s">
        <v>367</v>
      </c>
      <c r="K4740" t="str">
        <f>IF(AND(J4740&lt;&gt;"",IFERROR(VLOOKUP(J4740,[1]Productos!E:E,1,FALSE), 1)=1),"MAL","")</f>
        <v>MAL</v>
      </c>
      <c r="L4740">
        <v>2456</v>
      </c>
      <c r="R4740" t="s">
        <v>86</v>
      </c>
      <c r="S4740" t="s">
        <v>558</v>
      </c>
    </row>
    <row r="4741" spans="1:19" x14ac:dyDescent="0.25">
      <c r="A4741" t="s">
        <v>542</v>
      </c>
      <c r="B4741" t="s">
        <v>556</v>
      </c>
      <c r="C4741" t="s">
        <v>557</v>
      </c>
      <c r="E4741" t="s">
        <v>56</v>
      </c>
      <c r="F4741" t="s">
        <v>22</v>
      </c>
      <c r="G4741">
        <v>41270</v>
      </c>
      <c r="J4741" t="s">
        <v>370</v>
      </c>
      <c r="K4741" t="str">
        <f>IF(AND(J4741&lt;&gt;"",IFERROR(VLOOKUP(J4741,[1]Productos!E:E,1,FALSE), 1)=1),"MAL","")</f>
        <v/>
      </c>
      <c r="L4741">
        <v>2438</v>
      </c>
      <c r="R4741" t="s">
        <v>86</v>
      </c>
      <c r="S4741" t="s">
        <v>558</v>
      </c>
    </row>
    <row r="4742" spans="1:19" x14ac:dyDescent="0.25">
      <c r="A4742" t="s">
        <v>542</v>
      </c>
      <c r="B4742" t="s">
        <v>556</v>
      </c>
      <c r="C4742" t="s">
        <v>557</v>
      </c>
      <c r="E4742" t="s">
        <v>56</v>
      </c>
      <c r="F4742" t="s">
        <v>22</v>
      </c>
      <c r="G4742">
        <v>41270</v>
      </c>
      <c r="J4742" t="s">
        <v>374</v>
      </c>
      <c r="K4742" t="str">
        <f>IF(AND(J4742&lt;&gt;"",IFERROR(VLOOKUP(J4742,[1]Productos!E:E,1,FALSE), 1)=1),"MAL","")</f>
        <v>MAL</v>
      </c>
      <c r="L4742">
        <v>2407</v>
      </c>
      <c r="R4742" t="s">
        <v>86</v>
      </c>
      <c r="S4742" t="s">
        <v>558</v>
      </c>
    </row>
    <row r="4743" spans="1:19" x14ac:dyDescent="0.25">
      <c r="A4743" t="s">
        <v>542</v>
      </c>
      <c r="B4743" t="s">
        <v>556</v>
      </c>
      <c r="C4743" t="s">
        <v>557</v>
      </c>
      <c r="E4743" t="s">
        <v>56</v>
      </c>
      <c r="F4743" t="s">
        <v>22</v>
      </c>
      <c r="G4743">
        <v>41270</v>
      </c>
      <c r="J4743" t="s">
        <v>377</v>
      </c>
      <c r="K4743" t="str">
        <f>IF(AND(J4743&lt;&gt;"",IFERROR(VLOOKUP(J4743,[1]Productos!E:E,1,FALSE), 1)=1),"MAL","")</f>
        <v>MAL</v>
      </c>
      <c r="L4743">
        <v>2400</v>
      </c>
      <c r="R4743" t="s">
        <v>86</v>
      </c>
      <c r="S4743" t="s">
        <v>558</v>
      </c>
    </row>
    <row r="4744" spans="1:19" x14ac:dyDescent="0.25">
      <c r="A4744" t="s">
        <v>542</v>
      </c>
      <c r="B4744" t="s">
        <v>556</v>
      </c>
      <c r="C4744" t="s">
        <v>557</v>
      </c>
      <c r="E4744" t="s">
        <v>56</v>
      </c>
      <c r="F4744" t="s">
        <v>22</v>
      </c>
      <c r="G4744">
        <v>41270</v>
      </c>
      <c r="J4744" t="s">
        <v>360</v>
      </c>
      <c r="K4744" t="str">
        <f>IF(AND(J4744&lt;&gt;"",IFERROR(VLOOKUP(J4744,[1]Productos!E:E,1,FALSE), 1)=1),"MAL","")</f>
        <v>MAL</v>
      </c>
      <c r="L4744">
        <v>2381</v>
      </c>
      <c r="R4744" t="s">
        <v>86</v>
      </c>
      <c r="S4744" t="s">
        <v>558</v>
      </c>
    </row>
    <row r="4745" spans="1:19" x14ac:dyDescent="0.25">
      <c r="A4745" t="s">
        <v>542</v>
      </c>
      <c r="B4745" t="s">
        <v>556</v>
      </c>
      <c r="C4745" t="s">
        <v>557</v>
      </c>
      <c r="E4745" t="s">
        <v>56</v>
      </c>
      <c r="F4745" t="s">
        <v>22</v>
      </c>
      <c r="G4745">
        <v>41270</v>
      </c>
      <c r="J4745" t="s">
        <v>371</v>
      </c>
      <c r="K4745" t="str">
        <f>IF(AND(J4745&lt;&gt;"",IFERROR(VLOOKUP(J4745,[1]Productos!E:E,1,FALSE), 1)=1),"MAL","")</f>
        <v>MAL</v>
      </c>
      <c r="L4745">
        <v>2370</v>
      </c>
      <c r="R4745" t="s">
        <v>86</v>
      </c>
      <c r="S4745" t="s">
        <v>558</v>
      </c>
    </row>
    <row r="4746" spans="1:19" x14ac:dyDescent="0.25">
      <c r="A4746" t="s">
        <v>542</v>
      </c>
      <c r="B4746" t="s">
        <v>556</v>
      </c>
      <c r="C4746" t="s">
        <v>557</v>
      </c>
      <c r="E4746" t="s">
        <v>56</v>
      </c>
      <c r="F4746" t="s">
        <v>22</v>
      </c>
      <c r="G4746">
        <v>41270</v>
      </c>
      <c r="J4746" t="s">
        <v>372</v>
      </c>
      <c r="K4746" t="str">
        <f>IF(AND(J4746&lt;&gt;"",IFERROR(VLOOKUP(J4746,[1]Productos!E:E,1,FALSE), 1)=1),"MAL","")</f>
        <v>MAL</v>
      </c>
      <c r="L4746">
        <v>2358</v>
      </c>
      <c r="R4746" t="s">
        <v>86</v>
      </c>
      <c r="S4746" t="s">
        <v>558</v>
      </c>
    </row>
    <row r="4747" spans="1:19" x14ac:dyDescent="0.25">
      <c r="A4747" t="s">
        <v>542</v>
      </c>
      <c r="B4747" t="s">
        <v>556</v>
      </c>
      <c r="C4747" t="s">
        <v>557</v>
      </c>
      <c r="E4747" t="s">
        <v>56</v>
      </c>
      <c r="F4747" t="s">
        <v>22</v>
      </c>
      <c r="G4747">
        <v>41270</v>
      </c>
      <c r="J4747" t="s">
        <v>376</v>
      </c>
      <c r="K4747" t="str">
        <f>IF(AND(J4747&lt;&gt;"",IFERROR(VLOOKUP(J4747,[1]Productos!E:E,1,FALSE), 1)=1),"MAL","")</f>
        <v>MAL</v>
      </c>
      <c r="L4747">
        <v>2344</v>
      </c>
      <c r="R4747" t="s">
        <v>86</v>
      </c>
      <c r="S4747" t="s">
        <v>558</v>
      </c>
    </row>
    <row r="4748" spans="1:19" x14ac:dyDescent="0.25">
      <c r="A4748" t="s">
        <v>542</v>
      </c>
      <c r="B4748" t="s">
        <v>556</v>
      </c>
      <c r="C4748" t="s">
        <v>557</v>
      </c>
      <c r="E4748" t="s">
        <v>56</v>
      </c>
      <c r="F4748" t="s">
        <v>22</v>
      </c>
      <c r="G4748">
        <v>41270</v>
      </c>
      <c r="J4748" t="s">
        <v>379</v>
      </c>
      <c r="K4748" t="str">
        <f>IF(AND(J4748&lt;&gt;"",IFERROR(VLOOKUP(J4748,[1]Productos!E:E,1,FALSE), 1)=1),"MAL","")</f>
        <v>MAL</v>
      </c>
      <c r="L4748">
        <v>2337</v>
      </c>
      <c r="R4748" t="s">
        <v>86</v>
      </c>
      <c r="S4748" t="s">
        <v>558</v>
      </c>
    </row>
    <row r="4749" spans="1:19" x14ac:dyDescent="0.25">
      <c r="A4749" t="s">
        <v>542</v>
      </c>
      <c r="B4749" t="s">
        <v>556</v>
      </c>
      <c r="C4749" t="s">
        <v>557</v>
      </c>
      <c r="E4749" t="s">
        <v>56</v>
      </c>
      <c r="F4749" t="s">
        <v>22</v>
      </c>
      <c r="G4749">
        <v>41270</v>
      </c>
      <c r="J4749" t="s">
        <v>385</v>
      </c>
      <c r="K4749" t="str">
        <f>IF(AND(J4749&lt;&gt;"",IFERROR(VLOOKUP(J4749,[1]Productos!E:E,1,FALSE), 1)=1),"MAL","")</f>
        <v>MAL</v>
      </c>
      <c r="L4749">
        <v>2221</v>
      </c>
      <c r="R4749" t="s">
        <v>86</v>
      </c>
      <c r="S4749" t="s">
        <v>558</v>
      </c>
    </row>
    <row r="4750" spans="1:19" x14ac:dyDescent="0.25">
      <c r="A4750" t="s">
        <v>542</v>
      </c>
      <c r="B4750" t="s">
        <v>556</v>
      </c>
      <c r="C4750" t="s">
        <v>557</v>
      </c>
      <c r="E4750" t="s">
        <v>56</v>
      </c>
      <c r="F4750" t="s">
        <v>22</v>
      </c>
      <c r="G4750">
        <v>41270</v>
      </c>
      <c r="J4750" t="s">
        <v>373</v>
      </c>
      <c r="K4750" t="str">
        <f>IF(AND(J4750&lt;&gt;"",IFERROR(VLOOKUP(J4750,[1]Productos!E:E,1,FALSE), 1)=1),"MAL","")</f>
        <v/>
      </c>
      <c r="L4750">
        <v>2207</v>
      </c>
      <c r="R4750" t="s">
        <v>86</v>
      </c>
      <c r="S4750" t="s">
        <v>558</v>
      </c>
    </row>
    <row r="4751" spans="1:19" x14ac:dyDescent="0.25">
      <c r="A4751" t="s">
        <v>542</v>
      </c>
      <c r="B4751" t="s">
        <v>556</v>
      </c>
      <c r="C4751" t="s">
        <v>557</v>
      </c>
      <c r="E4751" t="s">
        <v>56</v>
      </c>
      <c r="F4751" t="s">
        <v>22</v>
      </c>
      <c r="G4751">
        <v>41270</v>
      </c>
      <c r="J4751" t="s">
        <v>362</v>
      </c>
      <c r="K4751" t="str">
        <f>IF(AND(J4751&lt;&gt;"",IFERROR(VLOOKUP(J4751,[1]Productos!E:E,1,FALSE), 1)=1),"MAL","")</f>
        <v/>
      </c>
      <c r="L4751">
        <v>2154</v>
      </c>
      <c r="R4751" t="s">
        <v>86</v>
      </c>
      <c r="S4751" t="s">
        <v>558</v>
      </c>
    </row>
    <row r="4752" spans="1:19" x14ac:dyDescent="0.25">
      <c r="A4752" t="s">
        <v>542</v>
      </c>
      <c r="B4752" t="s">
        <v>556</v>
      </c>
      <c r="C4752" t="s">
        <v>557</v>
      </c>
      <c r="E4752" t="s">
        <v>56</v>
      </c>
      <c r="F4752" t="s">
        <v>22</v>
      </c>
      <c r="G4752">
        <v>41270</v>
      </c>
      <c r="J4752" t="s">
        <v>363</v>
      </c>
      <c r="K4752" t="str">
        <f>IF(AND(J4752&lt;&gt;"",IFERROR(VLOOKUP(J4752,[1]Productos!E:E,1,FALSE), 1)=1),"MAL","")</f>
        <v>MAL</v>
      </c>
      <c r="L4752">
        <v>2130</v>
      </c>
      <c r="R4752" t="s">
        <v>86</v>
      </c>
      <c r="S4752" t="s">
        <v>558</v>
      </c>
    </row>
    <row r="4753" spans="1:19" x14ac:dyDescent="0.25">
      <c r="A4753" t="s">
        <v>542</v>
      </c>
      <c r="B4753" t="s">
        <v>556</v>
      </c>
      <c r="C4753" t="s">
        <v>557</v>
      </c>
      <c r="E4753" t="s">
        <v>56</v>
      </c>
      <c r="F4753" t="s">
        <v>22</v>
      </c>
      <c r="G4753">
        <v>41270</v>
      </c>
      <c r="J4753" t="s">
        <v>380</v>
      </c>
      <c r="K4753" t="str">
        <f>IF(AND(J4753&lt;&gt;"",IFERROR(VLOOKUP(J4753,[1]Productos!E:E,1,FALSE), 1)=1),"MAL","")</f>
        <v>MAL</v>
      </c>
      <c r="L4753">
        <v>2084</v>
      </c>
      <c r="R4753" t="s">
        <v>86</v>
      </c>
      <c r="S4753" t="s">
        <v>558</v>
      </c>
    </row>
    <row r="4754" spans="1:19" x14ac:dyDescent="0.25">
      <c r="A4754" t="s">
        <v>542</v>
      </c>
      <c r="B4754" t="s">
        <v>556</v>
      </c>
      <c r="C4754" t="s">
        <v>557</v>
      </c>
      <c r="E4754" t="s">
        <v>56</v>
      </c>
      <c r="F4754" t="s">
        <v>22</v>
      </c>
      <c r="G4754">
        <v>41270</v>
      </c>
      <c r="J4754" t="s">
        <v>378</v>
      </c>
      <c r="K4754" t="str">
        <f>IF(AND(J4754&lt;&gt;"",IFERROR(VLOOKUP(J4754,[1]Productos!E:E,1,FALSE), 1)=1),"MAL","")</f>
        <v>MAL</v>
      </c>
      <c r="L4754">
        <v>2034</v>
      </c>
      <c r="R4754" t="s">
        <v>86</v>
      </c>
      <c r="S4754" t="s">
        <v>558</v>
      </c>
    </row>
    <row r="4755" spans="1:19" x14ac:dyDescent="0.25">
      <c r="A4755" t="s">
        <v>542</v>
      </c>
      <c r="B4755" t="s">
        <v>556</v>
      </c>
      <c r="C4755" t="s">
        <v>557</v>
      </c>
      <c r="E4755" t="s">
        <v>56</v>
      </c>
      <c r="F4755" t="s">
        <v>22</v>
      </c>
      <c r="G4755">
        <v>41270</v>
      </c>
      <c r="J4755" t="s">
        <v>381</v>
      </c>
      <c r="K4755" t="str">
        <f>IF(AND(J4755&lt;&gt;"",IFERROR(VLOOKUP(J4755,[1]Productos!E:E,1,FALSE), 1)=1),"MAL","")</f>
        <v>MAL</v>
      </c>
      <c r="L4755">
        <v>1804</v>
      </c>
      <c r="R4755" t="s">
        <v>86</v>
      </c>
      <c r="S4755" t="s">
        <v>558</v>
      </c>
    </row>
    <row r="4756" spans="1:19" x14ac:dyDescent="0.25">
      <c r="K4756" t="str">
        <f>IF(AND(J4756&lt;&gt;"",IFERROR(VLOOKUP(J4756,[1]Productos!E:E,1,FALSE), 1)=1),"MAL","")</f>
        <v/>
      </c>
    </row>
    <row r="4757" spans="1:19" x14ac:dyDescent="0.25">
      <c r="A4757" t="s">
        <v>542</v>
      </c>
      <c r="B4757" t="s">
        <v>547</v>
      </c>
      <c r="C4757" t="s">
        <v>547</v>
      </c>
      <c r="E4757" t="s">
        <v>548</v>
      </c>
      <c r="F4757" t="s">
        <v>22</v>
      </c>
      <c r="G4757">
        <v>41250</v>
      </c>
      <c r="H4757">
        <v>33</v>
      </c>
      <c r="J4757" t="s">
        <v>376</v>
      </c>
      <c r="K4757" t="str">
        <f>IF(AND(J4757&lt;&gt;"",IFERROR(VLOOKUP(J4757,[1]Productos!E:E,1,FALSE), 1)=1),"MAL","")</f>
        <v>MAL</v>
      </c>
      <c r="L4757">
        <v>5423</v>
      </c>
      <c r="N4757">
        <v>69</v>
      </c>
      <c r="R4757" t="s">
        <v>158</v>
      </c>
      <c r="S4757" t="s">
        <v>559</v>
      </c>
    </row>
    <row r="4758" spans="1:19" x14ac:dyDescent="0.25">
      <c r="A4758" t="s">
        <v>542</v>
      </c>
      <c r="B4758" t="s">
        <v>547</v>
      </c>
      <c r="C4758" t="s">
        <v>547</v>
      </c>
      <c r="E4758" t="s">
        <v>548</v>
      </c>
      <c r="F4758" t="s">
        <v>22</v>
      </c>
      <c r="G4758">
        <v>41250</v>
      </c>
      <c r="H4758">
        <v>35</v>
      </c>
      <c r="J4758" t="s">
        <v>380</v>
      </c>
      <c r="K4758" t="str">
        <f>IF(AND(J4758&lt;&gt;"",IFERROR(VLOOKUP(J4758,[1]Productos!E:E,1,FALSE), 1)=1),"MAL","")</f>
        <v>MAL</v>
      </c>
      <c r="L4758">
        <v>4592</v>
      </c>
      <c r="N4758">
        <v>65</v>
      </c>
      <c r="R4758" t="s">
        <v>158</v>
      </c>
      <c r="S4758" t="s">
        <v>559</v>
      </c>
    </row>
    <row r="4759" spans="1:19" x14ac:dyDescent="0.25">
      <c r="A4759" t="s">
        <v>542</v>
      </c>
      <c r="B4759" t="s">
        <v>547</v>
      </c>
      <c r="C4759" t="s">
        <v>547</v>
      </c>
      <c r="E4759" t="s">
        <v>548</v>
      </c>
      <c r="F4759" t="s">
        <v>22</v>
      </c>
      <c r="G4759">
        <v>41250</v>
      </c>
      <c r="H4759">
        <v>35</v>
      </c>
      <c r="J4759" t="s">
        <v>366</v>
      </c>
      <c r="K4759" t="str">
        <f>IF(AND(J4759&lt;&gt;"",IFERROR(VLOOKUP(J4759,[1]Productos!E:E,1,FALSE), 1)=1),"MAL","")</f>
        <v/>
      </c>
      <c r="L4759">
        <v>4553</v>
      </c>
      <c r="N4759">
        <v>76</v>
      </c>
      <c r="R4759" t="s">
        <v>158</v>
      </c>
      <c r="S4759" t="s">
        <v>559</v>
      </c>
    </row>
    <row r="4760" spans="1:19" x14ac:dyDescent="0.25">
      <c r="A4760" t="s">
        <v>542</v>
      </c>
      <c r="B4760" t="s">
        <v>547</v>
      </c>
      <c r="C4760" t="s">
        <v>547</v>
      </c>
      <c r="E4760" t="s">
        <v>548</v>
      </c>
      <c r="F4760" t="s">
        <v>22</v>
      </c>
      <c r="G4760">
        <v>41250</v>
      </c>
      <c r="H4760">
        <v>33</v>
      </c>
      <c r="J4760" t="s">
        <v>369</v>
      </c>
      <c r="K4760" t="str">
        <f>IF(AND(J4760&lt;&gt;"",IFERROR(VLOOKUP(J4760,[1]Productos!E:E,1,FALSE), 1)=1),"MAL","")</f>
        <v/>
      </c>
      <c r="L4760">
        <v>4514</v>
      </c>
      <c r="N4760">
        <v>70</v>
      </c>
      <c r="R4760" t="s">
        <v>158</v>
      </c>
      <c r="S4760" t="s">
        <v>559</v>
      </c>
    </row>
    <row r="4761" spans="1:19" x14ac:dyDescent="0.25">
      <c r="A4761" t="s">
        <v>542</v>
      </c>
      <c r="B4761" t="s">
        <v>547</v>
      </c>
      <c r="C4761" t="s">
        <v>547</v>
      </c>
      <c r="E4761" t="s">
        <v>548</v>
      </c>
      <c r="F4761" t="s">
        <v>22</v>
      </c>
      <c r="G4761">
        <v>41250</v>
      </c>
      <c r="H4761">
        <v>35</v>
      </c>
      <c r="J4761" t="s">
        <v>372</v>
      </c>
      <c r="K4761" t="str">
        <f>IF(AND(J4761&lt;&gt;"",IFERROR(VLOOKUP(J4761,[1]Productos!E:E,1,FALSE), 1)=1),"MAL","")</f>
        <v>MAL</v>
      </c>
      <c r="L4761">
        <v>4399</v>
      </c>
      <c r="N4761">
        <v>66</v>
      </c>
      <c r="R4761" t="s">
        <v>158</v>
      </c>
      <c r="S4761" t="s">
        <v>559</v>
      </c>
    </row>
    <row r="4762" spans="1:19" x14ac:dyDescent="0.25">
      <c r="A4762" t="s">
        <v>542</v>
      </c>
      <c r="B4762" t="s">
        <v>547</v>
      </c>
      <c r="C4762" t="s">
        <v>547</v>
      </c>
      <c r="E4762" t="s">
        <v>548</v>
      </c>
      <c r="F4762" t="s">
        <v>22</v>
      </c>
      <c r="G4762">
        <v>41250</v>
      </c>
      <c r="H4762">
        <v>35</v>
      </c>
      <c r="J4762" t="s">
        <v>378</v>
      </c>
      <c r="K4762" t="str">
        <f>IF(AND(J4762&lt;&gt;"",IFERROR(VLOOKUP(J4762,[1]Productos!E:E,1,FALSE), 1)=1),"MAL","")</f>
        <v>MAL</v>
      </c>
      <c r="L4762">
        <v>4360</v>
      </c>
      <c r="N4762">
        <v>83</v>
      </c>
      <c r="R4762" t="s">
        <v>158</v>
      </c>
      <c r="S4762" t="s">
        <v>559</v>
      </c>
    </row>
    <row r="4763" spans="1:19" x14ac:dyDescent="0.25">
      <c r="A4763" t="s">
        <v>542</v>
      </c>
      <c r="B4763" t="s">
        <v>547</v>
      </c>
      <c r="C4763" t="s">
        <v>547</v>
      </c>
      <c r="E4763" t="s">
        <v>548</v>
      </c>
      <c r="F4763" t="s">
        <v>22</v>
      </c>
      <c r="G4763">
        <v>41250</v>
      </c>
      <c r="H4763">
        <v>32</v>
      </c>
      <c r="J4763" t="s">
        <v>367</v>
      </c>
      <c r="K4763" t="str">
        <f>IF(AND(J4763&lt;&gt;"",IFERROR(VLOOKUP(J4763,[1]Productos!E:E,1,FALSE), 1)=1),"MAL","")</f>
        <v>MAL</v>
      </c>
      <c r="L4763">
        <v>4102</v>
      </c>
      <c r="N4763">
        <v>64</v>
      </c>
      <c r="R4763" t="s">
        <v>158</v>
      </c>
      <c r="S4763" t="s">
        <v>559</v>
      </c>
    </row>
    <row r="4764" spans="1:19" x14ac:dyDescent="0.25">
      <c r="A4764" t="s">
        <v>542</v>
      </c>
      <c r="B4764" t="s">
        <v>547</v>
      </c>
      <c r="C4764" t="s">
        <v>547</v>
      </c>
      <c r="E4764" t="s">
        <v>548</v>
      </c>
      <c r="F4764" t="s">
        <v>22</v>
      </c>
      <c r="G4764">
        <v>41250</v>
      </c>
      <c r="H4764">
        <v>35</v>
      </c>
      <c r="J4764" t="s">
        <v>371</v>
      </c>
      <c r="K4764" t="str">
        <f>IF(AND(J4764&lt;&gt;"",IFERROR(VLOOKUP(J4764,[1]Productos!E:E,1,FALSE), 1)=1),"MAL","")</f>
        <v>MAL</v>
      </c>
      <c r="L4764">
        <v>4080</v>
      </c>
      <c r="N4764">
        <v>68</v>
      </c>
      <c r="R4764" t="s">
        <v>158</v>
      </c>
      <c r="S4764" t="s">
        <v>559</v>
      </c>
    </row>
    <row r="4765" spans="1:19" x14ac:dyDescent="0.25">
      <c r="A4765" t="s">
        <v>542</v>
      </c>
      <c r="B4765" t="s">
        <v>547</v>
      </c>
      <c r="C4765" t="s">
        <v>547</v>
      </c>
      <c r="E4765" t="s">
        <v>548</v>
      </c>
      <c r="F4765" t="s">
        <v>22</v>
      </c>
      <c r="G4765">
        <v>41250</v>
      </c>
      <c r="H4765">
        <v>35</v>
      </c>
      <c r="J4765" t="s">
        <v>368</v>
      </c>
      <c r="K4765" t="str">
        <f>IF(AND(J4765&lt;&gt;"",IFERROR(VLOOKUP(J4765,[1]Productos!E:E,1,FALSE), 1)=1),"MAL","")</f>
        <v>MAL</v>
      </c>
      <c r="L4765">
        <v>4039</v>
      </c>
      <c r="N4765">
        <v>55</v>
      </c>
      <c r="R4765" t="s">
        <v>158</v>
      </c>
      <c r="S4765" t="s">
        <v>559</v>
      </c>
    </row>
    <row r="4766" spans="1:19" x14ac:dyDescent="0.25">
      <c r="A4766" t="s">
        <v>542</v>
      </c>
      <c r="B4766" t="s">
        <v>547</v>
      </c>
      <c r="C4766" t="s">
        <v>547</v>
      </c>
      <c r="E4766" t="s">
        <v>548</v>
      </c>
      <c r="F4766" t="s">
        <v>22</v>
      </c>
      <c r="G4766">
        <v>41250</v>
      </c>
      <c r="H4766">
        <v>33</v>
      </c>
      <c r="J4766" t="s">
        <v>373</v>
      </c>
      <c r="K4766" t="str">
        <f>IF(AND(J4766&lt;&gt;"",IFERROR(VLOOKUP(J4766,[1]Productos!E:E,1,FALSE), 1)=1),"MAL","")</f>
        <v/>
      </c>
      <c r="L4766">
        <v>4007</v>
      </c>
      <c r="N4766">
        <v>67</v>
      </c>
      <c r="R4766" t="s">
        <v>158</v>
      </c>
      <c r="S4766" t="s">
        <v>559</v>
      </c>
    </row>
    <row r="4767" spans="1:19" x14ac:dyDescent="0.25">
      <c r="A4767" t="s">
        <v>542</v>
      </c>
      <c r="B4767" t="s">
        <v>547</v>
      </c>
      <c r="C4767" t="s">
        <v>547</v>
      </c>
      <c r="E4767" t="s">
        <v>548</v>
      </c>
      <c r="F4767" t="s">
        <v>22</v>
      </c>
      <c r="G4767">
        <v>41250</v>
      </c>
      <c r="H4767">
        <v>33</v>
      </c>
      <c r="J4767" t="s">
        <v>379</v>
      </c>
      <c r="K4767" t="str">
        <f>IF(AND(J4767&lt;&gt;"",IFERROR(VLOOKUP(J4767,[1]Productos!E:E,1,FALSE), 1)=1),"MAL","")</f>
        <v>MAL</v>
      </c>
      <c r="L4767">
        <v>3978</v>
      </c>
      <c r="N4767">
        <v>66</v>
      </c>
      <c r="R4767" t="s">
        <v>158</v>
      </c>
      <c r="S4767" t="s">
        <v>559</v>
      </c>
    </row>
    <row r="4768" spans="1:19" x14ac:dyDescent="0.25">
      <c r="A4768" t="s">
        <v>542</v>
      </c>
      <c r="B4768" t="s">
        <v>547</v>
      </c>
      <c r="C4768" t="s">
        <v>547</v>
      </c>
      <c r="E4768" t="s">
        <v>548</v>
      </c>
      <c r="F4768" t="s">
        <v>22</v>
      </c>
      <c r="G4768">
        <v>41250</v>
      </c>
      <c r="H4768">
        <v>33</v>
      </c>
      <c r="J4768" t="s">
        <v>365</v>
      </c>
      <c r="K4768" t="str">
        <f>IF(AND(J4768&lt;&gt;"",IFERROR(VLOOKUP(J4768,[1]Productos!E:E,1,FALSE), 1)=1),"MAL","")</f>
        <v/>
      </c>
      <c r="L4768">
        <v>3935</v>
      </c>
      <c r="N4768">
        <v>66</v>
      </c>
      <c r="R4768" t="s">
        <v>158</v>
      </c>
      <c r="S4768" t="s">
        <v>559</v>
      </c>
    </row>
    <row r="4769" spans="1:19" x14ac:dyDescent="0.25">
      <c r="A4769" t="s">
        <v>542</v>
      </c>
      <c r="B4769" t="s">
        <v>547</v>
      </c>
      <c r="C4769" t="s">
        <v>547</v>
      </c>
      <c r="E4769" t="s">
        <v>548</v>
      </c>
      <c r="F4769" t="s">
        <v>22</v>
      </c>
      <c r="G4769">
        <v>41250</v>
      </c>
      <c r="H4769">
        <v>35</v>
      </c>
      <c r="J4769" t="s">
        <v>375</v>
      </c>
      <c r="K4769" t="str">
        <f>IF(AND(J4769&lt;&gt;"",IFERROR(VLOOKUP(J4769,[1]Productos!E:E,1,FALSE), 1)=1),"MAL","")</f>
        <v>MAL</v>
      </c>
      <c r="L4769">
        <v>3790</v>
      </c>
      <c r="N4769">
        <v>55</v>
      </c>
      <c r="R4769" t="s">
        <v>158</v>
      </c>
      <c r="S4769" t="s">
        <v>559</v>
      </c>
    </row>
    <row r="4770" spans="1:19" x14ac:dyDescent="0.25">
      <c r="A4770" t="s">
        <v>542</v>
      </c>
      <c r="B4770" t="s">
        <v>547</v>
      </c>
      <c r="C4770" t="s">
        <v>547</v>
      </c>
      <c r="E4770" t="s">
        <v>548</v>
      </c>
      <c r="F4770" t="s">
        <v>22</v>
      </c>
      <c r="G4770">
        <v>41250</v>
      </c>
      <c r="H4770">
        <v>35</v>
      </c>
      <c r="J4770" t="s">
        <v>363</v>
      </c>
      <c r="K4770" t="str">
        <f>IF(AND(J4770&lt;&gt;"",IFERROR(VLOOKUP(J4770,[1]Productos!E:E,1,FALSE), 1)=1),"MAL","")</f>
        <v>MAL</v>
      </c>
      <c r="L4770">
        <v>3766</v>
      </c>
      <c r="N4770">
        <v>61</v>
      </c>
      <c r="R4770" t="s">
        <v>158</v>
      </c>
      <c r="S4770" t="s">
        <v>559</v>
      </c>
    </row>
    <row r="4771" spans="1:19" x14ac:dyDescent="0.25">
      <c r="A4771" t="s">
        <v>542</v>
      </c>
      <c r="B4771" t="s">
        <v>547</v>
      </c>
      <c r="C4771" t="s">
        <v>547</v>
      </c>
      <c r="E4771" t="s">
        <v>548</v>
      </c>
      <c r="F4771" t="s">
        <v>22</v>
      </c>
      <c r="G4771">
        <v>41250</v>
      </c>
      <c r="H4771">
        <v>35</v>
      </c>
      <c r="J4771" t="s">
        <v>364</v>
      </c>
      <c r="K4771" t="str">
        <f>IF(AND(J4771&lt;&gt;"",IFERROR(VLOOKUP(J4771,[1]Productos!E:E,1,FALSE), 1)=1),"MAL","")</f>
        <v>MAL</v>
      </c>
      <c r="L4771">
        <v>3705</v>
      </c>
      <c r="N4771">
        <v>55</v>
      </c>
      <c r="R4771" t="s">
        <v>158</v>
      </c>
      <c r="S4771" t="s">
        <v>559</v>
      </c>
    </row>
    <row r="4772" spans="1:19" x14ac:dyDescent="0.25">
      <c r="A4772" t="s">
        <v>542</v>
      </c>
      <c r="B4772" t="s">
        <v>547</v>
      </c>
      <c r="C4772" t="s">
        <v>547</v>
      </c>
      <c r="E4772" t="s">
        <v>548</v>
      </c>
      <c r="F4772" t="s">
        <v>22</v>
      </c>
      <c r="G4772">
        <v>41250</v>
      </c>
      <c r="H4772">
        <v>35</v>
      </c>
      <c r="J4772" t="s">
        <v>377</v>
      </c>
      <c r="K4772" t="str">
        <f>IF(AND(J4772&lt;&gt;"",IFERROR(VLOOKUP(J4772,[1]Productos!E:E,1,FALSE), 1)=1),"MAL","")</f>
        <v>MAL</v>
      </c>
      <c r="L4772">
        <v>3622</v>
      </c>
      <c r="N4772">
        <v>61</v>
      </c>
      <c r="R4772" t="s">
        <v>158</v>
      </c>
      <c r="S4772" t="s">
        <v>559</v>
      </c>
    </row>
    <row r="4773" spans="1:19" x14ac:dyDescent="0.25">
      <c r="A4773" t="s">
        <v>542</v>
      </c>
      <c r="B4773" t="s">
        <v>547</v>
      </c>
      <c r="C4773" t="s">
        <v>547</v>
      </c>
      <c r="E4773" t="s">
        <v>548</v>
      </c>
      <c r="F4773" t="s">
        <v>22</v>
      </c>
      <c r="G4773">
        <v>41250</v>
      </c>
      <c r="H4773">
        <v>33</v>
      </c>
      <c r="J4773" t="s">
        <v>381</v>
      </c>
      <c r="K4773" t="str">
        <f>IF(AND(J4773&lt;&gt;"",IFERROR(VLOOKUP(J4773,[1]Productos!E:E,1,FALSE), 1)=1),"MAL","")</f>
        <v>MAL</v>
      </c>
      <c r="L4773">
        <v>3620</v>
      </c>
      <c r="N4773">
        <v>78</v>
      </c>
      <c r="R4773" t="s">
        <v>158</v>
      </c>
      <c r="S4773" t="s">
        <v>559</v>
      </c>
    </row>
    <row r="4774" spans="1:19" x14ac:dyDescent="0.25">
      <c r="A4774" t="s">
        <v>542</v>
      </c>
      <c r="B4774" t="s">
        <v>547</v>
      </c>
      <c r="C4774" t="s">
        <v>547</v>
      </c>
      <c r="E4774" t="s">
        <v>548</v>
      </c>
      <c r="F4774" t="s">
        <v>22</v>
      </c>
      <c r="G4774">
        <v>41250</v>
      </c>
      <c r="H4774">
        <v>33</v>
      </c>
      <c r="J4774" t="s">
        <v>374</v>
      </c>
      <c r="K4774" t="str">
        <f>IF(AND(J4774&lt;&gt;"",IFERROR(VLOOKUP(J4774,[1]Productos!E:E,1,FALSE), 1)=1),"MAL","")</f>
        <v>MAL</v>
      </c>
      <c r="L4774">
        <v>3486</v>
      </c>
      <c r="N4774">
        <v>62</v>
      </c>
      <c r="R4774" t="s">
        <v>158</v>
      </c>
      <c r="S4774" t="s">
        <v>559</v>
      </c>
    </row>
    <row r="4775" spans="1:19" x14ac:dyDescent="0.25">
      <c r="A4775" t="s">
        <v>542</v>
      </c>
      <c r="B4775" t="s">
        <v>547</v>
      </c>
      <c r="C4775" t="s">
        <v>547</v>
      </c>
      <c r="E4775" t="s">
        <v>548</v>
      </c>
      <c r="F4775" t="s">
        <v>22</v>
      </c>
      <c r="G4775">
        <v>41250</v>
      </c>
      <c r="H4775">
        <v>33</v>
      </c>
      <c r="J4775" t="s">
        <v>362</v>
      </c>
      <c r="K4775" t="str">
        <f>IF(AND(J4775&lt;&gt;"",IFERROR(VLOOKUP(J4775,[1]Productos!E:E,1,FALSE), 1)=1),"MAL","")</f>
        <v/>
      </c>
      <c r="L4775">
        <v>3375</v>
      </c>
      <c r="N4775">
        <v>55</v>
      </c>
      <c r="R4775" t="s">
        <v>158</v>
      </c>
      <c r="S4775" t="s">
        <v>559</v>
      </c>
    </row>
    <row r="4776" spans="1:19" x14ac:dyDescent="0.25">
      <c r="A4776" t="s">
        <v>542</v>
      </c>
      <c r="B4776" t="s">
        <v>547</v>
      </c>
      <c r="C4776" t="s">
        <v>547</v>
      </c>
      <c r="E4776" t="s">
        <v>548</v>
      </c>
      <c r="F4776" t="s">
        <v>22</v>
      </c>
      <c r="G4776">
        <v>41250</v>
      </c>
      <c r="H4776">
        <v>35</v>
      </c>
      <c r="J4776" t="s">
        <v>360</v>
      </c>
      <c r="K4776" t="str">
        <f>IF(AND(J4776&lt;&gt;"",IFERROR(VLOOKUP(J4776,[1]Productos!E:E,1,FALSE), 1)=1),"MAL","")</f>
        <v>MAL</v>
      </c>
      <c r="L4776">
        <v>3354</v>
      </c>
      <c r="N4776">
        <v>64</v>
      </c>
      <c r="R4776" t="s">
        <v>158</v>
      </c>
      <c r="S4776" t="s">
        <v>559</v>
      </c>
    </row>
    <row r="4777" spans="1:19" x14ac:dyDescent="0.25">
      <c r="A4777" t="s">
        <v>542</v>
      </c>
      <c r="B4777" t="s">
        <v>547</v>
      </c>
      <c r="C4777" t="s">
        <v>547</v>
      </c>
      <c r="E4777" t="s">
        <v>548</v>
      </c>
      <c r="F4777" t="s">
        <v>22</v>
      </c>
      <c r="G4777">
        <v>41250</v>
      </c>
      <c r="H4777">
        <v>33</v>
      </c>
      <c r="J4777" t="s">
        <v>370</v>
      </c>
      <c r="K4777" t="str">
        <f>IF(AND(J4777&lt;&gt;"",IFERROR(VLOOKUP(J4777,[1]Productos!E:E,1,FALSE), 1)=1),"MAL","")</f>
        <v/>
      </c>
      <c r="L4777">
        <v>3076</v>
      </c>
      <c r="N4777">
        <v>55</v>
      </c>
      <c r="R4777" t="s">
        <v>158</v>
      </c>
      <c r="S4777" t="s">
        <v>559</v>
      </c>
    </row>
    <row r="4778" spans="1:19" x14ac:dyDescent="0.25">
      <c r="K4778" t="str">
        <f>IF(AND(J4778&lt;&gt;"",IFERROR(VLOOKUP(J4778,[1]Productos!E:E,1,FALSE), 1)=1),"MAL","")</f>
        <v/>
      </c>
    </row>
    <row r="4779" spans="1:19" x14ac:dyDescent="0.25">
      <c r="A4779" t="s">
        <v>542</v>
      </c>
      <c r="B4779" t="s">
        <v>547</v>
      </c>
      <c r="C4779" t="s">
        <v>550</v>
      </c>
      <c r="F4779" t="s">
        <v>22</v>
      </c>
      <c r="G4779">
        <v>41253</v>
      </c>
      <c r="H4779">
        <v>40</v>
      </c>
      <c r="J4779" t="s">
        <v>365</v>
      </c>
      <c r="K4779" t="str">
        <f>IF(AND(J4779&lt;&gt;"",IFERROR(VLOOKUP(J4779,[1]Productos!E:E,1,FALSE), 1)=1),"MAL","")</f>
        <v/>
      </c>
      <c r="L4779">
        <v>2764</v>
      </c>
      <c r="N4779">
        <v>68</v>
      </c>
      <c r="R4779" t="s">
        <v>86</v>
      </c>
      <c r="S4779" t="s">
        <v>560</v>
      </c>
    </row>
    <row r="4780" spans="1:19" x14ac:dyDescent="0.25">
      <c r="A4780" t="s">
        <v>542</v>
      </c>
      <c r="B4780" t="s">
        <v>547</v>
      </c>
      <c r="C4780" t="s">
        <v>550</v>
      </c>
      <c r="F4780" t="s">
        <v>22</v>
      </c>
      <c r="G4780">
        <v>41253</v>
      </c>
      <c r="H4780">
        <v>46</v>
      </c>
      <c r="J4780" t="s">
        <v>370</v>
      </c>
      <c r="K4780" t="str">
        <f>IF(AND(J4780&lt;&gt;"",IFERROR(VLOOKUP(J4780,[1]Productos!E:E,1,FALSE), 1)=1),"MAL","")</f>
        <v/>
      </c>
      <c r="L4780">
        <v>2721</v>
      </c>
      <c r="N4780">
        <v>63</v>
      </c>
      <c r="R4780" t="s">
        <v>86</v>
      </c>
      <c r="S4780" t="s">
        <v>560</v>
      </c>
    </row>
    <row r="4781" spans="1:19" x14ac:dyDescent="0.25">
      <c r="A4781" t="s">
        <v>542</v>
      </c>
      <c r="B4781" t="s">
        <v>547</v>
      </c>
      <c r="C4781" t="s">
        <v>550</v>
      </c>
      <c r="F4781" t="s">
        <v>22</v>
      </c>
      <c r="G4781">
        <v>41253</v>
      </c>
      <c r="H4781">
        <v>40</v>
      </c>
      <c r="J4781" t="s">
        <v>385</v>
      </c>
      <c r="K4781" t="str">
        <f>IF(AND(J4781&lt;&gt;"",IFERROR(VLOOKUP(J4781,[1]Productos!E:E,1,FALSE), 1)=1),"MAL","")</f>
        <v>MAL</v>
      </c>
      <c r="L4781">
        <v>2637</v>
      </c>
      <c r="N4781">
        <v>70</v>
      </c>
      <c r="R4781" t="s">
        <v>86</v>
      </c>
      <c r="S4781" t="s">
        <v>560</v>
      </c>
    </row>
    <row r="4782" spans="1:19" x14ac:dyDescent="0.25">
      <c r="A4782" t="s">
        <v>542</v>
      </c>
      <c r="B4782" t="s">
        <v>547</v>
      </c>
      <c r="C4782" t="s">
        <v>550</v>
      </c>
      <c r="F4782" t="s">
        <v>22</v>
      </c>
      <c r="G4782">
        <v>41253</v>
      </c>
      <c r="H4782">
        <v>41</v>
      </c>
      <c r="J4782" t="s">
        <v>368</v>
      </c>
      <c r="K4782" t="str">
        <f>IF(AND(J4782&lt;&gt;"",IFERROR(VLOOKUP(J4782,[1]Productos!E:E,1,FALSE), 1)=1),"MAL","")</f>
        <v>MAL</v>
      </c>
      <c r="L4782">
        <v>2566</v>
      </c>
      <c r="N4782">
        <v>65</v>
      </c>
      <c r="R4782" t="s">
        <v>86</v>
      </c>
      <c r="S4782" t="s">
        <v>560</v>
      </c>
    </row>
    <row r="4783" spans="1:19" x14ac:dyDescent="0.25">
      <c r="A4783" t="s">
        <v>542</v>
      </c>
      <c r="B4783" t="s">
        <v>547</v>
      </c>
      <c r="C4783" t="s">
        <v>550</v>
      </c>
      <c r="F4783" t="s">
        <v>22</v>
      </c>
      <c r="G4783">
        <v>41253</v>
      </c>
      <c r="H4783">
        <v>45</v>
      </c>
      <c r="J4783" t="s">
        <v>381</v>
      </c>
      <c r="K4783" t="str">
        <f>IF(AND(J4783&lt;&gt;"",IFERROR(VLOOKUP(J4783,[1]Productos!E:E,1,FALSE), 1)=1),"MAL","")</f>
        <v>MAL</v>
      </c>
      <c r="L4783">
        <v>2552</v>
      </c>
      <c r="N4783">
        <v>68</v>
      </c>
      <c r="R4783" t="s">
        <v>86</v>
      </c>
      <c r="S4783" t="s">
        <v>560</v>
      </c>
    </row>
    <row r="4784" spans="1:19" x14ac:dyDescent="0.25">
      <c r="A4784" t="s">
        <v>542</v>
      </c>
      <c r="B4784" t="s">
        <v>547</v>
      </c>
      <c r="C4784" t="s">
        <v>550</v>
      </c>
      <c r="F4784" t="s">
        <v>22</v>
      </c>
      <c r="G4784">
        <v>41253</v>
      </c>
      <c r="H4784">
        <v>47</v>
      </c>
      <c r="J4784" t="s">
        <v>379</v>
      </c>
      <c r="K4784" t="str">
        <f>IF(AND(J4784&lt;&gt;"",IFERROR(VLOOKUP(J4784,[1]Productos!E:E,1,FALSE), 1)=1),"MAL","")</f>
        <v>MAL</v>
      </c>
      <c r="L4784">
        <v>2516</v>
      </c>
      <c r="N4784">
        <v>73</v>
      </c>
      <c r="R4784" t="s">
        <v>86</v>
      </c>
      <c r="S4784" t="s">
        <v>560</v>
      </c>
    </row>
    <row r="4785" spans="1:19" x14ac:dyDescent="0.25">
      <c r="A4785" t="s">
        <v>542</v>
      </c>
      <c r="B4785" t="s">
        <v>547</v>
      </c>
      <c r="C4785" t="s">
        <v>550</v>
      </c>
      <c r="F4785" t="s">
        <v>22</v>
      </c>
      <c r="G4785">
        <v>41253</v>
      </c>
      <c r="H4785">
        <v>49</v>
      </c>
      <c r="J4785" t="s">
        <v>364</v>
      </c>
      <c r="K4785" t="str">
        <f>IF(AND(J4785&lt;&gt;"",IFERROR(VLOOKUP(J4785,[1]Productos!E:E,1,FALSE), 1)=1),"MAL","")</f>
        <v>MAL</v>
      </c>
      <c r="L4785">
        <v>2515</v>
      </c>
      <c r="N4785">
        <v>57</v>
      </c>
      <c r="R4785" t="s">
        <v>86</v>
      </c>
      <c r="S4785" t="s">
        <v>560</v>
      </c>
    </row>
    <row r="4786" spans="1:19" x14ac:dyDescent="0.25">
      <c r="A4786" t="s">
        <v>542</v>
      </c>
      <c r="B4786" t="s">
        <v>547</v>
      </c>
      <c r="C4786" t="s">
        <v>550</v>
      </c>
      <c r="F4786" t="s">
        <v>22</v>
      </c>
      <c r="G4786">
        <v>41253</v>
      </c>
      <c r="H4786">
        <v>49</v>
      </c>
      <c r="J4786" t="s">
        <v>377</v>
      </c>
      <c r="K4786" t="str">
        <f>IF(AND(J4786&lt;&gt;"",IFERROR(VLOOKUP(J4786,[1]Productos!E:E,1,FALSE), 1)=1),"MAL","")</f>
        <v>MAL</v>
      </c>
      <c r="L4786">
        <v>2479</v>
      </c>
      <c r="N4786">
        <v>62</v>
      </c>
      <c r="R4786" t="s">
        <v>86</v>
      </c>
      <c r="S4786" t="s">
        <v>560</v>
      </c>
    </row>
    <row r="4787" spans="1:19" x14ac:dyDescent="0.25">
      <c r="A4787" t="s">
        <v>542</v>
      </c>
      <c r="B4787" t="s">
        <v>547</v>
      </c>
      <c r="C4787" t="s">
        <v>550</v>
      </c>
      <c r="F4787" t="s">
        <v>22</v>
      </c>
      <c r="G4787">
        <v>41253</v>
      </c>
      <c r="H4787">
        <v>44</v>
      </c>
      <c r="J4787" t="s">
        <v>360</v>
      </c>
      <c r="K4787" t="str">
        <f>IF(AND(J4787&lt;&gt;"",IFERROR(VLOOKUP(J4787,[1]Productos!E:E,1,FALSE), 1)=1),"MAL","")</f>
        <v>MAL</v>
      </c>
      <c r="L4787">
        <v>2470</v>
      </c>
      <c r="N4787">
        <v>60</v>
      </c>
      <c r="R4787" t="s">
        <v>86</v>
      </c>
      <c r="S4787" t="s">
        <v>560</v>
      </c>
    </row>
    <row r="4788" spans="1:19" x14ac:dyDescent="0.25">
      <c r="A4788" t="s">
        <v>542</v>
      </c>
      <c r="B4788" t="s">
        <v>547</v>
      </c>
      <c r="C4788" t="s">
        <v>550</v>
      </c>
      <c r="F4788" t="s">
        <v>22</v>
      </c>
      <c r="G4788">
        <v>41253</v>
      </c>
      <c r="H4788">
        <v>47</v>
      </c>
      <c r="J4788" t="s">
        <v>375</v>
      </c>
      <c r="K4788" t="str">
        <f>IF(AND(J4788&lt;&gt;"",IFERROR(VLOOKUP(J4788,[1]Productos!E:E,1,FALSE), 1)=1),"MAL","")</f>
        <v>MAL</v>
      </c>
      <c r="L4788">
        <v>2459</v>
      </c>
      <c r="N4788">
        <v>60</v>
      </c>
      <c r="R4788" t="s">
        <v>86</v>
      </c>
      <c r="S4788" t="s">
        <v>560</v>
      </c>
    </row>
    <row r="4789" spans="1:19" x14ac:dyDescent="0.25">
      <c r="A4789" t="s">
        <v>542</v>
      </c>
      <c r="B4789" t="s">
        <v>547</v>
      </c>
      <c r="C4789" t="s">
        <v>550</v>
      </c>
      <c r="F4789" t="s">
        <v>22</v>
      </c>
      <c r="G4789">
        <v>41253</v>
      </c>
      <c r="H4789">
        <v>39</v>
      </c>
      <c r="J4789" t="s">
        <v>378</v>
      </c>
      <c r="K4789" t="str">
        <f>IF(AND(J4789&lt;&gt;"",IFERROR(VLOOKUP(J4789,[1]Productos!E:E,1,FALSE), 1)=1),"MAL","")</f>
        <v>MAL</v>
      </c>
      <c r="L4789">
        <v>2450</v>
      </c>
      <c r="N4789">
        <v>63</v>
      </c>
      <c r="R4789" t="s">
        <v>86</v>
      </c>
      <c r="S4789" t="s">
        <v>560</v>
      </c>
    </row>
    <row r="4790" spans="1:19" x14ac:dyDescent="0.25">
      <c r="A4790" t="s">
        <v>542</v>
      </c>
      <c r="B4790" t="s">
        <v>547</v>
      </c>
      <c r="C4790" t="s">
        <v>550</v>
      </c>
      <c r="F4790" t="s">
        <v>22</v>
      </c>
      <c r="G4790">
        <v>41253</v>
      </c>
      <c r="H4790">
        <v>46</v>
      </c>
      <c r="J4790" t="s">
        <v>367</v>
      </c>
      <c r="K4790" t="str">
        <f>IF(AND(J4790&lt;&gt;"",IFERROR(VLOOKUP(J4790,[1]Productos!E:E,1,FALSE), 1)=1),"MAL","")</f>
        <v>MAL</v>
      </c>
      <c r="L4790">
        <v>2405</v>
      </c>
      <c r="N4790">
        <v>65</v>
      </c>
      <c r="R4790" t="s">
        <v>86</v>
      </c>
      <c r="S4790" t="s">
        <v>560</v>
      </c>
    </row>
    <row r="4791" spans="1:19" x14ac:dyDescent="0.25">
      <c r="A4791" t="s">
        <v>542</v>
      </c>
      <c r="B4791" t="s">
        <v>547</v>
      </c>
      <c r="C4791" t="s">
        <v>550</v>
      </c>
      <c r="F4791" t="s">
        <v>22</v>
      </c>
      <c r="G4791">
        <v>41253</v>
      </c>
      <c r="H4791">
        <v>40</v>
      </c>
      <c r="J4791" t="s">
        <v>366</v>
      </c>
      <c r="K4791" t="str">
        <f>IF(AND(J4791&lt;&gt;"",IFERROR(VLOOKUP(J4791,[1]Productos!E:E,1,FALSE), 1)=1),"MAL","")</f>
        <v/>
      </c>
      <c r="L4791">
        <v>2402</v>
      </c>
      <c r="N4791">
        <v>67</v>
      </c>
      <c r="R4791" t="s">
        <v>86</v>
      </c>
      <c r="S4791" t="s">
        <v>560</v>
      </c>
    </row>
    <row r="4792" spans="1:19" x14ac:dyDescent="0.25">
      <c r="A4792" t="s">
        <v>542</v>
      </c>
      <c r="B4792" t="s">
        <v>547</v>
      </c>
      <c r="C4792" t="s">
        <v>550</v>
      </c>
      <c r="F4792" t="s">
        <v>22</v>
      </c>
      <c r="G4792">
        <v>41253</v>
      </c>
      <c r="H4792">
        <v>40</v>
      </c>
      <c r="J4792" t="s">
        <v>363</v>
      </c>
      <c r="K4792" t="str">
        <f>IF(AND(J4792&lt;&gt;"",IFERROR(VLOOKUP(J4792,[1]Productos!E:E,1,FALSE), 1)=1),"MAL","")</f>
        <v>MAL</v>
      </c>
      <c r="L4792">
        <v>2399</v>
      </c>
      <c r="N4792">
        <v>60</v>
      </c>
      <c r="R4792" t="s">
        <v>86</v>
      </c>
      <c r="S4792" t="s">
        <v>560</v>
      </c>
    </row>
    <row r="4793" spans="1:19" x14ac:dyDescent="0.25">
      <c r="A4793" t="s">
        <v>542</v>
      </c>
      <c r="B4793" t="s">
        <v>547</v>
      </c>
      <c r="C4793" t="s">
        <v>550</v>
      </c>
      <c r="F4793" t="s">
        <v>22</v>
      </c>
      <c r="G4793">
        <v>41253</v>
      </c>
      <c r="H4793">
        <v>42</v>
      </c>
      <c r="J4793" t="s">
        <v>374</v>
      </c>
      <c r="K4793" t="str">
        <f>IF(AND(J4793&lt;&gt;"",IFERROR(VLOOKUP(J4793,[1]Productos!E:E,1,FALSE), 1)=1),"MAL","")</f>
        <v>MAL</v>
      </c>
      <c r="L4793">
        <v>2396</v>
      </c>
      <c r="N4793">
        <v>60</v>
      </c>
      <c r="R4793" t="s">
        <v>86</v>
      </c>
      <c r="S4793" t="s">
        <v>560</v>
      </c>
    </row>
    <row r="4794" spans="1:19" x14ac:dyDescent="0.25">
      <c r="A4794" t="s">
        <v>542</v>
      </c>
      <c r="B4794" t="s">
        <v>547</v>
      </c>
      <c r="C4794" t="s">
        <v>550</v>
      </c>
      <c r="F4794" t="s">
        <v>22</v>
      </c>
      <c r="G4794">
        <v>41253</v>
      </c>
      <c r="H4794">
        <v>42</v>
      </c>
      <c r="J4794" t="s">
        <v>373</v>
      </c>
      <c r="K4794" t="str">
        <f>IF(AND(J4794&lt;&gt;"",IFERROR(VLOOKUP(J4794,[1]Productos!E:E,1,FALSE), 1)=1),"MAL","")</f>
        <v/>
      </c>
      <c r="L4794">
        <v>2317</v>
      </c>
      <c r="N4794">
        <v>70</v>
      </c>
      <c r="R4794" t="s">
        <v>86</v>
      </c>
      <c r="S4794" t="s">
        <v>560</v>
      </c>
    </row>
    <row r="4795" spans="1:19" x14ac:dyDescent="0.25">
      <c r="A4795" t="s">
        <v>542</v>
      </c>
      <c r="B4795" t="s">
        <v>547</v>
      </c>
      <c r="C4795" t="s">
        <v>550</v>
      </c>
      <c r="F4795" t="s">
        <v>22</v>
      </c>
      <c r="G4795">
        <v>41253</v>
      </c>
      <c r="H4795">
        <v>49</v>
      </c>
      <c r="J4795" t="s">
        <v>371</v>
      </c>
      <c r="K4795" t="str">
        <f>IF(AND(J4795&lt;&gt;"",IFERROR(VLOOKUP(J4795,[1]Productos!E:E,1,FALSE), 1)=1),"MAL","")</f>
        <v>MAL</v>
      </c>
      <c r="L4795">
        <v>2308</v>
      </c>
      <c r="N4795">
        <v>57</v>
      </c>
      <c r="R4795" t="s">
        <v>86</v>
      </c>
      <c r="S4795" t="s">
        <v>560</v>
      </c>
    </row>
    <row r="4796" spans="1:19" x14ac:dyDescent="0.25">
      <c r="A4796" t="s">
        <v>542</v>
      </c>
      <c r="B4796" t="s">
        <v>547</v>
      </c>
      <c r="C4796" t="s">
        <v>550</v>
      </c>
      <c r="F4796" t="s">
        <v>22</v>
      </c>
      <c r="G4796">
        <v>41253</v>
      </c>
      <c r="H4796">
        <v>49</v>
      </c>
      <c r="J4796" t="s">
        <v>376</v>
      </c>
      <c r="K4796" t="str">
        <f>IF(AND(J4796&lt;&gt;"",IFERROR(VLOOKUP(J4796,[1]Productos!E:E,1,FALSE), 1)=1),"MAL","")</f>
        <v>MAL</v>
      </c>
      <c r="L4796">
        <v>2262</v>
      </c>
      <c r="N4796">
        <v>65</v>
      </c>
      <c r="R4796" t="s">
        <v>86</v>
      </c>
      <c r="S4796" t="s">
        <v>560</v>
      </c>
    </row>
    <row r="4797" spans="1:19" x14ac:dyDescent="0.25">
      <c r="A4797" t="s">
        <v>542</v>
      </c>
      <c r="B4797" t="s">
        <v>547</v>
      </c>
      <c r="C4797" t="s">
        <v>550</v>
      </c>
      <c r="F4797" t="s">
        <v>22</v>
      </c>
      <c r="G4797">
        <v>41253</v>
      </c>
      <c r="H4797">
        <v>41</v>
      </c>
      <c r="J4797" t="s">
        <v>369</v>
      </c>
      <c r="K4797" t="str">
        <f>IF(AND(J4797&lt;&gt;"",IFERROR(VLOOKUP(J4797,[1]Productos!E:E,1,FALSE), 1)=1),"MAL","")</f>
        <v/>
      </c>
      <c r="L4797">
        <v>2150</v>
      </c>
      <c r="N4797">
        <v>63</v>
      </c>
      <c r="R4797" t="s">
        <v>86</v>
      </c>
      <c r="S4797" t="s">
        <v>560</v>
      </c>
    </row>
    <row r="4798" spans="1:19" x14ac:dyDescent="0.25">
      <c r="A4798" t="s">
        <v>542</v>
      </c>
      <c r="B4798" t="s">
        <v>547</v>
      </c>
      <c r="C4798" t="s">
        <v>550</v>
      </c>
      <c r="F4798" t="s">
        <v>22</v>
      </c>
      <c r="G4798">
        <v>41253</v>
      </c>
      <c r="H4798">
        <v>43</v>
      </c>
      <c r="J4798" t="s">
        <v>372</v>
      </c>
      <c r="K4798" t="str">
        <f>IF(AND(J4798&lt;&gt;"",IFERROR(VLOOKUP(J4798,[1]Productos!E:E,1,FALSE), 1)=1),"MAL","")</f>
        <v>MAL</v>
      </c>
      <c r="L4798">
        <v>2115</v>
      </c>
      <c r="N4798">
        <v>62</v>
      </c>
      <c r="R4798" t="s">
        <v>86</v>
      </c>
      <c r="S4798" t="s">
        <v>560</v>
      </c>
    </row>
    <row r="4799" spans="1:19" x14ac:dyDescent="0.25">
      <c r="A4799" t="s">
        <v>542</v>
      </c>
      <c r="B4799" t="s">
        <v>547</v>
      </c>
      <c r="C4799" t="s">
        <v>550</v>
      </c>
      <c r="F4799" t="s">
        <v>22</v>
      </c>
      <c r="G4799">
        <v>41253</v>
      </c>
      <c r="H4799">
        <v>48</v>
      </c>
      <c r="J4799" t="s">
        <v>362</v>
      </c>
      <c r="K4799" t="str">
        <f>IF(AND(J4799&lt;&gt;"",IFERROR(VLOOKUP(J4799,[1]Productos!E:E,1,FALSE), 1)=1),"MAL","")</f>
        <v/>
      </c>
      <c r="L4799">
        <v>1985</v>
      </c>
      <c r="N4799">
        <v>53</v>
      </c>
      <c r="R4799" t="s">
        <v>86</v>
      </c>
      <c r="S4799" t="s">
        <v>560</v>
      </c>
    </row>
    <row r="4800" spans="1:19" x14ac:dyDescent="0.25">
      <c r="A4800" t="s">
        <v>542</v>
      </c>
      <c r="B4800" t="s">
        <v>547</v>
      </c>
      <c r="C4800" t="s">
        <v>550</v>
      </c>
      <c r="F4800" t="s">
        <v>22</v>
      </c>
      <c r="G4800">
        <v>41253</v>
      </c>
      <c r="H4800">
        <v>49</v>
      </c>
      <c r="J4800" t="s">
        <v>380</v>
      </c>
      <c r="K4800" t="str">
        <f>IF(AND(J4800&lt;&gt;"",IFERROR(VLOOKUP(J4800,[1]Productos!E:E,1,FALSE), 1)=1),"MAL","")</f>
        <v>MAL</v>
      </c>
      <c r="L4800">
        <v>1910</v>
      </c>
      <c r="N4800">
        <v>55</v>
      </c>
      <c r="R4800" t="s">
        <v>86</v>
      </c>
      <c r="S4800" t="s">
        <v>560</v>
      </c>
    </row>
    <row r="4801" spans="1:19" x14ac:dyDescent="0.25">
      <c r="K4801" t="str">
        <f>IF(AND(J4801&lt;&gt;"",IFERROR(VLOOKUP(J4801,[1]Productos!E:E,1,FALSE), 1)=1),"MAL","")</f>
        <v/>
      </c>
    </row>
    <row r="4802" spans="1:19" x14ac:dyDescent="0.25">
      <c r="A4802" t="s">
        <v>542</v>
      </c>
      <c r="B4802" t="s">
        <v>543</v>
      </c>
      <c r="C4802" t="s">
        <v>552</v>
      </c>
      <c r="F4802" t="s">
        <v>22</v>
      </c>
      <c r="G4802">
        <v>40910</v>
      </c>
      <c r="J4802" t="s">
        <v>419</v>
      </c>
      <c r="K4802" t="str">
        <f>IF(AND(J4802&lt;&gt;"",IFERROR(VLOOKUP(J4802,[1]Productos!E:E,1,FALSE), 1)=1),"MAL","")</f>
        <v>MAL</v>
      </c>
      <c r="L4802">
        <v>2408</v>
      </c>
      <c r="R4802" t="s">
        <v>86</v>
      </c>
      <c r="S4802" t="s">
        <v>561</v>
      </c>
    </row>
    <row r="4803" spans="1:19" x14ac:dyDescent="0.25">
      <c r="A4803" t="s">
        <v>542</v>
      </c>
      <c r="B4803" t="s">
        <v>543</v>
      </c>
      <c r="C4803" t="s">
        <v>552</v>
      </c>
      <c r="F4803" t="s">
        <v>22</v>
      </c>
      <c r="G4803">
        <v>40910</v>
      </c>
      <c r="J4803" t="s">
        <v>420</v>
      </c>
      <c r="K4803" t="str">
        <f>IF(AND(J4803&lt;&gt;"",IFERROR(VLOOKUP(J4803,[1]Productos!E:E,1,FALSE), 1)=1),"MAL","")</f>
        <v/>
      </c>
      <c r="L4803">
        <v>1924</v>
      </c>
      <c r="R4803" t="s">
        <v>86</v>
      </c>
      <c r="S4803" t="s">
        <v>561</v>
      </c>
    </row>
    <row r="4804" spans="1:19" x14ac:dyDescent="0.25">
      <c r="A4804" t="s">
        <v>542</v>
      </c>
      <c r="B4804" t="s">
        <v>543</v>
      </c>
      <c r="C4804" t="s">
        <v>552</v>
      </c>
      <c r="F4804" t="s">
        <v>22</v>
      </c>
      <c r="G4804">
        <v>40910</v>
      </c>
      <c r="J4804" t="s">
        <v>417</v>
      </c>
      <c r="K4804" t="str">
        <f>IF(AND(J4804&lt;&gt;"",IFERROR(VLOOKUP(J4804,[1]Productos!E:E,1,FALSE), 1)=1),"MAL","")</f>
        <v>MAL</v>
      </c>
      <c r="L4804">
        <v>1864</v>
      </c>
      <c r="R4804" t="s">
        <v>86</v>
      </c>
      <c r="S4804" t="s">
        <v>561</v>
      </c>
    </row>
    <row r="4805" spans="1:19" x14ac:dyDescent="0.25">
      <c r="A4805" t="s">
        <v>542</v>
      </c>
      <c r="B4805" t="s">
        <v>543</v>
      </c>
      <c r="C4805" t="s">
        <v>552</v>
      </c>
      <c r="F4805" t="s">
        <v>22</v>
      </c>
      <c r="G4805">
        <v>40910</v>
      </c>
      <c r="J4805" t="s">
        <v>424</v>
      </c>
      <c r="K4805" t="str">
        <f>IF(AND(J4805&lt;&gt;"",IFERROR(VLOOKUP(J4805,[1]Productos!E:E,1,FALSE), 1)=1),"MAL","")</f>
        <v>MAL</v>
      </c>
      <c r="L4805">
        <v>1458</v>
      </c>
      <c r="R4805" t="s">
        <v>86</v>
      </c>
      <c r="S4805" t="s">
        <v>561</v>
      </c>
    </row>
    <row r="4806" spans="1:19" x14ac:dyDescent="0.25">
      <c r="A4806" t="s">
        <v>542</v>
      </c>
      <c r="B4806" t="s">
        <v>543</v>
      </c>
      <c r="C4806" t="s">
        <v>552</v>
      </c>
      <c r="F4806" t="s">
        <v>22</v>
      </c>
      <c r="G4806">
        <v>40910</v>
      </c>
      <c r="J4806" t="s">
        <v>411</v>
      </c>
      <c r="K4806" t="str">
        <f>IF(AND(J4806&lt;&gt;"",IFERROR(VLOOKUP(J4806,[1]Productos!E:E,1,FALSE), 1)=1),"MAL","")</f>
        <v>MAL</v>
      </c>
      <c r="L4806">
        <v>1449</v>
      </c>
      <c r="R4806" t="s">
        <v>86</v>
      </c>
      <c r="S4806" t="s">
        <v>561</v>
      </c>
    </row>
    <row r="4807" spans="1:19" x14ac:dyDescent="0.25">
      <c r="A4807" t="s">
        <v>542</v>
      </c>
      <c r="B4807" t="s">
        <v>543</v>
      </c>
      <c r="C4807" t="s">
        <v>552</v>
      </c>
      <c r="F4807" t="s">
        <v>22</v>
      </c>
      <c r="G4807">
        <v>40910</v>
      </c>
      <c r="J4807" t="s">
        <v>415</v>
      </c>
      <c r="K4807" t="str">
        <f>IF(AND(J4807&lt;&gt;"",IFERROR(VLOOKUP(J4807,[1]Productos!E:E,1,FALSE), 1)=1),"MAL","")</f>
        <v>MAL</v>
      </c>
      <c r="L4807">
        <v>1410</v>
      </c>
      <c r="R4807" t="s">
        <v>86</v>
      </c>
      <c r="S4807" t="s">
        <v>561</v>
      </c>
    </row>
    <row r="4808" spans="1:19" x14ac:dyDescent="0.25">
      <c r="A4808" t="s">
        <v>542</v>
      </c>
      <c r="B4808" t="s">
        <v>543</v>
      </c>
      <c r="C4808" t="s">
        <v>552</v>
      </c>
      <c r="F4808" t="s">
        <v>22</v>
      </c>
      <c r="G4808">
        <v>40910</v>
      </c>
      <c r="J4808" t="s">
        <v>421</v>
      </c>
      <c r="K4808" t="str">
        <f>IF(AND(J4808&lt;&gt;"",IFERROR(VLOOKUP(J4808,[1]Productos!E:E,1,FALSE), 1)=1),"MAL","")</f>
        <v>MAL</v>
      </c>
      <c r="L4808">
        <v>1356</v>
      </c>
      <c r="R4808" t="s">
        <v>86</v>
      </c>
      <c r="S4808" t="s">
        <v>561</v>
      </c>
    </row>
    <row r="4809" spans="1:19" x14ac:dyDescent="0.25">
      <c r="A4809" t="s">
        <v>542</v>
      </c>
      <c r="B4809" t="s">
        <v>543</v>
      </c>
      <c r="C4809" t="s">
        <v>552</v>
      </c>
      <c r="F4809" t="s">
        <v>22</v>
      </c>
      <c r="G4809">
        <v>40910</v>
      </c>
      <c r="J4809" t="s">
        <v>416</v>
      </c>
      <c r="K4809" t="str">
        <f>IF(AND(J4809&lt;&gt;"",IFERROR(VLOOKUP(J4809,[1]Productos!E:E,1,FALSE), 1)=1),"MAL","")</f>
        <v>MAL</v>
      </c>
      <c r="L4809">
        <v>1323</v>
      </c>
      <c r="R4809" t="s">
        <v>86</v>
      </c>
      <c r="S4809" t="s">
        <v>561</v>
      </c>
    </row>
    <row r="4810" spans="1:19" x14ac:dyDescent="0.25">
      <c r="A4810" t="s">
        <v>542</v>
      </c>
      <c r="B4810" t="s">
        <v>543</v>
      </c>
      <c r="C4810" t="s">
        <v>552</v>
      </c>
      <c r="F4810" t="s">
        <v>22</v>
      </c>
      <c r="G4810">
        <v>40910</v>
      </c>
      <c r="J4810" t="s">
        <v>422</v>
      </c>
      <c r="K4810" t="str">
        <f>IF(AND(J4810&lt;&gt;"",IFERROR(VLOOKUP(J4810,[1]Productos!E:E,1,FALSE), 1)=1),"MAL","")</f>
        <v/>
      </c>
      <c r="L4810">
        <v>1313</v>
      </c>
      <c r="R4810" t="s">
        <v>86</v>
      </c>
      <c r="S4810" t="s">
        <v>561</v>
      </c>
    </row>
    <row r="4811" spans="1:19" x14ac:dyDescent="0.25">
      <c r="A4811" t="s">
        <v>542</v>
      </c>
      <c r="B4811" t="s">
        <v>543</v>
      </c>
      <c r="C4811" t="s">
        <v>552</v>
      </c>
      <c r="F4811" t="s">
        <v>22</v>
      </c>
      <c r="G4811">
        <v>40910</v>
      </c>
      <c r="J4811" t="s">
        <v>414</v>
      </c>
      <c r="K4811" t="str">
        <f>IF(AND(J4811&lt;&gt;"",IFERROR(VLOOKUP(J4811,[1]Productos!E:E,1,FALSE), 1)=1),"MAL","")</f>
        <v>MAL</v>
      </c>
      <c r="L4811">
        <v>1311</v>
      </c>
      <c r="R4811" t="s">
        <v>86</v>
      </c>
      <c r="S4811" t="s">
        <v>561</v>
      </c>
    </row>
    <row r="4812" spans="1:19" x14ac:dyDescent="0.25">
      <c r="A4812" t="s">
        <v>542</v>
      </c>
      <c r="B4812" t="s">
        <v>543</v>
      </c>
      <c r="C4812" t="s">
        <v>552</v>
      </c>
      <c r="F4812" t="s">
        <v>22</v>
      </c>
      <c r="G4812">
        <v>40910</v>
      </c>
      <c r="J4812" t="s">
        <v>418</v>
      </c>
      <c r="K4812" t="str">
        <f>IF(AND(J4812&lt;&gt;"",IFERROR(VLOOKUP(J4812,[1]Productos!E:E,1,FALSE), 1)=1),"MAL","")</f>
        <v>MAL</v>
      </c>
      <c r="L4812">
        <v>1142</v>
      </c>
      <c r="R4812" t="s">
        <v>86</v>
      </c>
      <c r="S4812" t="s">
        <v>561</v>
      </c>
    </row>
    <row r="4813" spans="1:19" x14ac:dyDescent="0.25">
      <c r="A4813" t="s">
        <v>542</v>
      </c>
      <c r="B4813" t="s">
        <v>543</v>
      </c>
      <c r="C4813" t="s">
        <v>552</v>
      </c>
      <c r="F4813" t="s">
        <v>22</v>
      </c>
      <c r="G4813">
        <v>40910</v>
      </c>
      <c r="J4813" t="s">
        <v>413</v>
      </c>
      <c r="K4813" t="str">
        <f>IF(AND(J4813&lt;&gt;"",IFERROR(VLOOKUP(J4813,[1]Productos!E:E,1,FALSE), 1)=1),"MAL","")</f>
        <v>MAL</v>
      </c>
      <c r="L4813">
        <v>1000</v>
      </c>
      <c r="R4813" t="s">
        <v>86</v>
      </c>
      <c r="S4813" t="s">
        <v>561</v>
      </c>
    </row>
    <row r="4814" spans="1:19" x14ac:dyDescent="0.25">
      <c r="A4814" t="s">
        <v>542</v>
      </c>
      <c r="B4814" t="s">
        <v>543</v>
      </c>
      <c r="C4814" t="s">
        <v>552</v>
      </c>
      <c r="F4814" t="s">
        <v>22</v>
      </c>
      <c r="G4814">
        <v>40910</v>
      </c>
      <c r="J4814" t="s">
        <v>423</v>
      </c>
      <c r="K4814" t="str">
        <f>IF(AND(J4814&lt;&gt;"",IFERROR(VLOOKUP(J4814,[1]Productos!E:E,1,FALSE), 1)=1),"MAL","")</f>
        <v>MAL</v>
      </c>
      <c r="L4814">
        <v>936</v>
      </c>
      <c r="R4814" t="s">
        <v>86</v>
      </c>
      <c r="S4814" t="s">
        <v>561</v>
      </c>
    </row>
    <row r="4815" spans="1:19" x14ac:dyDescent="0.25">
      <c r="K4815" t="str">
        <f>IF(AND(J4815&lt;&gt;"",IFERROR(VLOOKUP(J4815,[1]Productos!E:E,1,FALSE), 1)=1),"MAL","")</f>
        <v/>
      </c>
    </row>
    <row r="4816" spans="1:19" x14ac:dyDescent="0.25">
      <c r="A4816" t="s">
        <v>542</v>
      </c>
      <c r="B4816" t="s">
        <v>543</v>
      </c>
      <c r="C4816" t="s">
        <v>544</v>
      </c>
      <c r="E4816" t="s">
        <v>545</v>
      </c>
      <c r="F4816" t="s">
        <v>22</v>
      </c>
      <c r="G4816">
        <v>41253</v>
      </c>
      <c r="H4816">
        <v>41</v>
      </c>
      <c r="J4816" t="s">
        <v>417</v>
      </c>
      <c r="K4816" t="str">
        <f>IF(AND(J4816&lt;&gt;"",IFERROR(VLOOKUP(J4816,[1]Productos!E:E,1,FALSE), 1)=1),"MAL","")</f>
        <v>MAL</v>
      </c>
      <c r="L4816">
        <v>3962</v>
      </c>
      <c r="N4816">
        <v>73</v>
      </c>
      <c r="R4816" t="s">
        <v>86</v>
      </c>
      <c r="S4816" t="s">
        <v>562</v>
      </c>
    </row>
    <row r="4817" spans="1:19" x14ac:dyDescent="0.25">
      <c r="A4817" t="s">
        <v>542</v>
      </c>
      <c r="B4817" t="s">
        <v>543</v>
      </c>
      <c r="C4817" t="s">
        <v>544</v>
      </c>
      <c r="E4817" t="s">
        <v>545</v>
      </c>
      <c r="F4817" t="s">
        <v>22</v>
      </c>
      <c r="G4817">
        <v>41253</v>
      </c>
      <c r="H4817">
        <v>42</v>
      </c>
      <c r="J4817" t="s">
        <v>423</v>
      </c>
      <c r="K4817" t="str">
        <f>IF(AND(J4817&lt;&gt;"",IFERROR(VLOOKUP(J4817,[1]Productos!E:E,1,FALSE), 1)=1),"MAL","")</f>
        <v>MAL</v>
      </c>
      <c r="L4817">
        <v>3929</v>
      </c>
      <c r="N4817">
        <v>75</v>
      </c>
      <c r="R4817" t="s">
        <v>86</v>
      </c>
      <c r="S4817" t="s">
        <v>562</v>
      </c>
    </row>
    <row r="4818" spans="1:19" x14ac:dyDescent="0.25">
      <c r="A4818" t="s">
        <v>542</v>
      </c>
      <c r="B4818" t="s">
        <v>543</v>
      </c>
      <c r="C4818" t="s">
        <v>544</v>
      </c>
      <c r="E4818" t="s">
        <v>545</v>
      </c>
      <c r="F4818" t="s">
        <v>22</v>
      </c>
      <c r="G4818">
        <v>41253</v>
      </c>
      <c r="H4818">
        <v>41</v>
      </c>
      <c r="J4818" t="s">
        <v>416</v>
      </c>
      <c r="K4818" t="str">
        <f>IF(AND(J4818&lt;&gt;"",IFERROR(VLOOKUP(J4818,[1]Productos!E:E,1,FALSE), 1)=1),"MAL","")</f>
        <v>MAL</v>
      </c>
      <c r="L4818">
        <v>3929</v>
      </c>
      <c r="N4818">
        <v>72</v>
      </c>
      <c r="R4818" t="s">
        <v>86</v>
      </c>
      <c r="S4818" t="s">
        <v>562</v>
      </c>
    </row>
    <row r="4819" spans="1:19" x14ac:dyDescent="0.25">
      <c r="A4819" t="s">
        <v>542</v>
      </c>
      <c r="B4819" t="s">
        <v>543</v>
      </c>
      <c r="C4819" t="s">
        <v>544</v>
      </c>
      <c r="E4819" t="s">
        <v>545</v>
      </c>
      <c r="F4819" t="s">
        <v>22</v>
      </c>
      <c r="G4819">
        <v>41253</v>
      </c>
      <c r="H4819">
        <v>41</v>
      </c>
      <c r="J4819" t="s">
        <v>415</v>
      </c>
      <c r="K4819" t="str">
        <f>IF(AND(J4819&lt;&gt;"",IFERROR(VLOOKUP(J4819,[1]Productos!E:E,1,FALSE), 1)=1),"MAL","")</f>
        <v>MAL</v>
      </c>
      <c r="L4819">
        <v>3872</v>
      </c>
      <c r="N4819">
        <v>70</v>
      </c>
      <c r="R4819" t="s">
        <v>86</v>
      </c>
      <c r="S4819" t="s">
        <v>562</v>
      </c>
    </row>
    <row r="4820" spans="1:19" x14ac:dyDescent="0.25">
      <c r="A4820" t="s">
        <v>542</v>
      </c>
      <c r="B4820" t="s">
        <v>543</v>
      </c>
      <c r="C4820" t="s">
        <v>544</v>
      </c>
      <c r="E4820" t="s">
        <v>545</v>
      </c>
      <c r="F4820" t="s">
        <v>22</v>
      </c>
      <c r="G4820">
        <v>41253</v>
      </c>
      <c r="H4820">
        <v>41</v>
      </c>
      <c r="J4820" t="s">
        <v>419</v>
      </c>
      <c r="K4820" t="str">
        <f>IF(AND(J4820&lt;&gt;"",IFERROR(VLOOKUP(J4820,[1]Productos!E:E,1,FALSE), 1)=1),"MAL","")</f>
        <v>MAL</v>
      </c>
      <c r="L4820">
        <v>3867</v>
      </c>
      <c r="N4820">
        <v>68</v>
      </c>
      <c r="R4820" t="s">
        <v>86</v>
      </c>
      <c r="S4820" t="s">
        <v>562</v>
      </c>
    </row>
    <row r="4821" spans="1:19" x14ac:dyDescent="0.25">
      <c r="A4821" t="s">
        <v>542</v>
      </c>
      <c r="B4821" t="s">
        <v>543</v>
      </c>
      <c r="C4821" t="s">
        <v>544</v>
      </c>
      <c r="E4821" t="s">
        <v>545</v>
      </c>
      <c r="F4821" t="s">
        <v>22</v>
      </c>
      <c r="G4821">
        <v>41253</v>
      </c>
      <c r="H4821">
        <v>42</v>
      </c>
      <c r="J4821" t="s">
        <v>413</v>
      </c>
      <c r="K4821" t="str">
        <f>IF(AND(J4821&lt;&gt;"",IFERROR(VLOOKUP(J4821,[1]Productos!E:E,1,FALSE), 1)=1),"MAL","")</f>
        <v>MAL</v>
      </c>
      <c r="L4821">
        <v>3867</v>
      </c>
      <c r="N4821">
        <v>65</v>
      </c>
      <c r="R4821" t="s">
        <v>86</v>
      </c>
      <c r="S4821" t="s">
        <v>562</v>
      </c>
    </row>
    <row r="4822" spans="1:19" x14ac:dyDescent="0.25">
      <c r="A4822" t="s">
        <v>542</v>
      </c>
      <c r="B4822" t="s">
        <v>543</v>
      </c>
      <c r="C4822" t="s">
        <v>544</v>
      </c>
      <c r="E4822" t="s">
        <v>545</v>
      </c>
      <c r="F4822" t="s">
        <v>22</v>
      </c>
      <c r="G4822">
        <v>41253</v>
      </c>
      <c r="H4822">
        <v>42</v>
      </c>
      <c r="J4822" t="s">
        <v>418</v>
      </c>
      <c r="K4822" t="str">
        <f>IF(AND(J4822&lt;&gt;"",IFERROR(VLOOKUP(J4822,[1]Productos!E:E,1,FALSE), 1)=1),"MAL","")</f>
        <v>MAL</v>
      </c>
      <c r="L4822">
        <v>3772</v>
      </c>
      <c r="N4822">
        <v>75</v>
      </c>
      <c r="R4822" t="s">
        <v>86</v>
      </c>
      <c r="S4822" t="s">
        <v>562</v>
      </c>
    </row>
    <row r="4823" spans="1:19" x14ac:dyDescent="0.25">
      <c r="A4823" t="s">
        <v>542</v>
      </c>
      <c r="B4823" t="s">
        <v>543</v>
      </c>
      <c r="C4823" t="s">
        <v>544</v>
      </c>
      <c r="E4823" t="s">
        <v>545</v>
      </c>
      <c r="F4823" t="s">
        <v>22</v>
      </c>
      <c r="G4823">
        <v>41253</v>
      </c>
      <c r="H4823">
        <v>42</v>
      </c>
      <c r="J4823" t="s">
        <v>411</v>
      </c>
      <c r="K4823" t="str">
        <f>IF(AND(J4823&lt;&gt;"",IFERROR(VLOOKUP(J4823,[1]Productos!E:E,1,FALSE), 1)=1),"MAL","")</f>
        <v>MAL</v>
      </c>
      <c r="L4823">
        <v>3691</v>
      </c>
      <c r="N4823">
        <v>60</v>
      </c>
      <c r="R4823" t="s">
        <v>86</v>
      </c>
      <c r="S4823" t="s">
        <v>562</v>
      </c>
    </row>
    <row r="4824" spans="1:19" x14ac:dyDescent="0.25">
      <c r="A4824" t="s">
        <v>542</v>
      </c>
      <c r="B4824" t="s">
        <v>543</v>
      </c>
      <c r="C4824" t="s">
        <v>544</v>
      </c>
      <c r="E4824" t="s">
        <v>545</v>
      </c>
      <c r="F4824" t="s">
        <v>22</v>
      </c>
      <c r="G4824">
        <v>41253</v>
      </c>
      <c r="H4824">
        <v>43</v>
      </c>
      <c r="J4824" t="s">
        <v>420</v>
      </c>
      <c r="K4824" t="str">
        <f>IF(AND(J4824&lt;&gt;"",IFERROR(VLOOKUP(J4824,[1]Productos!E:E,1,FALSE), 1)=1),"MAL","")</f>
        <v/>
      </c>
      <c r="L4824">
        <v>3543</v>
      </c>
      <c r="N4824">
        <v>70</v>
      </c>
      <c r="R4824" t="s">
        <v>86</v>
      </c>
      <c r="S4824" t="s">
        <v>562</v>
      </c>
    </row>
    <row r="4825" spans="1:19" x14ac:dyDescent="0.25">
      <c r="A4825" t="s">
        <v>542</v>
      </c>
      <c r="B4825" t="s">
        <v>543</v>
      </c>
      <c r="C4825" t="s">
        <v>544</v>
      </c>
      <c r="E4825" t="s">
        <v>545</v>
      </c>
      <c r="F4825" t="s">
        <v>22</v>
      </c>
      <c r="G4825">
        <v>41253</v>
      </c>
      <c r="H4825">
        <v>42</v>
      </c>
      <c r="J4825" t="s">
        <v>422</v>
      </c>
      <c r="K4825" t="str">
        <f>IF(AND(J4825&lt;&gt;"",IFERROR(VLOOKUP(J4825,[1]Productos!E:E,1,FALSE), 1)=1),"MAL","")</f>
        <v/>
      </c>
      <c r="L4825">
        <v>3505</v>
      </c>
      <c r="N4825">
        <v>70</v>
      </c>
      <c r="R4825" t="s">
        <v>86</v>
      </c>
      <c r="S4825" t="s">
        <v>562</v>
      </c>
    </row>
    <row r="4826" spans="1:19" x14ac:dyDescent="0.25">
      <c r="A4826" t="s">
        <v>542</v>
      </c>
      <c r="B4826" t="s">
        <v>543</v>
      </c>
      <c r="C4826" t="s">
        <v>544</v>
      </c>
      <c r="E4826" t="s">
        <v>545</v>
      </c>
      <c r="F4826" t="s">
        <v>22</v>
      </c>
      <c r="G4826">
        <v>41253</v>
      </c>
      <c r="H4826">
        <v>42</v>
      </c>
      <c r="J4826" t="s">
        <v>424</v>
      </c>
      <c r="K4826" t="str">
        <f>IF(AND(J4826&lt;&gt;"",IFERROR(VLOOKUP(J4826,[1]Productos!E:E,1,FALSE), 1)=1),"MAL","")</f>
        <v>MAL</v>
      </c>
      <c r="L4826">
        <v>3490</v>
      </c>
      <c r="N4826">
        <v>75</v>
      </c>
      <c r="R4826" t="s">
        <v>86</v>
      </c>
      <c r="S4826" t="s">
        <v>562</v>
      </c>
    </row>
    <row r="4827" spans="1:19" x14ac:dyDescent="0.25">
      <c r="A4827" t="s">
        <v>542</v>
      </c>
      <c r="B4827" t="s">
        <v>543</v>
      </c>
      <c r="C4827" t="s">
        <v>544</v>
      </c>
      <c r="E4827" t="s">
        <v>545</v>
      </c>
      <c r="F4827" t="s">
        <v>22</v>
      </c>
      <c r="G4827">
        <v>41253</v>
      </c>
      <c r="H4827">
        <v>42</v>
      </c>
      <c r="J4827" t="s">
        <v>421</v>
      </c>
      <c r="K4827" t="str">
        <f>IF(AND(J4827&lt;&gt;"",IFERROR(VLOOKUP(J4827,[1]Productos!E:E,1,FALSE), 1)=1),"MAL","")</f>
        <v>MAL</v>
      </c>
      <c r="L4827">
        <v>3357</v>
      </c>
      <c r="N4827">
        <v>58</v>
      </c>
      <c r="R4827" t="s">
        <v>86</v>
      </c>
      <c r="S4827" t="s">
        <v>562</v>
      </c>
    </row>
    <row r="4828" spans="1:19" x14ac:dyDescent="0.25">
      <c r="A4828" t="s">
        <v>542</v>
      </c>
      <c r="B4828" t="s">
        <v>543</v>
      </c>
      <c r="C4828" t="s">
        <v>544</v>
      </c>
      <c r="E4828" t="s">
        <v>545</v>
      </c>
      <c r="F4828" t="s">
        <v>22</v>
      </c>
      <c r="G4828">
        <v>41253</v>
      </c>
      <c r="H4828">
        <v>42</v>
      </c>
      <c r="J4828" t="s">
        <v>414</v>
      </c>
      <c r="K4828" t="str">
        <f>IF(AND(J4828&lt;&gt;"",IFERROR(VLOOKUP(J4828,[1]Productos!E:E,1,FALSE), 1)=1),"MAL","")</f>
        <v>MAL</v>
      </c>
      <c r="L4828">
        <v>3124</v>
      </c>
      <c r="N4828">
        <v>70</v>
      </c>
      <c r="R4828" t="s">
        <v>86</v>
      </c>
      <c r="S4828" t="s">
        <v>562</v>
      </c>
    </row>
    <row r="4829" spans="1:19" x14ac:dyDescent="0.25">
      <c r="K4829" t="str">
        <f>IF(AND(J4829&lt;&gt;"",IFERROR(VLOOKUP(J4829,[1]Productos!E:E,1,FALSE), 1)=1),"MAL","")</f>
        <v/>
      </c>
    </row>
    <row r="4830" spans="1:19" x14ac:dyDescent="0.25">
      <c r="A4830" t="s">
        <v>542</v>
      </c>
      <c r="B4830" t="s">
        <v>556</v>
      </c>
      <c r="C4830" t="s">
        <v>557</v>
      </c>
      <c r="E4830" t="s">
        <v>56</v>
      </c>
      <c r="F4830" t="s">
        <v>22</v>
      </c>
      <c r="G4830">
        <v>41270</v>
      </c>
      <c r="J4830" t="s">
        <v>419</v>
      </c>
      <c r="K4830" t="str">
        <f>IF(AND(J4830&lt;&gt;"",IFERROR(VLOOKUP(J4830,[1]Productos!E:E,1,FALSE), 1)=1),"MAL","")</f>
        <v>MAL</v>
      </c>
      <c r="L4830">
        <v>3105</v>
      </c>
      <c r="R4830" t="s">
        <v>86</v>
      </c>
      <c r="S4830" t="s">
        <v>563</v>
      </c>
    </row>
    <row r="4831" spans="1:19" x14ac:dyDescent="0.25">
      <c r="A4831" t="s">
        <v>542</v>
      </c>
      <c r="B4831" t="s">
        <v>556</v>
      </c>
      <c r="C4831" t="s">
        <v>557</v>
      </c>
      <c r="E4831" t="s">
        <v>56</v>
      </c>
      <c r="F4831" t="s">
        <v>22</v>
      </c>
      <c r="G4831">
        <v>41270</v>
      </c>
      <c r="J4831" t="s">
        <v>422</v>
      </c>
      <c r="K4831" t="str">
        <f>IF(AND(J4831&lt;&gt;"",IFERROR(VLOOKUP(J4831,[1]Productos!E:E,1,FALSE), 1)=1),"MAL","")</f>
        <v/>
      </c>
      <c r="L4831">
        <v>2976</v>
      </c>
      <c r="R4831" t="s">
        <v>86</v>
      </c>
      <c r="S4831" t="s">
        <v>563</v>
      </c>
    </row>
    <row r="4832" spans="1:19" x14ac:dyDescent="0.25">
      <c r="A4832" t="s">
        <v>542</v>
      </c>
      <c r="B4832" t="s">
        <v>556</v>
      </c>
      <c r="C4832" t="s">
        <v>557</v>
      </c>
      <c r="E4832" t="s">
        <v>56</v>
      </c>
      <c r="F4832" t="s">
        <v>22</v>
      </c>
      <c r="G4832">
        <v>41270</v>
      </c>
      <c r="J4832" t="s">
        <v>421</v>
      </c>
      <c r="K4832" t="str">
        <f>IF(AND(J4832&lt;&gt;"",IFERROR(VLOOKUP(J4832,[1]Productos!E:E,1,FALSE), 1)=1),"MAL","")</f>
        <v>MAL</v>
      </c>
      <c r="L4832">
        <v>2700</v>
      </c>
      <c r="R4832" t="s">
        <v>86</v>
      </c>
      <c r="S4832" t="s">
        <v>563</v>
      </c>
    </row>
    <row r="4833" spans="1:19" x14ac:dyDescent="0.25">
      <c r="A4833" t="s">
        <v>542</v>
      </c>
      <c r="B4833" t="s">
        <v>556</v>
      </c>
      <c r="C4833" t="s">
        <v>557</v>
      </c>
      <c r="E4833" t="s">
        <v>56</v>
      </c>
      <c r="F4833" t="s">
        <v>22</v>
      </c>
      <c r="G4833">
        <v>41270</v>
      </c>
      <c r="J4833" t="s">
        <v>411</v>
      </c>
      <c r="K4833" t="str">
        <f>IF(AND(J4833&lt;&gt;"",IFERROR(VLOOKUP(J4833,[1]Productos!E:E,1,FALSE), 1)=1),"MAL","")</f>
        <v>MAL</v>
      </c>
      <c r="L4833">
        <v>2664</v>
      </c>
      <c r="R4833" t="s">
        <v>86</v>
      </c>
      <c r="S4833" t="s">
        <v>563</v>
      </c>
    </row>
    <row r="4834" spans="1:19" x14ac:dyDescent="0.25">
      <c r="A4834" t="s">
        <v>542</v>
      </c>
      <c r="B4834" t="s">
        <v>556</v>
      </c>
      <c r="C4834" t="s">
        <v>557</v>
      </c>
      <c r="E4834" t="s">
        <v>56</v>
      </c>
      <c r="F4834" t="s">
        <v>22</v>
      </c>
      <c r="G4834">
        <v>41270</v>
      </c>
      <c r="J4834" t="s">
        <v>420</v>
      </c>
      <c r="K4834" t="str">
        <f>IF(AND(J4834&lt;&gt;"",IFERROR(VLOOKUP(J4834,[1]Productos!E:E,1,FALSE), 1)=1),"MAL","")</f>
        <v/>
      </c>
      <c r="L4834">
        <v>2634</v>
      </c>
      <c r="R4834" t="s">
        <v>86</v>
      </c>
      <c r="S4834" t="s">
        <v>563</v>
      </c>
    </row>
    <row r="4835" spans="1:19" x14ac:dyDescent="0.25">
      <c r="A4835" t="s">
        <v>542</v>
      </c>
      <c r="B4835" t="s">
        <v>556</v>
      </c>
      <c r="C4835" t="s">
        <v>557</v>
      </c>
      <c r="E4835" t="s">
        <v>56</v>
      </c>
      <c r="F4835" t="s">
        <v>22</v>
      </c>
      <c r="G4835">
        <v>41270</v>
      </c>
      <c r="J4835" t="s">
        <v>424</v>
      </c>
      <c r="K4835" t="str">
        <f>IF(AND(J4835&lt;&gt;"",IFERROR(VLOOKUP(J4835,[1]Productos!E:E,1,FALSE), 1)=1),"MAL","")</f>
        <v>MAL</v>
      </c>
      <c r="L4835">
        <v>2621</v>
      </c>
      <c r="R4835" t="s">
        <v>86</v>
      </c>
      <c r="S4835" t="s">
        <v>563</v>
      </c>
    </row>
    <row r="4836" spans="1:19" x14ac:dyDescent="0.25">
      <c r="A4836" t="s">
        <v>542</v>
      </c>
      <c r="B4836" t="s">
        <v>556</v>
      </c>
      <c r="C4836" t="s">
        <v>557</v>
      </c>
      <c r="E4836" t="s">
        <v>56</v>
      </c>
      <c r="F4836" t="s">
        <v>22</v>
      </c>
      <c r="G4836">
        <v>41270</v>
      </c>
      <c r="J4836" t="s">
        <v>413</v>
      </c>
      <c r="K4836" t="str">
        <f>IF(AND(J4836&lt;&gt;"",IFERROR(VLOOKUP(J4836,[1]Productos!E:E,1,FALSE), 1)=1),"MAL","")</f>
        <v>MAL</v>
      </c>
      <c r="L4836">
        <v>2604</v>
      </c>
      <c r="R4836" t="s">
        <v>86</v>
      </c>
      <c r="S4836" t="s">
        <v>563</v>
      </c>
    </row>
    <row r="4837" spans="1:19" x14ac:dyDescent="0.25">
      <c r="A4837" t="s">
        <v>542</v>
      </c>
      <c r="B4837" t="s">
        <v>556</v>
      </c>
      <c r="C4837" t="s">
        <v>557</v>
      </c>
      <c r="E4837" t="s">
        <v>56</v>
      </c>
      <c r="F4837" t="s">
        <v>22</v>
      </c>
      <c r="G4837">
        <v>41270</v>
      </c>
      <c r="J4837" t="s">
        <v>423</v>
      </c>
      <c r="K4837" t="str">
        <f>IF(AND(J4837&lt;&gt;"",IFERROR(VLOOKUP(J4837,[1]Productos!E:E,1,FALSE), 1)=1),"MAL","")</f>
        <v>MAL</v>
      </c>
      <c r="L4837">
        <v>2590</v>
      </c>
      <c r="R4837" t="s">
        <v>86</v>
      </c>
      <c r="S4837" t="s">
        <v>563</v>
      </c>
    </row>
    <row r="4838" spans="1:19" x14ac:dyDescent="0.25">
      <c r="A4838" t="s">
        <v>542</v>
      </c>
      <c r="B4838" t="s">
        <v>556</v>
      </c>
      <c r="C4838" t="s">
        <v>557</v>
      </c>
      <c r="E4838" t="s">
        <v>56</v>
      </c>
      <c r="F4838" t="s">
        <v>22</v>
      </c>
      <c r="G4838">
        <v>41270</v>
      </c>
      <c r="J4838" t="s">
        <v>416</v>
      </c>
      <c r="K4838" t="str">
        <f>IF(AND(J4838&lt;&gt;"",IFERROR(VLOOKUP(J4838,[1]Productos!E:E,1,FALSE), 1)=1),"MAL","")</f>
        <v>MAL</v>
      </c>
      <c r="L4838">
        <v>2544</v>
      </c>
      <c r="R4838" t="s">
        <v>86</v>
      </c>
      <c r="S4838" t="s">
        <v>563</v>
      </c>
    </row>
    <row r="4839" spans="1:19" x14ac:dyDescent="0.25">
      <c r="A4839" t="s">
        <v>542</v>
      </c>
      <c r="B4839" t="s">
        <v>556</v>
      </c>
      <c r="C4839" t="s">
        <v>557</v>
      </c>
      <c r="E4839" t="s">
        <v>56</v>
      </c>
      <c r="F4839" t="s">
        <v>22</v>
      </c>
      <c r="G4839">
        <v>41270</v>
      </c>
      <c r="J4839" t="s">
        <v>418</v>
      </c>
      <c r="K4839" t="str">
        <f>IF(AND(J4839&lt;&gt;"",IFERROR(VLOOKUP(J4839,[1]Productos!E:E,1,FALSE), 1)=1),"MAL","")</f>
        <v>MAL</v>
      </c>
      <c r="L4839">
        <v>2509</v>
      </c>
      <c r="R4839" t="s">
        <v>86</v>
      </c>
      <c r="S4839" t="s">
        <v>563</v>
      </c>
    </row>
    <row r="4840" spans="1:19" x14ac:dyDescent="0.25">
      <c r="A4840" t="s">
        <v>542</v>
      </c>
      <c r="B4840" t="s">
        <v>556</v>
      </c>
      <c r="C4840" t="s">
        <v>557</v>
      </c>
      <c r="E4840" t="s">
        <v>56</v>
      </c>
      <c r="F4840" t="s">
        <v>22</v>
      </c>
      <c r="G4840">
        <v>41270</v>
      </c>
      <c r="J4840" t="s">
        <v>414</v>
      </c>
      <c r="K4840" t="str">
        <f>IF(AND(J4840&lt;&gt;"",IFERROR(VLOOKUP(J4840,[1]Productos!E:E,1,FALSE), 1)=1),"MAL","")</f>
        <v>MAL</v>
      </c>
      <c r="L4840">
        <v>2444</v>
      </c>
      <c r="R4840" t="s">
        <v>86</v>
      </c>
      <c r="S4840" t="s">
        <v>563</v>
      </c>
    </row>
    <row r="4841" spans="1:19" x14ac:dyDescent="0.25">
      <c r="A4841" t="s">
        <v>542</v>
      </c>
      <c r="B4841" t="s">
        <v>556</v>
      </c>
      <c r="C4841" t="s">
        <v>557</v>
      </c>
      <c r="E4841" t="s">
        <v>56</v>
      </c>
      <c r="F4841" t="s">
        <v>22</v>
      </c>
      <c r="G4841">
        <v>41270</v>
      </c>
      <c r="J4841" t="s">
        <v>417</v>
      </c>
      <c r="K4841" t="str">
        <f>IF(AND(J4841&lt;&gt;"",IFERROR(VLOOKUP(J4841,[1]Productos!E:E,1,FALSE), 1)=1),"MAL","")</f>
        <v>MAL</v>
      </c>
      <c r="L4841">
        <v>2367</v>
      </c>
      <c r="R4841" t="s">
        <v>86</v>
      </c>
      <c r="S4841" t="s">
        <v>563</v>
      </c>
    </row>
    <row r="4842" spans="1:19" x14ac:dyDescent="0.25">
      <c r="A4842" t="s">
        <v>542</v>
      </c>
      <c r="B4842" t="s">
        <v>556</v>
      </c>
      <c r="C4842" t="s">
        <v>557</v>
      </c>
      <c r="E4842" t="s">
        <v>56</v>
      </c>
      <c r="F4842" t="s">
        <v>22</v>
      </c>
      <c r="G4842">
        <v>41270</v>
      </c>
      <c r="J4842" t="s">
        <v>415</v>
      </c>
      <c r="K4842" t="str">
        <f>IF(AND(J4842&lt;&gt;"",IFERROR(VLOOKUP(J4842,[1]Productos!E:E,1,FALSE), 1)=1),"MAL","")</f>
        <v>MAL</v>
      </c>
      <c r="L4842">
        <v>2267</v>
      </c>
      <c r="R4842" t="s">
        <v>86</v>
      </c>
      <c r="S4842" t="s">
        <v>563</v>
      </c>
    </row>
    <row r="4843" spans="1:19" x14ac:dyDescent="0.25">
      <c r="K4843" t="str">
        <f>IF(AND(J4843&lt;&gt;"",IFERROR(VLOOKUP(J4843,[1]Productos!E:E,1,FALSE), 1)=1),"MAL","")</f>
        <v/>
      </c>
    </row>
    <row r="4844" spans="1:19" x14ac:dyDescent="0.25">
      <c r="A4844" t="s">
        <v>542</v>
      </c>
      <c r="B4844" t="s">
        <v>547</v>
      </c>
      <c r="C4844" t="s">
        <v>547</v>
      </c>
      <c r="E4844" t="s">
        <v>548</v>
      </c>
      <c r="F4844" t="s">
        <v>22</v>
      </c>
      <c r="G4844">
        <v>41250</v>
      </c>
      <c r="H4844">
        <v>38</v>
      </c>
      <c r="J4844" t="s">
        <v>416</v>
      </c>
      <c r="K4844" t="str">
        <f>IF(AND(J4844&lt;&gt;"",IFERROR(VLOOKUP(J4844,[1]Productos!E:E,1,FALSE), 1)=1),"MAL","")</f>
        <v>MAL</v>
      </c>
      <c r="L4844">
        <v>3811</v>
      </c>
      <c r="N4844">
        <v>70</v>
      </c>
      <c r="R4844" t="s">
        <v>86</v>
      </c>
      <c r="S4844" t="s">
        <v>564</v>
      </c>
    </row>
    <row r="4845" spans="1:19" x14ac:dyDescent="0.25">
      <c r="A4845" t="s">
        <v>542</v>
      </c>
      <c r="B4845" t="s">
        <v>547</v>
      </c>
      <c r="C4845" t="s">
        <v>547</v>
      </c>
      <c r="E4845" t="s">
        <v>548</v>
      </c>
      <c r="F4845" t="s">
        <v>22</v>
      </c>
      <c r="G4845">
        <v>41250</v>
      </c>
      <c r="H4845">
        <v>38</v>
      </c>
      <c r="J4845" t="s">
        <v>424</v>
      </c>
      <c r="K4845" t="str">
        <f>IF(AND(J4845&lt;&gt;"",IFERROR(VLOOKUP(J4845,[1]Productos!E:E,1,FALSE), 1)=1),"MAL","")</f>
        <v>MAL</v>
      </c>
      <c r="L4845">
        <v>3545</v>
      </c>
      <c r="N4845">
        <v>67</v>
      </c>
      <c r="R4845" t="s">
        <v>86</v>
      </c>
      <c r="S4845" t="s">
        <v>564</v>
      </c>
    </row>
    <row r="4846" spans="1:19" x14ac:dyDescent="0.25">
      <c r="A4846" t="s">
        <v>542</v>
      </c>
      <c r="B4846" t="s">
        <v>547</v>
      </c>
      <c r="C4846" t="s">
        <v>547</v>
      </c>
      <c r="E4846" t="s">
        <v>548</v>
      </c>
      <c r="F4846" t="s">
        <v>22</v>
      </c>
      <c r="G4846">
        <v>41250</v>
      </c>
      <c r="H4846">
        <v>38</v>
      </c>
      <c r="J4846" t="s">
        <v>418</v>
      </c>
      <c r="K4846" t="str">
        <f>IF(AND(J4846&lt;&gt;"",IFERROR(VLOOKUP(J4846,[1]Productos!E:E,1,FALSE), 1)=1),"MAL","")</f>
        <v>MAL</v>
      </c>
      <c r="L4846">
        <v>3527</v>
      </c>
      <c r="N4846">
        <v>63</v>
      </c>
      <c r="R4846" t="s">
        <v>86</v>
      </c>
      <c r="S4846" t="s">
        <v>564</v>
      </c>
    </row>
    <row r="4847" spans="1:19" x14ac:dyDescent="0.25">
      <c r="A4847" t="s">
        <v>542</v>
      </c>
      <c r="B4847" t="s">
        <v>547</v>
      </c>
      <c r="C4847" t="s">
        <v>547</v>
      </c>
      <c r="E4847" t="s">
        <v>548</v>
      </c>
      <c r="F4847" t="s">
        <v>22</v>
      </c>
      <c r="G4847">
        <v>41250</v>
      </c>
      <c r="H4847">
        <v>39</v>
      </c>
      <c r="J4847" t="s">
        <v>422</v>
      </c>
      <c r="K4847" t="str">
        <f>IF(AND(J4847&lt;&gt;"",IFERROR(VLOOKUP(J4847,[1]Productos!E:E,1,FALSE), 1)=1),"MAL","")</f>
        <v/>
      </c>
      <c r="L4847">
        <v>3487</v>
      </c>
      <c r="N4847">
        <v>57</v>
      </c>
      <c r="R4847" t="s">
        <v>86</v>
      </c>
      <c r="S4847" t="s">
        <v>564</v>
      </c>
    </row>
    <row r="4848" spans="1:19" x14ac:dyDescent="0.25">
      <c r="A4848" t="s">
        <v>542</v>
      </c>
      <c r="B4848" t="s">
        <v>547</v>
      </c>
      <c r="C4848" t="s">
        <v>547</v>
      </c>
      <c r="E4848" t="s">
        <v>548</v>
      </c>
      <c r="F4848" t="s">
        <v>22</v>
      </c>
      <c r="G4848">
        <v>41250</v>
      </c>
      <c r="H4848">
        <v>37</v>
      </c>
      <c r="J4848" t="s">
        <v>415</v>
      </c>
      <c r="K4848" t="str">
        <f>IF(AND(J4848&lt;&gt;"",IFERROR(VLOOKUP(J4848,[1]Productos!E:E,1,FALSE), 1)=1),"MAL","")</f>
        <v>MAL</v>
      </c>
      <c r="L4848">
        <v>3450</v>
      </c>
      <c r="N4848">
        <v>65</v>
      </c>
      <c r="R4848" t="s">
        <v>86</v>
      </c>
      <c r="S4848" t="s">
        <v>564</v>
      </c>
    </row>
    <row r="4849" spans="1:19" x14ac:dyDescent="0.25">
      <c r="A4849" t="s">
        <v>542</v>
      </c>
      <c r="B4849" t="s">
        <v>547</v>
      </c>
      <c r="C4849" t="s">
        <v>547</v>
      </c>
      <c r="E4849" t="s">
        <v>548</v>
      </c>
      <c r="F4849" t="s">
        <v>22</v>
      </c>
      <c r="G4849">
        <v>41250</v>
      </c>
      <c r="H4849">
        <v>39</v>
      </c>
      <c r="J4849" t="s">
        <v>413</v>
      </c>
      <c r="K4849" t="str">
        <f>IF(AND(J4849&lt;&gt;"",IFERROR(VLOOKUP(J4849,[1]Productos!E:E,1,FALSE), 1)=1),"MAL","")</f>
        <v>MAL</v>
      </c>
      <c r="L4849">
        <v>3425</v>
      </c>
      <c r="N4849">
        <v>65</v>
      </c>
      <c r="R4849" t="s">
        <v>86</v>
      </c>
      <c r="S4849" t="s">
        <v>564</v>
      </c>
    </row>
    <row r="4850" spans="1:19" x14ac:dyDescent="0.25">
      <c r="A4850" t="s">
        <v>542</v>
      </c>
      <c r="B4850" t="s">
        <v>547</v>
      </c>
      <c r="C4850" t="s">
        <v>547</v>
      </c>
      <c r="E4850" t="s">
        <v>548</v>
      </c>
      <c r="F4850" t="s">
        <v>22</v>
      </c>
      <c r="G4850">
        <v>41250</v>
      </c>
      <c r="H4850">
        <v>39</v>
      </c>
      <c r="J4850" t="s">
        <v>419</v>
      </c>
      <c r="K4850" t="str">
        <f>IF(AND(J4850&lt;&gt;"",IFERROR(VLOOKUP(J4850,[1]Productos!E:E,1,FALSE), 1)=1),"MAL","")</f>
        <v>MAL</v>
      </c>
      <c r="L4850">
        <v>3272</v>
      </c>
      <c r="N4850">
        <v>72</v>
      </c>
      <c r="R4850" t="s">
        <v>86</v>
      </c>
      <c r="S4850" t="s">
        <v>564</v>
      </c>
    </row>
    <row r="4851" spans="1:19" x14ac:dyDescent="0.25">
      <c r="A4851" t="s">
        <v>542</v>
      </c>
      <c r="B4851" t="s">
        <v>547</v>
      </c>
      <c r="C4851" t="s">
        <v>547</v>
      </c>
      <c r="E4851" t="s">
        <v>548</v>
      </c>
      <c r="F4851" t="s">
        <v>22</v>
      </c>
      <c r="G4851">
        <v>41250</v>
      </c>
      <c r="H4851">
        <v>39</v>
      </c>
      <c r="J4851" t="s">
        <v>423</v>
      </c>
      <c r="K4851" t="str">
        <f>IF(AND(J4851&lt;&gt;"",IFERROR(VLOOKUP(J4851,[1]Productos!E:E,1,FALSE), 1)=1),"MAL","")</f>
        <v>MAL</v>
      </c>
      <c r="L4851">
        <v>3185</v>
      </c>
      <c r="N4851">
        <v>71</v>
      </c>
      <c r="R4851" t="s">
        <v>86</v>
      </c>
      <c r="S4851" t="s">
        <v>564</v>
      </c>
    </row>
    <row r="4852" spans="1:19" x14ac:dyDescent="0.25">
      <c r="A4852" t="s">
        <v>542</v>
      </c>
      <c r="B4852" t="s">
        <v>547</v>
      </c>
      <c r="C4852" t="s">
        <v>547</v>
      </c>
      <c r="E4852" t="s">
        <v>548</v>
      </c>
      <c r="F4852" t="s">
        <v>22</v>
      </c>
      <c r="G4852">
        <v>41250</v>
      </c>
      <c r="H4852">
        <v>39</v>
      </c>
      <c r="J4852" t="s">
        <v>414</v>
      </c>
      <c r="K4852" t="str">
        <f>IF(AND(J4852&lt;&gt;"",IFERROR(VLOOKUP(J4852,[1]Productos!E:E,1,FALSE), 1)=1),"MAL","")</f>
        <v>MAL</v>
      </c>
      <c r="L4852">
        <v>3096</v>
      </c>
      <c r="N4852">
        <v>71</v>
      </c>
      <c r="R4852" t="s">
        <v>86</v>
      </c>
      <c r="S4852" t="s">
        <v>564</v>
      </c>
    </row>
    <row r="4853" spans="1:19" x14ac:dyDescent="0.25">
      <c r="A4853" t="s">
        <v>542</v>
      </c>
      <c r="B4853" t="s">
        <v>547</v>
      </c>
      <c r="C4853" t="s">
        <v>547</v>
      </c>
      <c r="E4853" t="s">
        <v>548</v>
      </c>
      <c r="F4853" t="s">
        <v>22</v>
      </c>
      <c r="G4853">
        <v>41250</v>
      </c>
      <c r="H4853">
        <v>39</v>
      </c>
      <c r="J4853" t="s">
        <v>420</v>
      </c>
      <c r="K4853" t="str">
        <f>IF(AND(J4853&lt;&gt;"",IFERROR(VLOOKUP(J4853,[1]Productos!E:E,1,FALSE), 1)=1),"MAL","")</f>
        <v/>
      </c>
      <c r="L4853">
        <v>3091</v>
      </c>
      <c r="N4853">
        <v>69</v>
      </c>
      <c r="R4853" t="s">
        <v>86</v>
      </c>
      <c r="S4853" t="s">
        <v>564</v>
      </c>
    </row>
    <row r="4854" spans="1:19" x14ac:dyDescent="0.25">
      <c r="A4854" t="s">
        <v>542</v>
      </c>
      <c r="B4854" t="s">
        <v>547</v>
      </c>
      <c r="C4854" t="s">
        <v>547</v>
      </c>
      <c r="E4854" t="s">
        <v>548</v>
      </c>
      <c r="F4854" t="s">
        <v>22</v>
      </c>
      <c r="G4854">
        <v>41250</v>
      </c>
      <c r="H4854">
        <v>38</v>
      </c>
      <c r="J4854" t="s">
        <v>411</v>
      </c>
      <c r="K4854" t="str">
        <f>IF(AND(J4854&lt;&gt;"",IFERROR(VLOOKUP(J4854,[1]Productos!E:E,1,FALSE), 1)=1),"MAL","")</f>
        <v>MAL</v>
      </c>
      <c r="L4854">
        <v>3022</v>
      </c>
      <c r="N4854">
        <v>62</v>
      </c>
      <c r="R4854" t="s">
        <v>86</v>
      </c>
      <c r="S4854" t="s">
        <v>564</v>
      </c>
    </row>
    <row r="4855" spans="1:19" x14ac:dyDescent="0.25">
      <c r="A4855" t="s">
        <v>542</v>
      </c>
      <c r="B4855" t="s">
        <v>547</v>
      </c>
      <c r="C4855" t="s">
        <v>547</v>
      </c>
      <c r="E4855" t="s">
        <v>548</v>
      </c>
      <c r="F4855" t="s">
        <v>22</v>
      </c>
      <c r="G4855">
        <v>41250</v>
      </c>
      <c r="H4855">
        <v>38</v>
      </c>
      <c r="J4855" t="s">
        <v>417</v>
      </c>
      <c r="K4855" t="str">
        <f>IF(AND(J4855&lt;&gt;"",IFERROR(VLOOKUP(J4855,[1]Productos!E:E,1,FALSE), 1)=1),"MAL","")</f>
        <v>MAL</v>
      </c>
      <c r="L4855">
        <v>2991</v>
      </c>
      <c r="N4855">
        <v>64</v>
      </c>
      <c r="R4855" t="s">
        <v>86</v>
      </c>
      <c r="S4855" t="s">
        <v>564</v>
      </c>
    </row>
    <row r="4856" spans="1:19" x14ac:dyDescent="0.25">
      <c r="A4856" t="s">
        <v>542</v>
      </c>
      <c r="B4856" t="s">
        <v>547</v>
      </c>
      <c r="C4856" t="s">
        <v>547</v>
      </c>
      <c r="E4856" t="s">
        <v>548</v>
      </c>
      <c r="F4856" t="s">
        <v>22</v>
      </c>
      <c r="G4856">
        <v>41250</v>
      </c>
      <c r="H4856">
        <v>37</v>
      </c>
      <c r="J4856" t="s">
        <v>421</v>
      </c>
      <c r="K4856" t="str">
        <f>IF(AND(J4856&lt;&gt;"",IFERROR(VLOOKUP(J4856,[1]Productos!E:E,1,FALSE), 1)=1),"MAL","")</f>
        <v>MAL</v>
      </c>
      <c r="L4856">
        <v>2353</v>
      </c>
      <c r="N4856">
        <v>54</v>
      </c>
      <c r="R4856" t="s">
        <v>86</v>
      </c>
      <c r="S4856" t="s">
        <v>564</v>
      </c>
    </row>
    <row r="4857" spans="1:19" x14ac:dyDescent="0.25">
      <c r="K4857" t="str">
        <f>IF(AND(J4857&lt;&gt;"",IFERROR(VLOOKUP(J4857,[1]Productos!E:E,1,FALSE), 1)=1),"MAL","")</f>
        <v/>
      </c>
    </row>
    <row r="4858" spans="1:19" x14ac:dyDescent="0.25">
      <c r="A4858" t="s">
        <v>542</v>
      </c>
      <c r="B4858" t="s">
        <v>547</v>
      </c>
      <c r="C4858" t="s">
        <v>550</v>
      </c>
      <c r="F4858" t="s">
        <v>22</v>
      </c>
      <c r="G4858">
        <v>41253</v>
      </c>
      <c r="H4858">
        <v>52</v>
      </c>
      <c r="J4858" t="s">
        <v>414</v>
      </c>
      <c r="K4858" t="str">
        <f>IF(AND(J4858&lt;&gt;"",IFERROR(VLOOKUP(J4858,[1]Productos!E:E,1,FALSE), 1)=1),"MAL","")</f>
        <v>MAL</v>
      </c>
      <c r="L4858">
        <v>3420</v>
      </c>
      <c r="N4858">
        <v>77</v>
      </c>
      <c r="R4858" t="s">
        <v>86</v>
      </c>
      <c r="S4858" t="s">
        <v>565</v>
      </c>
    </row>
    <row r="4859" spans="1:19" x14ac:dyDescent="0.25">
      <c r="A4859" t="s">
        <v>542</v>
      </c>
      <c r="B4859" t="s">
        <v>547</v>
      </c>
      <c r="C4859" t="s">
        <v>550</v>
      </c>
      <c r="F4859" t="s">
        <v>22</v>
      </c>
      <c r="G4859">
        <v>41253</v>
      </c>
      <c r="H4859">
        <v>56</v>
      </c>
      <c r="J4859" t="s">
        <v>419</v>
      </c>
      <c r="K4859" t="str">
        <f>IF(AND(J4859&lt;&gt;"",IFERROR(VLOOKUP(J4859,[1]Productos!E:E,1,FALSE), 1)=1),"MAL","")</f>
        <v>MAL</v>
      </c>
      <c r="L4859">
        <v>3290</v>
      </c>
      <c r="N4859">
        <v>63</v>
      </c>
      <c r="R4859" t="s">
        <v>86</v>
      </c>
      <c r="S4859" t="s">
        <v>565</v>
      </c>
    </row>
    <row r="4860" spans="1:19" x14ac:dyDescent="0.25">
      <c r="A4860" t="s">
        <v>542</v>
      </c>
      <c r="B4860" t="s">
        <v>547</v>
      </c>
      <c r="C4860" t="s">
        <v>550</v>
      </c>
      <c r="F4860" t="s">
        <v>22</v>
      </c>
      <c r="G4860">
        <v>41253</v>
      </c>
      <c r="H4860">
        <v>56</v>
      </c>
      <c r="J4860" t="s">
        <v>411</v>
      </c>
      <c r="K4860" t="str">
        <f>IF(AND(J4860&lt;&gt;"",IFERROR(VLOOKUP(J4860,[1]Productos!E:E,1,FALSE), 1)=1),"MAL","")</f>
        <v>MAL</v>
      </c>
      <c r="L4860">
        <v>3172</v>
      </c>
      <c r="N4860">
        <v>62</v>
      </c>
      <c r="R4860" t="s">
        <v>86</v>
      </c>
      <c r="S4860" t="s">
        <v>565</v>
      </c>
    </row>
    <row r="4861" spans="1:19" x14ac:dyDescent="0.25">
      <c r="A4861" t="s">
        <v>542</v>
      </c>
      <c r="B4861" t="s">
        <v>547</v>
      </c>
      <c r="C4861" t="s">
        <v>550</v>
      </c>
      <c r="F4861" t="s">
        <v>22</v>
      </c>
      <c r="G4861">
        <v>41253</v>
      </c>
      <c r="H4861">
        <v>56</v>
      </c>
      <c r="J4861" t="s">
        <v>413</v>
      </c>
      <c r="K4861" t="str">
        <f>IF(AND(J4861&lt;&gt;"",IFERROR(VLOOKUP(J4861,[1]Productos!E:E,1,FALSE), 1)=1),"MAL","")</f>
        <v>MAL</v>
      </c>
      <c r="L4861">
        <v>2886</v>
      </c>
      <c r="N4861">
        <v>75</v>
      </c>
      <c r="R4861" t="s">
        <v>86</v>
      </c>
      <c r="S4861" t="s">
        <v>565</v>
      </c>
    </row>
    <row r="4862" spans="1:19" x14ac:dyDescent="0.25">
      <c r="A4862" t="s">
        <v>542</v>
      </c>
      <c r="B4862" t="s">
        <v>547</v>
      </c>
      <c r="C4862" t="s">
        <v>550</v>
      </c>
      <c r="F4862" t="s">
        <v>22</v>
      </c>
      <c r="G4862">
        <v>41253</v>
      </c>
      <c r="H4862">
        <v>53</v>
      </c>
      <c r="J4862" t="s">
        <v>424</v>
      </c>
      <c r="K4862" t="str">
        <f>IF(AND(J4862&lt;&gt;"",IFERROR(VLOOKUP(J4862,[1]Productos!E:E,1,FALSE), 1)=1),"MAL","")</f>
        <v>MAL</v>
      </c>
      <c r="L4862">
        <v>2877</v>
      </c>
      <c r="N4862">
        <v>77</v>
      </c>
      <c r="R4862" t="s">
        <v>86</v>
      </c>
      <c r="S4862" t="s">
        <v>565</v>
      </c>
    </row>
    <row r="4863" spans="1:19" x14ac:dyDescent="0.25">
      <c r="A4863" t="s">
        <v>542</v>
      </c>
      <c r="B4863" t="s">
        <v>547</v>
      </c>
      <c r="C4863" t="s">
        <v>550</v>
      </c>
      <c r="F4863" t="s">
        <v>22</v>
      </c>
      <c r="G4863">
        <v>41253</v>
      </c>
      <c r="H4863">
        <v>53</v>
      </c>
      <c r="J4863" t="s">
        <v>421</v>
      </c>
      <c r="K4863" t="str">
        <f>IF(AND(J4863&lt;&gt;"",IFERROR(VLOOKUP(J4863,[1]Productos!E:E,1,FALSE), 1)=1),"MAL","")</f>
        <v>MAL</v>
      </c>
      <c r="L4863">
        <v>2738</v>
      </c>
      <c r="N4863">
        <v>58</v>
      </c>
      <c r="R4863" t="s">
        <v>86</v>
      </c>
      <c r="S4863" t="s">
        <v>565</v>
      </c>
    </row>
    <row r="4864" spans="1:19" x14ac:dyDescent="0.25">
      <c r="A4864" t="s">
        <v>542</v>
      </c>
      <c r="B4864" t="s">
        <v>547</v>
      </c>
      <c r="C4864" t="s">
        <v>550</v>
      </c>
      <c r="F4864" t="s">
        <v>22</v>
      </c>
      <c r="G4864">
        <v>41253</v>
      </c>
      <c r="H4864">
        <v>52</v>
      </c>
      <c r="J4864" t="s">
        <v>418</v>
      </c>
      <c r="K4864" t="str">
        <f>IF(AND(J4864&lt;&gt;"",IFERROR(VLOOKUP(J4864,[1]Productos!E:E,1,FALSE), 1)=1),"MAL","")</f>
        <v>MAL</v>
      </c>
      <c r="L4864">
        <v>2662</v>
      </c>
      <c r="N4864">
        <v>72</v>
      </c>
      <c r="R4864" t="s">
        <v>86</v>
      </c>
      <c r="S4864" t="s">
        <v>565</v>
      </c>
    </row>
    <row r="4865" spans="1:19" x14ac:dyDescent="0.25">
      <c r="A4865" t="s">
        <v>542</v>
      </c>
      <c r="B4865" t="s">
        <v>547</v>
      </c>
      <c r="C4865" t="s">
        <v>550</v>
      </c>
      <c r="F4865" t="s">
        <v>22</v>
      </c>
      <c r="G4865">
        <v>41253</v>
      </c>
      <c r="H4865">
        <v>56</v>
      </c>
      <c r="J4865" t="s">
        <v>417</v>
      </c>
      <c r="K4865" t="str">
        <f>IF(AND(J4865&lt;&gt;"",IFERROR(VLOOKUP(J4865,[1]Productos!E:E,1,FALSE), 1)=1),"MAL","")</f>
        <v>MAL</v>
      </c>
      <c r="L4865">
        <v>2523</v>
      </c>
      <c r="N4865">
        <v>70</v>
      </c>
      <c r="R4865" t="s">
        <v>86</v>
      </c>
      <c r="S4865" t="s">
        <v>565</v>
      </c>
    </row>
    <row r="4866" spans="1:19" x14ac:dyDescent="0.25">
      <c r="A4866" t="s">
        <v>542</v>
      </c>
      <c r="B4866" t="s">
        <v>547</v>
      </c>
      <c r="C4866" t="s">
        <v>550</v>
      </c>
      <c r="F4866" t="s">
        <v>22</v>
      </c>
      <c r="G4866">
        <v>41253</v>
      </c>
      <c r="H4866">
        <v>57</v>
      </c>
      <c r="J4866" t="s">
        <v>416</v>
      </c>
      <c r="K4866" t="str">
        <f>IF(AND(J4866&lt;&gt;"",IFERROR(VLOOKUP(J4866,[1]Productos!E:E,1,FALSE), 1)=1),"MAL","")</f>
        <v>MAL</v>
      </c>
      <c r="L4866">
        <v>2511</v>
      </c>
      <c r="N4866">
        <v>72</v>
      </c>
      <c r="R4866" t="s">
        <v>86</v>
      </c>
      <c r="S4866" t="s">
        <v>565</v>
      </c>
    </row>
    <row r="4867" spans="1:19" x14ac:dyDescent="0.25">
      <c r="A4867" t="s">
        <v>542</v>
      </c>
      <c r="B4867" t="s">
        <v>547</v>
      </c>
      <c r="C4867" t="s">
        <v>550</v>
      </c>
      <c r="F4867" t="s">
        <v>22</v>
      </c>
      <c r="G4867">
        <v>41253</v>
      </c>
      <c r="H4867">
        <v>56</v>
      </c>
      <c r="J4867" t="s">
        <v>422</v>
      </c>
      <c r="K4867" t="str">
        <f>IF(AND(J4867&lt;&gt;"",IFERROR(VLOOKUP(J4867,[1]Productos!E:E,1,FALSE), 1)=1),"MAL","")</f>
        <v/>
      </c>
      <c r="L4867">
        <v>2281</v>
      </c>
      <c r="N4867">
        <v>67</v>
      </c>
      <c r="R4867" t="s">
        <v>86</v>
      </c>
      <c r="S4867" t="s">
        <v>565</v>
      </c>
    </row>
    <row r="4868" spans="1:19" x14ac:dyDescent="0.25">
      <c r="A4868" t="s">
        <v>542</v>
      </c>
      <c r="B4868" t="s">
        <v>547</v>
      </c>
      <c r="C4868" t="s">
        <v>550</v>
      </c>
      <c r="F4868" t="s">
        <v>22</v>
      </c>
      <c r="G4868">
        <v>41253</v>
      </c>
      <c r="H4868">
        <v>57</v>
      </c>
      <c r="J4868" t="s">
        <v>415</v>
      </c>
      <c r="K4868" t="str">
        <f>IF(AND(J4868&lt;&gt;"",IFERROR(VLOOKUP(J4868,[1]Productos!E:E,1,FALSE), 1)=1),"MAL","")</f>
        <v>MAL</v>
      </c>
      <c r="L4868">
        <v>2108</v>
      </c>
      <c r="N4868">
        <v>65</v>
      </c>
      <c r="R4868" t="s">
        <v>86</v>
      </c>
      <c r="S4868" t="s">
        <v>565</v>
      </c>
    </row>
    <row r="4869" spans="1:19" x14ac:dyDescent="0.25">
      <c r="A4869" t="s">
        <v>542</v>
      </c>
      <c r="B4869" t="s">
        <v>547</v>
      </c>
      <c r="C4869" t="s">
        <v>550</v>
      </c>
      <c r="F4869" t="s">
        <v>22</v>
      </c>
      <c r="G4869">
        <v>41253</v>
      </c>
      <c r="H4869">
        <v>56</v>
      </c>
      <c r="J4869" t="s">
        <v>420</v>
      </c>
      <c r="K4869" t="str">
        <f>IF(AND(J4869&lt;&gt;"",IFERROR(VLOOKUP(J4869,[1]Productos!E:E,1,FALSE), 1)=1),"MAL","")</f>
        <v/>
      </c>
      <c r="L4869">
        <v>1904</v>
      </c>
      <c r="N4869">
        <v>67</v>
      </c>
      <c r="R4869" t="s">
        <v>86</v>
      </c>
      <c r="S4869" t="s">
        <v>565</v>
      </c>
    </row>
    <row r="4870" spans="1:19" x14ac:dyDescent="0.25">
      <c r="A4870" t="s">
        <v>542</v>
      </c>
      <c r="B4870" t="s">
        <v>547</v>
      </c>
      <c r="C4870" t="s">
        <v>550</v>
      </c>
      <c r="F4870" t="s">
        <v>22</v>
      </c>
      <c r="G4870">
        <v>41253</v>
      </c>
      <c r="H4870">
        <v>56</v>
      </c>
      <c r="J4870" t="s">
        <v>423</v>
      </c>
      <c r="K4870" t="str">
        <f>IF(AND(J4870&lt;&gt;"",IFERROR(VLOOKUP(J4870,[1]Productos!E:E,1,FALSE), 1)=1),"MAL","")</f>
        <v>MAL</v>
      </c>
      <c r="L4870">
        <v>1721</v>
      </c>
      <c r="N4870">
        <v>67</v>
      </c>
      <c r="R4870" t="s">
        <v>86</v>
      </c>
      <c r="S4870" t="s">
        <v>565</v>
      </c>
    </row>
    <row r="4871" spans="1:19" x14ac:dyDescent="0.25">
      <c r="K4871" t="str">
        <f>IF(AND(J4871&lt;&gt;"",IFERROR(VLOOKUP(J4871,[1]Productos!E:E,1,FALSE), 1)=1),"MAL","")</f>
        <v/>
      </c>
    </row>
    <row r="4872" spans="1:19" x14ac:dyDescent="0.25">
      <c r="A4872" t="s">
        <v>542</v>
      </c>
      <c r="B4872" t="s">
        <v>543</v>
      </c>
      <c r="C4872" t="s">
        <v>544</v>
      </c>
      <c r="E4872" t="s">
        <v>545</v>
      </c>
      <c r="F4872" t="s">
        <v>22</v>
      </c>
      <c r="G4872">
        <v>41253</v>
      </c>
      <c r="H4872">
        <v>44</v>
      </c>
      <c r="J4872" t="s">
        <v>450</v>
      </c>
      <c r="K4872" t="str">
        <f>IF(AND(J4872&lt;&gt;"",IFERROR(VLOOKUP(J4872,[1]Productos!E:E,1,FALSE), 1)=1),"MAL","")</f>
        <v>MAL</v>
      </c>
      <c r="L4872">
        <v>4297</v>
      </c>
      <c r="N4872">
        <v>93</v>
      </c>
      <c r="R4872" t="s">
        <v>86</v>
      </c>
      <c r="S4872" t="s">
        <v>566</v>
      </c>
    </row>
    <row r="4873" spans="1:19" x14ac:dyDescent="0.25">
      <c r="A4873" t="s">
        <v>542</v>
      </c>
      <c r="B4873" t="s">
        <v>543</v>
      </c>
      <c r="C4873" t="s">
        <v>544</v>
      </c>
      <c r="E4873" t="s">
        <v>545</v>
      </c>
      <c r="F4873" t="s">
        <v>22</v>
      </c>
      <c r="G4873">
        <v>41253</v>
      </c>
      <c r="H4873">
        <v>43</v>
      </c>
      <c r="J4873" t="s">
        <v>457</v>
      </c>
      <c r="K4873" t="str">
        <f>IF(AND(J4873&lt;&gt;"",IFERROR(VLOOKUP(J4873,[1]Productos!E:E,1,FALSE), 1)=1),"MAL","")</f>
        <v>MAL</v>
      </c>
      <c r="L4873">
        <v>4223</v>
      </c>
      <c r="N4873">
        <v>60</v>
      </c>
      <c r="R4873" t="s">
        <v>86</v>
      </c>
      <c r="S4873" t="s">
        <v>566</v>
      </c>
    </row>
    <row r="4874" spans="1:19" x14ac:dyDescent="0.25">
      <c r="A4874" t="s">
        <v>542</v>
      </c>
      <c r="B4874" t="s">
        <v>543</v>
      </c>
      <c r="C4874" t="s">
        <v>544</v>
      </c>
      <c r="E4874" t="s">
        <v>545</v>
      </c>
      <c r="F4874" t="s">
        <v>22</v>
      </c>
      <c r="G4874">
        <v>41253</v>
      </c>
      <c r="H4874">
        <v>43</v>
      </c>
      <c r="J4874" t="s">
        <v>458</v>
      </c>
      <c r="K4874" t="str">
        <f>IF(AND(J4874&lt;&gt;"",IFERROR(VLOOKUP(J4874,[1]Productos!E:E,1,FALSE), 1)=1),"MAL","")</f>
        <v>MAL</v>
      </c>
      <c r="L4874">
        <v>4129</v>
      </c>
      <c r="N4874">
        <v>90</v>
      </c>
      <c r="R4874" t="s">
        <v>86</v>
      </c>
      <c r="S4874" t="s">
        <v>566</v>
      </c>
    </row>
    <row r="4875" spans="1:19" x14ac:dyDescent="0.25">
      <c r="A4875" t="s">
        <v>542</v>
      </c>
      <c r="B4875" t="s">
        <v>543</v>
      </c>
      <c r="C4875" t="s">
        <v>544</v>
      </c>
      <c r="E4875" t="s">
        <v>545</v>
      </c>
      <c r="F4875" t="s">
        <v>22</v>
      </c>
      <c r="G4875">
        <v>41253</v>
      </c>
      <c r="H4875">
        <v>43</v>
      </c>
      <c r="J4875" t="s">
        <v>462</v>
      </c>
      <c r="K4875" t="str">
        <f>IF(AND(J4875&lt;&gt;"",IFERROR(VLOOKUP(J4875,[1]Productos!E:E,1,FALSE), 1)=1),"MAL","")</f>
        <v>MAL</v>
      </c>
      <c r="L4875">
        <v>4078</v>
      </c>
      <c r="N4875">
        <v>77</v>
      </c>
      <c r="R4875" t="s">
        <v>86</v>
      </c>
      <c r="S4875" t="s">
        <v>566</v>
      </c>
    </row>
    <row r="4876" spans="1:19" x14ac:dyDescent="0.25">
      <c r="A4876" t="s">
        <v>542</v>
      </c>
      <c r="B4876" t="s">
        <v>543</v>
      </c>
      <c r="C4876" t="s">
        <v>544</v>
      </c>
      <c r="E4876" t="s">
        <v>545</v>
      </c>
      <c r="F4876" t="s">
        <v>22</v>
      </c>
      <c r="G4876">
        <v>41253</v>
      </c>
      <c r="H4876">
        <v>43</v>
      </c>
      <c r="J4876" t="s">
        <v>448</v>
      </c>
      <c r="K4876" t="str">
        <f>IF(AND(J4876&lt;&gt;"",IFERROR(VLOOKUP(J4876,[1]Productos!E:E,1,FALSE), 1)=1),"MAL","")</f>
        <v>MAL</v>
      </c>
      <c r="L4876">
        <v>4070</v>
      </c>
      <c r="N4876">
        <v>50</v>
      </c>
      <c r="R4876" t="s">
        <v>86</v>
      </c>
      <c r="S4876" t="s">
        <v>566</v>
      </c>
    </row>
    <row r="4877" spans="1:19" x14ac:dyDescent="0.25">
      <c r="A4877" t="s">
        <v>542</v>
      </c>
      <c r="B4877" t="s">
        <v>543</v>
      </c>
      <c r="C4877" t="s">
        <v>544</v>
      </c>
      <c r="E4877" t="s">
        <v>545</v>
      </c>
      <c r="F4877" t="s">
        <v>22</v>
      </c>
      <c r="G4877">
        <v>41253</v>
      </c>
      <c r="H4877">
        <v>43</v>
      </c>
      <c r="J4877" t="s">
        <v>459</v>
      </c>
      <c r="K4877" t="str">
        <f>IF(AND(J4877&lt;&gt;"",IFERROR(VLOOKUP(J4877,[1]Productos!E:E,1,FALSE), 1)=1),"MAL","")</f>
        <v>MAL</v>
      </c>
      <c r="L4877">
        <v>4031</v>
      </c>
      <c r="N4877">
        <v>90</v>
      </c>
      <c r="R4877" t="s">
        <v>86</v>
      </c>
      <c r="S4877" t="s">
        <v>566</v>
      </c>
    </row>
    <row r="4878" spans="1:19" x14ac:dyDescent="0.25">
      <c r="A4878" t="s">
        <v>542</v>
      </c>
      <c r="B4878" t="s">
        <v>543</v>
      </c>
      <c r="C4878" t="s">
        <v>544</v>
      </c>
      <c r="E4878" t="s">
        <v>545</v>
      </c>
      <c r="F4878" t="s">
        <v>22</v>
      </c>
      <c r="G4878">
        <v>41253</v>
      </c>
      <c r="H4878">
        <v>43</v>
      </c>
      <c r="J4878" t="s">
        <v>466</v>
      </c>
      <c r="K4878" t="str">
        <f>IF(AND(J4878&lt;&gt;"",IFERROR(VLOOKUP(J4878,[1]Productos!E:E,1,FALSE), 1)=1),"MAL","")</f>
        <v/>
      </c>
      <c r="L4878">
        <v>3948</v>
      </c>
      <c r="N4878">
        <v>83</v>
      </c>
      <c r="R4878" t="s">
        <v>86</v>
      </c>
      <c r="S4878" t="s">
        <v>566</v>
      </c>
    </row>
    <row r="4879" spans="1:19" x14ac:dyDescent="0.25">
      <c r="A4879" t="s">
        <v>542</v>
      </c>
      <c r="B4879" t="s">
        <v>543</v>
      </c>
      <c r="C4879" t="s">
        <v>544</v>
      </c>
      <c r="E4879" t="s">
        <v>545</v>
      </c>
      <c r="F4879" t="s">
        <v>22</v>
      </c>
      <c r="G4879">
        <v>41253</v>
      </c>
      <c r="H4879">
        <v>44</v>
      </c>
      <c r="J4879" t="s">
        <v>451</v>
      </c>
      <c r="K4879" t="str">
        <f>IF(AND(J4879&lt;&gt;"",IFERROR(VLOOKUP(J4879,[1]Productos!E:E,1,FALSE), 1)=1),"MAL","")</f>
        <v>MAL</v>
      </c>
      <c r="L4879">
        <v>3906</v>
      </c>
      <c r="N4879">
        <v>90</v>
      </c>
      <c r="R4879" t="s">
        <v>86</v>
      </c>
      <c r="S4879" t="s">
        <v>566</v>
      </c>
    </row>
    <row r="4880" spans="1:19" x14ac:dyDescent="0.25">
      <c r="A4880" t="s">
        <v>542</v>
      </c>
      <c r="B4880" t="s">
        <v>543</v>
      </c>
      <c r="C4880" t="s">
        <v>544</v>
      </c>
      <c r="E4880" t="s">
        <v>545</v>
      </c>
      <c r="F4880" t="s">
        <v>22</v>
      </c>
      <c r="G4880">
        <v>41253</v>
      </c>
      <c r="H4880">
        <v>43</v>
      </c>
      <c r="J4880" t="s">
        <v>454</v>
      </c>
      <c r="K4880" t="str">
        <f>IF(AND(J4880&lt;&gt;"",IFERROR(VLOOKUP(J4880,[1]Productos!E:E,1,FALSE), 1)=1),"MAL","")</f>
        <v>MAL</v>
      </c>
      <c r="L4880">
        <v>3887</v>
      </c>
      <c r="N4880">
        <v>83</v>
      </c>
      <c r="R4880" t="s">
        <v>86</v>
      </c>
      <c r="S4880" t="s">
        <v>566</v>
      </c>
    </row>
    <row r="4881" spans="1:19" x14ac:dyDescent="0.25">
      <c r="A4881" t="s">
        <v>542</v>
      </c>
      <c r="B4881" t="s">
        <v>543</v>
      </c>
      <c r="C4881" t="s">
        <v>544</v>
      </c>
      <c r="E4881" t="s">
        <v>545</v>
      </c>
      <c r="F4881" t="s">
        <v>22</v>
      </c>
      <c r="G4881">
        <v>41253</v>
      </c>
      <c r="H4881">
        <v>43</v>
      </c>
      <c r="J4881" t="s">
        <v>453</v>
      </c>
      <c r="K4881" t="str">
        <f>IF(AND(J4881&lt;&gt;"",IFERROR(VLOOKUP(J4881,[1]Productos!E:E,1,FALSE), 1)=1),"MAL","")</f>
        <v>MAL</v>
      </c>
      <c r="L4881">
        <v>3884</v>
      </c>
      <c r="N4881">
        <v>67</v>
      </c>
      <c r="R4881" t="s">
        <v>86</v>
      </c>
      <c r="S4881" t="s">
        <v>566</v>
      </c>
    </row>
    <row r="4882" spans="1:19" x14ac:dyDescent="0.25">
      <c r="A4882" t="s">
        <v>542</v>
      </c>
      <c r="B4882" t="s">
        <v>543</v>
      </c>
      <c r="C4882" t="s">
        <v>544</v>
      </c>
      <c r="E4882" t="s">
        <v>545</v>
      </c>
      <c r="F4882" t="s">
        <v>22</v>
      </c>
      <c r="G4882">
        <v>41253</v>
      </c>
      <c r="H4882">
        <v>44</v>
      </c>
      <c r="J4882" t="s">
        <v>449</v>
      </c>
      <c r="K4882" t="str">
        <f>IF(AND(J4882&lt;&gt;"",IFERROR(VLOOKUP(J4882,[1]Productos!E:E,1,FALSE), 1)=1),"MAL","")</f>
        <v/>
      </c>
      <c r="L4882">
        <v>3857</v>
      </c>
      <c r="N4882">
        <v>67</v>
      </c>
      <c r="R4882" t="s">
        <v>86</v>
      </c>
      <c r="S4882" t="s">
        <v>566</v>
      </c>
    </row>
    <row r="4883" spans="1:19" x14ac:dyDescent="0.25">
      <c r="A4883" t="s">
        <v>542</v>
      </c>
      <c r="B4883" t="s">
        <v>543</v>
      </c>
      <c r="C4883" t="s">
        <v>544</v>
      </c>
      <c r="E4883" t="s">
        <v>545</v>
      </c>
      <c r="F4883" t="s">
        <v>22</v>
      </c>
      <c r="G4883">
        <v>41253</v>
      </c>
      <c r="H4883">
        <v>43</v>
      </c>
      <c r="J4883" t="s">
        <v>444</v>
      </c>
      <c r="K4883" t="str">
        <f>IF(AND(J4883&lt;&gt;"",IFERROR(VLOOKUP(J4883,[1]Productos!E:E,1,FALSE), 1)=1),"MAL","")</f>
        <v>MAL</v>
      </c>
      <c r="L4883">
        <v>3770</v>
      </c>
      <c r="N4883">
        <v>77</v>
      </c>
      <c r="R4883" t="s">
        <v>86</v>
      </c>
      <c r="S4883" t="s">
        <v>566</v>
      </c>
    </row>
    <row r="4884" spans="1:19" x14ac:dyDescent="0.25">
      <c r="A4884" t="s">
        <v>542</v>
      </c>
      <c r="B4884" t="s">
        <v>543</v>
      </c>
      <c r="C4884" t="s">
        <v>544</v>
      </c>
      <c r="E4884" t="s">
        <v>545</v>
      </c>
      <c r="F4884" t="s">
        <v>22</v>
      </c>
      <c r="G4884">
        <v>41253</v>
      </c>
      <c r="H4884">
        <v>43</v>
      </c>
      <c r="J4884" t="s">
        <v>461</v>
      </c>
      <c r="K4884" t="str">
        <f>IF(AND(J4884&lt;&gt;"",IFERROR(VLOOKUP(J4884,[1]Productos!E:E,1,FALSE), 1)=1),"MAL","")</f>
        <v>MAL</v>
      </c>
      <c r="L4884">
        <v>3770</v>
      </c>
      <c r="N4884">
        <v>53</v>
      </c>
      <c r="R4884" t="s">
        <v>86</v>
      </c>
      <c r="S4884" t="s">
        <v>566</v>
      </c>
    </row>
    <row r="4885" spans="1:19" x14ac:dyDescent="0.25">
      <c r="A4885" t="s">
        <v>542</v>
      </c>
      <c r="B4885" t="s">
        <v>543</v>
      </c>
      <c r="C4885" t="s">
        <v>544</v>
      </c>
      <c r="E4885" t="s">
        <v>545</v>
      </c>
      <c r="F4885" t="s">
        <v>22</v>
      </c>
      <c r="G4885">
        <v>41253</v>
      </c>
      <c r="H4885">
        <v>43</v>
      </c>
      <c r="J4885" t="s">
        <v>455</v>
      </c>
      <c r="K4885" t="str">
        <f>IF(AND(J4885&lt;&gt;"",IFERROR(VLOOKUP(J4885,[1]Productos!E:E,1,FALSE), 1)=1),"MAL","")</f>
        <v/>
      </c>
      <c r="L4885">
        <v>3722</v>
      </c>
      <c r="N4885">
        <v>57</v>
      </c>
      <c r="R4885" t="s">
        <v>86</v>
      </c>
      <c r="S4885" t="s">
        <v>566</v>
      </c>
    </row>
    <row r="4886" spans="1:19" x14ac:dyDescent="0.25">
      <c r="A4886" t="s">
        <v>542</v>
      </c>
      <c r="B4886" t="s">
        <v>543</v>
      </c>
      <c r="C4886" t="s">
        <v>544</v>
      </c>
      <c r="E4886" t="s">
        <v>545</v>
      </c>
      <c r="F4886" t="s">
        <v>22</v>
      </c>
      <c r="G4886">
        <v>41253</v>
      </c>
      <c r="H4886">
        <v>43</v>
      </c>
      <c r="J4886" t="s">
        <v>446</v>
      </c>
      <c r="K4886" t="str">
        <f>IF(AND(J4886&lt;&gt;"",IFERROR(VLOOKUP(J4886,[1]Productos!E:E,1,FALSE), 1)=1),"MAL","")</f>
        <v/>
      </c>
      <c r="L4886">
        <v>3685</v>
      </c>
      <c r="N4886">
        <v>73</v>
      </c>
      <c r="R4886" t="s">
        <v>86</v>
      </c>
      <c r="S4886" t="s">
        <v>566</v>
      </c>
    </row>
    <row r="4887" spans="1:19" x14ac:dyDescent="0.25">
      <c r="A4887" t="s">
        <v>542</v>
      </c>
      <c r="B4887" t="s">
        <v>543</v>
      </c>
      <c r="C4887" t="s">
        <v>544</v>
      </c>
      <c r="E4887" t="s">
        <v>545</v>
      </c>
      <c r="F4887" t="s">
        <v>22</v>
      </c>
      <c r="G4887">
        <v>41253</v>
      </c>
      <c r="H4887">
        <v>44</v>
      </c>
      <c r="J4887" t="s">
        <v>467</v>
      </c>
      <c r="K4887" t="str">
        <f>IF(AND(J4887&lt;&gt;"",IFERROR(VLOOKUP(J4887,[1]Productos!E:E,1,FALSE), 1)=1),"MAL","")</f>
        <v>MAL</v>
      </c>
      <c r="L4887">
        <v>3679</v>
      </c>
      <c r="N4887">
        <v>87</v>
      </c>
      <c r="R4887" t="s">
        <v>86</v>
      </c>
      <c r="S4887" t="s">
        <v>566</v>
      </c>
    </row>
    <row r="4888" spans="1:19" x14ac:dyDescent="0.25">
      <c r="A4888" t="s">
        <v>542</v>
      </c>
      <c r="B4888" t="s">
        <v>543</v>
      </c>
      <c r="C4888" t="s">
        <v>544</v>
      </c>
      <c r="E4888" t="s">
        <v>545</v>
      </c>
      <c r="F4888" t="s">
        <v>22</v>
      </c>
      <c r="G4888">
        <v>41253</v>
      </c>
      <c r="H4888">
        <v>42</v>
      </c>
      <c r="J4888" t="s">
        <v>456</v>
      </c>
      <c r="K4888" t="str">
        <f>IF(AND(J4888&lt;&gt;"",IFERROR(VLOOKUP(J4888,[1]Productos!E:E,1,FALSE), 1)=1),"MAL","")</f>
        <v/>
      </c>
      <c r="L4888">
        <v>3668</v>
      </c>
      <c r="N4888">
        <v>50</v>
      </c>
      <c r="R4888" t="s">
        <v>86</v>
      </c>
      <c r="S4888" t="s">
        <v>566</v>
      </c>
    </row>
    <row r="4889" spans="1:19" x14ac:dyDescent="0.25">
      <c r="A4889" t="s">
        <v>542</v>
      </c>
      <c r="B4889" t="s">
        <v>543</v>
      </c>
      <c r="C4889" t="s">
        <v>544</v>
      </c>
      <c r="E4889" t="s">
        <v>545</v>
      </c>
      <c r="F4889" t="s">
        <v>22</v>
      </c>
      <c r="G4889">
        <v>41253</v>
      </c>
      <c r="H4889">
        <v>43</v>
      </c>
      <c r="J4889" t="s">
        <v>452</v>
      </c>
      <c r="K4889" t="str">
        <f>IF(AND(J4889&lt;&gt;"",IFERROR(VLOOKUP(J4889,[1]Productos!E:E,1,FALSE), 1)=1),"MAL","")</f>
        <v/>
      </c>
      <c r="L4889">
        <v>3582</v>
      </c>
      <c r="N4889">
        <v>63</v>
      </c>
      <c r="R4889" t="s">
        <v>86</v>
      </c>
      <c r="S4889" t="s">
        <v>566</v>
      </c>
    </row>
    <row r="4890" spans="1:19" x14ac:dyDescent="0.25">
      <c r="A4890" t="s">
        <v>542</v>
      </c>
      <c r="B4890" t="s">
        <v>543</v>
      </c>
      <c r="C4890" t="s">
        <v>544</v>
      </c>
      <c r="E4890" t="s">
        <v>545</v>
      </c>
      <c r="F4890" t="s">
        <v>22</v>
      </c>
      <c r="G4890">
        <v>41253</v>
      </c>
      <c r="H4890">
        <v>43</v>
      </c>
      <c r="J4890" t="s">
        <v>447</v>
      </c>
      <c r="K4890" t="str">
        <f>IF(AND(J4890&lt;&gt;"",IFERROR(VLOOKUP(J4890,[1]Productos!E:E,1,FALSE), 1)=1),"MAL","")</f>
        <v>MAL</v>
      </c>
      <c r="L4890">
        <v>3525</v>
      </c>
      <c r="N4890">
        <v>57</v>
      </c>
      <c r="R4890" t="s">
        <v>86</v>
      </c>
      <c r="S4890" t="s">
        <v>566</v>
      </c>
    </row>
    <row r="4891" spans="1:19" x14ac:dyDescent="0.25">
      <c r="A4891" t="s">
        <v>542</v>
      </c>
      <c r="B4891" t="s">
        <v>543</v>
      </c>
      <c r="C4891" t="s">
        <v>544</v>
      </c>
      <c r="E4891" t="s">
        <v>545</v>
      </c>
      <c r="F4891" t="s">
        <v>22</v>
      </c>
      <c r="G4891">
        <v>41253</v>
      </c>
      <c r="H4891">
        <v>42</v>
      </c>
      <c r="J4891" t="s">
        <v>463</v>
      </c>
      <c r="K4891" t="str">
        <f>IF(AND(J4891&lt;&gt;"",IFERROR(VLOOKUP(J4891,[1]Productos!E:E,1,FALSE), 1)=1),"MAL","")</f>
        <v/>
      </c>
      <c r="L4891">
        <v>3518</v>
      </c>
      <c r="N4891">
        <v>83</v>
      </c>
      <c r="R4891" t="s">
        <v>86</v>
      </c>
      <c r="S4891" t="s">
        <v>566</v>
      </c>
    </row>
    <row r="4892" spans="1:19" x14ac:dyDescent="0.25">
      <c r="A4892" t="s">
        <v>542</v>
      </c>
      <c r="B4892" t="s">
        <v>543</v>
      </c>
      <c r="C4892" t="s">
        <v>544</v>
      </c>
      <c r="E4892" t="s">
        <v>545</v>
      </c>
      <c r="F4892" t="s">
        <v>22</v>
      </c>
      <c r="G4892">
        <v>41253</v>
      </c>
      <c r="H4892">
        <v>43</v>
      </c>
      <c r="J4892" t="s">
        <v>460</v>
      </c>
      <c r="K4892" t="str">
        <f>IF(AND(J4892&lt;&gt;"",IFERROR(VLOOKUP(J4892,[1]Productos!E:E,1,FALSE), 1)=1),"MAL","")</f>
        <v>MAL</v>
      </c>
      <c r="L4892">
        <v>3507</v>
      </c>
      <c r="N4892">
        <v>87</v>
      </c>
      <c r="R4892" t="s">
        <v>86</v>
      </c>
      <c r="S4892" t="s">
        <v>566</v>
      </c>
    </row>
    <row r="4893" spans="1:19" x14ac:dyDescent="0.25">
      <c r="A4893" t="s">
        <v>542</v>
      </c>
      <c r="B4893" t="s">
        <v>543</v>
      </c>
      <c r="C4893" t="s">
        <v>544</v>
      </c>
      <c r="E4893" t="s">
        <v>545</v>
      </c>
      <c r="F4893" t="s">
        <v>22</v>
      </c>
      <c r="G4893">
        <v>41253</v>
      </c>
      <c r="H4893">
        <v>44</v>
      </c>
      <c r="J4893" t="s">
        <v>465</v>
      </c>
      <c r="K4893" t="str">
        <f>IF(AND(J4893&lt;&gt;"",IFERROR(VLOOKUP(J4893,[1]Productos!E:E,1,FALSE), 1)=1),"MAL","")</f>
        <v>MAL</v>
      </c>
      <c r="L4893">
        <v>3370</v>
      </c>
      <c r="N4893">
        <v>57</v>
      </c>
      <c r="R4893" t="s">
        <v>86</v>
      </c>
      <c r="S4893" t="s">
        <v>566</v>
      </c>
    </row>
    <row r="4894" spans="1:19" x14ac:dyDescent="0.25">
      <c r="K4894" t="str">
        <f>IF(AND(J4894&lt;&gt;"",IFERROR(VLOOKUP(J4894,[1]Productos!E:E,1,FALSE), 1)=1),"MAL","")</f>
        <v/>
      </c>
    </row>
    <row r="4895" spans="1:19" x14ac:dyDescent="0.25">
      <c r="A4895" t="s">
        <v>542</v>
      </c>
      <c r="B4895" t="s">
        <v>556</v>
      </c>
      <c r="C4895" t="s">
        <v>567</v>
      </c>
      <c r="E4895" t="s">
        <v>56</v>
      </c>
      <c r="F4895" t="s">
        <v>22</v>
      </c>
      <c r="G4895">
        <v>41270</v>
      </c>
      <c r="J4895" t="s">
        <v>451</v>
      </c>
      <c r="K4895" t="str">
        <f>IF(AND(J4895&lt;&gt;"",IFERROR(VLOOKUP(J4895,[1]Productos!E:E,1,FALSE), 1)=1),"MAL","")</f>
        <v>MAL</v>
      </c>
      <c r="L4895">
        <v>3005</v>
      </c>
      <c r="R4895" t="s">
        <v>86</v>
      </c>
      <c r="S4895" t="s">
        <v>568</v>
      </c>
    </row>
    <row r="4896" spans="1:19" x14ac:dyDescent="0.25">
      <c r="A4896" t="s">
        <v>542</v>
      </c>
      <c r="B4896" t="s">
        <v>556</v>
      </c>
      <c r="C4896" t="s">
        <v>567</v>
      </c>
      <c r="E4896" t="s">
        <v>56</v>
      </c>
      <c r="F4896" t="s">
        <v>22</v>
      </c>
      <c r="G4896">
        <v>41270</v>
      </c>
      <c r="J4896" t="s">
        <v>466</v>
      </c>
      <c r="K4896" t="str">
        <f>IF(AND(J4896&lt;&gt;"",IFERROR(VLOOKUP(J4896,[1]Productos!E:E,1,FALSE), 1)=1),"MAL","")</f>
        <v/>
      </c>
      <c r="L4896">
        <v>2923</v>
      </c>
      <c r="R4896" t="s">
        <v>86</v>
      </c>
      <c r="S4896" t="s">
        <v>568</v>
      </c>
    </row>
    <row r="4897" spans="1:19" x14ac:dyDescent="0.25">
      <c r="A4897" t="s">
        <v>542</v>
      </c>
      <c r="B4897" t="s">
        <v>556</v>
      </c>
      <c r="C4897" t="s">
        <v>567</v>
      </c>
      <c r="E4897" t="s">
        <v>56</v>
      </c>
      <c r="F4897" t="s">
        <v>22</v>
      </c>
      <c r="G4897">
        <v>41270</v>
      </c>
      <c r="J4897" t="s">
        <v>463</v>
      </c>
      <c r="K4897" t="str">
        <f>IF(AND(J4897&lt;&gt;"",IFERROR(VLOOKUP(J4897,[1]Productos!E:E,1,FALSE), 1)=1),"MAL","")</f>
        <v/>
      </c>
      <c r="L4897">
        <v>2800</v>
      </c>
      <c r="R4897" t="s">
        <v>86</v>
      </c>
      <c r="S4897" t="s">
        <v>568</v>
      </c>
    </row>
    <row r="4898" spans="1:19" x14ac:dyDescent="0.25">
      <c r="A4898" t="s">
        <v>542</v>
      </c>
      <c r="B4898" t="s">
        <v>556</v>
      </c>
      <c r="C4898" t="s">
        <v>567</v>
      </c>
      <c r="E4898" t="s">
        <v>56</v>
      </c>
      <c r="F4898" t="s">
        <v>22</v>
      </c>
      <c r="G4898">
        <v>41270</v>
      </c>
      <c r="J4898" t="s">
        <v>455</v>
      </c>
      <c r="K4898" t="str">
        <f>IF(AND(J4898&lt;&gt;"",IFERROR(VLOOKUP(J4898,[1]Productos!E:E,1,FALSE), 1)=1),"MAL","")</f>
        <v/>
      </c>
      <c r="L4898">
        <v>2749</v>
      </c>
      <c r="R4898" t="s">
        <v>86</v>
      </c>
      <c r="S4898" t="s">
        <v>568</v>
      </c>
    </row>
    <row r="4899" spans="1:19" x14ac:dyDescent="0.25">
      <c r="A4899" t="s">
        <v>542</v>
      </c>
      <c r="B4899" t="s">
        <v>556</v>
      </c>
      <c r="C4899" t="s">
        <v>567</v>
      </c>
      <c r="E4899" t="s">
        <v>56</v>
      </c>
      <c r="F4899" t="s">
        <v>22</v>
      </c>
      <c r="G4899">
        <v>41270</v>
      </c>
      <c r="J4899" t="s">
        <v>457</v>
      </c>
      <c r="K4899" t="str">
        <f>IF(AND(J4899&lt;&gt;"",IFERROR(VLOOKUP(J4899,[1]Productos!E:E,1,FALSE), 1)=1),"MAL","")</f>
        <v>MAL</v>
      </c>
      <c r="L4899">
        <v>2709</v>
      </c>
      <c r="R4899" t="s">
        <v>86</v>
      </c>
      <c r="S4899" t="s">
        <v>568</v>
      </c>
    </row>
    <row r="4900" spans="1:19" x14ac:dyDescent="0.25">
      <c r="A4900" t="s">
        <v>542</v>
      </c>
      <c r="B4900" t="s">
        <v>556</v>
      </c>
      <c r="C4900" t="s">
        <v>567</v>
      </c>
      <c r="E4900" t="s">
        <v>56</v>
      </c>
      <c r="F4900" t="s">
        <v>22</v>
      </c>
      <c r="G4900">
        <v>41270</v>
      </c>
      <c r="J4900" t="s">
        <v>453</v>
      </c>
      <c r="K4900" t="str">
        <f>IF(AND(J4900&lt;&gt;"",IFERROR(VLOOKUP(J4900,[1]Productos!E:E,1,FALSE), 1)=1),"MAL","")</f>
        <v>MAL</v>
      </c>
      <c r="L4900">
        <v>2700</v>
      </c>
      <c r="R4900" t="s">
        <v>86</v>
      </c>
      <c r="S4900" t="s">
        <v>568</v>
      </c>
    </row>
    <row r="4901" spans="1:19" x14ac:dyDescent="0.25">
      <c r="A4901" t="s">
        <v>542</v>
      </c>
      <c r="B4901" t="s">
        <v>556</v>
      </c>
      <c r="C4901" t="s">
        <v>567</v>
      </c>
      <c r="E4901" t="s">
        <v>56</v>
      </c>
      <c r="F4901" t="s">
        <v>22</v>
      </c>
      <c r="G4901">
        <v>41270</v>
      </c>
      <c r="J4901" t="s">
        <v>467</v>
      </c>
      <c r="K4901" t="str">
        <f>IF(AND(J4901&lt;&gt;"",IFERROR(VLOOKUP(J4901,[1]Productos!E:E,1,FALSE), 1)=1),"MAL","")</f>
        <v>MAL</v>
      </c>
      <c r="L4901">
        <v>2688</v>
      </c>
      <c r="R4901" t="s">
        <v>86</v>
      </c>
      <c r="S4901" t="s">
        <v>568</v>
      </c>
    </row>
    <row r="4902" spans="1:19" x14ac:dyDescent="0.25">
      <c r="A4902" t="s">
        <v>542</v>
      </c>
      <c r="B4902" t="s">
        <v>556</v>
      </c>
      <c r="C4902" t="s">
        <v>567</v>
      </c>
      <c r="E4902" t="s">
        <v>56</v>
      </c>
      <c r="F4902" t="s">
        <v>22</v>
      </c>
      <c r="G4902">
        <v>41270</v>
      </c>
      <c r="J4902" t="s">
        <v>449</v>
      </c>
      <c r="K4902" t="str">
        <f>IF(AND(J4902&lt;&gt;"",IFERROR(VLOOKUP(J4902,[1]Productos!E:E,1,FALSE), 1)=1),"MAL","")</f>
        <v/>
      </c>
      <c r="L4902">
        <v>2682</v>
      </c>
      <c r="R4902" t="s">
        <v>86</v>
      </c>
      <c r="S4902" t="s">
        <v>568</v>
      </c>
    </row>
    <row r="4903" spans="1:19" x14ac:dyDescent="0.25">
      <c r="A4903" t="s">
        <v>542</v>
      </c>
      <c r="B4903" t="s">
        <v>556</v>
      </c>
      <c r="C4903" t="s">
        <v>567</v>
      </c>
      <c r="E4903" t="s">
        <v>56</v>
      </c>
      <c r="F4903" t="s">
        <v>22</v>
      </c>
      <c r="G4903">
        <v>41270</v>
      </c>
      <c r="J4903" t="s">
        <v>456</v>
      </c>
      <c r="K4903" t="str">
        <f>IF(AND(J4903&lt;&gt;"",IFERROR(VLOOKUP(J4903,[1]Productos!E:E,1,FALSE), 1)=1),"MAL","")</f>
        <v/>
      </c>
      <c r="L4903">
        <v>2665</v>
      </c>
      <c r="R4903" t="s">
        <v>86</v>
      </c>
      <c r="S4903" t="s">
        <v>568</v>
      </c>
    </row>
    <row r="4904" spans="1:19" x14ac:dyDescent="0.25">
      <c r="A4904" t="s">
        <v>542</v>
      </c>
      <c r="B4904" t="s">
        <v>556</v>
      </c>
      <c r="C4904" t="s">
        <v>567</v>
      </c>
      <c r="E4904" t="s">
        <v>56</v>
      </c>
      <c r="F4904" t="s">
        <v>22</v>
      </c>
      <c r="G4904">
        <v>41270</v>
      </c>
      <c r="J4904" t="s">
        <v>461</v>
      </c>
      <c r="K4904" t="str">
        <f>IF(AND(J4904&lt;&gt;"",IFERROR(VLOOKUP(J4904,[1]Productos!E:E,1,FALSE), 1)=1),"MAL","")</f>
        <v>MAL</v>
      </c>
      <c r="L4904">
        <v>2641</v>
      </c>
      <c r="R4904" t="s">
        <v>86</v>
      </c>
      <c r="S4904" t="s">
        <v>568</v>
      </c>
    </row>
    <row r="4905" spans="1:19" x14ac:dyDescent="0.25">
      <c r="A4905" t="s">
        <v>542</v>
      </c>
      <c r="B4905" t="s">
        <v>556</v>
      </c>
      <c r="C4905" t="s">
        <v>567</v>
      </c>
      <c r="E4905" t="s">
        <v>56</v>
      </c>
      <c r="F4905" t="s">
        <v>22</v>
      </c>
      <c r="G4905">
        <v>41270</v>
      </c>
      <c r="J4905" t="s">
        <v>459</v>
      </c>
      <c r="K4905" t="str">
        <f>IF(AND(J4905&lt;&gt;"",IFERROR(VLOOKUP(J4905,[1]Productos!E:E,1,FALSE), 1)=1),"MAL","")</f>
        <v>MAL</v>
      </c>
      <c r="L4905">
        <v>2616</v>
      </c>
      <c r="R4905" t="s">
        <v>86</v>
      </c>
      <c r="S4905" t="s">
        <v>568</v>
      </c>
    </row>
    <row r="4906" spans="1:19" x14ac:dyDescent="0.25">
      <c r="A4906" t="s">
        <v>542</v>
      </c>
      <c r="B4906" t="s">
        <v>556</v>
      </c>
      <c r="C4906" t="s">
        <v>567</v>
      </c>
      <c r="E4906" t="s">
        <v>56</v>
      </c>
      <c r="F4906" t="s">
        <v>22</v>
      </c>
      <c r="G4906">
        <v>41270</v>
      </c>
      <c r="J4906" t="s">
        <v>460</v>
      </c>
      <c r="K4906" t="str">
        <f>IF(AND(J4906&lt;&gt;"",IFERROR(VLOOKUP(J4906,[1]Productos!E:E,1,FALSE), 1)=1),"MAL","")</f>
        <v>MAL</v>
      </c>
      <c r="L4906">
        <v>2616</v>
      </c>
      <c r="R4906" t="s">
        <v>86</v>
      </c>
      <c r="S4906" t="s">
        <v>568</v>
      </c>
    </row>
    <row r="4907" spans="1:19" x14ac:dyDescent="0.25">
      <c r="A4907" t="s">
        <v>542</v>
      </c>
      <c r="B4907" t="s">
        <v>556</v>
      </c>
      <c r="C4907" t="s">
        <v>567</v>
      </c>
      <c r="E4907" t="s">
        <v>56</v>
      </c>
      <c r="F4907" t="s">
        <v>22</v>
      </c>
      <c r="G4907">
        <v>41270</v>
      </c>
      <c r="J4907" t="s">
        <v>458</v>
      </c>
      <c r="K4907" t="str">
        <f>IF(AND(J4907&lt;&gt;"",IFERROR(VLOOKUP(J4907,[1]Productos!E:E,1,FALSE), 1)=1),"MAL","")</f>
        <v>MAL</v>
      </c>
      <c r="L4907">
        <v>2610</v>
      </c>
      <c r="R4907" t="s">
        <v>86</v>
      </c>
      <c r="S4907" t="s">
        <v>568</v>
      </c>
    </row>
    <row r="4908" spans="1:19" x14ac:dyDescent="0.25">
      <c r="A4908" t="s">
        <v>542</v>
      </c>
      <c r="B4908" t="s">
        <v>556</v>
      </c>
      <c r="C4908" t="s">
        <v>567</v>
      </c>
      <c r="E4908" t="s">
        <v>56</v>
      </c>
      <c r="F4908" t="s">
        <v>22</v>
      </c>
      <c r="G4908">
        <v>41270</v>
      </c>
      <c r="J4908" t="s">
        <v>447</v>
      </c>
      <c r="K4908" t="str">
        <f>IF(AND(J4908&lt;&gt;"",IFERROR(VLOOKUP(J4908,[1]Productos!E:E,1,FALSE), 1)=1),"MAL","")</f>
        <v>MAL</v>
      </c>
      <c r="L4908">
        <v>2553</v>
      </c>
      <c r="R4908" t="s">
        <v>86</v>
      </c>
      <c r="S4908" t="s">
        <v>568</v>
      </c>
    </row>
    <row r="4909" spans="1:19" x14ac:dyDescent="0.25">
      <c r="A4909" t="s">
        <v>542</v>
      </c>
      <c r="B4909" t="s">
        <v>556</v>
      </c>
      <c r="C4909" t="s">
        <v>567</v>
      </c>
      <c r="E4909" t="s">
        <v>56</v>
      </c>
      <c r="F4909" t="s">
        <v>22</v>
      </c>
      <c r="G4909">
        <v>41270</v>
      </c>
      <c r="J4909" t="s">
        <v>450</v>
      </c>
      <c r="K4909" t="str">
        <f>IF(AND(J4909&lt;&gt;"",IFERROR(VLOOKUP(J4909,[1]Productos!E:E,1,FALSE), 1)=1),"MAL","")</f>
        <v>MAL</v>
      </c>
      <c r="L4909">
        <v>2513</v>
      </c>
      <c r="R4909" t="s">
        <v>86</v>
      </c>
      <c r="S4909" t="s">
        <v>568</v>
      </c>
    </row>
    <row r="4910" spans="1:19" x14ac:dyDescent="0.25">
      <c r="A4910" t="s">
        <v>542</v>
      </c>
      <c r="B4910" t="s">
        <v>556</v>
      </c>
      <c r="C4910" t="s">
        <v>567</v>
      </c>
      <c r="E4910" t="s">
        <v>56</v>
      </c>
      <c r="F4910" t="s">
        <v>22</v>
      </c>
      <c r="G4910">
        <v>41270</v>
      </c>
      <c r="J4910" t="s">
        <v>462</v>
      </c>
      <c r="K4910" t="str">
        <f>IF(AND(J4910&lt;&gt;"",IFERROR(VLOOKUP(J4910,[1]Productos!E:E,1,FALSE), 1)=1),"MAL","")</f>
        <v>MAL</v>
      </c>
      <c r="L4910">
        <v>2510</v>
      </c>
      <c r="R4910" t="s">
        <v>86</v>
      </c>
      <c r="S4910" t="s">
        <v>568</v>
      </c>
    </row>
    <row r="4911" spans="1:19" x14ac:dyDescent="0.25">
      <c r="A4911" t="s">
        <v>542</v>
      </c>
      <c r="B4911" t="s">
        <v>556</v>
      </c>
      <c r="C4911" t="s">
        <v>567</v>
      </c>
      <c r="E4911" t="s">
        <v>56</v>
      </c>
      <c r="F4911" t="s">
        <v>22</v>
      </c>
      <c r="G4911">
        <v>41270</v>
      </c>
      <c r="J4911" t="s">
        <v>444</v>
      </c>
      <c r="K4911" t="str">
        <f>IF(AND(J4911&lt;&gt;"",IFERROR(VLOOKUP(J4911,[1]Productos!E:E,1,FALSE), 1)=1),"MAL","")</f>
        <v>MAL</v>
      </c>
      <c r="L4911">
        <v>2497</v>
      </c>
      <c r="R4911" t="s">
        <v>86</v>
      </c>
      <c r="S4911" t="s">
        <v>568</v>
      </c>
    </row>
    <row r="4912" spans="1:19" x14ac:dyDescent="0.25">
      <c r="A4912" t="s">
        <v>542</v>
      </c>
      <c r="B4912" t="s">
        <v>556</v>
      </c>
      <c r="C4912" t="s">
        <v>567</v>
      </c>
      <c r="E4912" t="s">
        <v>56</v>
      </c>
      <c r="F4912" t="s">
        <v>22</v>
      </c>
      <c r="G4912">
        <v>41270</v>
      </c>
      <c r="J4912" t="s">
        <v>465</v>
      </c>
      <c r="K4912" t="str">
        <f>IF(AND(J4912&lt;&gt;"",IFERROR(VLOOKUP(J4912,[1]Productos!E:E,1,FALSE), 1)=1),"MAL","")</f>
        <v>MAL</v>
      </c>
      <c r="L4912">
        <v>2419</v>
      </c>
      <c r="R4912" t="s">
        <v>86</v>
      </c>
      <c r="S4912" t="s">
        <v>568</v>
      </c>
    </row>
    <row r="4913" spans="1:19" x14ac:dyDescent="0.25">
      <c r="A4913" t="s">
        <v>542</v>
      </c>
      <c r="B4913" t="s">
        <v>556</v>
      </c>
      <c r="C4913" t="s">
        <v>567</v>
      </c>
      <c r="E4913" t="s">
        <v>56</v>
      </c>
      <c r="F4913" t="s">
        <v>22</v>
      </c>
      <c r="G4913">
        <v>41270</v>
      </c>
      <c r="J4913" t="s">
        <v>448</v>
      </c>
      <c r="K4913" t="str">
        <f>IF(AND(J4913&lt;&gt;"",IFERROR(VLOOKUP(J4913,[1]Productos!E:E,1,FALSE), 1)=1),"MAL","")</f>
        <v>MAL</v>
      </c>
      <c r="L4913">
        <v>2419</v>
      </c>
      <c r="R4913" t="s">
        <v>86</v>
      </c>
      <c r="S4913" t="s">
        <v>568</v>
      </c>
    </row>
    <row r="4914" spans="1:19" x14ac:dyDescent="0.25">
      <c r="A4914" t="s">
        <v>542</v>
      </c>
      <c r="B4914" t="s">
        <v>556</v>
      </c>
      <c r="C4914" t="s">
        <v>567</v>
      </c>
      <c r="E4914" t="s">
        <v>56</v>
      </c>
      <c r="F4914" t="s">
        <v>22</v>
      </c>
      <c r="G4914">
        <v>41270</v>
      </c>
      <c r="J4914" t="s">
        <v>452</v>
      </c>
      <c r="K4914" t="str">
        <f>IF(AND(J4914&lt;&gt;"",IFERROR(VLOOKUP(J4914,[1]Productos!E:E,1,FALSE), 1)=1),"MAL","")</f>
        <v/>
      </c>
      <c r="L4914">
        <v>2410</v>
      </c>
      <c r="R4914" t="s">
        <v>86</v>
      </c>
      <c r="S4914" t="s">
        <v>568</v>
      </c>
    </row>
    <row r="4915" spans="1:19" x14ac:dyDescent="0.25">
      <c r="A4915" t="s">
        <v>542</v>
      </c>
      <c r="B4915" t="s">
        <v>556</v>
      </c>
      <c r="C4915" t="s">
        <v>567</v>
      </c>
      <c r="E4915" t="s">
        <v>56</v>
      </c>
      <c r="F4915" t="s">
        <v>22</v>
      </c>
      <c r="G4915">
        <v>41270</v>
      </c>
      <c r="J4915" t="s">
        <v>454</v>
      </c>
      <c r="K4915" t="str">
        <f>IF(AND(J4915&lt;&gt;"",IFERROR(VLOOKUP(J4915,[1]Productos!E:E,1,FALSE), 1)=1),"MAL","")</f>
        <v>MAL</v>
      </c>
      <c r="L4915">
        <v>2348</v>
      </c>
      <c r="R4915" t="s">
        <v>86</v>
      </c>
      <c r="S4915" t="s">
        <v>568</v>
      </c>
    </row>
    <row r="4916" spans="1:19" x14ac:dyDescent="0.25">
      <c r="A4916" t="s">
        <v>542</v>
      </c>
      <c r="B4916" t="s">
        <v>556</v>
      </c>
      <c r="C4916" t="s">
        <v>567</v>
      </c>
      <c r="E4916" t="s">
        <v>56</v>
      </c>
      <c r="F4916" t="s">
        <v>22</v>
      </c>
      <c r="G4916">
        <v>41270</v>
      </c>
      <c r="J4916" t="s">
        <v>446</v>
      </c>
      <c r="K4916" t="str">
        <f>IF(AND(J4916&lt;&gt;"",IFERROR(VLOOKUP(J4916,[1]Productos!E:E,1,FALSE), 1)=1),"MAL","")</f>
        <v/>
      </c>
      <c r="L4916">
        <v>2283</v>
      </c>
      <c r="R4916" t="s">
        <v>86</v>
      </c>
      <c r="S4916" t="s">
        <v>568</v>
      </c>
    </row>
    <row r="4917" spans="1:19" x14ac:dyDescent="0.25">
      <c r="K4917" t="str">
        <f>IF(AND(J4917&lt;&gt;"",IFERROR(VLOOKUP(J4917,[1]Productos!E:E,1,FALSE), 1)=1),"MAL","")</f>
        <v/>
      </c>
    </row>
    <row r="4918" spans="1:19" x14ac:dyDescent="0.25">
      <c r="A4918" t="s">
        <v>542</v>
      </c>
      <c r="B4918" t="s">
        <v>50</v>
      </c>
      <c r="C4918" t="s">
        <v>569</v>
      </c>
      <c r="E4918" t="s">
        <v>570</v>
      </c>
      <c r="F4918" t="s">
        <v>22</v>
      </c>
      <c r="G4918">
        <v>41256</v>
      </c>
      <c r="H4918">
        <v>49</v>
      </c>
      <c r="J4918" t="s">
        <v>466</v>
      </c>
      <c r="K4918" t="str">
        <f>IF(AND(J4918&lt;&gt;"",IFERROR(VLOOKUP(J4918,[1]Productos!E:E,1,FALSE), 1)=1),"MAL","")</f>
        <v/>
      </c>
      <c r="L4918">
        <v>3677</v>
      </c>
      <c r="N4918">
        <v>57</v>
      </c>
      <c r="R4918" t="s">
        <v>158</v>
      </c>
      <c r="S4918" t="s">
        <v>571</v>
      </c>
    </row>
    <row r="4919" spans="1:19" x14ac:dyDescent="0.25">
      <c r="A4919" t="s">
        <v>542</v>
      </c>
      <c r="B4919" t="s">
        <v>50</v>
      </c>
      <c r="C4919" t="s">
        <v>569</v>
      </c>
      <c r="E4919" t="s">
        <v>570</v>
      </c>
      <c r="F4919" t="s">
        <v>22</v>
      </c>
      <c r="G4919">
        <v>41256</v>
      </c>
      <c r="H4919">
        <v>44</v>
      </c>
      <c r="J4919" t="s">
        <v>462</v>
      </c>
      <c r="K4919" t="str">
        <f>IF(AND(J4919&lt;&gt;"",IFERROR(VLOOKUP(J4919,[1]Productos!E:E,1,FALSE), 1)=1),"MAL","")</f>
        <v>MAL</v>
      </c>
      <c r="L4919">
        <v>3458</v>
      </c>
      <c r="N4919">
        <v>55</v>
      </c>
      <c r="R4919" t="s">
        <v>158</v>
      </c>
      <c r="S4919" t="s">
        <v>571</v>
      </c>
    </row>
    <row r="4920" spans="1:19" x14ac:dyDescent="0.25">
      <c r="A4920" t="s">
        <v>542</v>
      </c>
      <c r="B4920" t="s">
        <v>50</v>
      </c>
      <c r="C4920" t="s">
        <v>569</v>
      </c>
      <c r="E4920" t="s">
        <v>570</v>
      </c>
      <c r="F4920" t="s">
        <v>22</v>
      </c>
      <c r="G4920">
        <v>41256</v>
      </c>
      <c r="H4920">
        <v>44</v>
      </c>
      <c r="J4920" t="s">
        <v>449</v>
      </c>
      <c r="K4920" t="str">
        <f>IF(AND(J4920&lt;&gt;"",IFERROR(VLOOKUP(J4920,[1]Productos!E:E,1,FALSE), 1)=1),"MAL","")</f>
        <v/>
      </c>
      <c r="L4920">
        <v>3458</v>
      </c>
      <c r="N4920">
        <v>52</v>
      </c>
      <c r="R4920" t="s">
        <v>158</v>
      </c>
      <c r="S4920" t="s">
        <v>571</v>
      </c>
    </row>
    <row r="4921" spans="1:19" x14ac:dyDescent="0.25">
      <c r="A4921" t="s">
        <v>542</v>
      </c>
      <c r="B4921" t="s">
        <v>50</v>
      </c>
      <c r="C4921" t="s">
        <v>569</v>
      </c>
      <c r="E4921" t="s">
        <v>570</v>
      </c>
      <c r="F4921" t="s">
        <v>22</v>
      </c>
      <c r="G4921">
        <v>41256</v>
      </c>
      <c r="H4921">
        <v>47</v>
      </c>
      <c r="J4921" t="s">
        <v>457</v>
      </c>
      <c r="K4921" t="str">
        <f>IF(AND(J4921&lt;&gt;"",IFERROR(VLOOKUP(J4921,[1]Productos!E:E,1,FALSE), 1)=1),"MAL","")</f>
        <v>MAL</v>
      </c>
      <c r="L4921">
        <v>3432</v>
      </c>
      <c r="N4921">
        <v>50</v>
      </c>
      <c r="R4921" t="s">
        <v>158</v>
      </c>
      <c r="S4921" t="s">
        <v>571</v>
      </c>
    </row>
    <row r="4922" spans="1:19" x14ac:dyDescent="0.25">
      <c r="A4922" t="s">
        <v>542</v>
      </c>
      <c r="B4922" t="s">
        <v>50</v>
      </c>
      <c r="C4922" t="s">
        <v>569</v>
      </c>
      <c r="E4922" t="s">
        <v>570</v>
      </c>
      <c r="F4922" t="s">
        <v>22</v>
      </c>
      <c r="G4922">
        <v>41256</v>
      </c>
      <c r="H4922">
        <v>47</v>
      </c>
      <c r="J4922" t="s">
        <v>454</v>
      </c>
      <c r="K4922" t="str">
        <f>IF(AND(J4922&lt;&gt;"",IFERROR(VLOOKUP(J4922,[1]Productos!E:E,1,FALSE), 1)=1),"MAL","")</f>
        <v>MAL</v>
      </c>
      <c r="L4922">
        <v>3431</v>
      </c>
      <c r="N4922">
        <v>52</v>
      </c>
      <c r="R4922" t="s">
        <v>158</v>
      </c>
      <c r="S4922" t="s">
        <v>571</v>
      </c>
    </row>
    <row r="4923" spans="1:19" x14ac:dyDescent="0.25">
      <c r="A4923" t="s">
        <v>542</v>
      </c>
      <c r="B4923" t="s">
        <v>50</v>
      </c>
      <c r="C4923" t="s">
        <v>569</v>
      </c>
      <c r="E4923" t="s">
        <v>570</v>
      </c>
      <c r="F4923" t="s">
        <v>22</v>
      </c>
      <c r="G4923">
        <v>41256</v>
      </c>
      <c r="H4923">
        <v>47</v>
      </c>
      <c r="J4923" t="s">
        <v>450</v>
      </c>
      <c r="K4923" t="str">
        <f>IF(AND(J4923&lt;&gt;"",IFERROR(VLOOKUP(J4923,[1]Productos!E:E,1,FALSE), 1)=1),"MAL","")</f>
        <v>MAL</v>
      </c>
      <c r="L4923">
        <v>3401</v>
      </c>
      <c r="N4923">
        <v>67</v>
      </c>
      <c r="R4923" t="s">
        <v>158</v>
      </c>
      <c r="S4923" t="s">
        <v>571</v>
      </c>
    </row>
    <row r="4924" spans="1:19" x14ac:dyDescent="0.25">
      <c r="A4924" t="s">
        <v>542</v>
      </c>
      <c r="B4924" t="s">
        <v>50</v>
      </c>
      <c r="C4924" t="s">
        <v>569</v>
      </c>
      <c r="E4924" t="s">
        <v>570</v>
      </c>
      <c r="F4924" t="s">
        <v>22</v>
      </c>
      <c r="G4924">
        <v>41256</v>
      </c>
      <c r="H4924">
        <v>47</v>
      </c>
      <c r="J4924" t="s">
        <v>453</v>
      </c>
      <c r="K4924" t="str">
        <f>IF(AND(J4924&lt;&gt;"",IFERROR(VLOOKUP(J4924,[1]Productos!E:E,1,FALSE), 1)=1),"MAL","")</f>
        <v>MAL</v>
      </c>
      <c r="L4924">
        <v>3357</v>
      </c>
      <c r="N4924">
        <v>52</v>
      </c>
      <c r="R4924" t="s">
        <v>158</v>
      </c>
      <c r="S4924" t="s">
        <v>571</v>
      </c>
    </row>
    <row r="4925" spans="1:19" x14ac:dyDescent="0.25">
      <c r="A4925" t="s">
        <v>542</v>
      </c>
      <c r="B4925" t="s">
        <v>50</v>
      </c>
      <c r="C4925" t="s">
        <v>569</v>
      </c>
      <c r="E4925" t="s">
        <v>570</v>
      </c>
      <c r="F4925" t="s">
        <v>22</v>
      </c>
      <c r="G4925">
        <v>41256</v>
      </c>
      <c r="H4925">
        <v>47</v>
      </c>
      <c r="J4925" t="s">
        <v>467</v>
      </c>
      <c r="K4925" t="str">
        <f>IF(AND(J4925&lt;&gt;"",IFERROR(VLOOKUP(J4925,[1]Productos!E:E,1,FALSE), 1)=1),"MAL","")</f>
        <v>MAL</v>
      </c>
      <c r="L4925">
        <v>3355</v>
      </c>
      <c r="N4925">
        <v>57</v>
      </c>
      <c r="R4925" t="s">
        <v>158</v>
      </c>
      <c r="S4925" t="s">
        <v>571</v>
      </c>
    </row>
    <row r="4926" spans="1:19" x14ac:dyDescent="0.25">
      <c r="A4926" t="s">
        <v>542</v>
      </c>
      <c r="B4926" t="s">
        <v>50</v>
      </c>
      <c r="C4926" t="s">
        <v>569</v>
      </c>
      <c r="E4926" t="s">
        <v>570</v>
      </c>
      <c r="F4926" t="s">
        <v>22</v>
      </c>
      <c r="G4926">
        <v>41256</v>
      </c>
      <c r="H4926">
        <v>47</v>
      </c>
      <c r="J4926" t="s">
        <v>459</v>
      </c>
      <c r="K4926" t="str">
        <f>IF(AND(J4926&lt;&gt;"",IFERROR(VLOOKUP(J4926,[1]Productos!E:E,1,FALSE), 1)=1),"MAL","")</f>
        <v>MAL</v>
      </c>
      <c r="L4926">
        <v>3341</v>
      </c>
      <c r="N4926">
        <v>60</v>
      </c>
      <c r="R4926" t="s">
        <v>158</v>
      </c>
      <c r="S4926" t="s">
        <v>571</v>
      </c>
    </row>
    <row r="4927" spans="1:19" x14ac:dyDescent="0.25">
      <c r="A4927" t="s">
        <v>542</v>
      </c>
      <c r="B4927" t="s">
        <v>50</v>
      </c>
      <c r="C4927" t="s">
        <v>569</v>
      </c>
      <c r="E4927" t="s">
        <v>570</v>
      </c>
      <c r="F4927" t="s">
        <v>22</v>
      </c>
      <c r="G4927">
        <v>41256</v>
      </c>
      <c r="H4927">
        <v>44</v>
      </c>
      <c r="J4927" t="s">
        <v>451</v>
      </c>
      <c r="K4927" t="str">
        <f>IF(AND(J4927&lt;&gt;"",IFERROR(VLOOKUP(J4927,[1]Productos!E:E,1,FALSE), 1)=1),"MAL","")</f>
        <v>MAL</v>
      </c>
      <c r="L4927">
        <v>3336</v>
      </c>
      <c r="N4927">
        <v>58</v>
      </c>
      <c r="R4927" t="s">
        <v>158</v>
      </c>
      <c r="S4927" t="s">
        <v>571</v>
      </c>
    </row>
    <row r="4928" spans="1:19" x14ac:dyDescent="0.25">
      <c r="A4928" t="s">
        <v>542</v>
      </c>
      <c r="B4928" t="s">
        <v>50</v>
      </c>
      <c r="C4928" t="s">
        <v>569</v>
      </c>
      <c r="E4928" t="s">
        <v>570</v>
      </c>
      <c r="F4928" t="s">
        <v>22</v>
      </c>
      <c r="G4928">
        <v>41256</v>
      </c>
      <c r="H4928">
        <v>47</v>
      </c>
      <c r="J4928" t="s">
        <v>448</v>
      </c>
      <c r="K4928" t="str">
        <f>IF(AND(J4928&lt;&gt;"",IFERROR(VLOOKUP(J4928,[1]Productos!E:E,1,FALSE), 1)=1),"MAL","")</f>
        <v>MAL</v>
      </c>
      <c r="L4928">
        <v>3282</v>
      </c>
      <c r="N4928">
        <v>50</v>
      </c>
      <c r="R4928" t="s">
        <v>158</v>
      </c>
      <c r="S4928" t="s">
        <v>571</v>
      </c>
    </row>
    <row r="4929" spans="1:19" x14ac:dyDescent="0.25">
      <c r="A4929" t="s">
        <v>542</v>
      </c>
      <c r="B4929" t="s">
        <v>50</v>
      </c>
      <c r="C4929" t="s">
        <v>569</v>
      </c>
      <c r="E4929" t="s">
        <v>570</v>
      </c>
      <c r="F4929" t="s">
        <v>22</v>
      </c>
      <c r="G4929">
        <v>41256</v>
      </c>
      <c r="H4929">
        <v>44</v>
      </c>
      <c r="J4929" t="s">
        <v>447</v>
      </c>
      <c r="K4929" t="str">
        <f>IF(AND(J4929&lt;&gt;"",IFERROR(VLOOKUP(J4929,[1]Productos!E:E,1,FALSE), 1)=1),"MAL","")</f>
        <v>MAL</v>
      </c>
      <c r="L4929">
        <v>3274</v>
      </c>
      <c r="N4929">
        <v>45</v>
      </c>
      <c r="R4929" t="s">
        <v>158</v>
      </c>
      <c r="S4929" t="s">
        <v>571</v>
      </c>
    </row>
    <row r="4930" spans="1:19" x14ac:dyDescent="0.25">
      <c r="A4930" t="s">
        <v>542</v>
      </c>
      <c r="B4930" t="s">
        <v>50</v>
      </c>
      <c r="C4930" t="s">
        <v>569</v>
      </c>
      <c r="E4930" t="s">
        <v>570</v>
      </c>
      <c r="F4930" t="s">
        <v>22</v>
      </c>
      <c r="G4930">
        <v>41256</v>
      </c>
      <c r="H4930">
        <v>47</v>
      </c>
      <c r="J4930" t="s">
        <v>460</v>
      </c>
      <c r="K4930" t="str">
        <f>IF(AND(J4930&lt;&gt;"",IFERROR(VLOOKUP(J4930,[1]Productos!E:E,1,FALSE), 1)=1),"MAL","")</f>
        <v>MAL</v>
      </c>
      <c r="L4930">
        <v>3210</v>
      </c>
      <c r="N4930">
        <v>55</v>
      </c>
      <c r="R4930" t="s">
        <v>158</v>
      </c>
      <c r="S4930" t="s">
        <v>571</v>
      </c>
    </row>
    <row r="4931" spans="1:19" x14ac:dyDescent="0.25">
      <c r="A4931" t="s">
        <v>542</v>
      </c>
      <c r="B4931" t="s">
        <v>50</v>
      </c>
      <c r="C4931" t="s">
        <v>569</v>
      </c>
      <c r="E4931" t="s">
        <v>570</v>
      </c>
      <c r="F4931" t="s">
        <v>22</v>
      </c>
      <c r="G4931">
        <v>41256</v>
      </c>
      <c r="H4931">
        <v>47</v>
      </c>
      <c r="J4931" t="s">
        <v>444</v>
      </c>
      <c r="K4931" t="str">
        <f>IF(AND(J4931&lt;&gt;"",IFERROR(VLOOKUP(J4931,[1]Productos!E:E,1,FALSE), 1)=1),"MAL","")</f>
        <v>MAL</v>
      </c>
      <c r="L4931">
        <v>3091</v>
      </c>
      <c r="N4931">
        <v>52</v>
      </c>
      <c r="R4931" t="s">
        <v>158</v>
      </c>
      <c r="S4931" t="s">
        <v>571</v>
      </c>
    </row>
    <row r="4932" spans="1:19" x14ac:dyDescent="0.25">
      <c r="A4932" t="s">
        <v>542</v>
      </c>
      <c r="B4932" t="s">
        <v>50</v>
      </c>
      <c r="C4932" t="s">
        <v>569</v>
      </c>
      <c r="E4932" t="s">
        <v>570</v>
      </c>
      <c r="F4932" t="s">
        <v>22</v>
      </c>
      <c r="G4932">
        <v>41256</v>
      </c>
      <c r="H4932">
        <v>47</v>
      </c>
      <c r="J4932" t="s">
        <v>458</v>
      </c>
      <c r="K4932" t="str">
        <f>IF(AND(J4932&lt;&gt;"",IFERROR(VLOOKUP(J4932,[1]Productos!E:E,1,FALSE), 1)=1),"MAL","")</f>
        <v>MAL</v>
      </c>
      <c r="L4932">
        <v>3066</v>
      </c>
      <c r="N4932">
        <v>63</v>
      </c>
      <c r="R4932" t="s">
        <v>158</v>
      </c>
      <c r="S4932" t="s">
        <v>571</v>
      </c>
    </row>
    <row r="4933" spans="1:19" x14ac:dyDescent="0.25">
      <c r="A4933" t="s">
        <v>542</v>
      </c>
      <c r="B4933" t="s">
        <v>50</v>
      </c>
      <c r="C4933" t="s">
        <v>569</v>
      </c>
      <c r="E4933" t="s">
        <v>570</v>
      </c>
      <c r="F4933" t="s">
        <v>22</v>
      </c>
      <c r="G4933">
        <v>41256</v>
      </c>
      <c r="H4933">
        <v>44</v>
      </c>
      <c r="J4933" t="s">
        <v>455</v>
      </c>
      <c r="K4933" t="str">
        <f>IF(AND(J4933&lt;&gt;"",IFERROR(VLOOKUP(J4933,[1]Productos!E:E,1,FALSE), 1)=1),"MAL","")</f>
        <v/>
      </c>
      <c r="L4933">
        <v>3064</v>
      </c>
      <c r="N4933">
        <v>48</v>
      </c>
      <c r="R4933" t="s">
        <v>158</v>
      </c>
      <c r="S4933" t="s">
        <v>571</v>
      </c>
    </row>
    <row r="4934" spans="1:19" x14ac:dyDescent="0.25">
      <c r="A4934" t="s">
        <v>542</v>
      </c>
      <c r="B4934" t="s">
        <v>50</v>
      </c>
      <c r="C4934" t="s">
        <v>569</v>
      </c>
      <c r="E4934" t="s">
        <v>570</v>
      </c>
      <c r="F4934" t="s">
        <v>22</v>
      </c>
      <c r="G4934">
        <v>41256</v>
      </c>
      <c r="H4934">
        <v>44</v>
      </c>
      <c r="J4934" t="s">
        <v>456</v>
      </c>
      <c r="K4934" t="str">
        <f>IF(AND(J4934&lt;&gt;"",IFERROR(VLOOKUP(J4934,[1]Productos!E:E,1,FALSE), 1)=1),"MAL","")</f>
        <v/>
      </c>
      <c r="L4934">
        <v>2898</v>
      </c>
      <c r="N4934">
        <v>48</v>
      </c>
      <c r="R4934" t="s">
        <v>158</v>
      </c>
      <c r="S4934" t="s">
        <v>571</v>
      </c>
    </row>
    <row r="4935" spans="1:19" x14ac:dyDescent="0.25">
      <c r="A4935" t="s">
        <v>542</v>
      </c>
      <c r="B4935" t="s">
        <v>50</v>
      </c>
      <c r="C4935" t="s">
        <v>569</v>
      </c>
      <c r="E4935" t="s">
        <v>570</v>
      </c>
      <c r="F4935" t="s">
        <v>22</v>
      </c>
      <c r="G4935">
        <v>41256</v>
      </c>
      <c r="H4935">
        <v>44</v>
      </c>
      <c r="J4935" t="s">
        <v>446</v>
      </c>
      <c r="K4935" t="str">
        <f>IF(AND(J4935&lt;&gt;"",IFERROR(VLOOKUP(J4935,[1]Productos!E:E,1,FALSE), 1)=1),"MAL","")</f>
        <v/>
      </c>
      <c r="L4935">
        <v>2885</v>
      </c>
      <c r="N4935">
        <v>50</v>
      </c>
      <c r="R4935" t="s">
        <v>158</v>
      </c>
      <c r="S4935" t="s">
        <v>571</v>
      </c>
    </row>
    <row r="4936" spans="1:19" x14ac:dyDescent="0.25">
      <c r="A4936" t="s">
        <v>542</v>
      </c>
      <c r="B4936" t="s">
        <v>50</v>
      </c>
      <c r="C4936" t="s">
        <v>569</v>
      </c>
      <c r="E4936" t="s">
        <v>570</v>
      </c>
      <c r="F4936" t="s">
        <v>22</v>
      </c>
      <c r="G4936">
        <v>41256</v>
      </c>
      <c r="H4936">
        <v>47</v>
      </c>
      <c r="J4936" t="s">
        <v>452</v>
      </c>
      <c r="K4936" t="str">
        <f>IF(AND(J4936&lt;&gt;"",IFERROR(VLOOKUP(J4936,[1]Productos!E:E,1,FALSE), 1)=1),"MAL","")</f>
        <v/>
      </c>
      <c r="L4936">
        <v>2714</v>
      </c>
      <c r="N4936">
        <v>43</v>
      </c>
      <c r="R4936" t="s">
        <v>158</v>
      </c>
      <c r="S4936" t="s">
        <v>571</v>
      </c>
    </row>
    <row r="4937" spans="1:19" x14ac:dyDescent="0.25">
      <c r="A4937" t="s">
        <v>542</v>
      </c>
      <c r="B4937" t="s">
        <v>50</v>
      </c>
      <c r="C4937" t="s">
        <v>569</v>
      </c>
      <c r="E4937" t="s">
        <v>570</v>
      </c>
      <c r="F4937" t="s">
        <v>22</v>
      </c>
      <c r="G4937">
        <v>41256</v>
      </c>
      <c r="H4937">
        <v>47</v>
      </c>
      <c r="J4937" t="s">
        <v>463</v>
      </c>
      <c r="K4937" t="str">
        <f>IF(AND(J4937&lt;&gt;"",IFERROR(VLOOKUP(J4937,[1]Productos!E:E,1,FALSE), 1)=1),"MAL","")</f>
        <v/>
      </c>
      <c r="L4937">
        <v>2702</v>
      </c>
      <c r="N4937">
        <v>60</v>
      </c>
      <c r="R4937" t="s">
        <v>158</v>
      </c>
      <c r="S4937" t="s">
        <v>571</v>
      </c>
    </row>
    <row r="4938" spans="1:19" x14ac:dyDescent="0.25">
      <c r="A4938" t="s">
        <v>542</v>
      </c>
      <c r="B4938" t="s">
        <v>50</v>
      </c>
      <c r="C4938" t="s">
        <v>569</v>
      </c>
      <c r="E4938" t="s">
        <v>570</v>
      </c>
      <c r="F4938" t="s">
        <v>22</v>
      </c>
      <c r="G4938">
        <v>41256</v>
      </c>
      <c r="H4938">
        <v>47</v>
      </c>
      <c r="J4938" t="s">
        <v>461</v>
      </c>
      <c r="K4938" t="str">
        <f>IF(AND(J4938&lt;&gt;"",IFERROR(VLOOKUP(J4938,[1]Productos!E:E,1,FALSE), 1)=1),"MAL","")</f>
        <v>MAL</v>
      </c>
      <c r="L4938">
        <v>2669</v>
      </c>
      <c r="N4938">
        <v>60</v>
      </c>
      <c r="R4938" t="s">
        <v>158</v>
      </c>
      <c r="S4938" t="s">
        <v>571</v>
      </c>
    </row>
    <row r="4939" spans="1:19" x14ac:dyDescent="0.25">
      <c r="A4939" t="s">
        <v>542</v>
      </c>
      <c r="B4939" t="s">
        <v>50</v>
      </c>
      <c r="C4939" t="s">
        <v>569</v>
      </c>
      <c r="E4939" t="s">
        <v>570</v>
      </c>
      <c r="F4939" t="s">
        <v>22</v>
      </c>
      <c r="G4939">
        <v>41256</v>
      </c>
      <c r="H4939">
        <v>44</v>
      </c>
      <c r="J4939" t="s">
        <v>465</v>
      </c>
      <c r="K4939" t="str">
        <f>IF(AND(J4939&lt;&gt;"",IFERROR(VLOOKUP(J4939,[1]Productos!E:E,1,FALSE), 1)=1),"MAL","")</f>
        <v>MAL</v>
      </c>
      <c r="L4939">
        <v>2597</v>
      </c>
      <c r="N4939">
        <v>45</v>
      </c>
      <c r="R4939" t="s">
        <v>158</v>
      </c>
      <c r="S4939" t="s">
        <v>571</v>
      </c>
    </row>
    <row r="4940" spans="1:19" x14ac:dyDescent="0.25">
      <c r="K4940" t="str">
        <f>IF(AND(J4940&lt;&gt;"",IFERROR(VLOOKUP(J4940,[1]Productos!E:E,1,FALSE), 1)=1),"MAL","")</f>
        <v/>
      </c>
    </row>
    <row r="4941" spans="1:19" x14ac:dyDescent="0.25">
      <c r="A4941" t="s">
        <v>542</v>
      </c>
      <c r="B4941" t="s">
        <v>547</v>
      </c>
      <c r="C4941" t="s">
        <v>550</v>
      </c>
      <c r="E4941" t="s">
        <v>572</v>
      </c>
      <c r="F4941" t="s">
        <v>22</v>
      </c>
      <c r="G4941">
        <v>41253</v>
      </c>
      <c r="H4941">
        <v>49</v>
      </c>
      <c r="J4941" t="s">
        <v>466</v>
      </c>
      <c r="K4941" t="str">
        <f>IF(AND(J4941&lt;&gt;"",IFERROR(VLOOKUP(J4941,[1]Productos!E:E,1,FALSE), 1)=1),"MAL","")</f>
        <v/>
      </c>
      <c r="L4941">
        <v>3453</v>
      </c>
      <c r="N4941">
        <v>83</v>
      </c>
      <c r="R4941" t="s">
        <v>86</v>
      </c>
      <c r="S4941" t="s">
        <v>573</v>
      </c>
    </row>
    <row r="4942" spans="1:19" x14ac:dyDescent="0.25">
      <c r="A4942" t="s">
        <v>542</v>
      </c>
      <c r="B4942" t="s">
        <v>547</v>
      </c>
      <c r="C4942" t="s">
        <v>550</v>
      </c>
      <c r="E4942" t="s">
        <v>572</v>
      </c>
      <c r="F4942" t="s">
        <v>22</v>
      </c>
      <c r="G4942">
        <v>41253</v>
      </c>
      <c r="H4942">
        <v>58</v>
      </c>
      <c r="J4942" t="s">
        <v>453</v>
      </c>
      <c r="K4942" t="str">
        <f>IF(AND(J4942&lt;&gt;"",IFERROR(VLOOKUP(J4942,[1]Productos!E:E,1,FALSE), 1)=1),"MAL","")</f>
        <v>MAL</v>
      </c>
      <c r="L4942">
        <v>3428</v>
      </c>
      <c r="N4942">
        <v>70</v>
      </c>
      <c r="R4942" t="s">
        <v>86</v>
      </c>
      <c r="S4942" t="s">
        <v>573</v>
      </c>
    </row>
    <row r="4943" spans="1:19" x14ac:dyDescent="0.25">
      <c r="A4943" t="s">
        <v>542</v>
      </c>
      <c r="B4943" t="s">
        <v>547</v>
      </c>
      <c r="C4943" t="s">
        <v>550</v>
      </c>
      <c r="E4943" t="s">
        <v>572</v>
      </c>
      <c r="F4943" t="s">
        <v>22</v>
      </c>
      <c r="G4943">
        <v>41253</v>
      </c>
      <c r="H4943">
        <v>57</v>
      </c>
      <c r="J4943" t="s">
        <v>444</v>
      </c>
      <c r="K4943" t="str">
        <f>IF(AND(J4943&lt;&gt;"",IFERROR(VLOOKUP(J4943,[1]Productos!E:E,1,FALSE), 1)=1),"MAL","")</f>
        <v>MAL</v>
      </c>
      <c r="L4943">
        <v>3356</v>
      </c>
      <c r="N4943">
        <v>80</v>
      </c>
      <c r="R4943" t="s">
        <v>86</v>
      </c>
      <c r="S4943" t="s">
        <v>573</v>
      </c>
    </row>
    <row r="4944" spans="1:19" x14ac:dyDescent="0.25">
      <c r="A4944" t="s">
        <v>542</v>
      </c>
      <c r="B4944" t="s">
        <v>547</v>
      </c>
      <c r="C4944" t="s">
        <v>550</v>
      </c>
      <c r="E4944" t="s">
        <v>572</v>
      </c>
      <c r="F4944" t="s">
        <v>22</v>
      </c>
      <c r="G4944">
        <v>41253</v>
      </c>
      <c r="H4944">
        <v>58</v>
      </c>
      <c r="J4944" t="s">
        <v>459</v>
      </c>
      <c r="K4944" t="str">
        <f>IF(AND(J4944&lt;&gt;"",IFERROR(VLOOKUP(J4944,[1]Productos!E:E,1,FALSE), 1)=1),"MAL","")</f>
        <v>MAL</v>
      </c>
      <c r="L4944">
        <v>3284</v>
      </c>
      <c r="N4944">
        <v>92</v>
      </c>
      <c r="R4944" t="s">
        <v>86</v>
      </c>
      <c r="S4944" t="s">
        <v>573</v>
      </c>
    </row>
    <row r="4945" spans="1:19" x14ac:dyDescent="0.25">
      <c r="A4945" t="s">
        <v>542</v>
      </c>
      <c r="B4945" t="s">
        <v>547</v>
      </c>
      <c r="C4945" t="s">
        <v>550</v>
      </c>
      <c r="E4945" t="s">
        <v>572</v>
      </c>
      <c r="F4945" t="s">
        <v>22</v>
      </c>
      <c r="G4945">
        <v>41253</v>
      </c>
      <c r="H4945">
        <v>56</v>
      </c>
      <c r="J4945" t="s">
        <v>454</v>
      </c>
      <c r="K4945" t="str">
        <f>IF(AND(J4945&lt;&gt;"",IFERROR(VLOOKUP(J4945,[1]Productos!E:E,1,FALSE), 1)=1),"MAL","")</f>
        <v>MAL</v>
      </c>
      <c r="L4945">
        <v>3262</v>
      </c>
      <c r="N4945">
        <v>67</v>
      </c>
      <c r="R4945" t="s">
        <v>86</v>
      </c>
      <c r="S4945" t="s">
        <v>573</v>
      </c>
    </row>
    <row r="4946" spans="1:19" x14ac:dyDescent="0.25">
      <c r="A4946" t="s">
        <v>542</v>
      </c>
      <c r="B4946" t="s">
        <v>547</v>
      </c>
      <c r="C4946" t="s">
        <v>550</v>
      </c>
      <c r="E4946" t="s">
        <v>572</v>
      </c>
      <c r="F4946" t="s">
        <v>22</v>
      </c>
      <c r="G4946">
        <v>41253</v>
      </c>
      <c r="H4946">
        <v>53</v>
      </c>
      <c r="J4946" t="s">
        <v>447</v>
      </c>
      <c r="K4946" t="str">
        <f>IF(AND(J4946&lt;&gt;"",IFERROR(VLOOKUP(J4946,[1]Productos!E:E,1,FALSE), 1)=1),"MAL","")</f>
        <v>MAL</v>
      </c>
      <c r="L4946">
        <v>3227</v>
      </c>
      <c r="N4946">
        <v>60</v>
      </c>
      <c r="R4946" t="s">
        <v>86</v>
      </c>
      <c r="S4946" t="s">
        <v>573</v>
      </c>
    </row>
    <row r="4947" spans="1:19" x14ac:dyDescent="0.25">
      <c r="A4947" t="s">
        <v>542</v>
      </c>
      <c r="B4947" t="s">
        <v>547</v>
      </c>
      <c r="C4947" t="s">
        <v>550</v>
      </c>
      <c r="E4947" t="s">
        <v>572</v>
      </c>
      <c r="F4947" t="s">
        <v>22</v>
      </c>
      <c r="G4947">
        <v>41253</v>
      </c>
      <c r="H4947">
        <v>57</v>
      </c>
      <c r="J4947" t="s">
        <v>456</v>
      </c>
      <c r="K4947" t="str">
        <f>IF(AND(J4947&lt;&gt;"",IFERROR(VLOOKUP(J4947,[1]Productos!E:E,1,FALSE), 1)=1),"MAL","")</f>
        <v/>
      </c>
      <c r="L4947">
        <v>3227</v>
      </c>
      <c r="N4947">
        <v>57</v>
      </c>
      <c r="R4947" t="s">
        <v>86</v>
      </c>
      <c r="S4947" t="s">
        <v>573</v>
      </c>
    </row>
    <row r="4948" spans="1:19" x14ac:dyDescent="0.25">
      <c r="A4948" t="s">
        <v>542</v>
      </c>
      <c r="B4948" t="s">
        <v>547</v>
      </c>
      <c r="C4948" t="s">
        <v>550</v>
      </c>
      <c r="E4948" t="s">
        <v>572</v>
      </c>
      <c r="F4948" t="s">
        <v>22</v>
      </c>
      <c r="G4948">
        <v>41253</v>
      </c>
      <c r="H4948">
        <v>55</v>
      </c>
      <c r="J4948" t="s">
        <v>455</v>
      </c>
      <c r="K4948" t="str">
        <f>IF(AND(J4948&lt;&gt;"",IFERROR(VLOOKUP(J4948,[1]Productos!E:E,1,FALSE), 1)=1),"MAL","")</f>
        <v/>
      </c>
      <c r="L4948">
        <v>3173</v>
      </c>
      <c r="N4948">
        <v>63</v>
      </c>
      <c r="R4948" t="s">
        <v>86</v>
      </c>
      <c r="S4948" t="s">
        <v>573</v>
      </c>
    </row>
    <row r="4949" spans="1:19" x14ac:dyDescent="0.25">
      <c r="A4949" t="s">
        <v>542</v>
      </c>
      <c r="B4949" t="s">
        <v>547</v>
      </c>
      <c r="C4949" t="s">
        <v>550</v>
      </c>
      <c r="E4949" t="s">
        <v>572</v>
      </c>
      <c r="F4949" t="s">
        <v>22</v>
      </c>
      <c r="G4949">
        <v>41253</v>
      </c>
      <c r="H4949">
        <v>57</v>
      </c>
      <c r="J4949" t="s">
        <v>458</v>
      </c>
      <c r="K4949" t="str">
        <f>IF(AND(J4949&lt;&gt;"",IFERROR(VLOOKUP(J4949,[1]Productos!E:E,1,FALSE), 1)=1),"MAL","")</f>
        <v>MAL</v>
      </c>
      <c r="L4949">
        <v>3171</v>
      </c>
      <c r="N4949">
        <v>93</v>
      </c>
      <c r="R4949" t="s">
        <v>86</v>
      </c>
      <c r="S4949" t="s">
        <v>573</v>
      </c>
    </row>
    <row r="4950" spans="1:19" x14ac:dyDescent="0.25">
      <c r="A4950" t="s">
        <v>542</v>
      </c>
      <c r="B4950" t="s">
        <v>547</v>
      </c>
      <c r="C4950" t="s">
        <v>550</v>
      </c>
      <c r="E4950" t="s">
        <v>572</v>
      </c>
      <c r="F4950" t="s">
        <v>22</v>
      </c>
      <c r="G4950">
        <v>41253</v>
      </c>
      <c r="H4950">
        <v>54</v>
      </c>
      <c r="J4950" t="s">
        <v>463</v>
      </c>
      <c r="K4950" t="str">
        <f>IF(AND(J4950&lt;&gt;"",IFERROR(VLOOKUP(J4950,[1]Productos!E:E,1,FALSE), 1)=1),"MAL","")</f>
        <v/>
      </c>
      <c r="L4950">
        <v>3137</v>
      </c>
      <c r="N4950">
        <v>87</v>
      </c>
      <c r="R4950" t="s">
        <v>86</v>
      </c>
      <c r="S4950" t="s">
        <v>573</v>
      </c>
    </row>
    <row r="4951" spans="1:19" x14ac:dyDescent="0.25">
      <c r="A4951" t="s">
        <v>542</v>
      </c>
      <c r="B4951" t="s">
        <v>547</v>
      </c>
      <c r="C4951" t="s">
        <v>550</v>
      </c>
      <c r="E4951" t="s">
        <v>572</v>
      </c>
      <c r="F4951" t="s">
        <v>22</v>
      </c>
      <c r="G4951">
        <v>41253</v>
      </c>
      <c r="H4951">
        <v>56</v>
      </c>
      <c r="J4951" t="s">
        <v>451</v>
      </c>
      <c r="K4951" t="str">
        <f>IF(AND(J4951&lt;&gt;"",IFERROR(VLOOKUP(J4951,[1]Productos!E:E,1,FALSE), 1)=1),"MAL","")</f>
        <v>MAL</v>
      </c>
      <c r="L4951">
        <v>3086</v>
      </c>
      <c r="N4951">
        <v>87</v>
      </c>
      <c r="R4951" t="s">
        <v>86</v>
      </c>
      <c r="S4951" t="s">
        <v>573</v>
      </c>
    </row>
    <row r="4952" spans="1:19" x14ac:dyDescent="0.25">
      <c r="A4952" t="s">
        <v>542</v>
      </c>
      <c r="B4952" t="s">
        <v>547</v>
      </c>
      <c r="C4952" t="s">
        <v>550</v>
      </c>
      <c r="E4952" t="s">
        <v>572</v>
      </c>
      <c r="F4952" t="s">
        <v>22</v>
      </c>
      <c r="G4952">
        <v>41253</v>
      </c>
      <c r="H4952">
        <v>58</v>
      </c>
      <c r="J4952" t="s">
        <v>449</v>
      </c>
      <c r="K4952" t="str">
        <f>IF(AND(J4952&lt;&gt;"",IFERROR(VLOOKUP(J4952,[1]Productos!E:E,1,FALSE), 1)=1),"MAL","")</f>
        <v/>
      </c>
      <c r="L4952">
        <v>3061</v>
      </c>
      <c r="N4952">
        <v>73</v>
      </c>
      <c r="R4952" t="s">
        <v>86</v>
      </c>
      <c r="S4952" t="s">
        <v>573</v>
      </c>
    </row>
    <row r="4953" spans="1:19" x14ac:dyDescent="0.25">
      <c r="A4953" t="s">
        <v>542</v>
      </c>
      <c r="B4953" t="s">
        <v>547</v>
      </c>
      <c r="C4953" t="s">
        <v>550</v>
      </c>
      <c r="E4953" t="s">
        <v>572</v>
      </c>
      <c r="F4953" t="s">
        <v>22</v>
      </c>
      <c r="G4953">
        <v>41253</v>
      </c>
      <c r="H4953">
        <v>57</v>
      </c>
      <c r="J4953" t="s">
        <v>448</v>
      </c>
      <c r="K4953" t="str">
        <f>IF(AND(J4953&lt;&gt;"",IFERROR(VLOOKUP(J4953,[1]Productos!E:E,1,FALSE), 1)=1),"MAL","")</f>
        <v>MAL</v>
      </c>
      <c r="L4953">
        <v>3058</v>
      </c>
      <c r="N4953">
        <v>60</v>
      </c>
      <c r="R4953" t="s">
        <v>86</v>
      </c>
      <c r="S4953" t="s">
        <v>573</v>
      </c>
    </row>
    <row r="4954" spans="1:19" x14ac:dyDescent="0.25">
      <c r="A4954" t="s">
        <v>542</v>
      </c>
      <c r="B4954" t="s">
        <v>547</v>
      </c>
      <c r="C4954" t="s">
        <v>550</v>
      </c>
      <c r="E4954" t="s">
        <v>572</v>
      </c>
      <c r="F4954" t="s">
        <v>22</v>
      </c>
      <c r="G4954">
        <v>41253</v>
      </c>
      <c r="H4954">
        <v>53</v>
      </c>
      <c r="J4954" t="s">
        <v>465</v>
      </c>
      <c r="K4954" t="str">
        <f>IF(AND(J4954&lt;&gt;"",IFERROR(VLOOKUP(J4954,[1]Productos!E:E,1,FALSE), 1)=1),"MAL","")</f>
        <v>MAL</v>
      </c>
      <c r="L4954">
        <v>3052</v>
      </c>
      <c r="N4954">
        <v>70</v>
      </c>
      <c r="R4954" t="s">
        <v>86</v>
      </c>
      <c r="S4954" t="s">
        <v>573</v>
      </c>
    </row>
    <row r="4955" spans="1:19" x14ac:dyDescent="0.25">
      <c r="A4955" t="s">
        <v>542</v>
      </c>
      <c r="B4955" t="s">
        <v>547</v>
      </c>
      <c r="C4955" t="s">
        <v>550</v>
      </c>
      <c r="E4955" t="s">
        <v>572</v>
      </c>
      <c r="F4955" t="s">
        <v>22</v>
      </c>
      <c r="G4955">
        <v>41253</v>
      </c>
      <c r="H4955">
        <v>57</v>
      </c>
      <c r="J4955" t="s">
        <v>446</v>
      </c>
      <c r="K4955" t="str">
        <f>IF(AND(J4955&lt;&gt;"",IFERROR(VLOOKUP(J4955,[1]Productos!E:E,1,FALSE), 1)=1),"MAL","")</f>
        <v/>
      </c>
      <c r="L4955">
        <v>3019</v>
      </c>
      <c r="N4955">
        <v>78</v>
      </c>
      <c r="R4955" t="s">
        <v>86</v>
      </c>
      <c r="S4955" t="s">
        <v>573</v>
      </c>
    </row>
    <row r="4956" spans="1:19" x14ac:dyDescent="0.25">
      <c r="A4956" t="s">
        <v>542</v>
      </c>
      <c r="B4956" t="s">
        <v>547</v>
      </c>
      <c r="C4956" t="s">
        <v>550</v>
      </c>
      <c r="E4956" t="s">
        <v>572</v>
      </c>
      <c r="F4956" t="s">
        <v>22</v>
      </c>
      <c r="G4956">
        <v>41253</v>
      </c>
      <c r="H4956">
        <v>55</v>
      </c>
      <c r="J4956" t="s">
        <v>467</v>
      </c>
      <c r="K4956" t="str">
        <f>IF(AND(J4956&lt;&gt;"",IFERROR(VLOOKUP(J4956,[1]Productos!E:E,1,FALSE), 1)=1),"MAL","")</f>
        <v>MAL</v>
      </c>
      <c r="L4956">
        <v>2925</v>
      </c>
      <c r="N4956">
        <v>75</v>
      </c>
      <c r="R4956" t="s">
        <v>86</v>
      </c>
      <c r="S4956" t="s">
        <v>573</v>
      </c>
    </row>
    <row r="4957" spans="1:19" x14ac:dyDescent="0.25">
      <c r="A4957" t="s">
        <v>542</v>
      </c>
      <c r="B4957" t="s">
        <v>547</v>
      </c>
      <c r="C4957" t="s">
        <v>550</v>
      </c>
      <c r="E4957" t="s">
        <v>572</v>
      </c>
      <c r="F4957" t="s">
        <v>22</v>
      </c>
      <c r="G4957">
        <v>41253</v>
      </c>
      <c r="H4957">
        <v>58</v>
      </c>
      <c r="J4957" t="s">
        <v>450</v>
      </c>
      <c r="K4957" t="str">
        <f>IF(AND(J4957&lt;&gt;"",IFERROR(VLOOKUP(J4957,[1]Productos!E:E,1,FALSE), 1)=1),"MAL","")</f>
        <v>MAL</v>
      </c>
      <c r="L4957">
        <v>2913</v>
      </c>
      <c r="N4957">
        <v>97</v>
      </c>
      <c r="R4957" t="s">
        <v>86</v>
      </c>
      <c r="S4957" t="s">
        <v>573</v>
      </c>
    </row>
    <row r="4958" spans="1:19" x14ac:dyDescent="0.25">
      <c r="A4958" t="s">
        <v>542</v>
      </c>
      <c r="B4958" t="s">
        <v>547</v>
      </c>
      <c r="C4958" t="s">
        <v>550</v>
      </c>
      <c r="E4958" t="s">
        <v>572</v>
      </c>
      <c r="F4958" t="s">
        <v>22</v>
      </c>
      <c r="G4958">
        <v>41253</v>
      </c>
      <c r="H4958">
        <v>43</v>
      </c>
      <c r="J4958" t="s">
        <v>462</v>
      </c>
      <c r="K4958" t="str">
        <f>IF(AND(J4958&lt;&gt;"",IFERROR(VLOOKUP(J4958,[1]Productos!E:E,1,FALSE), 1)=1),"MAL","")</f>
        <v>MAL</v>
      </c>
      <c r="L4958">
        <v>2910</v>
      </c>
      <c r="N4958">
        <v>78</v>
      </c>
      <c r="R4958" t="s">
        <v>86</v>
      </c>
      <c r="S4958" t="s">
        <v>573</v>
      </c>
    </row>
    <row r="4959" spans="1:19" x14ac:dyDescent="0.25">
      <c r="A4959" t="s">
        <v>542</v>
      </c>
      <c r="B4959" t="s">
        <v>547</v>
      </c>
      <c r="C4959" t="s">
        <v>550</v>
      </c>
      <c r="E4959" t="s">
        <v>572</v>
      </c>
      <c r="F4959" t="s">
        <v>22</v>
      </c>
      <c r="G4959">
        <v>41253</v>
      </c>
      <c r="H4959">
        <v>57</v>
      </c>
      <c r="J4959" t="s">
        <v>457</v>
      </c>
      <c r="K4959" t="str">
        <f>IF(AND(J4959&lt;&gt;"",IFERROR(VLOOKUP(J4959,[1]Productos!E:E,1,FALSE), 1)=1),"MAL","")</f>
        <v>MAL</v>
      </c>
      <c r="L4959">
        <v>2910</v>
      </c>
      <c r="N4959">
        <v>63</v>
      </c>
      <c r="R4959" t="s">
        <v>86</v>
      </c>
      <c r="S4959" t="s">
        <v>573</v>
      </c>
    </row>
    <row r="4960" spans="1:19" x14ac:dyDescent="0.25">
      <c r="A4960" t="s">
        <v>542</v>
      </c>
      <c r="B4960" t="s">
        <v>547</v>
      </c>
      <c r="C4960" t="s">
        <v>550</v>
      </c>
      <c r="E4960" t="s">
        <v>572</v>
      </c>
      <c r="F4960" t="s">
        <v>22</v>
      </c>
      <c r="G4960">
        <v>41253</v>
      </c>
      <c r="H4960">
        <v>56</v>
      </c>
      <c r="J4960" t="s">
        <v>452</v>
      </c>
      <c r="K4960" t="str">
        <f>IF(AND(J4960&lt;&gt;"",IFERROR(VLOOKUP(J4960,[1]Productos!E:E,1,FALSE), 1)=1),"MAL","")</f>
        <v/>
      </c>
      <c r="L4960">
        <v>2878</v>
      </c>
      <c r="N4960">
        <v>63</v>
      </c>
      <c r="R4960" t="s">
        <v>86</v>
      </c>
      <c r="S4960" t="s">
        <v>573</v>
      </c>
    </row>
    <row r="4961" spans="1:19" x14ac:dyDescent="0.25">
      <c r="A4961" t="s">
        <v>542</v>
      </c>
      <c r="B4961" t="s">
        <v>547</v>
      </c>
      <c r="C4961" t="s">
        <v>550</v>
      </c>
      <c r="E4961" t="s">
        <v>572</v>
      </c>
      <c r="F4961" t="s">
        <v>22</v>
      </c>
      <c r="G4961">
        <v>41253</v>
      </c>
      <c r="H4961">
        <v>56</v>
      </c>
      <c r="J4961" t="s">
        <v>460</v>
      </c>
      <c r="K4961" t="str">
        <f>IF(AND(J4961&lt;&gt;"",IFERROR(VLOOKUP(J4961,[1]Productos!E:E,1,FALSE), 1)=1),"MAL","")</f>
        <v>MAL</v>
      </c>
      <c r="L4961">
        <v>2845</v>
      </c>
      <c r="N4961">
        <v>80</v>
      </c>
      <c r="R4961" t="s">
        <v>86</v>
      </c>
      <c r="S4961" t="s">
        <v>573</v>
      </c>
    </row>
    <row r="4962" spans="1:19" x14ac:dyDescent="0.25">
      <c r="A4962" t="s">
        <v>542</v>
      </c>
      <c r="B4962" t="s">
        <v>547</v>
      </c>
      <c r="C4962" t="s">
        <v>550</v>
      </c>
      <c r="E4962" t="s">
        <v>572</v>
      </c>
      <c r="F4962" t="s">
        <v>22</v>
      </c>
      <c r="G4962">
        <v>41253</v>
      </c>
      <c r="H4962">
        <v>58</v>
      </c>
      <c r="J4962" t="s">
        <v>461</v>
      </c>
      <c r="K4962" t="str">
        <f>IF(AND(J4962&lt;&gt;"",IFERROR(VLOOKUP(J4962,[1]Productos!E:E,1,FALSE), 1)=1),"MAL","")</f>
        <v>MAL</v>
      </c>
      <c r="L4962">
        <v>2620</v>
      </c>
      <c r="N4962">
        <v>93</v>
      </c>
      <c r="R4962" t="s">
        <v>86</v>
      </c>
      <c r="S4962" t="s">
        <v>573</v>
      </c>
    </row>
    <row r="4963" spans="1:19" x14ac:dyDescent="0.25">
      <c r="K4963" t="str">
        <f>IF(AND(J4963&lt;&gt;"",IFERROR(VLOOKUP(J4963,[1]Productos!E:E,1,FALSE), 1)=1),"MAL","")</f>
        <v/>
      </c>
    </row>
    <row r="4964" spans="1:19" x14ac:dyDescent="0.25">
      <c r="A4964" t="s">
        <v>542</v>
      </c>
      <c r="B4964" t="s">
        <v>574</v>
      </c>
      <c r="C4964" t="s">
        <v>574</v>
      </c>
      <c r="E4964" t="s">
        <v>575</v>
      </c>
      <c r="F4964" t="s">
        <v>22</v>
      </c>
      <c r="G4964">
        <v>41247</v>
      </c>
      <c r="H4964">
        <v>45</v>
      </c>
      <c r="J4964" t="s">
        <v>457</v>
      </c>
      <c r="K4964" t="str">
        <f>IF(AND(J4964&lt;&gt;"",IFERROR(VLOOKUP(J4964,[1]Productos!E:E,1,FALSE), 1)=1),"MAL","")</f>
        <v>MAL</v>
      </c>
      <c r="L4964">
        <v>2579</v>
      </c>
      <c r="N4964">
        <v>48</v>
      </c>
      <c r="R4964" t="s">
        <v>86</v>
      </c>
      <c r="S4964" t="s">
        <v>576</v>
      </c>
    </row>
    <row r="4965" spans="1:19" x14ac:dyDescent="0.25">
      <c r="A4965" t="s">
        <v>542</v>
      </c>
      <c r="B4965" t="s">
        <v>574</v>
      </c>
      <c r="C4965" t="s">
        <v>574</v>
      </c>
      <c r="E4965" t="s">
        <v>575</v>
      </c>
      <c r="F4965" t="s">
        <v>22</v>
      </c>
      <c r="G4965">
        <v>41247</v>
      </c>
      <c r="H4965">
        <v>42</v>
      </c>
      <c r="J4965" t="s">
        <v>453</v>
      </c>
      <c r="K4965" t="str">
        <f>IF(AND(J4965&lt;&gt;"",IFERROR(VLOOKUP(J4965,[1]Productos!E:E,1,FALSE), 1)=1),"MAL","")</f>
        <v>MAL</v>
      </c>
      <c r="L4965">
        <v>2351</v>
      </c>
      <c r="N4965">
        <v>45</v>
      </c>
      <c r="R4965" t="s">
        <v>86</v>
      </c>
      <c r="S4965" t="s">
        <v>576</v>
      </c>
    </row>
    <row r="4966" spans="1:19" x14ac:dyDescent="0.25">
      <c r="A4966" t="s">
        <v>542</v>
      </c>
      <c r="B4966" t="s">
        <v>574</v>
      </c>
      <c r="C4966" t="s">
        <v>574</v>
      </c>
      <c r="E4966" t="s">
        <v>575</v>
      </c>
      <c r="F4966" t="s">
        <v>22</v>
      </c>
      <c r="G4966">
        <v>41247</v>
      </c>
      <c r="H4966">
        <v>42</v>
      </c>
      <c r="J4966" t="s">
        <v>462</v>
      </c>
      <c r="K4966" t="str">
        <f>IF(AND(J4966&lt;&gt;"",IFERROR(VLOOKUP(J4966,[1]Productos!E:E,1,FALSE), 1)=1),"MAL","")</f>
        <v>MAL</v>
      </c>
      <c r="L4966">
        <v>2346</v>
      </c>
      <c r="N4966">
        <v>54</v>
      </c>
      <c r="R4966" t="s">
        <v>86</v>
      </c>
      <c r="S4966" t="s">
        <v>576</v>
      </c>
    </row>
    <row r="4967" spans="1:19" x14ac:dyDescent="0.25">
      <c r="A4967" t="s">
        <v>542</v>
      </c>
      <c r="B4967" t="s">
        <v>574</v>
      </c>
      <c r="C4967" t="s">
        <v>574</v>
      </c>
      <c r="E4967" t="s">
        <v>575</v>
      </c>
      <c r="F4967" t="s">
        <v>22</v>
      </c>
      <c r="G4967">
        <v>41247</v>
      </c>
      <c r="H4967">
        <v>45</v>
      </c>
      <c r="J4967" t="s">
        <v>466</v>
      </c>
      <c r="K4967" t="str">
        <f>IF(AND(J4967&lt;&gt;"",IFERROR(VLOOKUP(J4967,[1]Productos!E:E,1,FALSE), 1)=1),"MAL","")</f>
        <v/>
      </c>
      <c r="L4967">
        <v>2332</v>
      </c>
      <c r="N4967">
        <v>53</v>
      </c>
      <c r="R4967" t="s">
        <v>86</v>
      </c>
      <c r="S4967" t="s">
        <v>576</v>
      </c>
    </row>
    <row r="4968" spans="1:19" x14ac:dyDescent="0.25">
      <c r="A4968" t="s">
        <v>542</v>
      </c>
      <c r="B4968" t="s">
        <v>574</v>
      </c>
      <c r="C4968" t="s">
        <v>574</v>
      </c>
      <c r="E4968" t="s">
        <v>575</v>
      </c>
      <c r="F4968" t="s">
        <v>22</v>
      </c>
      <c r="G4968">
        <v>41247</v>
      </c>
      <c r="H4968">
        <v>39</v>
      </c>
      <c r="J4968" t="s">
        <v>463</v>
      </c>
      <c r="K4968" t="str">
        <f>IF(AND(J4968&lt;&gt;"",IFERROR(VLOOKUP(J4968,[1]Productos!E:E,1,FALSE), 1)=1),"MAL","")</f>
        <v/>
      </c>
      <c r="L4968">
        <v>2193</v>
      </c>
      <c r="N4968">
        <v>58</v>
      </c>
      <c r="R4968" t="s">
        <v>86</v>
      </c>
      <c r="S4968" t="s">
        <v>576</v>
      </c>
    </row>
    <row r="4969" spans="1:19" x14ac:dyDescent="0.25">
      <c r="A4969" t="s">
        <v>542</v>
      </c>
      <c r="B4969" t="s">
        <v>574</v>
      </c>
      <c r="C4969" t="s">
        <v>574</v>
      </c>
      <c r="E4969" t="s">
        <v>575</v>
      </c>
      <c r="F4969" t="s">
        <v>22</v>
      </c>
      <c r="G4969">
        <v>41247</v>
      </c>
      <c r="H4969">
        <v>45</v>
      </c>
      <c r="J4969" t="s">
        <v>460</v>
      </c>
      <c r="K4969" t="str">
        <f>IF(AND(J4969&lt;&gt;"",IFERROR(VLOOKUP(J4969,[1]Productos!E:E,1,FALSE), 1)=1),"MAL","")</f>
        <v>MAL</v>
      </c>
      <c r="L4969">
        <v>2180</v>
      </c>
      <c r="N4969">
        <v>54</v>
      </c>
      <c r="R4969" t="s">
        <v>86</v>
      </c>
      <c r="S4969" t="s">
        <v>576</v>
      </c>
    </row>
    <row r="4970" spans="1:19" x14ac:dyDescent="0.25">
      <c r="A4970" t="s">
        <v>542</v>
      </c>
      <c r="B4970" t="s">
        <v>574</v>
      </c>
      <c r="C4970" t="s">
        <v>574</v>
      </c>
      <c r="E4970" t="s">
        <v>575</v>
      </c>
      <c r="F4970" t="s">
        <v>22</v>
      </c>
      <c r="G4970">
        <v>41247</v>
      </c>
      <c r="H4970">
        <v>42</v>
      </c>
      <c r="J4970" t="s">
        <v>459</v>
      </c>
      <c r="K4970" t="str">
        <f>IF(AND(J4970&lt;&gt;"",IFERROR(VLOOKUP(J4970,[1]Productos!E:E,1,FALSE), 1)=1),"MAL","")</f>
        <v>MAL</v>
      </c>
      <c r="L4970">
        <v>2179</v>
      </c>
      <c r="N4970">
        <v>61</v>
      </c>
      <c r="R4970" t="s">
        <v>86</v>
      </c>
      <c r="S4970" t="s">
        <v>576</v>
      </c>
    </row>
    <row r="4971" spans="1:19" x14ac:dyDescent="0.25">
      <c r="A4971" t="s">
        <v>542</v>
      </c>
      <c r="B4971" t="s">
        <v>574</v>
      </c>
      <c r="C4971" t="s">
        <v>574</v>
      </c>
      <c r="E4971" t="s">
        <v>575</v>
      </c>
      <c r="F4971" t="s">
        <v>22</v>
      </c>
      <c r="G4971">
        <v>41247</v>
      </c>
      <c r="H4971">
        <v>45</v>
      </c>
      <c r="J4971" t="s">
        <v>467</v>
      </c>
      <c r="K4971" t="str">
        <f>IF(AND(J4971&lt;&gt;"",IFERROR(VLOOKUP(J4971,[1]Productos!E:E,1,FALSE), 1)=1),"MAL","")</f>
        <v>MAL</v>
      </c>
      <c r="L4971">
        <v>2145</v>
      </c>
      <c r="N4971">
        <v>52</v>
      </c>
      <c r="R4971" t="s">
        <v>86</v>
      </c>
      <c r="S4971" t="s">
        <v>576</v>
      </c>
    </row>
    <row r="4972" spans="1:19" x14ac:dyDescent="0.25">
      <c r="A4972" t="s">
        <v>542</v>
      </c>
      <c r="B4972" t="s">
        <v>574</v>
      </c>
      <c r="C4972" t="s">
        <v>574</v>
      </c>
      <c r="E4972" t="s">
        <v>575</v>
      </c>
      <c r="F4972" t="s">
        <v>22</v>
      </c>
      <c r="G4972">
        <v>41247</v>
      </c>
      <c r="H4972">
        <v>42</v>
      </c>
      <c r="J4972" t="s">
        <v>450</v>
      </c>
      <c r="K4972" t="str">
        <f>IF(AND(J4972&lt;&gt;"",IFERROR(VLOOKUP(J4972,[1]Productos!E:E,1,FALSE), 1)=1),"MAL","")</f>
        <v>MAL</v>
      </c>
      <c r="L4972">
        <v>2123</v>
      </c>
      <c r="N4972">
        <v>63</v>
      </c>
      <c r="R4972" t="s">
        <v>86</v>
      </c>
      <c r="S4972" t="s">
        <v>576</v>
      </c>
    </row>
    <row r="4973" spans="1:19" x14ac:dyDescent="0.25">
      <c r="A4973" t="s">
        <v>542</v>
      </c>
      <c r="B4973" t="s">
        <v>574</v>
      </c>
      <c r="C4973" t="s">
        <v>574</v>
      </c>
      <c r="E4973" t="s">
        <v>575</v>
      </c>
      <c r="F4973" t="s">
        <v>22</v>
      </c>
      <c r="G4973">
        <v>41247</v>
      </c>
      <c r="H4973">
        <v>45</v>
      </c>
      <c r="J4973" t="s">
        <v>449</v>
      </c>
      <c r="K4973" t="str">
        <f>IF(AND(J4973&lt;&gt;"",IFERROR(VLOOKUP(J4973,[1]Productos!E:E,1,FALSE), 1)=1),"MAL","")</f>
        <v/>
      </c>
      <c r="L4973">
        <v>2102</v>
      </c>
      <c r="N4973">
        <v>47</v>
      </c>
      <c r="R4973" t="s">
        <v>86</v>
      </c>
      <c r="S4973" t="s">
        <v>576</v>
      </c>
    </row>
    <row r="4974" spans="1:19" x14ac:dyDescent="0.25">
      <c r="A4974" t="s">
        <v>542</v>
      </c>
      <c r="B4974" t="s">
        <v>574</v>
      </c>
      <c r="C4974" t="s">
        <v>574</v>
      </c>
      <c r="E4974" t="s">
        <v>575</v>
      </c>
      <c r="F4974" t="s">
        <v>22</v>
      </c>
      <c r="G4974">
        <v>41247</v>
      </c>
      <c r="H4974">
        <v>39</v>
      </c>
      <c r="J4974" t="s">
        <v>447</v>
      </c>
      <c r="K4974" t="str">
        <f>IF(AND(J4974&lt;&gt;"",IFERROR(VLOOKUP(J4974,[1]Productos!E:E,1,FALSE), 1)=1),"MAL","")</f>
        <v>MAL</v>
      </c>
      <c r="L4974">
        <v>2102</v>
      </c>
      <c r="N4974">
        <v>40</v>
      </c>
      <c r="R4974" t="s">
        <v>86</v>
      </c>
      <c r="S4974" t="s">
        <v>576</v>
      </c>
    </row>
    <row r="4975" spans="1:19" x14ac:dyDescent="0.25">
      <c r="A4975" t="s">
        <v>542</v>
      </c>
      <c r="B4975" t="s">
        <v>574</v>
      </c>
      <c r="C4975" t="s">
        <v>574</v>
      </c>
      <c r="E4975" t="s">
        <v>575</v>
      </c>
      <c r="F4975" t="s">
        <v>22</v>
      </c>
      <c r="G4975">
        <v>41247</v>
      </c>
      <c r="H4975">
        <v>45</v>
      </c>
      <c r="J4975" t="s">
        <v>458</v>
      </c>
      <c r="K4975" t="str">
        <f>IF(AND(J4975&lt;&gt;"",IFERROR(VLOOKUP(J4975,[1]Productos!E:E,1,FALSE), 1)=1),"MAL","")</f>
        <v>MAL</v>
      </c>
      <c r="L4975">
        <v>2032</v>
      </c>
      <c r="N4975">
        <v>61</v>
      </c>
      <c r="R4975" t="s">
        <v>86</v>
      </c>
      <c r="S4975" t="s">
        <v>576</v>
      </c>
    </row>
    <row r="4976" spans="1:19" x14ac:dyDescent="0.25">
      <c r="A4976" t="s">
        <v>542</v>
      </c>
      <c r="B4976" t="s">
        <v>574</v>
      </c>
      <c r="C4976" t="s">
        <v>574</v>
      </c>
      <c r="E4976" t="s">
        <v>575</v>
      </c>
      <c r="F4976" t="s">
        <v>22</v>
      </c>
      <c r="G4976">
        <v>41247</v>
      </c>
      <c r="H4976">
        <v>39</v>
      </c>
      <c r="J4976" t="s">
        <v>454</v>
      </c>
      <c r="K4976" t="str">
        <f>IF(AND(J4976&lt;&gt;"",IFERROR(VLOOKUP(J4976,[1]Productos!E:E,1,FALSE), 1)=1),"MAL","")</f>
        <v>MAL</v>
      </c>
      <c r="L4976">
        <v>2019</v>
      </c>
      <c r="N4976">
        <v>38</v>
      </c>
      <c r="R4976" t="s">
        <v>86</v>
      </c>
      <c r="S4976" t="s">
        <v>576</v>
      </c>
    </row>
    <row r="4977" spans="1:19" x14ac:dyDescent="0.25">
      <c r="A4977" t="s">
        <v>542</v>
      </c>
      <c r="B4977" t="s">
        <v>574</v>
      </c>
      <c r="C4977" t="s">
        <v>574</v>
      </c>
      <c r="E4977" t="s">
        <v>575</v>
      </c>
      <c r="F4977" t="s">
        <v>22</v>
      </c>
      <c r="G4977">
        <v>41247</v>
      </c>
      <c r="H4977">
        <v>39</v>
      </c>
      <c r="J4977" t="s">
        <v>461</v>
      </c>
      <c r="K4977" t="str">
        <f>IF(AND(J4977&lt;&gt;"",IFERROR(VLOOKUP(J4977,[1]Productos!E:E,1,FALSE), 1)=1),"MAL","")</f>
        <v>MAL</v>
      </c>
      <c r="L4977">
        <v>2011</v>
      </c>
      <c r="N4977">
        <v>63</v>
      </c>
      <c r="R4977" t="s">
        <v>86</v>
      </c>
      <c r="S4977" t="s">
        <v>576</v>
      </c>
    </row>
    <row r="4978" spans="1:19" x14ac:dyDescent="0.25">
      <c r="A4978" t="s">
        <v>542</v>
      </c>
      <c r="B4978" t="s">
        <v>574</v>
      </c>
      <c r="C4978" t="s">
        <v>574</v>
      </c>
      <c r="E4978" t="s">
        <v>575</v>
      </c>
      <c r="F4978" t="s">
        <v>22</v>
      </c>
      <c r="G4978">
        <v>41247</v>
      </c>
      <c r="H4978">
        <v>42</v>
      </c>
      <c r="J4978" t="s">
        <v>451</v>
      </c>
      <c r="K4978" t="str">
        <f>IF(AND(J4978&lt;&gt;"",IFERROR(VLOOKUP(J4978,[1]Productos!E:E,1,FALSE), 1)=1),"MAL","")</f>
        <v>MAL</v>
      </c>
      <c r="L4978">
        <v>1974</v>
      </c>
      <c r="N4978">
        <v>59</v>
      </c>
      <c r="R4978" t="s">
        <v>86</v>
      </c>
      <c r="S4978" t="s">
        <v>576</v>
      </c>
    </row>
    <row r="4979" spans="1:19" x14ac:dyDescent="0.25">
      <c r="A4979" t="s">
        <v>542</v>
      </c>
      <c r="B4979" t="s">
        <v>574</v>
      </c>
      <c r="C4979" t="s">
        <v>574</v>
      </c>
      <c r="E4979" t="s">
        <v>575</v>
      </c>
      <c r="F4979" t="s">
        <v>22</v>
      </c>
      <c r="G4979">
        <v>41247</v>
      </c>
      <c r="H4979">
        <v>45</v>
      </c>
      <c r="J4979" t="s">
        <v>444</v>
      </c>
      <c r="K4979" t="str">
        <f>IF(AND(J4979&lt;&gt;"",IFERROR(VLOOKUP(J4979,[1]Productos!E:E,1,FALSE), 1)=1),"MAL","")</f>
        <v>MAL</v>
      </c>
      <c r="L4979">
        <v>1925</v>
      </c>
      <c r="N4979">
        <v>52</v>
      </c>
      <c r="R4979" t="s">
        <v>86</v>
      </c>
      <c r="S4979" t="s">
        <v>576</v>
      </c>
    </row>
    <row r="4980" spans="1:19" x14ac:dyDescent="0.25">
      <c r="A4980" t="s">
        <v>542</v>
      </c>
      <c r="B4980" t="s">
        <v>574</v>
      </c>
      <c r="C4980" t="s">
        <v>574</v>
      </c>
      <c r="E4980" t="s">
        <v>575</v>
      </c>
      <c r="F4980" t="s">
        <v>22</v>
      </c>
      <c r="G4980">
        <v>41247</v>
      </c>
      <c r="H4980">
        <v>45</v>
      </c>
      <c r="J4980" t="s">
        <v>448</v>
      </c>
      <c r="K4980" t="str">
        <f>IF(AND(J4980&lt;&gt;"",IFERROR(VLOOKUP(J4980,[1]Productos!E:E,1,FALSE), 1)=1),"MAL","")</f>
        <v>MAL</v>
      </c>
      <c r="L4980">
        <v>1863</v>
      </c>
      <c r="N4980">
        <v>43</v>
      </c>
      <c r="R4980" t="s">
        <v>86</v>
      </c>
      <c r="S4980" t="s">
        <v>576</v>
      </c>
    </row>
    <row r="4981" spans="1:19" x14ac:dyDescent="0.25">
      <c r="A4981" t="s">
        <v>542</v>
      </c>
      <c r="B4981" t="s">
        <v>574</v>
      </c>
      <c r="C4981" t="s">
        <v>574</v>
      </c>
      <c r="E4981" t="s">
        <v>575</v>
      </c>
      <c r="F4981" t="s">
        <v>22</v>
      </c>
      <c r="G4981">
        <v>41247</v>
      </c>
      <c r="H4981">
        <v>45</v>
      </c>
      <c r="J4981" t="s">
        <v>465</v>
      </c>
      <c r="K4981" t="str">
        <f>IF(AND(J4981&lt;&gt;"",IFERROR(VLOOKUP(J4981,[1]Productos!E:E,1,FALSE), 1)=1),"MAL","")</f>
        <v>MAL</v>
      </c>
      <c r="L4981">
        <v>1745</v>
      </c>
      <c r="N4981">
        <v>49</v>
      </c>
      <c r="R4981" t="s">
        <v>86</v>
      </c>
      <c r="S4981" t="s">
        <v>576</v>
      </c>
    </row>
    <row r="4982" spans="1:19" x14ac:dyDescent="0.25">
      <c r="A4982" t="s">
        <v>542</v>
      </c>
      <c r="B4982" t="s">
        <v>574</v>
      </c>
      <c r="C4982" t="s">
        <v>574</v>
      </c>
      <c r="E4982" t="s">
        <v>575</v>
      </c>
      <c r="F4982" t="s">
        <v>22</v>
      </c>
      <c r="G4982">
        <v>41247</v>
      </c>
      <c r="H4982">
        <v>42</v>
      </c>
      <c r="J4982" t="s">
        <v>446</v>
      </c>
      <c r="K4982" t="str">
        <f>IF(AND(J4982&lt;&gt;"",IFERROR(VLOOKUP(J4982,[1]Productos!E:E,1,FALSE), 1)=1),"MAL","")</f>
        <v/>
      </c>
      <c r="L4982">
        <v>1742</v>
      </c>
      <c r="N4982">
        <v>46</v>
      </c>
      <c r="R4982" t="s">
        <v>86</v>
      </c>
      <c r="S4982" t="s">
        <v>576</v>
      </c>
    </row>
    <row r="4983" spans="1:19" x14ac:dyDescent="0.25">
      <c r="A4983" t="s">
        <v>542</v>
      </c>
      <c r="B4983" t="s">
        <v>574</v>
      </c>
      <c r="C4983" t="s">
        <v>574</v>
      </c>
      <c r="E4983" t="s">
        <v>575</v>
      </c>
      <c r="F4983" t="s">
        <v>22</v>
      </c>
      <c r="G4983">
        <v>41247</v>
      </c>
      <c r="H4983">
        <v>39</v>
      </c>
      <c r="J4983" t="s">
        <v>456</v>
      </c>
      <c r="K4983" t="str">
        <f>IF(AND(J4983&lt;&gt;"",IFERROR(VLOOKUP(J4983,[1]Productos!E:E,1,FALSE), 1)=1),"MAL","")</f>
        <v/>
      </c>
      <c r="L4983">
        <v>1740</v>
      </c>
      <c r="N4983">
        <v>41</v>
      </c>
      <c r="R4983" t="s">
        <v>86</v>
      </c>
      <c r="S4983" t="s">
        <v>576</v>
      </c>
    </row>
    <row r="4984" spans="1:19" x14ac:dyDescent="0.25">
      <c r="A4984" t="s">
        <v>542</v>
      </c>
      <c r="B4984" t="s">
        <v>574</v>
      </c>
      <c r="C4984" t="s">
        <v>574</v>
      </c>
      <c r="E4984" t="s">
        <v>575</v>
      </c>
      <c r="F4984" t="s">
        <v>22</v>
      </c>
      <c r="G4984">
        <v>41247</v>
      </c>
      <c r="H4984">
        <v>42</v>
      </c>
      <c r="J4984" t="s">
        <v>452</v>
      </c>
      <c r="K4984" t="str">
        <f>IF(AND(J4984&lt;&gt;"",IFERROR(VLOOKUP(J4984,[1]Productos!E:E,1,FALSE), 1)=1),"MAL","")</f>
        <v/>
      </c>
      <c r="L4984">
        <v>1728</v>
      </c>
      <c r="N4984">
        <v>42</v>
      </c>
      <c r="R4984" t="s">
        <v>86</v>
      </c>
      <c r="S4984" t="s">
        <v>576</v>
      </c>
    </row>
    <row r="4985" spans="1:19" x14ac:dyDescent="0.25">
      <c r="A4985" t="s">
        <v>542</v>
      </c>
      <c r="B4985" t="s">
        <v>574</v>
      </c>
      <c r="C4985" t="s">
        <v>574</v>
      </c>
      <c r="E4985" t="s">
        <v>575</v>
      </c>
      <c r="F4985" t="s">
        <v>22</v>
      </c>
      <c r="G4985">
        <v>41247</v>
      </c>
      <c r="H4985">
        <v>42</v>
      </c>
      <c r="J4985" t="s">
        <v>455</v>
      </c>
      <c r="K4985" t="str">
        <f>IF(AND(J4985&lt;&gt;"",IFERROR(VLOOKUP(J4985,[1]Productos!E:E,1,FALSE), 1)=1),"MAL","")</f>
        <v/>
      </c>
      <c r="L4985">
        <v>1481</v>
      </c>
      <c r="N4985">
        <v>45</v>
      </c>
      <c r="R4985" t="s">
        <v>86</v>
      </c>
      <c r="S4985" t="s">
        <v>576</v>
      </c>
    </row>
    <row r="4986" spans="1:19" x14ac:dyDescent="0.25">
      <c r="K4986" t="str">
        <f>IF(AND(J4986&lt;&gt;"",IFERROR(VLOOKUP(J4986,[1]Productos!E:E,1,FALSE), 1)=1),"MAL","")</f>
        <v/>
      </c>
    </row>
    <row r="4987" spans="1:19" x14ac:dyDescent="0.25">
      <c r="A4987" t="s">
        <v>542</v>
      </c>
      <c r="B4987" t="s">
        <v>574</v>
      </c>
      <c r="C4987" t="s">
        <v>577</v>
      </c>
      <c r="E4987" t="s">
        <v>578</v>
      </c>
      <c r="F4987" t="s">
        <v>22</v>
      </c>
      <c r="G4987">
        <v>41240</v>
      </c>
      <c r="J4987" t="s">
        <v>444</v>
      </c>
      <c r="K4987" t="str">
        <f>IF(AND(J4987&lt;&gt;"",IFERROR(VLOOKUP(J4987,[1]Productos!E:E,1,FALSE), 1)=1),"MAL","")</f>
        <v>MAL</v>
      </c>
      <c r="L4987">
        <v>1947</v>
      </c>
      <c r="N4987">
        <v>45</v>
      </c>
      <c r="R4987" t="s">
        <v>86</v>
      </c>
      <c r="S4987" t="s">
        <v>579</v>
      </c>
    </row>
    <row r="4988" spans="1:19" x14ac:dyDescent="0.25">
      <c r="A4988" t="s">
        <v>542</v>
      </c>
      <c r="B4988" t="s">
        <v>574</v>
      </c>
      <c r="C4988" t="s">
        <v>577</v>
      </c>
      <c r="E4988" t="s">
        <v>578</v>
      </c>
      <c r="F4988" t="s">
        <v>22</v>
      </c>
      <c r="G4988">
        <v>41240</v>
      </c>
      <c r="J4988" t="s">
        <v>462</v>
      </c>
      <c r="K4988" t="str">
        <f>IF(AND(J4988&lt;&gt;"",IFERROR(VLOOKUP(J4988,[1]Productos!E:E,1,FALSE), 1)=1),"MAL","")</f>
        <v>MAL</v>
      </c>
      <c r="L4988">
        <v>1930</v>
      </c>
      <c r="N4988">
        <v>70</v>
      </c>
      <c r="R4988" t="s">
        <v>86</v>
      </c>
      <c r="S4988" t="s">
        <v>579</v>
      </c>
    </row>
    <row r="4989" spans="1:19" x14ac:dyDescent="0.25">
      <c r="A4989" t="s">
        <v>542</v>
      </c>
      <c r="B4989" t="s">
        <v>574</v>
      </c>
      <c r="C4989" t="s">
        <v>577</v>
      </c>
      <c r="E4989" t="s">
        <v>578</v>
      </c>
      <c r="F4989" t="s">
        <v>22</v>
      </c>
      <c r="G4989">
        <v>41240</v>
      </c>
      <c r="J4989" t="s">
        <v>459</v>
      </c>
      <c r="K4989" t="str">
        <f>IF(AND(J4989&lt;&gt;"",IFERROR(VLOOKUP(J4989,[1]Productos!E:E,1,FALSE), 1)=1),"MAL","")</f>
        <v>MAL</v>
      </c>
      <c r="L4989">
        <v>1929</v>
      </c>
      <c r="N4989">
        <v>75</v>
      </c>
      <c r="R4989" t="s">
        <v>86</v>
      </c>
      <c r="S4989" t="s">
        <v>579</v>
      </c>
    </row>
    <row r="4990" spans="1:19" x14ac:dyDescent="0.25">
      <c r="A4990" t="s">
        <v>542</v>
      </c>
      <c r="B4990" t="s">
        <v>574</v>
      </c>
      <c r="C4990" t="s">
        <v>577</v>
      </c>
      <c r="E4990" t="s">
        <v>578</v>
      </c>
      <c r="F4990" t="s">
        <v>22</v>
      </c>
      <c r="G4990">
        <v>41240</v>
      </c>
      <c r="J4990" t="s">
        <v>458</v>
      </c>
      <c r="K4990" t="str">
        <f>IF(AND(J4990&lt;&gt;"",IFERROR(VLOOKUP(J4990,[1]Productos!E:E,1,FALSE), 1)=1),"MAL","")</f>
        <v>MAL</v>
      </c>
      <c r="L4990">
        <v>1859</v>
      </c>
      <c r="N4990">
        <v>70</v>
      </c>
      <c r="R4990" t="s">
        <v>86</v>
      </c>
      <c r="S4990" t="s">
        <v>579</v>
      </c>
    </row>
    <row r="4991" spans="1:19" x14ac:dyDescent="0.25">
      <c r="A4991" t="s">
        <v>542</v>
      </c>
      <c r="B4991" t="s">
        <v>574</v>
      </c>
      <c r="C4991" t="s">
        <v>577</v>
      </c>
      <c r="E4991" t="s">
        <v>578</v>
      </c>
      <c r="F4991" t="s">
        <v>22</v>
      </c>
      <c r="G4991">
        <v>41240</v>
      </c>
      <c r="J4991" t="s">
        <v>450</v>
      </c>
      <c r="K4991" t="str">
        <f>IF(AND(J4991&lt;&gt;"",IFERROR(VLOOKUP(J4991,[1]Productos!E:E,1,FALSE), 1)=1),"MAL","")</f>
        <v>MAL</v>
      </c>
      <c r="L4991">
        <v>1767</v>
      </c>
      <c r="N4991">
        <v>70</v>
      </c>
      <c r="R4991" t="s">
        <v>86</v>
      </c>
      <c r="S4991" t="s">
        <v>579</v>
      </c>
    </row>
    <row r="4992" spans="1:19" x14ac:dyDescent="0.25">
      <c r="A4992" t="s">
        <v>542</v>
      </c>
      <c r="B4992" t="s">
        <v>574</v>
      </c>
      <c r="C4992" t="s">
        <v>577</v>
      </c>
      <c r="E4992" t="s">
        <v>578</v>
      </c>
      <c r="F4992" t="s">
        <v>22</v>
      </c>
      <c r="G4992">
        <v>41240</v>
      </c>
      <c r="J4992" t="s">
        <v>463</v>
      </c>
      <c r="K4992" t="str">
        <f>IF(AND(J4992&lt;&gt;"",IFERROR(VLOOKUP(J4992,[1]Productos!E:E,1,FALSE), 1)=1),"MAL","")</f>
        <v/>
      </c>
      <c r="L4992">
        <v>1716</v>
      </c>
      <c r="N4992">
        <v>65</v>
      </c>
      <c r="R4992" t="s">
        <v>86</v>
      </c>
      <c r="S4992" t="s">
        <v>579</v>
      </c>
    </row>
    <row r="4993" spans="1:19" x14ac:dyDescent="0.25">
      <c r="A4993" t="s">
        <v>542</v>
      </c>
      <c r="B4993" t="s">
        <v>574</v>
      </c>
      <c r="C4993" t="s">
        <v>577</v>
      </c>
      <c r="E4993" t="s">
        <v>578</v>
      </c>
      <c r="F4993" t="s">
        <v>22</v>
      </c>
      <c r="G4993">
        <v>41240</v>
      </c>
      <c r="J4993" t="s">
        <v>465</v>
      </c>
      <c r="K4993" t="str">
        <f>IF(AND(J4993&lt;&gt;"",IFERROR(VLOOKUP(J4993,[1]Productos!E:E,1,FALSE), 1)=1),"MAL","")</f>
        <v>MAL</v>
      </c>
      <c r="L4993">
        <v>1682</v>
      </c>
      <c r="N4993">
        <v>45</v>
      </c>
      <c r="R4993" t="s">
        <v>86</v>
      </c>
      <c r="S4993" t="s">
        <v>579</v>
      </c>
    </row>
    <row r="4994" spans="1:19" x14ac:dyDescent="0.25">
      <c r="A4994" t="s">
        <v>542</v>
      </c>
      <c r="B4994" t="s">
        <v>574</v>
      </c>
      <c r="C4994" t="s">
        <v>577</v>
      </c>
      <c r="E4994" t="s">
        <v>578</v>
      </c>
      <c r="F4994" t="s">
        <v>22</v>
      </c>
      <c r="G4994">
        <v>41240</v>
      </c>
      <c r="J4994" t="s">
        <v>447</v>
      </c>
      <c r="K4994" t="str">
        <f>IF(AND(J4994&lt;&gt;"",IFERROR(VLOOKUP(J4994,[1]Productos!E:E,1,FALSE), 1)=1),"MAL","")</f>
        <v>MAL</v>
      </c>
      <c r="L4994">
        <v>1658</v>
      </c>
      <c r="N4994">
        <v>25</v>
      </c>
      <c r="R4994" t="s">
        <v>86</v>
      </c>
      <c r="S4994" t="s">
        <v>579</v>
      </c>
    </row>
    <row r="4995" spans="1:19" x14ac:dyDescent="0.25">
      <c r="A4995" t="s">
        <v>542</v>
      </c>
      <c r="B4995" t="s">
        <v>574</v>
      </c>
      <c r="C4995" t="s">
        <v>577</v>
      </c>
      <c r="E4995" t="s">
        <v>578</v>
      </c>
      <c r="F4995" t="s">
        <v>22</v>
      </c>
      <c r="G4995">
        <v>41240</v>
      </c>
      <c r="J4995" t="s">
        <v>449</v>
      </c>
      <c r="K4995" t="str">
        <f>IF(AND(J4995&lt;&gt;"",IFERROR(VLOOKUP(J4995,[1]Productos!E:E,1,FALSE), 1)=1),"MAL","")</f>
        <v/>
      </c>
      <c r="L4995">
        <v>1657</v>
      </c>
      <c r="N4995">
        <v>55</v>
      </c>
      <c r="R4995" t="s">
        <v>86</v>
      </c>
      <c r="S4995" t="s">
        <v>579</v>
      </c>
    </row>
    <row r="4996" spans="1:19" x14ac:dyDescent="0.25">
      <c r="A4996" t="s">
        <v>542</v>
      </c>
      <c r="B4996" t="s">
        <v>574</v>
      </c>
      <c r="C4996" t="s">
        <v>577</v>
      </c>
      <c r="E4996" t="s">
        <v>578</v>
      </c>
      <c r="F4996" t="s">
        <v>22</v>
      </c>
      <c r="G4996">
        <v>41240</v>
      </c>
      <c r="J4996" t="s">
        <v>448</v>
      </c>
      <c r="K4996" t="str">
        <f>IF(AND(J4996&lt;&gt;"",IFERROR(VLOOKUP(J4996,[1]Productos!E:E,1,FALSE), 1)=1),"MAL","")</f>
        <v>MAL</v>
      </c>
      <c r="L4996">
        <v>1597</v>
      </c>
      <c r="N4996">
        <v>45</v>
      </c>
      <c r="R4996" t="s">
        <v>86</v>
      </c>
      <c r="S4996" t="s">
        <v>579</v>
      </c>
    </row>
    <row r="4997" spans="1:19" x14ac:dyDescent="0.25">
      <c r="A4997" t="s">
        <v>542</v>
      </c>
      <c r="B4997" t="s">
        <v>574</v>
      </c>
      <c r="C4997" t="s">
        <v>577</v>
      </c>
      <c r="E4997" t="s">
        <v>578</v>
      </c>
      <c r="F4997" t="s">
        <v>22</v>
      </c>
      <c r="G4997">
        <v>41240</v>
      </c>
      <c r="J4997" t="s">
        <v>467</v>
      </c>
      <c r="K4997" t="str">
        <f>IF(AND(J4997&lt;&gt;"",IFERROR(VLOOKUP(J4997,[1]Productos!E:E,1,FALSE), 1)=1),"MAL","")</f>
        <v>MAL</v>
      </c>
      <c r="L4997">
        <v>1525</v>
      </c>
      <c r="N4997">
        <v>55</v>
      </c>
      <c r="R4997" t="s">
        <v>86</v>
      </c>
      <c r="S4997" t="s">
        <v>579</v>
      </c>
    </row>
    <row r="4998" spans="1:19" x14ac:dyDescent="0.25">
      <c r="A4998" t="s">
        <v>542</v>
      </c>
      <c r="B4998" t="s">
        <v>574</v>
      </c>
      <c r="C4998" t="s">
        <v>577</v>
      </c>
      <c r="E4998" t="s">
        <v>578</v>
      </c>
      <c r="F4998" t="s">
        <v>22</v>
      </c>
      <c r="G4998">
        <v>41240</v>
      </c>
      <c r="J4998" t="s">
        <v>580</v>
      </c>
      <c r="K4998" t="str">
        <f>IF(AND(J4998&lt;&gt;"",IFERROR(VLOOKUP(J4998,[1]Productos!E:E,1,FALSE), 1)=1),"MAL","")</f>
        <v>MAL</v>
      </c>
      <c r="L4998">
        <v>1361</v>
      </c>
      <c r="N4998">
        <v>40</v>
      </c>
      <c r="R4998" t="s">
        <v>86</v>
      </c>
      <c r="S4998" t="s">
        <v>579</v>
      </c>
    </row>
    <row r="4999" spans="1:19" x14ac:dyDescent="0.25">
      <c r="A4999" t="s">
        <v>542</v>
      </c>
      <c r="B4999" t="s">
        <v>574</v>
      </c>
      <c r="C4999" t="s">
        <v>577</v>
      </c>
      <c r="E4999" t="s">
        <v>578</v>
      </c>
      <c r="F4999" t="s">
        <v>22</v>
      </c>
      <c r="G4999">
        <v>41240</v>
      </c>
      <c r="J4999" t="s">
        <v>581</v>
      </c>
      <c r="K4999" t="str">
        <f>IF(AND(J4999&lt;&gt;"",IFERROR(VLOOKUP(J4999,[1]Productos!E:E,1,FALSE), 1)=1),"MAL","")</f>
        <v>MAL</v>
      </c>
      <c r="L4999">
        <v>1315</v>
      </c>
      <c r="N4999">
        <v>70</v>
      </c>
      <c r="R4999" t="s">
        <v>86</v>
      </c>
      <c r="S4999" t="s">
        <v>579</v>
      </c>
    </row>
    <row r="5000" spans="1:19" x14ac:dyDescent="0.25">
      <c r="A5000" t="s">
        <v>542</v>
      </c>
      <c r="B5000" t="s">
        <v>574</v>
      </c>
      <c r="C5000" t="s">
        <v>577</v>
      </c>
      <c r="E5000" t="s">
        <v>578</v>
      </c>
      <c r="F5000" t="s">
        <v>22</v>
      </c>
      <c r="G5000">
        <v>41240</v>
      </c>
      <c r="J5000" t="s">
        <v>582</v>
      </c>
      <c r="K5000" t="str">
        <f>IF(AND(J5000&lt;&gt;"",IFERROR(VLOOKUP(J5000,[1]Productos!E:E,1,FALSE), 1)=1),"MAL","")</f>
        <v>MAL</v>
      </c>
      <c r="L5000">
        <v>1309</v>
      </c>
      <c r="N5000">
        <v>60</v>
      </c>
      <c r="R5000" t="s">
        <v>86</v>
      </c>
      <c r="S5000" t="s">
        <v>579</v>
      </c>
    </row>
    <row r="5001" spans="1:19" x14ac:dyDescent="0.25">
      <c r="A5001" t="s">
        <v>542</v>
      </c>
      <c r="B5001" t="s">
        <v>574</v>
      </c>
      <c r="C5001" t="s">
        <v>577</v>
      </c>
      <c r="E5001" t="s">
        <v>578</v>
      </c>
      <c r="F5001" t="s">
        <v>22</v>
      </c>
      <c r="G5001">
        <v>41240</v>
      </c>
      <c r="J5001" t="s">
        <v>452</v>
      </c>
      <c r="K5001" t="str">
        <f>IF(AND(J5001&lt;&gt;"",IFERROR(VLOOKUP(J5001,[1]Productos!E:E,1,FALSE), 1)=1),"MAL","")</f>
        <v/>
      </c>
      <c r="L5001">
        <v>1308</v>
      </c>
      <c r="N5001">
        <v>50</v>
      </c>
      <c r="R5001" t="s">
        <v>86</v>
      </c>
      <c r="S5001" t="s">
        <v>579</v>
      </c>
    </row>
    <row r="5002" spans="1:19" x14ac:dyDescent="0.25">
      <c r="A5002" t="s">
        <v>542</v>
      </c>
      <c r="B5002" t="s">
        <v>574</v>
      </c>
      <c r="C5002" t="s">
        <v>577</v>
      </c>
      <c r="E5002" t="s">
        <v>578</v>
      </c>
      <c r="F5002" t="s">
        <v>22</v>
      </c>
      <c r="G5002">
        <v>41240</v>
      </c>
      <c r="J5002" t="s">
        <v>454</v>
      </c>
      <c r="K5002" t="str">
        <f>IF(AND(J5002&lt;&gt;"",IFERROR(VLOOKUP(J5002,[1]Productos!E:E,1,FALSE), 1)=1),"MAL","")</f>
        <v>MAL</v>
      </c>
      <c r="L5002">
        <v>1253</v>
      </c>
      <c r="N5002">
        <v>50</v>
      </c>
      <c r="R5002" t="s">
        <v>86</v>
      </c>
      <c r="S5002" t="s">
        <v>579</v>
      </c>
    </row>
    <row r="5003" spans="1:19" x14ac:dyDescent="0.25">
      <c r="A5003" t="s">
        <v>542</v>
      </c>
      <c r="B5003" t="s">
        <v>574</v>
      </c>
      <c r="C5003" t="s">
        <v>577</v>
      </c>
      <c r="E5003" t="s">
        <v>578</v>
      </c>
      <c r="F5003" t="s">
        <v>22</v>
      </c>
      <c r="G5003">
        <v>41240</v>
      </c>
      <c r="J5003" t="s">
        <v>456</v>
      </c>
      <c r="K5003" t="str">
        <f>IF(AND(J5003&lt;&gt;"",IFERROR(VLOOKUP(J5003,[1]Productos!E:E,1,FALSE), 1)=1),"MAL","")</f>
        <v/>
      </c>
      <c r="L5003">
        <v>1236</v>
      </c>
      <c r="N5003">
        <v>65</v>
      </c>
      <c r="R5003" t="s">
        <v>86</v>
      </c>
      <c r="S5003" t="s">
        <v>579</v>
      </c>
    </row>
    <row r="5004" spans="1:19" x14ac:dyDescent="0.25">
      <c r="A5004" t="s">
        <v>542</v>
      </c>
      <c r="B5004" t="s">
        <v>574</v>
      </c>
      <c r="C5004" t="s">
        <v>577</v>
      </c>
      <c r="E5004" t="s">
        <v>578</v>
      </c>
      <c r="F5004" t="s">
        <v>22</v>
      </c>
      <c r="G5004">
        <v>41240</v>
      </c>
      <c r="J5004" t="s">
        <v>457</v>
      </c>
      <c r="K5004" t="str">
        <f>IF(AND(J5004&lt;&gt;"",IFERROR(VLOOKUP(J5004,[1]Productos!E:E,1,FALSE), 1)=1),"MAL","")</f>
        <v>MAL</v>
      </c>
      <c r="L5004">
        <v>1233</v>
      </c>
      <c r="N5004">
        <v>35</v>
      </c>
      <c r="R5004" t="s">
        <v>86</v>
      </c>
      <c r="S5004" t="s">
        <v>579</v>
      </c>
    </row>
    <row r="5005" spans="1:19" x14ac:dyDescent="0.25">
      <c r="A5005" t="s">
        <v>542</v>
      </c>
      <c r="B5005" t="s">
        <v>574</v>
      </c>
      <c r="C5005" t="s">
        <v>577</v>
      </c>
      <c r="E5005" t="s">
        <v>578</v>
      </c>
      <c r="F5005" t="s">
        <v>22</v>
      </c>
      <c r="G5005">
        <v>41240</v>
      </c>
      <c r="J5005" t="s">
        <v>453</v>
      </c>
      <c r="K5005" t="str">
        <f>IF(AND(J5005&lt;&gt;"",IFERROR(VLOOKUP(J5005,[1]Productos!E:E,1,FALSE), 1)=1),"MAL","")</f>
        <v>MAL</v>
      </c>
      <c r="L5005">
        <v>1139</v>
      </c>
      <c r="N5005">
        <v>40</v>
      </c>
      <c r="R5005" t="s">
        <v>86</v>
      </c>
      <c r="S5005" t="s">
        <v>579</v>
      </c>
    </row>
    <row r="5006" spans="1:19" x14ac:dyDescent="0.25">
      <c r="A5006" t="s">
        <v>542</v>
      </c>
      <c r="B5006" t="s">
        <v>574</v>
      </c>
      <c r="C5006" t="s">
        <v>577</v>
      </c>
      <c r="E5006" t="s">
        <v>578</v>
      </c>
      <c r="F5006" t="s">
        <v>22</v>
      </c>
      <c r="G5006">
        <v>41240</v>
      </c>
      <c r="J5006" t="s">
        <v>466</v>
      </c>
      <c r="K5006" t="str">
        <f>IF(AND(J5006&lt;&gt;"",IFERROR(VLOOKUP(J5006,[1]Productos!E:E,1,FALSE), 1)=1),"MAL","")</f>
        <v/>
      </c>
      <c r="L5006">
        <v>1089</v>
      </c>
      <c r="N5006">
        <v>70</v>
      </c>
      <c r="R5006" t="s">
        <v>86</v>
      </c>
      <c r="S5006" t="s">
        <v>579</v>
      </c>
    </row>
    <row r="5007" spans="1:19" x14ac:dyDescent="0.25">
      <c r="A5007" t="s">
        <v>542</v>
      </c>
      <c r="B5007" t="s">
        <v>574</v>
      </c>
      <c r="C5007" t="s">
        <v>577</v>
      </c>
      <c r="E5007" t="s">
        <v>578</v>
      </c>
      <c r="F5007" t="s">
        <v>22</v>
      </c>
      <c r="G5007">
        <v>41240</v>
      </c>
      <c r="J5007" t="s">
        <v>446</v>
      </c>
      <c r="K5007" t="str">
        <f>IF(AND(J5007&lt;&gt;"",IFERROR(VLOOKUP(J5007,[1]Productos!E:E,1,FALSE), 1)=1),"MAL","")</f>
        <v/>
      </c>
      <c r="L5007">
        <v>985</v>
      </c>
      <c r="N5007">
        <v>65</v>
      </c>
      <c r="R5007" t="s">
        <v>86</v>
      </c>
      <c r="S5007" t="s">
        <v>579</v>
      </c>
    </row>
    <row r="5008" spans="1:19" x14ac:dyDescent="0.25">
      <c r="K5008" t="str">
        <f>IF(AND(J5008&lt;&gt;"",IFERROR(VLOOKUP(J5008,[1]Productos!E:E,1,FALSE), 1)=1),"MAL","")</f>
        <v/>
      </c>
    </row>
    <row r="5009" spans="1:19" x14ac:dyDescent="0.25">
      <c r="A5009" t="s">
        <v>542</v>
      </c>
      <c r="B5009" t="s">
        <v>543</v>
      </c>
      <c r="C5009" t="s">
        <v>552</v>
      </c>
      <c r="F5009" t="s">
        <v>22</v>
      </c>
      <c r="G5009">
        <v>40910</v>
      </c>
      <c r="J5009" t="s">
        <v>488</v>
      </c>
      <c r="K5009" t="str">
        <f>IF(AND(J5009&lt;&gt;"",IFERROR(VLOOKUP(J5009,[1]Productos!E:E,1,FALSE), 1)=1),"MAL","")</f>
        <v>MAL</v>
      </c>
      <c r="L5009">
        <v>2153</v>
      </c>
      <c r="R5009" t="s">
        <v>86</v>
      </c>
      <c r="S5009" t="s">
        <v>583</v>
      </c>
    </row>
    <row r="5010" spans="1:19" x14ac:dyDescent="0.25">
      <c r="A5010" t="s">
        <v>542</v>
      </c>
      <c r="B5010" t="s">
        <v>543</v>
      </c>
      <c r="C5010" t="s">
        <v>552</v>
      </c>
      <c r="F5010" t="s">
        <v>22</v>
      </c>
      <c r="G5010">
        <v>40910</v>
      </c>
      <c r="J5010" t="s">
        <v>485</v>
      </c>
      <c r="K5010" t="str">
        <f>IF(AND(J5010&lt;&gt;"",IFERROR(VLOOKUP(J5010,[1]Productos!E:E,1,FALSE), 1)=1),"MAL","")</f>
        <v>MAL</v>
      </c>
      <c r="L5010">
        <v>2103</v>
      </c>
      <c r="R5010" t="s">
        <v>86</v>
      </c>
      <c r="S5010" t="s">
        <v>583</v>
      </c>
    </row>
    <row r="5011" spans="1:19" x14ac:dyDescent="0.25">
      <c r="A5011" t="s">
        <v>542</v>
      </c>
      <c r="B5011" t="s">
        <v>543</v>
      </c>
      <c r="C5011" t="s">
        <v>552</v>
      </c>
      <c r="F5011" t="s">
        <v>22</v>
      </c>
      <c r="G5011">
        <v>40910</v>
      </c>
      <c r="J5011" t="s">
        <v>487</v>
      </c>
      <c r="K5011" t="str">
        <f>IF(AND(J5011&lt;&gt;"",IFERROR(VLOOKUP(J5011,[1]Productos!E:E,1,FALSE), 1)=1),"MAL","")</f>
        <v>MAL</v>
      </c>
      <c r="L5011">
        <v>1873</v>
      </c>
      <c r="R5011" t="s">
        <v>86</v>
      </c>
      <c r="S5011" t="s">
        <v>583</v>
      </c>
    </row>
    <row r="5012" spans="1:19" x14ac:dyDescent="0.25">
      <c r="A5012" t="s">
        <v>542</v>
      </c>
      <c r="B5012" t="s">
        <v>543</v>
      </c>
      <c r="C5012" t="s">
        <v>552</v>
      </c>
      <c r="F5012" t="s">
        <v>22</v>
      </c>
      <c r="G5012">
        <v>40910</v>
      </c>
      <c r="J5012" t="s">
        <v>490</v>
      </c>
      <c r="K5012" t="str">
        <f>IF(AND(J5012&lt;&gt;"",IFERROR(VLOOKUP(J5012,[1]Productos!E:E,1,FALSE), 1)=1),"MAL","")</f>
        <v>MAL</v>
      </c>
      <c r="L5012">
        <v>1740</v>
      </c>
      <c r="R5012" t="s">
        <v>86</v>
      </c>
      <c r="S5012" t="s">
        <v>583</v>
      </c>
    </row>
    <row r="5013" spans="1:19" x14ac:dyDescent="0.25">
      <c r="A5013" t="s">
        <v>542</v>
      </c>
      <c r="B5013" t="s">
        <v>543</v>
      </c>
      <c r="C5013" t="s">
        <v>552</v>
      </c>
      <c r="F5013" t="s">
        <v>22</v>
      </c>
      <c r="G5013">
        <v>40910</v>
      </c>
      <c r="J5013" t="s">
        <v>491</v>
      </c>
      <c r="K5013" t="str">
        <f>IF(AND(J5013&lt;&gt;"",IFERROR(VLOOKUP(J5013,[1]Productos!E:E,1,FALSE), 1)=1),"MAL","")</f>
        <v/>
      </c>
      <c r="L5013">
        <v>1601</v>
      </c>
      <c r="R5013" t="s">
        <v>86</v>
      </c>
      <c r="S5013" t="s">
        <v>583</v>
      </c>
    </row>
    <row r="5014" spans="1:19" x14ac:dyDescent="0.25">
      <c r="A5014" t="s">
        <v>542</v>
      </c>
      <c r="B5014" t="s">
        <v>543</v>
      </c>
      <c r="C5014" t="s">
        <v>552</v>
      </c>
      <c r="F5014" t="s">
        <v>22</v>
      </c>
      <c r="G5014">
        <v>40910</v>
      </c>
      <c r="J5014" t="s">
        <v>489</v>
      </c>
      <c r="K5014" t="str">
        <f>IF(AND(J5014&lt;&gt;"",IFERROR(VLOOKUP(J5014,[1]Productos!E:E,1,FALSE), 1)=1),"MAL","")</f>
        <v>MAL</v>
      </c>
      <c r="L5014">
        <v>1442</v>
      </c>
      <c r="R5014" t="s">
        <v>86</v>
      </c>
      <c r="S5014" t="s">
        <v>583</v>
      </c>
    </row>
    <row r="5015" spans="1:19" x14ac:dyDescent="0.25">
      <c r="K5015" t="str">
        <f>IF(AND(J5015&lt;&gt;"",IFERROR(VLOOKUP(J5015,[1]Productos!E:E,1,FALSE), 1)=1),"MAL","")</f>
        <v/>
      </c>
    </row>
    <row r="5016" spans="1:19" x14ac:dyDescent="0.25">
      <c r="A5016" t="s">
        <v>542</v>
      </c>
      <c r="B5016" t="s">
        <v>543</v>
      </c>
      <c r="C5016" t="s">
        <v>544</v>
      </c>
      <c r="E5016" t="s">
        <v>545</v>
      </c>
      <c r="F5016" t="s">
        <v>22</v>
      </c>
      <c r="G5016">
        <v>41253</v>
      </c>
      <c r="H5016">
        <v>43</v>
      </c>
      <c r="J5016" t="s">
        <v>485</v>
      </c>
      <c r="K5016" t="str">
        <f>IF(AND(J5016&lt;&gt;"",IFERROR(VLOOKUP(J5016,[1]Productos!E:E,1,FALSE), 1)=1),"MAL","")</f>
        <v>MAL</v>
      </c>
      <c r="L5016">
        <v>3917</v>
      </c>
      <c r="N5016">
        <v>67</v>
      </c>
      <c r="R5016" t="s">
        <v>86</v>
      </c>
      <c r="S5016" t="s">
        <v>584</v>
      </c>
    </row>
    <row r="5017" spans="1:19" x14ac:dyDescent="0.25">
      <c r="A5017" t="s">
        <v>542</v>
      </c>
      <c r="B5017" t="s">
        <v>543</v>
      </c>
      <c r="C5017" t="s">
        <v>544</v>
      </c>
      <c r="E5017" t="s">
        <v>545</v>
      </c>
      <c r="F5017" t="s">
        <v>22</v>
      </c>
      <c r="G5017">
        <v>41253</v>
      </c>
      <c r="H5017">
        <v>45</v>
      </c>
      <c r="J5017" t="s">
        <v>487</v>
      </c>
      <c r="K5017" t="str">
        <f>IF(AND(J5017&lt;&gt;"",IFERROR(VLOOKUP(J5017,[1]Productos!E:E,1,FALSE), 1)=1),"MAL","")</f>
        <v>MAL</v>
      </c>
      <c r="L5017">
        <v>3884</v>
      </c>
      <c r="N5017">
        <v>83</v>
      </c>
      <c r="R5017" t="s">
        <v>86</v>
      </c>
      <c r="S5017" t="s">
        <v>584</v>
      </c>
    </row>
    <row r="5018" spans="1:19" x14ac:dyDescent="0.25">
      <c r="A5018" t="s">
        <v>542</v>
      </c>
      <c r="B5018" t="s">
        <v>543</v>
      </c>
      <c r="C5018" t="s">
        <v>544</v>
      </c>
      <c r="E5018" t="s">
        <v>545</v>
      </c>
      <c r="F5018" t="s">
        <v>22</v>
      </c>
      <c r="G5018">
        <v>41253</v>
      </c>
      <c r="H5018">
        <v>43</v>
      </c>
      <c r="J5018" t="s">
        <v>488</v>
      </c>
      <c r="K5018" t="str">
        <f>IF(AND(J5018&lt;&gt;"",IFERROR(VLOOKUP(J5018,[1]Productos!E:E,1,FALSE), 1)=1),"MAL","")</f>
        <v>MAL</v>
      </c>
      <c r="L5018">
        <v>3838</v>
      </c>
      <c r="N5018">
        <v>80</v>
      </c>
      <c r="R5018" t="s">
        <v>86</v>
      </c>
      <c r="S5018" t="s">
        <v>584</v>
      </c>
    </row>
    <row r="5019" spans="1:19" x14ac:dyDescent="0.25">
      <c r="A5019" t="s">
        <v>542</v>
      </c>
      <c r="B5019" t="s">
        <v>543</v>
      </c>
      <c r="C5019" t="s">
        <v>544</v>
      </c>
      <c r="E5019" t="s">
        <v>545</v>
      </c>
      <c r="F5019" t="s">
        <v>22</v>
      </c>
      <c r="G5019">
        <v>41253</v>
      </c>
      <c r="H5019">
        <v>43</v>
      </c>
      <c r="J5019" t="s">
        <v>491</v>
      </c>
      <c r="K5019" t="str">
        <f>IF(AND(J5019&lt;&gt;"",IFERROR(VLOOKUP(J5019,[1]Productos!E:E,1,FALSE), 1)=1),"MAL","")</f>
        <v/>
      </c>
      <c r="L5019">
        <v>3790</v>
      </c>
      <c r="N5019">
        <v>70</v>
      </c>
      <c r="R5019" t="s">
        <v>86</v>
      </c>
      <c r="S5019" t="s">
        <v>584</v>
      </c>
    </row>
    <row r="5020" spans="1:19" x14ac:dyDescent="0.25">
      <c r="A5020" t="s">
        <v>542</v>
      </c>
      <c r="B5020" t="s">
        <v>543</v>
      </c>
      <c r="C5020" t="s">
        <v>544</v>
      </c>
      <c r="E5020" t="s">
        <v>545</v>
      </c>
      <c r="F5020" t="s">
        <v>22</v>
      </c>
      <c r="G5020">
        <v>41253</v>
      </c>
      <c r="H5020">
        <v>46</v>
      </c>
      <c r="J5020" t="s">
        <v>489</v>
      </c>
      <c r="K5020" t="str">
        <f>IF(AND(J5020&lt;&gt;"",IFERROR(VLOOKUP(J5020,[1]Productos!E:E,1,FALSE), 1)=1),"MAL","")</f>
        <v>MAL</v>
      </c>
      <c r="L5020">
        <v>3742</v>
      </c>
      <c r="N5020">
        <v>93</v>
      </c>
      <c r="R5020" t="s">
        <v>86</v>
      </c>
      <c r="S5020" t="s">
        <v>584</v>
      </c>
    </row>
    <row r="5021" spans="1:19" x14ac:dyDescent="0.25">
      <c r="A5021" t="s">
        <v>542</v>
      </c>
      <c r="B5021" t="s">
        <v>543</v>
      </c>
      <c r="C5021" t="s">
        <v>544</v>
      </c>
      <c r="E5021" t="s">
        <v>545</v>
      </c>
      <c r="F5021" t="s">
        <v>22</v>
      </c>
      <c r="G5021">
        <v>41253</v>
      </c>
      <c r="H5021">
        <v>43</v>
      </c>
      <c r="J5021" t="s">
        <v>490</v>
      </c>
      <c r="K5021" t="str">
        <f>IF(AND(J5021&lt;&gt;"",IFERROR(VLOOKUP(J5021,[1]Productos!E:E,1,FALSE), 1)=1),"MAL","")</f>
        <v>MAL</v>
      </c>
      <c r="L5021">
        <v>3665</v>
      </c>
      <c r="N5021">
        <v>67</v>
      </c>
      <c r="R5021" t="s">
        <v>86</v>
      </c>
      <c r="S5021" t="s">
        <v>584</v>
      </c>
    </row>
    <row r="5022" spans="1:19" x14ac:dyDescent="0.25">
      <c r="K5022" t="str">
        <f>IF(AND(J5022&lt;&gt;"",IFERROR(VLOOKUP(J5022,[1]Productos!E:E,1,FALSE), 1)=1),"MAL","")</f>
        <v/>
      </c>
    </row>
    <row r="5023" spans="1:19" x14ac:dyDescent="0.25">
      <c r="A5023" t="s">
        <v>542</v>
      </c>
      <c r="B5023" t="s">
        <v>556</v>
      </c>
      <c r="C5023" t="s">
        <v>557</v>
      </c>
      <c r="E5023" t="s">
        <v>56</v>
      </c>
      <c r="F5023" t="s">
        <v>22</v>
      </c>
      <c r="G5023">
        <v>41270</v>
      </c>
      <c r="J5023" t="s">
        <v>487</v>
      </c>
      <c r="K5023" t="str">
        <f>IF(AND(J5023&lt;&gt;"",IFERROR(VLOOKUP(J5023,[1]Productos!E:E,1,FALSE), 1)=1),"MAL","")</f>
        <v>MAL</v>
      </c>
      <c r="L5023">
        <v>2289</v>
      </c>
      <c r="R5023" t="s">
        <v>86</v>
      </c>
      <c r="S5023" t="s">
        <v>585</v>
      </c>
    </row>
    <row r="5024" spans="1:19" x14ac:dyDescent="0.25">
      <c r="A5024" t="s">
        <v>542</v>
      </c>
      <c r="B5024" t="s">
        <v>556</v>
      </c>
      <c r="C5024" t="s">
        <v>557</v>
      </c>
      <c r="E5024" t="s">
        <v>56</v>
      </c>
      <c r="F5024" t="s">
        <v>22</v>
      </c>
      <c r="G5024">
        <v>41270</v>
      </c>
      <c r="J5024" t="s">
        <v>491</v>
      </c>
      <c r="K5024" t="str">
        <f>IF(AND(J5024&lt;&gt;"",IFERROR(VLOOKUP(J5024,[1]Productos!E:E,1,FALSE), 1)=1),"MAL","")</f>
        <v/>
      </c>
      <c r="L5024">
        <v>2094</v>
      </c>
      <c r="R5024" t="s">
        <v>86</v>
      </c>
      <c r="S5024" t="s">
        <v>585</v>
      </c>
    </row>
    <row r="5025" spans="1:19" x14ac:dyDescent="0.25">
      <c r="A5025" t="s">
        <v>542</v>
      </c>
      <c r="B5025" t="s">
        <v>556</v>
      </c>
      <c r="C5025" t="s">
        <v>557</v>
      </c>
      <c r="E5025" t="s">
        <v>56</v>
      </c>
      <c r="F5025" t="s">
        <v>22</v>
      </c>
      <c r="G5025">
        <v>41270</v>
      </c>
      <c r="J5025" t="s">
        <v>488</v>
      </c>
      <c r="K5025" t="str">
        <f>IF(AND(J5025&lt;&gt;"",IFERROR(VLOOKUP(J5025,[1]Productos!E:E,1,FALSE), 1)=1),"MAL","")</f>
        <v>MAL</v>
      </c>
      <c r="L5025">
        <v>1985</v>
      </c>
      <c r="R5025" t="s">
        <v>86</v>
      </c>
      <c r="S5025" t="s">
        <v>585</v>
      </c>
    </row>
    <row r="5026" spans="1:19" x14ac:dyDescent="0.25">
      <c r="A5026" t="s">
        <v>542</v>
      </c>
      <c r="B5026" t="s">
        <v>556</v>
      </c>
      <c r="C5026" t="s">
        <v>557</v>
      </c>
      <c r="E5026" t="s">
        <v>56</v>
      </c>
      <c r="F5026" t="s">
        <v>22</v>
      </c>
      <c r="G5026">
        <v>41270</v>
      </c>
      <c r="J5026" t="s">
        <v>489</v>
      </c>
      <c r="K5026" t="str">
        <f>IF(AND(J5026&lt;&gt;"",IFERROR(VLOOKUP(J5026,[1]Productos!E:E,1,FALSE), 1)=1),"MAL","")</f>
        <v>MAL</v>
      </c>
      <c r="L5026">
        <v>1778</v>
      </c>
      <c r="R5026" t="s">
        <v>86</v>
      </c>
      <c r="S5026" t="s">
        <v>585</v>
      </c>
    </row>
    <row r="5027" spans="1:19" x14ac:dyDescent="0.25">
      <c r="A5027" t="s">
        <v>542</v>
      </c>
      <c r="B5027" t="s">
        <v>556</v>
      </c>
      <c r="C5027" t="s">
        <v>557</v>
      </c>
      <c r="E5027" t="s">
        <v>56</v>
      </c>
      <c r="F5027" t="s">
        <v>22</v>
      </c>
      <c r="G5027">
        <v>41270</v>
      </c>
      <c r="J5027" t="s">
        <v>490</v>
      </c>
      <c r="K5027" t="str">
        <f>IF(AND(J5027&lt;&gt;"",IFERROR(VLOOKUP(J5027,[1]Productos!E:E,1,FALSE), 1)=1),"MAL","")</f>
        <v>MAL</v>
      </c>
      <c r="L5027">
        <v>1667</v>
      </c>
      <c r="R5027" t="s">
        <v>86</v>
      </c>
      <c r="S5027" t="s">
        <v>585</v>
      </c>
    </row>
    <row r="5028" spans="1:19" x14ac:dyDescent="0.25">
      <c r="A5028" t="s">
        <v>542</v>
      </c>
      <c r="B5028" t="s">
        <v>556</v>
      </c>
      <c r="C5028" t="s">
        <v>557</v>
      </c>
      <c r="E5028" t="s">
        <v>56</v>
      </c>
      <c r="F5028" t="s">
        <v>22</v>
      </c>
      <c r="G5028">
        <v>41270</v>
      </c>
      <c r="J5028" t="s">
        <v>485</v>
      </c>
      <c r="K5028" t="str">
        <f>IF(AND(J5028&lt;&gt;"",IFERROR(VLOOKUP(J5028,[1]Productos!E:E,1,FALSE), 1)=1),"MAL","")</f>
        <v>MAL</v>
      </c>
      <c r="L5028">
        <v>1596</v>
      </c>
      <c r="R5028" t="s">
        <v>86</v>
      </c>
      <c r="S5028" t="s">
        <v>585</v>
      </c>
    </row>
    <row r="5029" spans="1:19" x14ac:dyDescent="0.25">
      <c r="K5029" t="str">
        <f>IF(AND(J5029&lt;&gt;"",IFERROR(VLOOKUP(J5029,[1]Productos!E:E,1,FALSE), 1)=1),"MAL","")</f>
        <v/>
      </c>
    </row>
    <row r="5030" spans="1:19" x14ac:dyDescent="0.25">
      <c r="A5030" t="s">
        <v>542</v>
      </c>
      <c r="B5030" t="s">
        <v>547</v>
      </c>
      <c r="C5030" t="s">
        <v>547</v>
      </c>
      <c r="F5030" t="s">
        <v>22</v>
      </c>
      <c r="G5030">
        <v>41250</v>
      </c>
      <c r="H5030">
        <v>57</v>
      </c>
      <c r="J5030" t="s">
        <v>489</v>
      </c>
      <c r="K5030" t="str">
        <f>IF(AND(J5030&lt;&gt;"",IFERROR(VLOOKUP(J5030,[1]Productos!E:E,1,FALSE), 1)=1),"MAL","")</f>
        <v>MAL</v>
      </c>
      <c r="L5030">
        <v>3700</v>
      </c>
      <c r="N5030">
        <v>70</v>
      </c>
      <c r="R5030" t="s">
        <v>158</v>
      </c>
      <c r="S5030" t="s">
        <v>586</v>
      </c>
    </row>
    <row r="5031" spans="1:19" x14ac:dyDescent="0.25">
      <c r="A5031" t="s">
        <v>542</v>
      </c>
      <c r="B5031" t="s">
        <v>547</v>
      </c>
      <c r="C5031" t="s">
        <v>547</v>
      </c>
      <c r="F5031" t="s">
        <v>22</v>
      </c>
      <c r="G5031">
        <v>41250</v>
      </c>
      <c r="H5031">
        <v>57</v>
      </c>
      <c r="J5031" t="s">
        <v>485</v>
      </c>
      <c r="K5031" t="str">
        <f>IF(AND(J5031&lt;&gt;"",IFERROR(VLOOKUP(J5031,[1]Productos!E:E,1,FALSE), 1)=1),"MAL","")</f>
        <v>MAL</v>
      </c>
      <c r="L5031">
        <v>3292</v>
      </c>
      <c r="N5031">
        <v>61</v>
      </c>
      <c r="R5031" t="s">
        <v>158</v>
      </c>
      <c r="S5031" t="s">
        <v>586</v>
      </c>
    </row>
    <row r="5032" spans="1:19" x14ac:dyDescent="0.25">
      <c r="A5032" t="s">
        <v>542</v>
      </c>
      <c r="B5032" t="s">
        <v>547</v>
      </c>
      <c r="C5032" t="s">
        <v>547</v>
      </c>
      <c r="F5032" t="s">
        <v>22</v>
      </c>
      <c r="G5032">
        <v>41250</v>
      </c>
      <c r="H5032">
        <v>61</v>
      </c>
      <c r="J5032" t="s">
        <v>488</v>
      </c>
      <c r="K5032" t="str">
        <f>IF(AND(J5032&lt;&gt;"",IFERROR(VLOOKUP(J5032,[1]Productos!E:E,1,FALSE), 1)=1),"MAL","")</f>
        <v>MAL</v>
      </c>
      <c r="L5032">
        <v>3017</v>
      </c>
      <c r="N5032">
        <v>59</v>
      </c>
      <c r="R5032" t="s">
        <v>158</v>
      </c>
      <c r="S5032" t="s">
        <v>586</v>
      </c>
    </row>
    <row r="5033" spans="1:19" x14ac:dyDescent="0.25">
      <c r="A5033" t="s">
        <v>542</v>
      </c>
      <c r="B5033" t="s">
        <v>547</v>
      </c>
      <c r="C5033" t="s">
        <v>547</v>
      </c>
      <c r="F5033" t="s">
        <v>22</v>
      </c>
      <c r="G5033">
        <v>41250</v>
      </c>
      <c r="H5033">
        <v>57</v>
      </c>
      <c r="J5033" t="s">
        <v>487</v>
      </c>
      <c r="K5033" t="str">
        <f>IF(AND(J5033&lt;&gt;"",IFERROR(VLOOKUP(J5033,[1]Productos!E:E,1,FALSE), 1)=1),"MAL","")</f>
        <v>MAL</v>
      </c>
      <c r="L5033">
        <v>2491</v>
      </c>
      <c r="N5033">
        <v>65</v>
      </c>
      <c r="R5033" t="s">
        <v>158</v>
      </c>
      <c r="S5033" t="s">
        <v>586</v>
      </c>
    </row>
    <row r="5034" spans="1:19" x14ac:dyDescent="0.25">
      <c r="A5034" t="s">
        <v>542</v>
      </c>
      <c r="B5034" t="s">
        <v>547</v>
      </c>
      <c r="C5034" t="s">
        <v>547</v>
      </c>
      <c r="F5034" t="s">
        <v>22</v>
      </c>
      <c r="G5034">
        <v>41250</v>
      </c>
      <c r="H5034">
        <v>61</v>
      </c>
      <c r="J5034" t="s">
        <v>491</v>
      </c>
      <c r="K5034" t="str">
        <f>IF(AND(J5034&lt;&gt;"",IFERROR(VLOOKUP(J5034,[1]Productos!E:E,1,FALSE), 1)=1),"MAL","")</f>
        <v/>
      </c>
      <c r="L5034">
        <v>2088</v>
      </c>
      <c r="N5034">
        <v>58</v>
      </c>
      <c r="R5034" t="s">
        <v>158</v>
      </c>
      <c r="S5034" t="s">
        <v>586</v>
      </c>
    </row>
    <row r="5035" spans="1:19" x14ac:dyDescent="0.25">
      <c r="A5035" t="s">
        <v>542</v>
      </c>
      <c r="B5035" t="s">
        <v>547</v>
      </c>
      <c r="C5035" t="s">
        <v>547</v>
      </c>
      <c r="F5035" t="s">
        <v>22</v>
      </c>
      <c r="G5035">
        <v>41250</v>
      </c>
      <c r="H5035">
        <v>57</v>
      </c>
      <c r="J5035" t="s">
        <v>490</v>
      </c>
      <c r="K5035" t="str">
        <f>IF(AND(J5035&lt;&gt;"",IFERROR(VLOOKUP(J5035,[1]Productos!E:E,1,FALSE), 1)=1),"MAL","")</f>
        <v>MAL</v>
      </c>
      <c r="L5035">
        <v>2035</v>
      </c>
      <c r="N5035">
        <v>60</v>
      </c>
      <c r="R5035" t="s">
        <v>158</v>
      </c>
      <c r="S5035" t="s">
        <v>586</v>
      </c>
    </row>
    <row r="5036" spans="1:19" x14ac:dyDescent="0.25">
      <c r="K5036" t="str">
        <f>IF(AND(J5036&lt;&gt;"",IFERROR(VLOOKUP(J5036,[1]Productos!E:E,1,FALSE), 1)=1),"MAL","")</f>
        <v/>
      </c>
    </row>
    <row r="5037" spans="1:19" x14ac:dyDescent="0.25">
      <c r="A5037" t="s">
        <v>542</v>
      </c>
      <c r="B5037" t="s">
        <v>587</v>
      </c>
      <c r="C5037" t="s">
        <v>588</v>
      </c>
      <c r="F5037" t="s">
        <v>22</v>
      </c>
      <c r="G5037">
        <v>40911</v>
      </c>
      <c r="H5037">
        <v>40</v>
      </c>
      <c r="J5037" t="s">
        <v>490</v>
      </c>
      <c r="K5037" t="str">
        <f>IF(AND(J5037&lt;&gt;"",IFERROR(VLOOKUP(J5037,[1]Productos!E:E,1,FALSE), 1)=1),"MAL","")</f>
        <v>MAL</v>
      </c>
      <c r="L5037">
        <v>2044</v>
      </c>
      <c r="N5037">
        <v>42</v>
      </c>
      <c r="R5037" t="s">
        <v>86</v>
      </c>
      <c r="S5037" t="s">
        <v>589</v>
      </c>
    </row>
    <row r="5038" spans="1:19" x14ac:dyDescent="0.25">
      <c r="A5038" t="s">
        <v>542</v>
      </c>
      <c r="B5038" t="s">
        <v>587</v>
      </c>
      <c r="C5038" t="s">
        <v>588</v>
      </c>
      <c r="F5038" t="s">
        <v>22</v>
      </c>
      <c r="G5038">
        <v>40911</v>
      </c>
      <c r="H5038">
        <v>42</v>
      </c>
      <c r="J5038" t="s">
        <v>491</v>
      </c>
      <c r="K5038" t="str">
        <f>IF(AND(J5038&lt;&gt;"",IFERROR(VLOOKUP(J5038,[1]Productos!E:E,1,FALSE), 1)=1),"MAL","")</f>
        <v/>
      </c>
      <c r="L5038">
        <v>1845</v>
      </c>
      <c r="N5038">
        <v>38</v>
      </c>
      <c r="R5038" t="s">
        <v>86</v>
      </c>
      <c r="S5038" t="s">
        <v>589</v>
      </c>
    </row>
    <row r="5039" spans="1:19" x14ac:dyDescent="0.25">
      <c r="A5039" t="s">
        <v>542</v>
      </c>
      <c r="B5039" t="s">
        <v>587</v>
      </c>
      <c r="C5039" t="s">
        <v>588</v>
      </c>
      <c r="F5039" t="s">
        <v>22</v>
      </c>
      <c r="G5039">
        <v>40911</v>
      </c>
      <c r="H5039">
        <v>42</v>
      </c>
      <c r="J5039" t="s">
        <v>485</v>
      </c>
      <c r="K5039" t="str">
        <f>IF(AND(J5039&lt;&gt;"",IFERROR(VLOOKUP(J5039,[1]Productos!E:E,1,FALSE), 1)=1),"MAL","")</f>
        <v>MAL</v>
      </c>
      <c r="L5039">
        <v>1687</v>
      </c>
      <c r="N5039">
        <v>38</v>
      </c>
      <c r="R5039" t="s">
        <v>86</v>
      </c>
      <c r="S5039" t="s">
        <v>589</v>
      </c>
    </row>
    <row r="5040" spans="1:19" x14ac:dyDescent="0.25">
      <c r="A5040" t="s">
        <v>542</v>
      </c>
      <c r="B5040" t="s">
        <v>587</v>
      </c>
      <c r="C5040" t="s">
        <v>588</v>
      </c>
      <c r="F5040" t="s">
        <v>22</v>
      </c>
      <c r="G5040">
        <v>40911</v>
      </c>
      <c r="H5040">
        <v>42</v>
      </c>
      <c r="J5040" t="s">
        <v>487</v>
      </c>
      <c r="K5040" t="str">
        <f>IF(AND(J5040&lt;&gt;"",IFERROR(VLOOKUP(J5040,[1]Productos!E:E,1,FALSE), 1)=1),"MAL","")</f>
        <v>MAL</v>
      </c>
      <c r="L5040">
        <v>1631</v>
      </c>
      <c r="N5040">
        <v>38</v>
      </c>
      <c r="R5040" t="s">
        <v>86</v>
      </c>
      <c r="S5040" t="s">
        <v>589</v>
      </c>
    </row>
    <row r="5041" spans="1:19" x14ac:dyDescent="0.25">
      <c r="A5041" t="s">
        <v>542</v>
      </c>
      <c r="B5041" t="s">
        <v>587</v>
      </c>
      <c r="C5041" t="s">
        <v>588</v>
      </c>
      <c r="F5041" t="s">
        <v>22</v>
      </c>
      <c r="G5041">
        <v>40911</v>
      </c>
      <c r="H5041">
        <v>42</v>
      </c>
      <c r="J5041" t="s">
        <v>488</v>
      </c>
      <c r="K5041" t="str">
        <f>IF(AND(J5041&lt;&gt;"",IFERROR(VLOOKUP(J5041,[1]Productos!E:E,1,FALSE), 1)=1),"MAL","")</f>
        <v>MAL</v>
      </c>
      <c r="L5041">
        <v>1612</v>
      </c>
      <c r="N5041">
        <v>35</v>
      </c>
      <c r="R5041" t="s">
        <v>86</v>
      </c>
      <c r="S5041" t="s">
        <v>589</v>
      </c>
    </row>
    <row r="5042" spans="1:19" x14ac:dyDescent="0.25">
      <c r="A5042" t="s">
        <v>542</v>
      </c>
      <c r="B5042" t="s">
        <v>587</v>
      </c>
      <c r="C5042" t="s">
        <v>588</v>
      </c>
      <c r="F5042" t="s">
        <v>22</v>
      </c>
      <c r="G5042">
        <v>40911</v>
      </c>
      <c r="H5042">
        <v>43</v>
      </c>
      <c r="J5042" t="s">
        <v>489</v>
      </c>
      <c r="K5042" t="str">
        <f>IF(AND(J5042&lt;&gt;"",IFERROR(VLOOKUP(J5042,[1]Productos!E:E,1,FALSE), 1)=1),"MAL","")</f>
        <v>MAL</v>
      </c>
      <c r="L5042">
        <v>1471</v>
      </c>
      <c r="N5042">
        <v>43</v>
      </c>
      <c r="R5042" t="s">
        <v>86</v>
      </c>
      <c r="S5042" t="s">
        <v>589</v>
      </c>
    </row>
    <row r="5043" spans="1:19" x14ac:dyDescent="0.25">
      <c r="K5043" t="str">
        <f>IF(AND(J5043&lt;&gt;"",IFERROR(VLOOKUP(J5043,[1]Productos!E:E,1,FALSE), 1)=1),"MAL","")</f>
        <v/>
      </c>
    </row>
    <row r="5044" spans="1:19" x14ac:dyDescent="0.25">
      <c r="A5044" t="s">
        <v>542</v>
      </c>
      <c r="B5044" t="s">
        <v>50</v>
      </c>
      <c r="C5044" t="s">
        <v>569</v>
      </c>
      <c r="E5044" t="s">
        <v>570</v>
      </c>
      <c r="F5044" t="s">
        <v>22</v>
      </c>
      <c r="G5044">
        <v>41256</v>
      </c>
      <c r="H5044">
        <v>47</v>
      </c>
      <c r="J5044" t="s">
        <v>488</v>
      </c>
      <c r="K5044" t="str">
        <f>IF(AND(J5044&lt;&gt;"",IFERROR(VLOOKUP(J5044,[1]Productos!E:E,1,FALSE), 1)=1),"MAL","")</f>
        <v>MAL</v>
      </c>
      <c r="L5044">
        <v>3998</v>
      </c>
      <c r="N5044">
        <v>55</v>
      </c>
      <c r="R5044" t="s">
        <v>158</v>
      </c>
      <c r="S5044" t="s">
        <v>590</v>
      </c>
    </row>
    <row r="5045" spans="1:19" x14ac:dyDescent="0.25">
      <c r="A5045" t="s">
        <v>542</v>
      </c>
      <c r="B5045" t="s">
        <v>50</v>
      </c>
      <c r="C5045" t="s">
        <v>569</v>
      </c>
      <c r="E5045" t="s">
        <v>570</v>
      </c>
      <c r="F5045" t="s">
        <v>22</v>
      </c>
      <c r="G5045">
        <v>41256</v>
      </c>
      <c r="H5045">
        <v>47</v>
      </c>
      <c r="J5045" t="s">
        <v>487</v>
      </c>
      <c r="K5045" t="str">
        <f>IF(AND(J5045&lt;&gt;"",IFERROR(VLOOKUP(J5045,[1]Productos!E:E,1,FALSE), 1)=1),"MAL","")</f>
        <v>MAL</v>
      </c>
      <c r="L5045">
        <v>3618</v>
      </c>
      <c r="N5045">
        <v>57</v>
      </c>
      <c r="R5045" t="s">
        <v>158</v>
      </c>
      <c r="S5045" t="s">
        <v>590</v>
      </c>
    </row>
    <row r="5046" spans="1:19" x14ac:dyDescent="0.25">
      <c r="A5046" t="s">
        <v>542</v>
      </c>
      <c r="B5046" t="s">
        <v>50</v>
      </c>
      <c r="C5046" t="s">
        <v>569</v>
      </c>
      <c r="E5046" t="s">
        <v>570</v>
      </c>
      <c r="F5046" t="s">
        <v>22</v>
      </c>
      <c r="G5046">
        <v>41256</v>
      </c>
      <c r="H5046">
        <v>49</v>
      </c>
      <c r="J5046" t="s">
        <v>489</v>
      </c>
      <c r="K5046" t="str">
        <f>IF(AND(J5046&lt;&gt;"",IFERROR(VLOOKUP(J5046,[1]Productos!E:E,1,FALSE), 1)=1),"MAL","")</f>
        <v>MAL</v>
      </c>
      <c r="L5046">
        <v>3598</v>
      </c>
      <c r="N5046">
        <v>63</v>
      </c>
      <c r="R5046" t="s">
        <v>158</v>
      </c>
      <c r="S5046" t="s">
        <v>590</v>
      </c>
    </row>
    <row r="5047" spans="1:19" x14ac:dyDescent="0.25">
      <c r="A5047" t="s">
        <v>542</v>
      </c>
      <c r="B5047" t="s">
        <v>50</v>
      </c>
      <c r="C5047" t="s">
        <v>569</v>
      </c>
      <c r="E5047" t="s">
        <v>570</v>
      </c>
      <c r="F5047" t="s">
        <v>22</v>
      </c>
      <c r="G5047">
        <v>41256</v>
      </c>
      <c r="H5047">
        <v>47</v>
      </c>
      <c r="J5047" t="s">
        <v>490</v>
      </c>
      <c r="K5047" t="str">
        <f>IF(AND(J5047&lt;&gt;"",IFERROR(VLOOKUP(J5047,[1]Productos!E:E,1,FALSE), 1)=1),"MAL","")</f>
        <v>MAL</v>
      </c>
      <c r="L5047">
        <v>3568</v>
      </c>
      <c r="N5047">
        <v>57</v>
      </c>
      <c r="R5047" t="s">
        <v>158</v>
      </c>
      <c r="S5047" t="s">
        <v>590</v>
      </c>
    </row>
    <row r="5048" spans="1:19" x14ac:dyDescent="0.25">
      <c r="A5048" t="s">
        <v>542</v>
      </c>
      <c r="B5048" t="s">
        <v>50</v>
      </c>
      <c r="C5048" t="s">
        <v>569</v>
      </c>
      <c r="E5048" t="s">
        <v>570</v>
      </c>
      <c r="F5048" t="s">
        <v>22</v>
      </c>
      <c r="G5048">
        <v>41256</v>
      </c>
      <c r="H5048">
        <v>47</v>
      </c>
      <c r="J5048" t="s">
        <v>491</v>
      </c>
      <c r="K5048" t="str">
        <f>IF(AND(J5048&lt;&gt;"",IFERROR(VLOOKUP(J5048,[1]Productos!E:E,1,FALSE), 1)=1),"MAL","")</f>
        <v/>
      </c>
      <c r="L5048">
        <v>3474</v>
      </c>
      <c r="N5048">
        <v>52</v>
      </c>
      <c r="R5048" t="s">
        <v>158</v>
      </c>
      <c r="S5048" t="s">
        <v>590</v>
      </c>
    </row>
    <row r="5049" spans="1:19" x14ac:dyDescent="0.25">
      <c r="A5049" t="s">
        <v>542</v>
      </c>
      <c r="B5049" t="s">
        <v>50</v>
      </c>
      <c r="C5049" t="s">
        <v>569</v>
      </c>
      <c r="E5049" t="s">
        <v>570</v>
      </c>
      <c r="F5049" t="s">
        <v>22</v>
      </c>
      <c r="G5049">
        <v>41256</v>
      </c>
      <c r="H5049">
        <v>47</v>
      </c>
      <c r="J5049" t="s">
        <v>485</v>
      </c>
      <c r="K5049" t="str">
        <f>IF(AND(J5049&lt;&gt;"",IFERROR(VLOOKUP(J5049,[1]Productos!E:E,1,FALSE), 1)=1),"MAL","")</f>
        <v>MAL</v>
      </c>
      <c r="L5049">
        <v>3264</v>
      </c>
      <c r="N5049">
        <v>47</v>
      </c>
      <c r="R5049" t="s">
        <v>158</v>
      </c>
      <c r="S5049" t="s">
        <v>590</v>
      </c>
    </row>
    <row r="5050" spans="1:19" x14ac:dyDescent="0.25">
      <c r="K5050" t="str">
        <f>IF(AND(J5050&lt;&gt;"",IFERROR(VLOOKUP(J5050,[1]Productos!E:E,1,FALSE), 1)=1),"MAL","")</f>
        <v/>
      </c>
    </row>
    <row r="5051" spans="1:19" x14ac:dyDescent="0.25">
      <c r="A5051" t="s">
        <v>542</v>
      </c>
      <c r="B5051" t="s">
        <v>547</v>
      </c>
      <c r="C5051" t="s">
        <v>550</v>
      </c>
      <c r="F5051" t="s">
        <v>22</v>
      </c>
      <c r="G5051">
        <v>41253</v>
      </c>
      <c r="H5051">
        <v>57</v>
      </c>
      <c r="J5051" t="s">
        <v>485</v>
      </c>
      <c r="K5051" t="str">
        <f>IF(AND(J5051&lt;&gt;"",IFERROR(VLOOKUP(J5051,[1]Productos!E:E,1,FALSE), 1)=1),"MAL","")</f>
        <v>MAL</v>
      </c>
      <c r="L5051">
        <v>2660</v>
      </c>
      <c r="N5051">
        <v>70</v>
      </c>
      <c r="R5051" t="s">
        <v>86</v>
      </c>
      <c r="S5051" t="s">
        <v>591</v>
      </c>
    </row>
    <row r="5052" spans="1:19" x14ac:dyDescent="0.25">
      <c r="A5052" t="s">
        <v>542</v>
      </c>
      <c r="B5052" t="s">
        <v>547</v>
      </c>
      <c r="C5052" t="s">
        <v>550</v>
      </c>
      <c r="F5052" t="s">
        <v>22</v>
      </c>
      <c r="G5052">
        <v>41253</v>
      </c>
      <c r="H5052">
        <v>54</v>
      </c>
      <c r="J5052" t="s">
        <v>491</v>
      </c>
      <c r="K5052" t="str">
        <f>IF(AND(J5052&lt;&gt;"",IFERROR(VLOOKUP(J5052,[1]Productos!E:E,1,FALSE), 1)=1),"MAL","")</f>
        <v/>
      </c>
      <c r="L5052">
        <v>2487</v>
      </c>
      <c r="N5052">
        <v>68</v>
      </c>
      <c r="R5052" t="s">
        <v>86</v>
      </c>
      <c r="S5052" t="s">
        <v>591</v>
      </c>
    </row>
    <row r="5053" spans="1:19" x14ac:dyDescent="0.25">
      <c r="A5053" t="s">
        <v>542</v>
      </c>
      <c r="B5053" t="s">
        <v>547</v>
      </c>
      <c r="C5053" t="s">
        <v>550</v>
      </c>
      <c r="F5053" t="s">
        <v>22</v>
      </c>
      <c r="G5053">
        <v>41253</v>
      </c>
      <c r="H5053">
        <v>43</v>
      </c>
      <c r="J5053" t="s">
        <v>489</v>
      </c>
      <c r="K5053" t="str">
        <f>IF(AND(J5053&lt;&gt;"",IFERROR(VLOOKUP(J5053,[1]Productos!E:E,1,FALSE), 1)=1),"MAL","")</f>
        <v>MAL</v>
      </c>
      <c r="L5053">
        <v>2072</v>
      </c>
      <c r="N5053">
        <v>83</v>
      </c>
      <c r="R5053" t="s">
        <v>86</v>
      </c>
      <c r="S5053" t="s">
        <v>591</v>
      </c>
    </row>
    <row r="5054" spans="1:19" x14ac:dyDescent="0.25">
      <c r="A5054" t="s">
        <v>542</v>
      </c>
      <c r="B5054" t="s">
        <v>547</v>
      </c>
      <c r="C5054" t="s">
        <v>550</v>
      </c>
      <c r="F5054" t="s">
        <v>22</v>
      </c>
      <c r="G5054">
        <v>41253</v>
      </c>
      <c r="H5054">
        <v>59</v>
      </c>
      <c r="J5054" t="s">
        <v>487</v>
      </c>
      <c r="K5054" t="str">
        <f>IF(AND(J5054&lt;&gt;"",IFERROR(VLOOKUP(J5054,[1]Productos!E:E,1,FALSE), 1)=1),"MAL","")</f>
        <v>MAL</v>
      </c>
      <c r="L5054">
        <v>2031</v>
      </c>
      <c r="N5054">
        <v>77</v>
      </c>
      <c r="R5054" t="s">
        <v>86</v>
      </c>
      <c r="S5054" t="s">
        <v>591</v>
      </c>
    </row>
    <row r="5055" spans="1:19" x14ac:dyDescent="0.25">
      <c r="A5055" t="s">
        <v>542</v>
      </c>
      <c r="B5055" t="s">
        <v>547</v>
      </c>
      <c r="C5055" t="s">
        <v>550</v>
      </c>
      <c r="F5055" t="s">
        <v>22</v>
      </c>
      <c r="G5055">
        <v>41253</v>
      </c>
      <c r="H5055">
        <v>58</v>
      </c>
      <c r="J5055" t="s">
        <v>488</v>
      </c>
      <c r="K5055" t="str">
        <f>IF(AND(J5055&lt;&gt;"",IFERROR(VLOOKUP(J5055,[1]Productos!E:E,1,FALSE), 1)=1),"MAL","")</f>
        <v>MAL</v>
      </c>
      <c r="L5055">
        <v>1589</v>
      </c>
      <c r="N5055">
        <v>70</v>
      </c>
      <c r="R5055" t="s">
        <v>86</v>
      </c>
      <c r="S5055" t="s">
        <v>591</v>
      </c>
    </row>
    <row r="5056" spans="1:19" x14ac:dyDescent="0.25">
      <c r="A5056" t="s">
        <v>542</v>
      </c>
      <c r="B5056" t="s">
        <v>547</v>
      </c>
      <c r="C5056" t="s">
        <v>550</v>
      </c>
      <c r="F5056" t="s">
        <v>22</v>
      </c>
      <c r="G5056">
        <v>41253</v>
      </c>
      <c r="H5056">
        <v>58</v>
      </c>
      <c r="J5056" t="s">
        <v>490</v>
      </c>
      <c r="K5056" t="str">
        <f>IF(AND(J5056&lt;&gt;"",IFERROR(VLOOKUP(J5056,[1]Productos!E:E,1,FALSE), 1)=1),"MAL","")</f>
        <v>MAL</v>
      </c>
      <c r="L5056">
        <v>1453</v>
      </c>
      <c r="N5056">
        <v>73</v>
      </c>
      <c r="R5056" t="s">
        <v>86</v>
      </c>
      <c r="S5056" t="s">
        <v>591</v>
      </c>
    </row>
    <row r="5057" spans="1:19" x14ac:dyDescent="0.25">
      <c r="K5057" t="str">
        <f>IF(AND(J5057&lt;&gt;"",IFERROR(VLOOKUP(J5057,[1]Productos!E:E,1,FALSE), 1)=1),"MAL","")</f>
        <v/>
      </c>
    </row>
    <row r="5058" spans="1:19" x14ac:dyDescent="0.25">
      <c r="A5058" t="s">
        <v>542</v>
      </c>
      <c r="B5058" t="s">
        <v>574</v>
      </c>
      <c r="C5058" t="s">
        <v>574</v>
      </c>
      <c r="E5058" t="s">
        <v>575</v>
      </c>
      <c r="F5058" t="s">
        <v>22</v>
      </c>
      <c r="G5058">
        <v>41247</v>
      </c>
      <c r="H5058">
        <v>49</v>
      </c>
      <c r="J5058" t="s">
        <v>489</v>
      </c>
      <c r="K5058" t="str">
        <f>IF(AND(J5058&lt;&gt;"",IFERROR(VLOOKUP(J5058,[1]Productos!E:E,1,FALSE), 1)=1),"MAL","")</f>
        <v>MAL</v>
      </c>
      <c r="L5058">
        <v>2012</v>
      </c>
      <c r="N5058">
        <v>55</v>
      </c>
      <c r="R5058" t="s">
        <v>86</v>
      </c>
      <c r="S5058" t="s">
        <v>592</v>
      </c>
    </row>
    <row r="5059" spans="1:19" x14ac:dyDescent="0.25">
      <c r="A5059" t="s">
        <v>542</v>
      </c>
      <c r="B5059" t="s">
        <v>574</v>
      </c>
      <c r="C5059" t="s">
        <v>574</v>
      </c>
      <c r="E5059" t="s">
        <v>575</v>
      </c>
      <c r="F5059" t="s">
        <v>22</v>
      </c>
      <c r="G5059">
        <v>41247</v>
      </c>
      <c r="H5059">
        <v>42</v>
      </c>
      <c r="J5059" t="s">
        <v>485</v>
      </c>
      <c r="K5059" t="str">
        <f>IF(AND(J5059&lt;&gt;"",IFERROR(VLOOKUP(J5059,[1]Productos!E:E,1,FALSE), 1)=1),"MAL","")</f>
        <v>MAL</v>
      </c>
      <c r="L5059">
        <v>1856</v>
      </c>
      <c r="N5059">
        <v>45</v>
      </c>
      <c r="R5059" t="s">
        <v>86</v>
      </c>
      <c r="S5059" t="s">
        <v>592</v>
      </c>
    </row>
    <row r="5060" spans="1:19" x14ac:dyDescent="0.25">
      <c r="A5060" t="s">
        <v>542</v>
      </c>
      <c r="B5060" t="s">
        <v>574</v>
      </c>
      <c r="C5060" t="s">
        <v>574</v>
      </c>
      <c r="E5060" t="s">
        <v>575</v>
      </c>
      <c r="F5060" t="s">
        <v>22</v>
      </c>
      <c r="G5060">
        <v>41247</v>
      </c>
      <c r="H5060">
        <v>45</v>
      </c>
      <c r="J5060" t="s">
        <v>490</v>
      </c>
      <c r="K5060" t="str">
        <f>IF(AND(J5060&lt;&gt;"",IFERROR(VLOOKUP(J5060,[1]Productos!E:E,1,FALSE), 1)=1),"MAL","")</f>
        <v>MAL</v>
      </c>
      <c r="L5060">
        <v>1790</v>
      </c>
      <c r="N5060">
        <v>58</v>
      </c>
      <c r="R5060" t="s">
        <v>86</v>
      </c>
      <c r="S5060" t="s">
        <v>592</v>
      </c>
    </row>
    <row r="5061" spans="1:19" x14ac:dyDescent="0.25">
      <c r="A5061" t="s">
        <v>542</v>
      </c>
      <c r="B5061" t="s">
        <v>574</v>
      </c>
      <c r="C5061" t="s">
        <v>574</v>
      </c>
      <c r="E5061" t="s">
        <v>575</v>
      </c>
      <c r="F5061" t="s">
        <v>22</v>
      </c>
      <c r="G5061">
        <v>41247</v>
      </c>
      <c r="H5061">
        <v>45</v>
      </c>
      <c r="J5061" t="s">
        <v>491</v>
      </c>
      <c r="K5061" t="str">
        <f>IF(AND(J5061&lt;&gt;"",IFERROR(VLOOKUP(J5061,[1]Productos!E:E,1,FALSE), 1)=1),"MAL","")</f>
        <v/>
      </c>
      <c r="L5061">
        <v>1515</v>
      </c>
      <c r="N5061">
        <v>45</v>
      </c>
      <c r="R5061" t="s">
        <v>86</v>
      </c>
      <c r="S5061" t="s">
        <v>592</v>
      </c>
    </row>
    <row r="5062" spans="1:19" x14ac:dyDescent="0.25">
      <c r="A5062" t="s">
        <v>542</v>
      </c>
      <c r="B5062" t="s">
        <v>574</v>
      </c>
      <c r="C5062" t="s">
        <v>574</v>
      </c>
      <c r="E5062" t="s">
        <v>575</v>
      </c>
      <c r="F5062" t="s">
        <v>22</v>
      </c>
      <c r="G5062">
        <v>41247</v>
      </c>
      <c r="H5062">
        <v>47</v>
      </c>
      <c r="J5062" t="s">
        <v>487</v>
      </c>
      <c r="K5062" t="str">
        <f>IF(AND(J5062&lt;&gt;"",IFERROR(VLOOKUP(J5062,[1]Productos!E:E,1,FALSE), 1)=1),"MAL","")</f>
        <v>MAL</v>
      </c>
      <c r="L5062">
        <v>1471</v>
      </c>
      <c r="N5062">
        <v>50</v>
      </c>
      <c r="R5062" t="s">
        <v>86</v>
      </c>
      <c r="S5062" t="s">
        <v>592</v>
      </c>
    </row>
    <row r="5063" spans="1:19" x14ac:dyDescent="0.25">
      <c r="A5063" t="s">
        <v>542</v>
      </c>
      <c r="B5063" t="s">
        <v>574</v>
      </c>
      <c r="C5063" t="s">
        <v>574</v>
      </c>
      <c r="E5063" t="s">
        <v>575</v>
      </c>
      <c r="F5063" t="s">
        <v>22</v>
      </c>
      <c r="G5063">
        <v>41247</v>
      </c>
      <c r="H5063">
        <v>45</v>
      </c>
      <c r="J5063" t="s">
        <v>488</v>
      </c>
      <c r="K5063" t="str">
        <f>IF(AND(J5063&lt;&gt;"",IFERROR(VLOOKUP(J5063,[1]Productos!E:E,1,FALSE), 1)=1),"MAL","")</f>
        <v>MAL</v>
      </c>
      <c r="L5063">
        <v>1441</v>
      </c>
      <c r="N5063">
        <v>52</v>
      </c>
      <c r="R5063" t="s">
        <v>86</v>
      </c>
      <c r="S5063" t="s">
        <v>592</v>
      </c>
    </row>
    <row r="5064" spans="1:19" x14ac:dyDescent="0.25">
      <c r="K5064" t="str">
        <f>IF(AND(J5064&lt;&gt;"",IFERROR(VLOOKUP(J5064,[1]Productos!E:E,1,FALSE), 1)=1),"MAL","")</f>
        <v/>
      </c>
    </row>
    <row r="5065" spans="1:19" x14ac:dyDescent="0.25">
      <c r="A5065" t="s">
        <v>542</v>
      </c>
      <c r="B5065" t="s">
        <v>574</v>
      </c>
      <c r="C5065" t="s">
        <v>577</v>
      </c>
      <c r="E5065" t="s">
        <v>578</v>
      </c>
      <c r="F5065" t="s">
        <v>22</v>
      </c>
      <c r="G5065">
        <v>41240</v>
      </c>
      <c r="H5065">
        <v>47</v>
      </c>
      <c r="J5065" t="s">
        <v>485</v>
      </c>
      <c r="K5065" t="str">
        <f>IF(AND(J5065&lt;&gt;"",IFERROR(VLOOKUP(J5065,[1]Productos!E:E,1,FALSE), 1)=1),"MAL","")</f>
        <v>MAL</v>
      </c>
      <c r="L5065">
        <v>1445</v>
      </c>
      <c r="N5065">
        <v>65</v>
      </c>
      <c r="R5065" t="s">
        <v>86</v>
      </c>
      <c r="S5065" t="s">
        <v>593</v>
      </c>
    </row>
    <row r="5066" spans="1:19" x14ac:dyDescent="0.25">
      <c r="A5066" t="s">
        <v>542</v>
      </c>
      <c r="B5066" t="s">
        <v>574</v>
      </c>
      <c r="C5066" t="s">
        <v>577</v>
      </c>
      <c r="E5066" t="s">
        <v>578</v>
      </c>
      <c r="F5066" t="s">
        <v>22</v>
      </c>
      <c r="G5066">
        <v>41240</v>
      </c>
      <c r="H5066">
        <v>49</v>
      </c>
      <c r="J5066" t="s">
        <v>487</v>
      </c>
      <c r="K5066" t="str">
        <f>IF(AND(J5066&lt;&gt;"",IFERROR(VLOOKUP(J5066,[1]Productos!E:E,1,FALSE), 1)=1),"MAL","")</f>
        <v>MAL</v>
      </c>
      <c r="L5066">
        <v>1300</v>
      </c>
      <c r="N5066">
        <v>65</v>
      </c>
      <c r="R5066" t="s">
        <v>86</v>
      </c>
      <c r="S5066" t="s">
        <v>593</v>
      </c>
    </row>
    <row r="5067" spans="1:19" x14ac:dyDescent="0.25">
      <c r="A5067" t="s">
        <v>542</v>
      </c>
      <c r="B5067" t="s">
        <v>574</v>
      </c>
      <c r="C5067" t="s">
        <v>577</v>
      </c>
      <c r="E5067" t="s">
        <v>578</v>
      </c>
      <c r="F5067" t="s">
        <v>22</v>
      </c>
      <c r="G5067">
        <v>41240</v>
      </c>
      <c r="H5067">
        <v>48</v>
      </c>
      <c r="J5067" t="s">
        <v>491</v>
      </c>
      <c r="K5067" t="str">
        <f>IF(AND(J5067&lt;&gt;"",IFERROR(VLOOKUP(J5067,[1]Productos!E:E,1,FALSE), 1)=1),"MAL","")</f>
        <v/>
      </c>
      <c r="L5067">
        <v>1098</v>
      </c>
      <c r="N5067">
        <v>45</v>
      </c>
      <c r="R5067" t="s">
        <v>86</v>
      </c>
      <c r="S5067" t="s">
        <v>593</v>
      </c>
    </row>
    <row r="5068" spans="1:19" x14ac:dyDescent="0.25">
      <c r="A5068" t="s">
        <v>542</v>
      </c>
      <c r="B5068" t="s">
        <v>574</v>
      </c>
      <c r="C5068" t="s">
        <v>577</v>
      </c>
      <c r="E5068" t="s">
        <v>578</v>
      </c>
      <c r="F5068" t="s">
        <v>22</v>
      </c>
      <c r="G5068">
        <v>41240</v>
      </c>
      <c r="H5068">
        <v>49</v>
      </c>
      <c r="J5068" t="s">
        <v>489</v>
      </c>
      <c r="K5068" t="str">
        <f>IF(AND(J5068&lt;&gt;"",IFERROR(VLOOKUP(J5068,[1]Productos!E:E,1,FALSE), 1)=1),"MAL","")</f>
        <v>MAL</v>
      </c>
      <c r="L5068">
        <v>1085</v>
      </c>
      <c r="N5068">
        <v>60</v>
      </c>
      <c r="R5068" t="s">
        <v>86</v>
      </c>
      <c r="S5068" t="s">
        <v>593</v>
      </c>
    </row>
    <row r="5069" spans="1:19" x14ac:dyDescent="0.25">
      <c r="A5069" t="s">
        <v>542</v>
      </c>
      <c r="B5069" t="s">
        <v>574</v>
      </c>
      <c r="C5069" t="s">
        <v>577</v>
      </c>
      <c r="E5069" t="s">
        <v>578</v>
      </c>
      <c r="F5069" t="s">
        <v>22</v>
      </c>
      <c r="G5069">
        <v>41240</v>
      </c>
      <c r="H5069">
        <v>47</v>
      </c>
      <c r="J5069" t="s">
        <v>488</v>
      </c>
      <c r="K5069" t="str">
        <f>IF(AND(J5069&lt;&gt;"",IFERROR(VLOOKUP(J5069,[1]Productos!E:E,1,FALSE), 1)=1),"MAL","")</f>
        <v>MAL</v>
      </c>
      <c r="L5069">
        <v>941</v>
      </c>
      <c r="N5069">
        <v>50</v>
      </c>
      <c r="R5069" t="s">
        <v>86</v>
      </c>
      <c r="S5069" t="s">
        <v>593</v>
      </c>
    </row>
    <row r="5070" spans="1:19" x14ac:dyDescent="0.25">
      <c r="A5070" t="s">
        <v>542</v>
      </c>
      <c r="B5070" t="s">
        <v>574</v>
      </c>
      <c r="C5070" t="s">
        <v>577</v>
      </c>
      <c r="E5070" t="s">
        <v>578</v>
      </c>
      <c r="F5070" t="s">
        <v>22</v>
      </c>
      <c r="G5070">
        <v>41240</v>
      </c>
      <c r="H5070">
        <v>46</v>
      </c>
      <c r="J5070" t="s">
        <v>490</v>
      </c>
      <c r="K5070" t="str">
        <f>IF(AND(J5070&lt;&gt;"",IFERROR(VLOOKUP(J5070,[1]Productos!E:E,1,FALSE), 1)=1),"MAL","")</f>
        <v>MAL</v>
      </c>
      <c r="L5070">
        <v>699</v>
      </c>
      <c r="N5070">
        <v>45</v>
      </c>
      <c r="R5070" t="s">
        <v>86</v>
      </c>
      <c r="S5070" t="s">
        <v>593</v>
      </c>
    </row>
    <row r="5071" spans="1:19" x14ac:dyDescent="0.25">
      <c r="K5071" t="str">
        <f>IF(AND(J5071&lt;&gt;"",IFERROR(VLOOKUP(J5071,[1]Productos!E:E,1,FALSE), 1)=1),"MAL","")</f>
        <v/>
      </c>
    </row>
    <row r="5072" spans="1:19" x14ac:dyDescent="0.25">
      <c r="A5072" t="s">
        <v>542</v>
      </c>
      <c r="B5072" t="s">
        <v>543</v>
      </c>
      <c r="C5072" t="s">
        <v>552</v>
      </c>
      <c r="F5072" t="s">
        <v>22</v>
      </c>
      <c r="G5072">
        <v>40910</v>
      </c>
      <c r="J5072" t="s">
        <v>535</v>
      </c>
      <c r="K5072" t="str">
        <f>IF(AND(J5072&lt;&gt;"",IFERROR(VLOOKUP(J5072,[1]Productos!E:E,1,FALSE), 1)=1),"MAL","")</f>
        <v>MAL</v>
      </c>
      <c r="L5072">
        <v>2068</v>
      </c>
      <c r="R5072" t="s">
        <v>86</v>
      </c>
      <c r="S5072" t="s">
        <v>594</v>
      </c>
    </row>
    <row r="5073" spans="1:19" x14ac:dyDescent="0.25">
      <c r="A5073" t="s">
        <v>542</v>
      </c>
      <c r="B5073" t="s">
        <v>543</v>
      </c>
      <c r="C5073" t="s">
        <v>552</v>
      </c>
      <c r="F5073" t="s">
        <v>22</v>
      </c>
      <c r="G5073">
        <v>40910</v>
      </c>
      <c r="J5073" t="s">
        <v>523</v>
      </c>
      <c r="K5073" t="str">
        <f>IF(AND(J5073&lt;&gt;"",IFERROR(VLOOKUP(J5073,[1]Productos!E:E,1,FALSE), 1)=1),"MAL","")</f>
        <v/>
      </c>
      <c r="L5073">
        <v>2056</v>
      </c>
      <c r="R5073" t="s">
        <v>86</v>
      </c>
      <c r="S5073" t="s">
        <v>594</v>
      </c>
    </row>
    <row r="5074" spans="1:19" x14ac:dyDescent="0.25">
      <c r="A5074" t="s">
        <v>542</v>
      </c>
      <c r="B5074" t="s">
        <v>543</v>
      </c>
      <c r="C5074" t="s">
        <v>552</v>
      </c>
      <c r="F5074" t="s">
        <v>22</v>
      </c>
      <c r="G5074">
        <v>40910</v>
      </c>
      <c r="J5074" t="s">
        <v>533</v>
      </c>
      <c r="K5074" t="str">
        <f>IF(AND(J5074&lt;&gt;"",IFERROR(VLOOKUP(J5074,[1]Productos!E:E,1,FALSE), 1)=1),"MAL","")</f>
        <v>MAL</v>
      </c>
      <c r="L5074">
        <v>2040</v>
      </c>
      <c r="R5074" t="s">
        <v>86</v>
      </c>
      <c r="S5074" t="s">
        <v>594</v>
      </c>
    </row>
    <row r="5075" spans="1:19" x14ac:dyDescent="0.25">
      <c r="A5075" t="s">
        <v>542</v>
      </c>
      <c r="B5075" t="s">
        <v>543</v>
      </c>
      <c r="C5075" t="s">
        <v>552</v>
      </c>
      <c r="F5075" t="s">
        <v>22</v>
      </c>
      <c r="G5075">
        <v>40910</v>
      </c>
      <c r="J5075" t="s">
        <v>530</v>
      </c>
      <c r="K5075" t="str">
        <f>IF(AND(J5075&lt;&gt;"",IFERROR(VLOOKUP(J5075,[1]Productos!E:E,1,FALSE), 1)=1),"MAL","")</f>
        <v>MAL</v>
      </c>
      <c r="L5075">
        <v>2024</v>
      </c>
      <c r="R5075" t="s">
        <v>86</v>
      </c>
      <c r="S5075" t="s">
        <v>594</v>
      </c>
    </row>
    <row r="5076" spans="1:19" x14ac:dyDescent="0.25">
      <c r="A5076" t="s">
        <v>542</v>
      </c>
      <c r="B5076" t="s">
        <v>543</v>
      </c>
      <c r="C5076" t="s">
        <v>552</v>
      </c>
      <c r="F5076" t="s">
        <v>22</v>
      </c>
      <c r="G5076">
        <v>40910</v>
      </c>
      <c r="J5076" t="s">
        <v>528</v>
      </c>
      <c r="K5076" t="str">
        <f>IF(AND(J5076&lt;&gt;"",IFERROR(VLOOKUP(J5076,[1]Productos!E:E,1,FALSE), 1)=1),"MAL","")</f>
        <v>MAL</v>
      </c>
      <c r="L5076">
        <v>1959</v>
      </c>
      <c r="R5076" t="s">
        <v>86</v>
      </c>
      <c r="S5076" t="s">
        <v>594</v>
      </c>
    </row>
    <row r="5077" spans="1:19" x14ac:dyDescent="0.25">
      <c r="A5077" t="s">
        <v>542</v>
      </c>
      <c r="B5077" t="s">
        <v>543</v>
      </c>
      <c r="C5077" t="s">
        <v>552</v>
      </c>
      <c r="F5077" t="s">
        <v>22</v>
      </c>
      <c r="G5077">
        <v>40910</v>
      </c>
      <c r="J5077" t="s">
        <v>522</v>
      </c>
      <c r="K5077" t="str">
        <f>IF(AND(J5077&lt;&gt;"",IFERROR(VLOOKUP(J5077,[1]Productos!E:E,1,FALSE), 1)=1),"MAL","")</f>
        <v>MAL</v>
      </c>
      <c r="L5077">
        <v>1921</v>
      </c>
      <c r="R5077" t="s">
        <v>86</v>
      </c>
      <c r="S5077" t="s">
        <v>594</v>
      </c>
    </row>
    <row r="5078" spans="1:19" x14ac:dyDescent="0.25">
      <c r="A5078" t="s">
        <v>542</v>
      </c>
      <c r="B5078" t="s">
        <v>543</v>
      </c>
      <c r="C5078" t="s">
        <v>552</v>
      </c>
      <c r="F5078" t="s">
        <v>22</v>
      </c>
      <c r="G5078">
        <v>40910</v>
      </c>
      <c r="J5078" t="s">
        <v>509</v>
      </c>
      <c r="K5078" t="str">
        <f>IF(AND(J5078&lt;&gt;"",IFERROR(VLOOKUP(J5078,[1]Productos!E:E,1,FALSE), 1)=1),"MAL","")</f>
        <v>MAL</v>
      </c>
      <c r="L5078">
        <v>1856</v>
      </c>
      <c r="R5078" t="s">
        <v>86</v>
      </c>
      <c r="S5078" t="s">
        <v>594</v>
      </c>
    </row>
    <row r="5079" spans="1:19" x14ac:dyDescent="0.25">
      <c r="A5079" t="s">
        <v>542</v>
      </c>
      <c r="B5079" t="s">
        <v>543</v>
      </c>
      <c r="C5079" t="s">
        <v>552</v>
      </c>
      <c r="F5079" t="s">
        <v>22</v>
      </c>
      <c r="G5079">
        <v>40910</v>
      </c>
      <c r="J5079" t="s">
        <v>529</v>
      </c>
      <c r="K5079" t="str">
        <f>IF(AND(J5079&lt;&gt;"",IFERROR(VLOOKUP(J5079,[1]Productos!E:E,1,FALSE), 1)=1),"MAL","")</f>
        <v>MAL</v>
      </c>
      <c r="L5079">
        <v>1848</v>
      </c>
      <c r="R5079" t="s">
        <v>86</v>
      </c>
      <c r="S5079" t="s">
        <v>594</v>
      </c>
    </row>
    <row r="5080" spans="1:19" x14ac:dyDescent="0.25">
      <c r="A5080" t="s">
        <v>542</v>
      </c>
      <c r="B5080" t="s">
        <v>543</v>
      </c>
      <c r="C5080" t="s">
        <v>552</v>
      </c>
      <c r="F5080" t="s">
        <v>22</v>
      </c>
      <c r="G5080">
        <v>40910</v>
      </c>
      <c r="J5080" t="s">
        <v>526</v>
      </c>
      <c r="K5080" t="str">
        <f>IF(AND(J5080&lt;&gt;"",IFERROR(VLOOKUP(J5080,[1]Productos!E:E,1,FALSE), 1)=1),"MAL","")</f>
        <v>MAL</v>
      </c>
      <c r="L5080">
        <v>1799</v>
      </c>
      <c r="R5080" t="s">
        <v>86</v>
      </c>
      <c r="S5080" t="s">
        <v>594</v>
      </c>
    </row>
    <row r="5081" spans="1:19" x14ac:dyDescent="0.25">
      <c r="A5081" t="s">
        <v>542</v>
      </c>
      <c r="B5081" t="s">
        <v>543</v>
      </c>
      <c r="C5081" t="s">
        <v>552</v>
      </c>
      <c r="F5081" t="s">
        <v>22</v>
      </c>
      <c r="G5081">
        <v>40910</v>
      </c>
      <c r="J5081" t="s">
        <v>506</v>
      </c>
      <c r="K5081" t="str">
        <f>IF(AND(J5081&lt;&gt;"",IFERROR(VLOOKUP(J5081,[1]Productos!E:E,1,FALSE), 1)=1),"MAL","")</f>
        <v/>
      </c>
      <c r="L5081">
        <v>1785</v>
      </c>
      <c r="R5081" t="s">
        <v>86</v>
      </c>
      <c r="S5081" t="s">
        <v>594</v>
      </c>
    </row>
    <row r="5082" spans="1:19" x14ac:dyDescent="0.25">
      <c r="A5082" t="s">
        <v>542</v>
      </c>
      <c r="B5082" t="s">
        <v>543</v>
      </c>
      <c r="C5082" t="s">
        <v>552</v>
      </c>
      <c r="F5082" t="s">
        <v>22</v>
      </c>
      <c r="G5082">
        <v>40910</v>
      </c>
      <c r="J5082" t="s">
        <v>532</v>
      </c>
      <c r="K5082" t="str">
        <f>IF(AND(J5082&lt;&gt;"",IFERROR(VLOOKUP(J5082,[1]Productos!E:E,1,FALSE), 1)=1),"MAL","")</f>
        <v>MAL</v>
      </c>
      <c r="L5082">
        <v>1752</v>
      </c>
      <c r="R5082" t="s">
        <v>86</v>
      </c>
      <c r="S5082" t="s">
        <v>594</v>
      </c>
    </row>
    <row r="5083" spans="1:19" x14ac:dyDescent="0.25">
      <c r="A5083" t="s">
        <v>542</v>
      </c>
      <c r="B5083" t="s">
        <v>543</v>
      </c>
      <c r="C5083" t="s">
        <v>552</v>
      </c>
      <c r="F5083" t="s">
        <v>22</v>
      </c>
      <c r="G5083">
        <v>40910</v>
      </c>
      <c r="J5083" t="s">
        <v>534</v>
      </c>
      <c r="K5083" t="str">
        <f>IF(AND(J5083&lt;&gt;"",IFERROR(VLOOKUP(J5083,[1]Productos!E:E,1,FALSE), 1)=1),"MAL","")</f>
        <v>MAL</v>
      </c>
      <c r="L5083">
        <v>1705</v>
      </c>
      <c r="R5083" t="s">
        <v>86</v>
      </c>
      <c r="S5083" t="s">
        <v>594</v>
      </c>
    </row>
    <row r="5084" spans="1:19" x14ac:dyDescent="0.25">
      <c r="A5084" t="s">
        <v>542</v>
      </c>
      <c r="B5084" t="s">
        <v>543</v>
      </c>
      <c r="C5084" t="s">
        <v>552</v>
      </c>
      <c r="F5084" t="s">
        <v>22</v>
      </c>
      <c r="G5084">
        <v>40910</v>
      </c>
      <c r="J5084" t="s">
        <v>531</v>
      </c>
      <c r="K5084" t="str">
        <f>IF(AND(J5084&lt;&gt;"",IFERROR(VLOOKUP(J5084,[1]Productos!E:E,1,FALSE), 1)=1),"MAL","")</f>
        <v>MAL</v>
      </c>
      <c r="L5084">
        <v>1675</v>
      </c>
      <c r="R5084" t="s">
        <v>86</v>
      </c>
      <c r="S5084" t="s">
        <v>594</v>
      </c>
    </row>
    <row r="5085" spans="1:19" x14ac:dyDescent="0.25">
      <c r="A5085" t="s">
        <v>542</v>
      </c>
      <c r="B5085" t="s">
        <v>543</v>
      </c>
      <c r="C5085" t="s">
        <v>552</v>
      </c>
      <c r="F5085" t="s">
        <v>22</v>
      </c>
      <c r="G5085">
        <v>40910</v>
      </c>
      <c r="J5085" t="s">
        <v>527</v>
      </c>
      <c r="K5085" t="str">
        <f>IF(AND(J5085&lt;&gt;"",IFERROR(VLOOKUP(J5085,[1]Productos!E:E,1,FALSE), 1)=1),"MAL","")</f>
        <v/>
      </c>
      <c r="L5085">
        <v>1649</v>
      </c>
      <c r="R5085" t="s">
        <v>86</v>
      </c>
      <c r="S5085" t="s">
        <v>594</v>
      </c>
    </row>
    <row r="5086" spans="1:19" x14ac:dyDescent="0.25">
      <c r="A5086" t="s">
        <v>542</v>
      </c>
      <c r="B5086" t="s">
        <v>543</v>
      </c>
      <c r="C5086" t="s">
        <v>552</v>
      </c>
      <c r="F5086" t="s">
        <v>22</v>
      </c>
      <c r="G5086">
        <v>40910</v>
      </c>
      <c r="J5086" t="s">
        <v>524</v>
      </c>
      <c r="K5086" t="str">
        <f>IF(AND(J5086&lt;&gt;"",IFERROR(VLOOKUP(J5086,[1]Productos!E:E,1,FALSE), 1)=1),"MAL","")</f>
        <v>MAL</v>
      </c>
      <c r="L5086">
        <v>1562</v>
      </c>
      <c r="R5086" t="s">
        <v>86</v>
      </c>
      <c r="S5086" t="s">
        <v>594</v>
      </c>
    </row>
    <row r="5087" spans="1:19" x14ac:dyDescent="0.25">
      <c r="K5087" t="str">
        <f>IF(AND(J5087&lt;&gt;"",IFERROR(VLOOKUP(J5087,[1]Productos!E:E,1,FALSE), 1)=1),"MAL","")</f>
        <v/>
      </c>
    </row>
    <row r="5088" spans="1:19" x14ac:dyDescent="0.25">
      <c r="A5088" t="s">
        <v>542</v>
      </c>
      <c r="B5088" t="s">
        <v>543</v>
      </c>
      <c r="C5088" t="s">
        <v>544</v>
      </c>
      <c r="E5088" t="s">
        <v>545</v>
      </c>
      <c r="F5088" t="s">
        <v>22</v>
      </c>
      <c r="G5088">
        <v>41253</v>
      </c>
      <c r="H5088">
        <v>49</v>
      </c>
      <c r="J5088" t="s">
        <v>522</v>
      </c>
      <c r="K5088" t="str">
        <f>IF(AND(J5088&lt;&gt;"",IFERROR(VLOOKUP(J5088,[1]Productos!E:E,1,FALSE), 1)=1),"MAL","")</f>
        <v>MAL</v>
      </c>
      <c r="L5088">
        <v>4369</v>
      </c>
      <c r="N5088">
        <v>107</v>
      </c>
      <c r="R5088" t="s">
        <v>86</v>
      </c>
      <c r="S5088" t="s">
        <v>595</v>
      </c>
    </row>
    <row r="5089" spans="1:19" x14ac:dyDescent="0.25">
      <c r="A5089" t="s">
        <v>542</v>
      </c>
      <c r="B5089" t="s">
        <v>543</v>
      </c>
      <c r="C5089" t="s">
        <v>544</v>
      </c>
      <c r="E5089" t="s">
        <v>545</v>
      </c>
      <c r="F5089" t="s">
        <v>22</v>
      </c>
      <c r="G5089">
        <v>41253</v>
      </c>
      <c r="H5089">
        <v>110</v>
      </c>
      <c r="J5089" t="s">
        <v>527</v>
      </c>
      <c r="K5089" t="str">
        <f>IF(AND(J5089&lt;&gt;"",IFERROR(VLOOKUP(J5089,[1]Productos!E:E,1,FALSE), 1)=1),"MAL","")</f>
        <v/>
      </c>
      <c r="L5089">
        <v>4284</v>
      </c>
      <c r="N5089">
        <v>83</v>
      </c>
      <c r="R5089" t="s">
        <v>86</v>
      </c>
      <c r="S5089" t="s">
        <v>595</v>
      </c>
    </row>
    <row r="5090" spans="1:19" x14ac:dyDescent="0.25">
      <c r="A5090" t="s">
        <v>542</v>
      </c>
      <c r="B5090" t="s">
        <v>543</v>
      </c>
      <c r="C5090" t="s">
        <v>544</v>
      </c>
      <c r="E5090" t="s">
        <v>545</v>
      </c>
      <c r="F5090" t="s">
        <v>22</v>
      </c>
      <c r="G5090">
        <v>41253</v>
      </c>
      <c r="H5090">
        <v>71</v>
      </c>
      <c r="J5090" t="s">
        <v>531</v>
      </c>
      <c r="K5090" t="str">
        <f>IF(AND(J5090&lt;&gt;"",IFERROR(VLOOKUP(J5090,[1]Productos!E:E,1,FALSE), 1)=1),"MAL","")</f>
        <v>MAL</v>
      </c>
      <c r="L5090">
        <v>4168</v>
      </c>
      <c r="N5090">
        <v>107</v>
      </c>
      <c r="R5090" t="s">
        <v>86</v>
      </c>
      <c r="S5090" t="s">
        <v>595</v>
      </c>
    </row>
    <row r="5091" spans="1:19" x14ac:dyDescent="0.25">
      <c r="A5091" t="s">
        <v>542</v>
      </c>
      <c r="B5091" t="s">
        <v>543</v>
      </c>
      <c r="C5091" t="s">
        <v>544</v>
      </c>
      <c r="E5091" t="s">
        <v>545</v>
      </c>
      <c r="F5091" t="s">
        <v>22</v>
      </c>
      <c r="G5091">
        <v>41253</v>
      </c>
      <c r="H5091">
        <v>52</v>
      </c>
      <c r="J5091" t="s">
        <v>523</v>
      </c>
      <c r="K5091" t="str">
        <f>IF(AND(J5091&lt;&gt;"",IFERROR(VLOOKUP(J5091,[1]Productos!E:E,1,FALSE), 1)=1),"MAL","")</f>
        <v/>
      </c>
      <c r="L5091">
        <v>4160</v>
      </c>
      <c r="N5091">
        <v>100</v>
      </c>
      <c r="R5091" t="s">
        <v>86</v>
      </c>
      <c r="S5091" t="s">
        <v>595</v>
      </c>
    </row>
    <row r="5092" spans="1:19" x14ac:dyDescent="0.25">
      <c r="A5092" t="s">
        <v>542</v>
      </c>
      <c r="B5092" t="s">
        <v>543</v>
      </c>
      <c r="C5092" t="s">
        <v>544</v>
      </c>
      <c r="E5092" t="s">
        <v>545</v>
      </c>
      <c r="F5092" t="s">
        <v>22</v>
      </c>
      <c r="G5092">
        <v>41253</v>
      </c>
      <c r="H5092">
        <v>52</v>
      </c>
      <c r="J5092" t="s">
        <v>506</v>
      </c>
      <c r="K5092" t="str">
        <f>IF(AND(J5092&lt;&gt;"",IFERROR(VLOOKUP(J5092,[1]Productos!E:E,1,FALSE), 1)=1),"MAL","")</f>
        <v/>
      </c>
      <c r="L5092">
        <v>4136</v>
      </c>
      <c r="N5092">
        <v>93</v>
      </c>
      <c r="R5092" t="s">
        <v>86</v>
      </c>
      <c r="S5092" t="s">
        <v>595</v>
      </c>
    </row>
    <row r="5093" spans="1:19" x14ac:dyDescent="0.25">
      <c r="A5093" t="s">
        <v>542</v>
      </c>
      <c r="B5093" t="s">
        <v>543</v>
      </c>
      <c r="C5093" t="s">
        <v>544</v>
      </c>
      <c r="E5093" t="s">
        <v>545</v>
      </c>
      <c r="F5093" t="s">
        <v>22</v>
      </c>
      <c r="G5093">
        <v>41253</v>
      </c>
      <c r="H5093">
        <v>90</v>
      </c>
      <c r="J5093" t="s">
        <v>526</v>
      </c>
      <c r="K5093" t="str">
        <f>IF(AND(J5093&lt;&gt;"",IFERROR(VLOOKUP(J5093,[1]Productos!E:E,1,FALSE), 1)=1),"MAL","")</f>
        <v>MAL</v>
      </c>
      <c r="L5093">
        <v>4095</v>
      </c>
      <c r="N5093">
        <v>107</v>
      </c>
      <c r="R5093" t="s">
        <v>86</v>
      </c>
      <c r="S5093" t="s">
        <v>595</v>
      </c>
    </row>
    <row r="5094" spans="1:19" x14ac:dyDescent="0.25">
      <c r="A5094" t="s">
        <v>542</v>
      </c>
      <c r="B5094" t="s">
        <v>543</v>
      </c>
      <c r="C5094" t="s">
        <v>544</v>
      </c>
      <c r="E5094" t="s">
        <v>545</v>
      </c>
      <c r="F5094" t="s">
        <v>22</v>
      </c>
      <c r="G5094">
        <v>41253</v>
      </c>
      <c r="H5094">
        <v>51</v>
      </c>
      <c r="J5094" t="s">
        <v>530</v>
      </c>
      <c r="K5094" t="str">
        <f>IF(AND(J5094&lt;&gt;"",IFERROR(VLOOKUP(J5094,[1]Productos!E:E,1,FALSE), 1)=1),"MAL","")</f>
        <v>MAL</v>
      </c>
      <c r="L5094">
        <v>4043</v>
      </c>
      <c r="N5094">
        <v>87</v>
      </c>
      <c r="R5094" t="s">
        <v>86</v>
      </c>
      <c r="S5094" t="s">
        <v>595</v>
      </c>
    </row>
    <row r="5095" spans="1:19" x14ac:dyDescent="0.25">
      <c r="A5095" t="s">
        <v>542</v>
      </c>
      <c r="B5095" t="s">
        <v>543</v>
      </c>
      <c r="C5095" t="s">
        <v>544</v>
      </c>
      <c r="E5095" t="s">
        <v>545</v>
      </c>
      <c r="F5095" t="s">
        <v>22</v>
      </c>
      <c r="G5095">
        <v>41253</v>
      </c>
      <c r="H5095">
        <v>71</v>
      </c>
      <c r="J5095" t="s">
        <v>524</v>
      </c>
      <c r="K5095" t="str">
        <f>IF(AND(J5095&lt;&gt;"",IFERROR(VLOOKUP(J5095,[1]Productos!E:E,1,FALSE), 1)=1),"MAL","")</f>
        <v>MAL</v>
      </c>
      <c r="L5095">
        <v>4002</v>
      </c>
      <c r="N5095">
        <v>100</v>
      </c>
      <c r="R5095" t="s">
        <v>86</v>
      </c>
      <c r="S5095" t="s">
        <v>595</v>
      </c>
    </row>
    <row r="5096" spans="1:19" x14ac:dyDescent="0.25">
      <c r="A5096" t="s">
        <v>542</v>
      </c>
      <c r="B5096" t="s">
        <v>543</v>
      </c>
      <c r="C5096" t="s">
        <v>544</v>
      </c>
      <c r="E5096" t="s">
        <v>545</v>
      </c>
      <c r="F5096" t="s">
        <v>22</v>
      </c>
      <c r="G5096">
        <v>41253</v>
      </c>
      <c r="H5096">
        <v>71</v>
      </c>
      <c r="J5096" t="s">
        <v>509</v>
      </c>
      <c r="K5096" t="str">
        <f>IF(AND(J5096&lt;&gt;"",IFERROR(VLOOKUP(J5096,[1]Productos!E:E,1,FALSE), 1)=1),"MAL","")</f>
        <v>MAL</v>
      </c>
      <c r="L5096">
        <v>3884</v>
      </c>
      <c r="N5096">
        <v>70</v>
      </c>
      <c r="R5096" t="s">
        <v>86</v>
      </c>
      <c r="S5096" t="s">
        <v>595</v>
      </c>
    </row>
    <row r="5097" spans="1:19" x14ac:dyDescent="0.25">
      <c r="A5097" t="s">
        <v>542</v>
      </c>
      <c r="B5097" t="s">
        <v>543</v>
      </c>
      <c r="C5097" t="s">
        <v>544</v>
      </c>
      <c r="E5097" t="s">
        <v>545</v>
      </c>
      <c r="F5097" t="s">
        <v>22</v>
      </c>
      <c r="G5097">
        <v>41253</v>
      </c>
      <c r="H5097">
        <v>90</v>
      </c>
      <c r="J5097" t="s">
        <v>534</v>
      </c>
      <c r="K5097" t="str">
        <f>IF(AND(J5097&lt;&gt;"",IFERROR(VLOOKUP(J5097,[1]Productos!E:E,1,FALSE), 1)=1),"MAL","")</f>
        <v>MAL</v>
      </c>
      <c r="L5097">
        <v>3864</v>
      </c>
      <c r="N5097">
        <v>77</v>
      </c>
      <c r="R5097" t="s">
        <v>86</v>
      </c>
      <c r="S5097" t="s">
        <v>595</v>
      </c>
    </row>
    <row r="5098" spans="1:19" x14ac:dyDescent="0.25">
      <c r="A5098" t="s">
        <v>542</v>
      </c>
      <c r="B5098" t="s">
        <v>543</v>
      </c>
      <c r="C5098" t="s">
        <v>544</v>
      </c>
      <c r="E5098" t="s">
        <v>545</v>
      </c>
      <c r="F5098" t="s">
        <v>22</v>
      </c>
      <c r="G5098">
        <v>41253</v>
      </c>
      <c r="H5098">
        <v>90</v>
      </c>
      <c r="J5098" t="s">
        <v>535</v>
      </c>
      <c r="K5098" t="str">
        <f>IF(AND(J5098&lt;&gt;"",IFERROR(VLOOKUP(J5098,[1]Productos!E:E,1,FALSE), 1)=1),"MAL","")</f>
        <v>MAL</v>
      </c>
      <c r="L5098">
        <v>3798</v>
      </c>
      <c r="N5098">
        <v>93</v>
      </c>
      <c r="R5098" t="s">
        <v>86</v>
      </c>
      <c r="S5098" t="s">
        <v>595</v>
      </c>
    </row>
    <row r="5099" spans="1:19" x14ac:dyDescent="0.25">
      <c r="A5099" t="s">
        <v>542</v>
      </c>
      <c r="B5099" t="s">
        <v>543</v>
      </c>
      <c r="C5099" t="s">
        <v>544</v>
      </c>
      <c r="E5099" t="s">
        <v>545</v>
      </c>
      <c r="F5099" t="s">
        <v>22</v>
      </c>
      <c r="G5099">
        <v>41253</v>
      </c>
      <c r="H5099">
        <v>70</v>
      </c>
      <c r="J5099" t="s">
        <v>525</v>
      </c>
      <c r="K5099" t="str">
        <f>IF(AND(J5099&lt;&gt;"",IFERROR(VLOOKUP(J5099,[1]Productos!E:E,1,FALSE), 1)=1),"MAL","")</f>
        <v>MAL</v>
      </c>
      <c r="L5099">
        <v>3746</v>
      </c>
      <c r="N5099">
        <v>103</v>
      </c>
      <c r="R5099" t="s">
        <v>86</v>
      </c>
      <c r="S5099" t="s">
        <v>595</v>
      </c>
    </row>
    <row r="5100" spans="1:19" x14ac:dyDescent="0.25">
      <c r="A5100" t="s">
        <v>542</v>
      </c>
      <c r="B5100" t="s">
        <v>543</v>
      </c>
      <c r="C5100" t="s">
        <v>544</v>
      </c>
      <c r="E5100" t="s">
        <v>545</v>
      </c>
      <c r="F5100" t="s">
        <v>22</v>
      </c>
      <c r="G5100">
        <v>41253</v>
      </c>
      <c r="H5100">
        <v>90</v>
      </c>
      <c r="J5100" t="s">
        <v>528</v>
      </c>
      <c r="K5100" t="str">
        <f>IF(AND(J5100&lt;&gt;"",IFERROR(VLOOKUP(J5100,[1]Productos!E:E,1,FALSE), 1)=1),"MAL","")</f>
        <v>MAL</v>
      </c>
      <c r="L5100">
        <v>3711</v>
      </c>
      <c r="N5100">
        <v>77</v>
      </c>
      <c r="R5100" t="s">
        <v>86</v>
      </c>
      <c r="S5100" t="s">
        <v>595</v>
      </c>
    </row>
    <row r="5101" spans="1:19" x14ac:dyDescent="0.25">
      <c r="A5101" t="s">
        <v>542</v>
      </c>
      <c r="B5101" t="s">
        <v>543</v>
      </c>
      <c r="C5101" t="s">
        <v>544</v>
      </c>
      <c r="E5101" t="s">
        <v>545</v>
      </c>
      <c r="F5101" t="s">
        <v>22</v>
      </c>
      <c r="G5101">
        <v>41253</v>
      </c>
      <c r="H5101">
        <v>90</v>
      </c>
      <c r="J5101" t="s">
        <v>529</v>
      </c>
      <c r="K5101" t="str">
        <f>IF(AND(J5101&lt;&gt;"",IFERROR(VLOOKUP(J5101,[1]Productos!E:E,1,FALSE), 1)=1),"MAL","")</f>
        <v>MAL</v>
      </c>
      <c r="L5101">
        <v>3694</v>
      </c>
      <c r="N5101">
        <v>77</v>
      </c>
      <c r="R5101" t="s">
        <v>86</v>
      </c>
      <c r="S5101" t="s">
        <v>595</v>
      </c>
    </row>
    <row r="5102" spans="1:19" x14ac:dyDescent="0.25">
      <c r="A5102" t="s">
        <v>542</v>
      </c>
      <c r="B5102" t="s">
        <v>543</v>
      </c>
      <c r="C5102" t="s">
        <v>544</v>
      </c>
      <c r="E5102" t="s">
        <v>545</v>
      </c>
      <c r="F5102" t="s">
        <v>22</v>
      </c>
      <c r="G5102">
        <v>41253</v>
      </c>
      <c r="H5102">
        <v>70</v>
      </c>
      <c r="J5102" t="s">
        <v>532</v>
      </c>
      <c r="K5102" t="str">
        <f>IF(AND(J5102&lt;&gt;"",IFERROR(VLOOKUP(J5102,[1]Productos!E:E,1,FALSE), 1)=1),"MAL","")</f>
        <v>MAL</v>
      </c>
      <c r="L5102">
        <v>3635</v>
      </c>
      <c r="N5102">
        <v>73</v>
      </c>
      <c r="R5102" t="s">
        <v>86</v>
      </c>
      <c r="S5102" t="s">
        <v>595</v>
      </c>
    </row>
    <row r="5103" spans="1:19" x14ac:dyDescent="0.25">
      <c r="A5103" t="s">
        <v>542</v>
      </c>
      <c r="B5103" t="s">
        <v>543</v>
      </c>
      <c r="C5103" t="s">
        <v>544</v>
      </c>
      <c r="E5103" t="s">
        <v>545</v>
      </c>
      <c r="F5103" t="s">
        <v>22</v>
      </c>
      <c r="G5103">
        <v>41253</v>
      </c>
      <c r="H5103">
        <v>110</v>
      </c>
      <c r="J5103" t="s">
        <v>596</v>
      </c>
      <c r="K5103" t="str">
        <f>IF(AND(J5103&lt;&gt;"",IFERROR(VLOOKUP(J5103,[1]Productos!E:E,1,FALSE), 1)=1),"MAL","")</f>
        <v>MAL</v>
      </c>
      <c r="L5103">
        <v>3619</v>
      </c>
      <c r="N5103">
        <v>87</v>
      </c>
      <c r="R5103" t="s">
        <v>86</v>
      </c>
      <c r="S5103" t="s">
        <v>595</v>
      </c>
    </row>
    <row r="5104" spans="1:19" x14ac:dyDescent="0.25">
      <c r="K5104" t="str">
        <f>IF(AND(J5104&lt;&gt;"",IFERROR(VLOOKUP(J5104,[1]Productos!E:E,1,FALSE), 1)=1),"MAL","")</f>
        <v/>
      </c>
    </row>
    <row r="5105" spans="1:19" x14ac:dyDescent="0.25">
      <c r="A5105" t="s">
        <v>542</v>
      </c>
      <c r="B5105" t="s">
        <v>556</v>
      </c>
      <c r="C5105" t="s">
        <v>557</v>
      </c>
      <c r="F5105" t="s">
        <v>22</v>
      </c>
      <c r="G5105">
        <v>41270</v>
      </c>
      <c r="J5105" t="s">
        <v>522</v>
      </c>
      <c r="K5105" t="str">
        <f>IF(AND(J5105&lt;&gt;"",IFERROR(VLOOKUP(J5105,[1]Productos!E:E,1,FALSE), 1)=1),"MAL","")</f>
        <v>MAL</v>
      </c>
      <c r="L5105">
        <v>2772</v>
      </c>
      <c r="R5105" t="s">
        <v>86</v>
      </c>
      <c r="S5105" t="s">
        <v>597</v>
      </c>
    </row>
    <row r="5106" spans="1:19" x14ac:dyDescent="0.25">
      <c r="A5106" t="s">
        <v>542</v>
      </c>
      <c r="B5106" t="s">
        <v>556</v>
      </c>
      <c r="C5106" t="s">
        <v>557</v>
      </c>
      <c r="F5106" t="s">
        <v>22</v>
      </c>
      <c r="G5106">
        <v>41270</v>
      </c>
      <c r="J5106" t="s">
        <v>523</v>
      </c>
      <c r="K5106" t="str">
        <f>IF(AND(J5106&lt;&gt;"",IFERROR(VLOOKUP(J5106,[1]Productos!E:E,1,FALSE), 1)=1),"MAL","")</f>
        <v/>
      </c>
      <c r="L5106">
        <v>2582</v>
      </c>
      <c r="R5106" t="s">
        <v>86</v>
      </c>
      <c r="S5106" t="s">
        <v>597</v>
      </c>
    </row>
    <row r="5107" spans="1:19" x14ac:dyDescent="0.25">
      <c r="A5107" t="s">
        <v>542</v>
      </c>
      <c r="B5107" t="s">
        <v>556</v>
      </c>
      <c r="C5107" t="s">
        <v>557</v>
      </c>
      <c r="F5107" t="s">
        <v>22</v>
      </c>
      <c r="G5107">
        <v>41270</v>
      </c>
      <c r="J5107" t="s">
        <v>506</v>
      </c>
      <c r="K5107" t="str">
        <f>IF(AND(J5107&lt;&gt;"",IFERROR(VLOOKUP(J5107,[1]Productos!E:E,1,FALSE), 1)=1),"MAL","")</f>
        <v/>
      </c>
      <c r="L5107">
        <v>2521</v>
      </c>
      <c r="R5107" t="s">
        <v>86</v>
      </c>
      <c r="S5107" t="s">
        <v>597</v>
      </c>
    </row>
    <row r="5108" spans="1:19" x14ac:dyDescent="0.25">
      <c r="A5108" t="s">
        <v>542</v>
      </c>
      <c r="B5108" t="s">
        <v>556</v>
      </c>
      <c r="C5108" t="s">
        <v>557</v>
      </c>
      <c r="F5108" t="s">
        <v>22</v>
      </c>
      <c r="G5108">
        <v>41270</v>
      </c>
      <c r="J5108" t="s">
        <v>534</v>
      </c>
      <c r="K5108" t="str">
        <f>IF(AND(J5108&lt;&gt;"",IFERROR(VLOOKUP(J5108,[1]Productos!E:E,1,FALSE), 1)=1),"MAL","")</f>
        <v>MAL</v>
      </c>
      <c r="L5108">
        <v>2500</v>
      </c>
      <c r="R5108" t="s">
        <v>86</v>
      </c>
      <c r="S5108" t="s">
        <v>597</v>
      </c>
    </row>
    <row r="5109" spans="1:19" x14ac:dyDescent="0.25">
      <c r="A5109" t="s">
        <v>542</v>
      </c>
      <c r="B5109" t="s">
        <v>556</v>
      </c>
      <c r="C5109" t="s">
        <v>557</v>
      </c>
      <c r="F5109" t="s">
        <v>22</v>
      </c>
      <c r="G5109">
        <v>41270</v>
      </c>
      <c r="J5109" t="s">
        <v>527</v>
      </c>
      <c r="K5109" t="str">
        <f>IF(AND(J5109&lt;&gt;"",IFERROR(VLOOKUP(J5109,[1]Productos!E:E,1,FALSE), 1)=1),"MAL","")</f>
        <v/>
      </c>
      <c r="L5109">
        <v>2491</v>
      </c>
      <c r="R5109" t="s">
        <v>86</v>
      </c>
      <c r="S5109" t="s">
        <v>597</v>
      </c>
    </row>
    <row r="5110" spans="1:19" x14ac:dyDescent="0.25">
      <c r="A5110" t="s">
        <v>542</v>
      </c>
      <c r="B5110" t="s">
        <v>556</v>
      </c>
      <c r="C5110" t="s">
        <v>557</v>
      </c>
      <c r="F5110" t="s">
        <v>22</v>
      </c>
      <c r="G5110">
        <v>41270</v>
      </c>
      <c r="J5110" t="s">
        <v>535</v>
      </c>
      <c r="K5110" t="str">
        <f>IF(AND(J5110&lt;&gt;"",IFERROR(VLOOKUP(J5110,[1]Productos!E:E,1,FALSE), 1)=1),"MAL","")</f>
        <v>MAL</v>
      </c>
      <c r="L5110">
        <v>2358</v>
      </c>
      <c r="R5110" t="s">
        <v>86</v>
      </c>
      <c r="S5110" t="s">
        <v>597</v>
      </c>
    </row>
    <row r="5111" spans="1:19" x14ac:dyDescent="0.25">
      <c r="A5111" t="s">
        <v>542</v>
      </c>
      <c r="B5111" t="s">
        <v>556</v>
      </c>
      <c r="C5111" t="s">
        <v>557</v>
      </c>
      <c r="F5111" t="s">
        <v>22</v>
      </c>
      <c r="G5111">
        <v>41270</v>
      </c>
      <c r="J5111" t="s">
        <v>509</v>
      </c>
      <c r="K5111" t="str">
        <f>IF(AND(J5111&lt;&gt;"",IFERROR(VLOOKUP(J5111,[1]Productos!E:E,1,FALSE), 1)=1),"MAL","")</f>
        <v>MAL</v>
      </c>
      <c r="L5111">
        <v>2331</v>
      </c>
      <c r="R5111" t="s">
        <v>86</v>
      </c>
      <c r="S5111" t="s">
        <v>597</v>
      </c>
    </row>
    <row r="5112" spans="1:19" x14ac:dyDescent="0.25">
      <c r="A5112" t="s">
        <v>542</v>
      </c>
      <c r="B5112" t="s">
        <v>556</v>
      </c>
      <c r="C5112" t="s">
        <v>557</v>
      </c>
      <c r="F5112" t="s">
        <v>22</v>
      </c>
      <c r="G5112">
        <v>41270</v>
      </c>
      <c r="J5112" t="s">
        <v>533</v>
      </c>
      <c r="K5112" t="str">
        <f>IF(AND(J5112&lt;&gt;"",IFERROR(VLOOKUP(J5112,[1]Productos!E:E,1,FALSE), 1)=1),"MAL","")</f>
        <v>MAL</v>
      </c>
      <c r="L5112">
        <v>2257</v>
      </c>
      <c r="R5112" t="s">
        <v>86</v>
      </c>
      <c r="S5112" t="s">
        <v>597</v>
      </c>
    </row>
    <row r="5113" spans="1:19" x14ac:dyDescent="0.25">
      <c r="A5113" t="s">
        <v>542</v>
      </c>
      <c r="B5113" t="s">
        <v>556</v>
      </c>
      <c r="C5113" t="s">
        <v>557</v>
      </c>
      <c r="F5113" t="s">
        <v>22</v>
      </c>
      <c r="G5113">
        <v>41270</v>
      </c>
      <c r="J5113" t="s">
        <v>531</v>
      </c>
      <c r="K5113" t="str">
        <f>IF(AND(J5113&lt;&gt;"",IFERROR(VLOOKUP(J5113,[1]Productos!E:E,1,FALSE), 1)=1),"MAL","")</f>
        <v>MAL</v>
      </c>
      <c r="L5113">
        <v>2194</v>
      </c>
      <c r="R5113" t="s">
        <v>86</v>
      </c>
      <c r="S5113" t="s">
        <v>597</v>
      </c>
    </row>
    <row r="5114" spans="1:19" x14ac:dyDescent="0.25">
      <c r="A5114" t="s">
        <v>542</v>
      </c>
      <c r="B5114" t="s">
        <v>556</v>
      </c>
      <c r="C5114" t="s">
        <v>557</v>
      </c>
      <c r="F5114" t="s">
        <v>22</v>
      </c>
      <c r="G5114">
        <v>41270</v>
      </c>
      <c r="J5114" t="s">
        <v>528</v>
      </c>
      <c r="K5114" t="str">
        <f>IF(AND(J5114&lt;&gt;"",IFERROR(VLOOKUP(J5114,[1]Productos!E:E,1,FALSE), 1)=1),"MAL","")</f>
        <v>MAL</v>
      </c>
      <c r="L5114">
        <v>2106</v>
      </c>
      <c r="R5114" t="s">
        <v>86</v>
      </c>
      <c r="S5114" t="s">
        <v>597</v>
      </c>
    </row>
    <row r="5115" spans="1:19" x14ac:dyDescent="0.25">
      <c r="A5115" t="s">
        <v>542</v>
      </c>
      <c r="B5115" t="s">
        <v>556</v>
      </c>
      <c r="C5115" t="s">
        <v>557</v>
      </c>
      <c r="F5115" t="s">
        <v>22</v>
      </c>
      <c r="G5115">
        <v>41270</v>
      </c>
      <c r="J5115" t="s">
        <v>530</v>
      </c>
      <c r="K5115" t="str">
        <f>IF(AND(J5115&lt;&gt;"",IFERROR(VLOOKUP(J5115,[1]Productos!E:E,1,FALSE), 1)=1),"MAL","")</f>
        <v>MAL</v>
      </c>
      <c r="L5115">
        <v>2022</v>
      </c>
      <c r="R5115" t="s">
        <v>86</v>
      </c>
      <c r="S5115" t="s">
        <v>597</v>
      </c>
    </row>
    <row r="5116" spans="1:19" x14ac:dyDescent="0.25">
      <c r="A5116" t="s">
        <v>542</v>
      </c>
      <c r="B5116" t="s">
        <v>556</v>
      </c>
      <c r="C5116" t="s">
        <v>557</v>
      </c>
      <c r="F5116" t="s">
        <v>22</v>
      </c>
      <c r="G5116">
        <v>41270</v>
      </c>
      <c r="J5116" t="s">
        <v>532</v>
      </c>
      <c r="K5116" t="str">
        <f>IF(AND(J5116&lt;&gt;"",IFERROR(VLOOKUP(J5116,[1]Productos!E:E,1,FALSE), 1)=1),"MAL","")</f>
        <v>MAL</v>
      </c>
      <c r="L5116">
        <v>2015</v>
      </c>
      <c r="R5116" t="s">
        <v>86</v>
      </c>
      <c r="S5116" t="s">
        <v>597</v>
      </c>
    </row>
    <row r="5117" spans="1:19" x14ac:dyDescent="0.25">
      <c r="A5117" t="s">
        <v>542</v>
      </c>
      <c r="B5117" t="s">
        <v>556</v>
      </c>
      <c r="C5117" t="s">
        <v>557</v>
      </c>
      <c r="F5117" t="s">
        <v>22</v>
      </c>
      <c r="G5117">
        <v>41270</v>
      </c>
      <c r="J5117" t="s">
        <v>529</v>
      </c>
      <c r="K5117" t="str">
        <f>IF(AND(J5117&lt;&gt;"",IFERROR(VLOOKUP(J5117,[1]Productos!E:E,1,FALSE), 1)=1),"MAL","")</f>
        <v>MAL</v>
      </c>
      <c r="L5117">
        <v>1947</v>
      </c>
      <c r="R5117" t="s">
        <v>86</v>
      </c>
      <c r="S5117" t="s">
        <v>597</v>
      </c>
    </row>
    <row r="5118" spans="1:19" x14ac:dyDescent="0.25">
      <c r="A5118" t="s">
        <v>542</v>
      </c>
      <c r="B5118" t="s">
        <v>556</v>
      </c>
      <c r="C5118" t="s">
        <v>557</v>
      </c>
      <c r="F5118" t="s">
        <v>22</v>
      </c>
      <c r="G5118">
        <v>41270</v>
      </c>
      <c r="J5118" t="s">
        <v>525</v>
      </c>
      <c r="K5118" t="str">
        <f>IF(AND(J5118&lt;&gt;"",IFERROR(VLOOKUP(J5118,[1]Productos!E:E,1,FALSE), 1)=1),"MAL","")</f>
        <v>MAL</v>
      </c>
      <c r="L5118">
        <v>1840</v>
      </c>
      <c r="R5118" t="s">
        <v>86</v>
      </c>
      <c r="S5118" t="s">
        <v>597</v>
      </c>
    </row>
    <row r="5119" spans="1:19" x14ac:dyDescent="0.25">
      <c r="A5119" t="s">
        <v>542</v>
      </c>
      <c r="B5119" t="s">
        <v>556</v>
      </c>
      <c r="C5119" t="s">
        <v>557</v>
      </c>
      <c r="F5119" t="s">
        <v>22</v>
      </c>
      <c r="G5119">
        <v>41270</v>
      </c>
      <c r="J5119" t="s">
        <v>524</v>
      </c>
      <c r="K5119" t="str">
        <f>IF(AND(J5119&lt;&gt;"",IFERROR(VLOOKUP(J5119,[1]Productos!E:E,1,FALSE), 1)=1),"MAL","")</f>
        <v>MAL</v>
      </c>
      <c r="L5119">
        <v>1610</v>
      </c>
      <c r="R5119" t="s">
        <v>86</v>
      </c>
      <c r="S5119" t="s">
        <v>597</v>
      </c>
    </row>
    <row r="5120" spans="1:19" x14ac:dyDescent="0.25">
      <c r="K5120" t="str">
        <f>IF(AND(J5120&lt;&gt;"",IFERROR(VLOOKUP(J5120,[1]Productos!E:E,1,FALSE), 1)=1),"MAL","")</f>
        <v/>
      </c>
    </row>
    <row r="5121" spans="1:19" x14ac:dyDescent="0.25">
      <c r="A5121" t="s">
        <v>542</v>
      </c>
      <c r="B5121" t="s">
        <v>547</v>
      </c>
      <c r="C5121" t="s">
        <v>547</v>
      </c>
      <c r="E5121" t="s">
        <v>548</v>
      </c>
      <c r="F5121" t="s">
        <v>22</v>
      </c>
      <c r="G5121">
        <v>41250</v>
      </c>
      <c r="H5121">
        <v>39</v>
      </c>
      <c r="J5121" t="s">
        <v>530</v>
      </c>
      <c r="K5121" t="str">
        <f>IF(AND(J5121&lt;&gt;"",IFERROR(VLOOKUP(J5121,[1]Productos!E:E,1,FALSE), 1)=1),"MAL","")</f>
        <v>MAL</v>
      </c>
      <c r="L5121">
        <v>4042</v>
      </c>
      <c r="N5121">
        <v>65</v>
      </c>
      <c r="R5121" t="s">
        <v>158</v>
      </c>
      <c r="S5121" t="s">
        <v>598</v>
      </c>
    </row>
    <row r="5122" spans="1:19" x14ac:dyDescent="0.25">
      <c r="A5122" t="s">
        <v>542</v>
      </c>
      <c r="B5122" t="s">
        <v>547</v>
      </c>
      <c r="C5122" t="s">
        <v>547</v>
      </c>
      <c r="E5122" t="s">
        <v>548</v>
      </c>
      <c r="F5122" t="s">
        <v>22</v>
      </c>
      <c r="G5122">
        <v>41250</v>
      </c>
      <c r="H5122">
        <v>38</v>
      </c>
      <c r="J5122" t="s">
        <v>534</v>
      </c>
      <c r="K5122" t="str">
        <f>IF(AND(J5122&lt;&gt;"",IFERROR(VLOOKUP(J5122,[1]Productos!E:E,1,FALSE), 1)=1),"MAL","")</f>
        <v>MAL</v>
      </c>
      <c r="L5122">
        <v>4005</v>
      </c>
      <c r="N5122">
        <v>66</v>
      </c>
      <c r="R5122" t="s">
        <v>158</v>
      </c>
      <c r="S5122" t="s">
        <v>598</v>
      </c>
    </row>
    <row r="5123" spans="1:19" x14ac:dyDescent="0.25">
      <c r="A5123" t="s">
        <v>542</v>
      </c>
      <c r="B5123" t="s">
        <v>547</v>
      </c>
      <c r="C5123" t="s">
        <v>547</v>
      </c>
      <c r="E5123" t="s">
        <v>548</v>
      </c>
      <c r="F5123" t="s">
        <v>22</v>
      </c>
      <c r="G5123">
        <v>41250</v>
      </c>
      <c r="H5123">
        <v>39</v>
      </c>
      <c r="J5123" t="s">
        <v>533</v>
      </c>
      <c r="K5123" t="str">
        <f>IF(AND(J5123&lt;&gt;"",IFERROR(VLOOKUP(J5123,[1]Productos!E:E,1,FALSE), 1)=1),"MAL","")</f>
        <v>MAL</v>
      </c>
      <c r="L5123">
        <v>3809</v>
      </c>
      <c r="N5123">
        <v>65</v>
      </c>
      <c r="R5123" t="s">
        <v>158</v>
      </c>
      <c r="S5123" t="s">
        <v>598</v>
      </c>
    </row>
    <row r="5124" spans="1:19" x14ac:dyDescent="0.25">
      <c r="A5124" t="s">
        <v>542</v>
      </c>
      <c r="B5124" t="s">
        <v>547</v>
      </c>
      <c r="C5124" t="s">
        <v>547</v>
      </c>
      <c r="E5124" t="s">
        <v>548</v>
      </c>
      <c r="F5124" t="s">
        <v>22</v>
      </c>
      <c r="G5124">
        <v>41250</v>
      </c>
      <c r="H5124">
        <v>38</v>
      </c>
      <c r="J5124" t="s">
        <v>506</v>
      </c>
      <c r="K5124" t="str">
        <f>IF(AND(J5124&lt;&gt;"",IFERROR(VLOOKUP(J5124,[1]Productos!E:E,1,FALSE), 1)=1),"MAL","")</f>
        <v/>
      </c>
      <c r="L5124">
        <v>3423</v>
      </c>
      <c r="N5124">
        <v>65</v>
      </c>
      <c r="R5124" t="s">
        <v>158</v>
      </c>
      <c r="S5124" t="s">
        <v>598</v>
      </c>
    </row>
    <row r="5125" spans="1:19" x14ac:dyDescent="0.25">
      <c r="A5125" t="s">
        <v>542</v>
      </c>
      <c r="B5125" t="s">
        <v>547</v>
      </c>
      <c r="C5125" t="s">
        <v>547</v>
      </c>
      <c r="E5125" t="s">
        <v>548</v>
      </c>
      <c r="F5125" t="s">
        <v>22</v>
      </c>
      <c r="G5125">
        <v>41250</v>
      </c>
      <c r="H5125">
        <v>39</v>
      </c>
      <c r="J5125" t="s">
        <v>526</v>
      </c>
      <c r="K5125" t="str">
        <f>IF(AND(J5125&lt;&gt;"",IFERROR(VLOOKUP(J5125,[1]Productos!E:E,1,FALSE), 1)=1),"MAL","")</f>
        <v>MAL</v>
      </c>
      <c r="L5125">
        <v>3327</v>
      </c>
      <c r="N5125">
        <v>72</v>
      </c>
      <c r="R5125" t="s">
        <v>158</v>
      </c>
      <c r="S5125" t="s">
        <v>598</v>
      </c>
    </row>
    <row r="5126" spans="1:19" x14ac:dyDescent="0.25">
      <c r="A5126" t="s">
        <v>542</v>
      </c>
      <c r="B5126" t="s">
        <v>547</v>
      </c>
      <c r="C5126" t="s">
        <v>547</v>
      </c>
      <c r="E5126" t="s">
        <v>548</v>
      </c>
      <c r="F5126" t="s">
        <v>22</v>
      </c>
      <c r="G5126">
        <v>41250</v>
      </c>
      <c r="H5126">
        <v>39</v>
      </c>
      <c r="J5126" t="s">
        <v>525</v>
      </c>
      <c r="K5126" t="str">
        <f>IF(AND(J5126&lt;&gt;"",IFERROR(VLOOKUP(J5126,[1]Productos!E:E,1,FALSE), 1)=1),"MAL","")</f>
        <v>MAL</v>
      </c>
      <c r="L5126">
        <v>3281</v>
      </c>
      <c r="N5126">
        <v>65</v>
      </c>
      <c r="R5126" t="s">
        <v>158</v>
      </c>
      <c r="S5126" t="s">
        <v>598</v>
      </c>
    </row>
    <row r="5127" spans="1:19" x14ac:dyDescent="0.25">
      <c r="A5127" t="s">
        <v>542</v>
      </c>
      <c r="B5127" t="s">
        <v>547</v>
      </c>
      <c r="C5127" t="s">
        <v>547</v>
      </c>
      <c r="E5127" t="s">
        <v>548</v>
      </c>
      <c r="F5127" t="s">
        <v>22</v>
      </c>
      <c r="G5127">
        <v>41250</v>
      </c>
      <c r="H5127">
        <v>39</v>
      </c>
      <c r="J5127" t="s">
        <v>523</v>
      </c>
      <c r="K5127" t="str">
        <f>IF(AND(J5127&lt;&gt;"",IFERROR(VLOOKUP(J5127,[1]Productos!E:E,1,FALSE), 1)=1),"MAL","")</f>
        <v/>
      </c>
      <c r="L5127">
        <v>3269</v>
      </c>
      <c r="N5127">
        <v>66</v>
      </c>
      <c r="R5127" t="s">
        <v>158</v>
      </c>
      <c r="S5127" t="s">
        <v>598</v>
      </c>
    </row>
    <row r="5128" spans="1:19" x14ac:dyDescent="0.25">
      <c r="A5128" t="s">
        <v>542</v>
      </c>
      <c r="B5128" t="s">
        <v>547</v>
      </c>
      <c r="C5128" t="s">
        <v>547</v>
      </c>
      <c r="E5128" t="s">
        <v>548</v>
      </c>
      <c r="F5128" t="s">
        <v>22</v>
      </c>
      <c r="G5128">
        <v>41250</v>
      </c>
      <c r="H5128">
        <v>37</v>
      </c>
      <c r="J5128" t="s">
        <v>531</v>
      </c>
      <c r="K5128" t="str">
        <f>IF(AND(J5128&lt;&gt;"",IFERROR(VLOOKUP(J5128,[1]Productos!E:E,1,FALSE), 1)=1),"MAL","")</f>
        <v>MAL</v>
      </c>
      <c r="L5128">
        <v>3223</v>
      </c>
      <c r="N5128">
        <v>71</v>
      </c>
      <c r="R5128" t="s">
        <v>158</v>
      </c>
      <c r="S5128" t="s">
        <v>598</v>
      </c>
    </row>
    <row r="5129" spans="1:19" x14ac:dyDescent="0.25">
      <c r="A5129" t="s">
        <v>542</v>
      </c>
      <c r="B5129" t="s">
        <v>547</v>
      </c>
      <c r="C5129" t="s">
        <v>547</v>
      </c>
      <c r="E5129" t="s">
        <v>548</v>
      </c>
      <c r="F5129" t="s">
        <v>22</v>
      </c>
      <c r="G5129">
        <v>41250</v>
      </c>
      <c r="H5129">
        <v>39</v>
      </c>
      <c r="J5129" t="s">
        <v>522</v>
      </c>
      <c r="K5129" t="str">
        <f>IF(AND(J5129&lt;&gt;"",IFERROR(VLOOKUP(J5129,[1]Productos!E:E,1,FALSE), 1)=1),"MAL","")</f>
        <v>MAL</v>
      </c>
      <c r="L5129">
        <v>3043</v>
      </c>
      <c r="N5129">
        <v>70</v>
      </c>
      <c r="R5129" t="s">
        <v>158</v>
      </c>
      <c r="S5129" t="s">
        <v>598</v>
      </c>
    </row>
    <row r="5130" spans="1:19" x14ac:dyDescent="0.25">
      <c r="A5130" t="s">
        <v>542</v>
      </c>
      <c r="B5130" t="s">
        <v>547</v>
      </c>
      <c r="C5130" t="s">
        <v>547</v>
      </c>
      <c r="E5130" t="s">
        <v>548</v>
      </c>
      <c r="F5130" t="s">
        <v>22</v>
      </c>
      <c r="G5130">
        <v>41250</v>
      </c>
      <c r="H5130">
        <v>37</v>
      </c>
      <c r="J5130" t="s">
        <v>535</v>
      </c>
      <c r="K5130" t="str">
        <f>IF(AND(J5130&lt;&gt;"",IFERROR(VLOOKUP(J5130,[1]Productos!E:E,1,FALSE), 1)=1),"MAL","")</f>
        <v>MAL</v>
      </c>
      <c r="L5130">
        <v>2852</v>
      </c>
      <c r="N5130">
        <v>61</v>
      </c>
      <c r="R5130" t="s">
        <v>158</v>
      </c>
      <c r="S5130" t="s">
        <v>598</v>
      </c>
    </row>
    <row r="5131" spans="1:19" x14ac:dyDescent="0.25">
      <c r="A5131" t="s">
        <v>542</v>
      </c>
      <c r="B5131" t="s">
        <v>547</v>
      </c>
      <c r="C5131" t="s">
        <v>547</v>
      </c>
      <c r="E5131" t="s">
        <v>548</v>
      </c>
      <c r="F5131" t="s">
        <v>22</v>
      </c>
      <c r="G5131">
        <v>41250</v>
      </c>
      <c r="H5131">
        <v>38</v>
      </c>
      <c r="J5131" t="s">
        <v>524</v>
      </c>
      <c r="K5131" t="str">
        <f>IF(AND(J5131&lt;&gt;"",IFERROR(VLOOKUP(J5131,[1]Productos!E:E,1,FALSE), 1)=1),"MAL","")</f>
        <v>MAL</v>
      </c>
      <c r="L5131">
        <v>2755</v>
      </c>
      <c r="N5131">
        <v>63</v>
      </c>
      <c r="R5131" t="s">
        <v>158</v>
      </c>
      <c r="S5131" t="s">
        <v>598</v>
      </c>
    </row>
    <row r="5132" spans="1:19" x14ac:dyDescent="0.25">
      <c r="A5132" t="s">
        <v>542</v>
      </c>
      <c r="B5132" t="s">
        <v>547</v>
      </c>
      <c r="C5132" t="s">
        <v>547</v>
      </c>
      <c r="E5132" t="s">
        <v>548</v>
      </c>
      <c r="F5132" t="s">
        <v>22</v>
      </c>
      <c r="G5132">
        <v>41250</v>
      </c>
      <c r="H5132">
        <v>39</v>
      </c>
      <c r="J5132" t="s">
        <v>509</v>
      </c>
      <c r="K5132" t="str">
        <f>IF(AND(J5132&lt;&gt;"",IFERROR(VLOOKUP(J5132,[1]Productos!E:E,1,FALSE), 1)=1),"MAL","")</f>
        <v>MAL</v>
      </c>
      <c r="L5132">
        <v>2631</v>
      </c>
      <c r="N5132">
        <v>65</v>
      </c>
      <c r="R5132" t="s">
        <v>158</v>
      </c>
      <c r="S5132" t="s">
        <v>598</v>
      </c>
    </row>
    <row r="5133" spans="1:19" x14ac:dyDescent="0.25">
      <c r="A5133" t="s">
        <v>542</v>
      </c>
      <c r="B5133" t="s">
        <v>547</v>
      </c>
      <c r="C5133" t="s">
        <v>547</v>
      </c>
      <c r="E5133" t="s">
        <v>548</v>
      </c>
      <c r="F5133" t="s">
        <v>22</v>
      </c>
      <c r="G5133">
        <v>41250</v>
      </c>
      <c r="H5133">
        <v>39</v>
      </c>
      <c r="J5133" t="s">
        <v>527</v>
      </c>
      <c r="K5133" t="str">
        <f>IF(AND(J5133&lt;&gt;"",IFERROR(VLOOKUP(J5133,[1]Productos!E:E,1,FALSE), 1)=1),"MAL","")</f>
        <v/>
      </c>
      <c r="L5133">
        <v>2584</v>
      </c>
      <c r="N5133">
        <v>62</v>
      </c>
      <c r="R5133" t="s">
        <v>158</v>
      </c>
      <c r="S5133" t="s">
        <v>598</v>
      </c>
    </row>
    <row r="5134" spans="1:19" x14ac:dyDescent="0.25">
      <c r="A5134" t="s">
        <v>542</v>
      </c>
      <c r="B5134" t="s">
        <v>547</v>
      </c>
      <c r="C5134" t="s">
        <v>547</v>
      </c>
      <c r="E5134" t="s">
        <v>548</v>
      </c>
      <c r="F5134" t="s">
        <v>22</v>
      </c>
      <c r="G5134">
        <v>41250</v>
      </c>
      <c r="H5134">
        <v>37</v>
      </c>
      <c r="J5134" t="s">
        <v>532</v>
      </c>
      <c r="K5134" t="str">
        <f>IF(AND(J5134&lt;&gt;"",IFERROR(VLOOKUP(J5134,[1]Productos!E:E,1,FALSE), 1)=1),"MAL","")</f>
        <v>MAL</v>
      </c>
      <c r="L5134">
        <v>2379</v>
      </c>
      <c r="N5134">
        <v>65</v>
      </c>
      <c r="R5134" t="s">
        <v>158</v>
      </c>
      <c r="S5134" t="s">
        <v>598</v>
      </c>
    </row>
    <row r="5135" spans="1:19" x14ac:dyDescent="0.25">
      <c r="A5135" t="s">
        <v>542</v>
      </c>
      <c r="B5135" t="s">
        <v>547</v>
      </c>
      <c r="C5135" t="s">
        <v>547</v>
      </c>
      <c r="E5135" t="s">
        <v>548</v>
      </c>
      <c r="F5135" t="s">
        <v>22</v>
      </c>
      <c r="G5135">
        <v>41250</v>
      </c>
      <c r="H5135">
        <v>37</v>
      </c>
      <c r="J5135" t="s">
        <v>528</v>
      </c>
      <c r="K5135" t="str">
        <f>IF(AND(J5135&lt;&gt;"",IFERROR(VLOOKUP(J5135,[1]Productos!E:E,1,FALSE), 1)=1),"MAL","")</f>
        <v>MAL</v>
      </c>
      <c r="L5135">
        <v>2311</v>
      </c>
      <c r="N5135">
        <v>60</v>
      </c>
      <c r="R5135" t="s">
        <v>158</v>
      </c>
      <c r="S5135" t="s">
        <v>598</v>
      </c>
    </row>
    <row r="5136" spans="1:19" x14ac:dyDescent="0.25">
      <c r="K5136" t="str">
        <f>IF(AND(J5136&lt;&gt;"",IFERROR(VLOOKUP(J5136,[1]Productos!E:E,1,FALSE), 1)=1),"MAL","")</f>
        <v/>
      </c>
    </row>
    <row r="5137" spans="1:19" x14ac:dyDescent="0.25">
      <c r="A5137" t="s">
        <v>542</v>
      </c>
      <c r="B5137" t="s">
        <v>587</v>
      </c>
      <c r="C5137" t="s">
        <v>588</v>
      </c>
      <c r="E5137" t="s">
        <v>599</v>
      </c>
      <c r="F5137" t="s">
        <v>22</v>
      </c>
      <c r="G5137">
        <v>40911</v>
      </c>
      <c r="H5137">
        <v>43</v>
      </c>
      <c r="J5137" t="s">
        <v>506</v>
      </c>
      <c r="K5137" t="str">
        <f>IF(AND(J5137&lt;&gt;"",IFERROR(VLOOKUP(J5137,[1]Productos!E:E,1,FALSE), 1)=1),"MAL","")</f>
        <v/>
      </c>
      <c r="L5137">
        <v>2440</v>
      </c>
      <c r="N5137">
        <v>62</v>
      </c>
      <c r="R5137" t="s">
        <v>86</v>
      </c>
      <c r="S5137" t="s">
        <v>600</v>
      </c>
    </row>
    <row r="5138" spans="1:19" x14ac:dyDescent="0.25">
      <c r="A5138" t="s">
        <v>542</v>
      </c>
      <c r="B5138" t="s">
        <v>587</v>
      </c>
      <c r="C5138" t="s">
        <v>588</v>
      </c>
      <c r="E5138" t="s">
        <v>599</v>
      </c>
      <c r="F5138" t="s">
        <v>22</v>
      </c>
      <c r="G5138">
        <v>40911</v>
      </c>
      <c r="H5138">
        <v>39</v>
      </c>
      <c r="J5138" t="s">
        <v>529</v>
      </c>
      <c r="K5138" t="str">
        <f>IF(AND(J5138&lt;&gt;"",IFERROR(VLOOKUP(J5138,[1]Productos!E:E,1,FALSE), 1)=1),"MAL","")</f>
        <v>MAL</v>
      </c>
      <c r="L5138">
        <v>2372</v>
      </c>
      <c r="N5138">
        <v>43</v>
      </c>
      <c r="R5138" t="s">
        <v>86</v>
      </c>
      <c r="S5138" t="s">
        <v>600</v>
      </c>
    </row>
    <row r="5139" spans="1:19" x14ac:dyDescent="0.25">
      <c r="A5139" t="s">
        <v>542</v>
      </c>
      <c r="B5139" t="s">
        <v>587</v>
      </c>
      <c r="C5139" t="s">
        <v>588</v>
      </c>
      <c r="E5139" t="s">
        <v>599</v>
      </c>
      <c r="F5139" t="s">
        <v>22</v>
      </c>
      <c r="G5139">
        <v>40911</v>
      </c>
      <c r="H5139">
        <v>43</v>
      </c>
      <c r="J5139" t="s">
        <v>532</v>
      </c>
      <c r="K5139" t="str">
        <f>IF(AND(J5139&lt;&gt;"",IFERROR(VLOOKUP(J5139,[1]Productos!E:E,1,FALSE), 1)=1),"MAL","")</f>
        <v>MAL</v>
      </c>
      <c r="L5139">
        <v>2339</v>
      </c>
      <c r="N5139">
        <v>63</v>
      </c>
      <c r="R5139" t="s">
        <v>86</v>
      </c>
      <c r="S5139" t="s">
        <v>600</v>
      </c>
    </row>
    <row r="5140" spans="1:19" x14ac:dyDescent="0.25">
      <c r="A5140" t="s">
        <v>542</v>
      </c>
      <c r="B5140" t="s">
        <v>587</v>
      </c>
      <c r="C5140" t="s">
        <v>588</v>
      </c>
      <c r="E5140" t="s">
        <v>599</v>
      </c>
      <c r="F5140" t="s">
        <v>22</v>
      </c>
      <c r="G5140">
        <v>40911</v>
      </c>
      <c r="H5140">
        <v>39</v>
      </c>
      <c r="J5140" t="s">
        <v>535</v>
      </c>
      <c r="K5140" t="str">
        <f>IF(AND(J5140&lt;&gt;"",IFERROR(VLOOKUP(J5140,[1]Productos!E:E,1,FALSE), 1)=1),"MAL","")</f>
        <v>MAL</v>
      </c>
      <c r="L5140">
        <v>2275</v>
      </c>
      <c r="N5140">
        <v>55</v>
      </c>
      <c r="R5140" t="s">
        <v>86</v>
      </c>
      <c r="S5140" t="s">
        <v>600</v>
      </c>
    </row>
    <row r="5141" spans="1:19" x14ac:dyDescent="0.25">
      <c r="A5141" t="s">
        <v>542</v>
      </c>
      <c r="B5141" t="s">
        <v>587</v>
      </c>
      <c r="C5141" t="s">
        <v>588</v>
      </c>
      <c r="E5141" t="s">
        <v>599</v>
      </c>
      <c r="F5141" t="s">
        <v>22</v>
      </c>
      <c r="G5141">
        <v>40911</v>
      </c>
      <c r="H5141">
        <v>42</v>
      </c>
      <c r="J5141" t="s">
        <v>524</v>
      </c>
      <c r="K5141" t="str">
        <f>IF(AND(J5141&lt;&gt;"",IFERROR(VLOOKUP(J5141,[1]Productos!E:E,1,FALSE), 1)=1),"MAL","")</f>
        <v>MAL</v>
      </c>
      <c r="L5141">
        <v>2111</v>
      </c>
      <c r="N5141">
        <v>45</v>
      </c>
      <c r="R5141" t="s">
        <v>86</v>
      </c>
      <c r="S5141" t="s">
        <v>600</v>
      </c>
    </row>
    <row r="5142" spans="1:19" x14ac:dyDescent="0.25">
      <c r="A5142" t="s">
        <v>542</v>
      </c>
      <c r="B5142" t="s">
        <v>587</v>
      </c>
      <c r="C5142" t="s">
        <v>588</v>
      </c>
      <c r="E5142" t="s">
        <v>599</v>
      </c>
      <c r="F5142" t="s">
        <v>22</v>
      </c>
      <c r="G5142">
        <v>40911</v>
      </c>
      <c r="H5142">
        <v>42</v>
      </c>
      <c r="J5142" t="s">
        <v>527</v>
      </c>
      <c r="K5142" t="str">
        <f>IF(AND(J5142&lt;&gt;"",IFERROR(VLOOKUP(J5142,[1]Productos!E:E,1,FALSE), 1)=1),"MAL","")</f>
        <v/>
      </c>
      <c r="L5142">
        <v>2100</v>
      </c>
      <c r="N5142">
        <v>48</v>
      </c>
      <c r="R5142" t="s">
        <v>86</v>
      </c>
      <c r="S5142" t="s">
        <v>600</v>
      </c>
    </row>
    <row r="5143" spans="1:19" x14ac:dyDescent="0.25">
      <c r="A5143" t="s">
        <v>542</v>
      </c>
      <c r="B5143" t="s">
        <v>587</v>
      </c>
      <c r="C5143" t="s">
        <v>588</v>
      </c>
      <c r="E5143" t="s">
        <v>599</v>
      </c>
      <c r="F5143" t="s">
        <v>22</v>
      </c>
      <c r="G5143">
        <v>40911</v>
      </c>
      <c r="H5143">
        <v>43</v>
      </c>
      <c r="J5143" t="s">
        <v>534</v>
      </c>
      <c r="K5143" t="str">
        <f>IF(AND(J5143&lt;&gt;"",IFERROR(VLOOKUP(J5143,[1]Productos!E:E,1,FALSE), 1)=1),"MAL","")</f>
        <v>MAL</v>
      </c>
      <c r="L5143">
        <v>2085</v>
      </c>
      <c r="N5143">
        <v>55</v>
      </c>
      <c r="R5143" t="s">
        <v>86</v>
      </c>
      <c r="S5143" t="s">
        <v>600</v>
      </c>
    </row>
    <row r="5144" spans="1:19" x14ac:dyDescent="0.25">
      <c r="A5144" t="s">
        <v>542</v>
      </c>
      <c r="B5144" t="s">
        <v>587</v>
      </c>
      <c r="C5144" t="s">
        <v>588</v>
      </c>
      <c r="E5144" t="s">
        <v>599</v>
      </c>
      <c r="F5144" t="s">
        <v>22</v>
      </c>
      <c r="G5144">
        <v>40911</v>
      </c>
      <c r="H5144">
        <v>42</v>
      </c>
      <c r="J5144" t="s">
        <v>530</v>
      </c>
      <c r="K5144" t="str">
        <f>IF(AND(J5144&lt;&gt;"",IFERROR(VLOOKUP(J5144,[1]Productos!E:E,1,FALSE), 1)=1),"MAL","")</f>
        <v>MAL</v>
      </c>
      <c r="L5144">
        <v>2020</v>
      </c>
      <c r="N5144">
        <v>53</v>
      </c>
      <c r="R5144" t="s">
        <v>86</v>
      </c>
      <c r="S5144" t="s">
        <v>600</v>
      </c>
    </row>
    <row r="5145" spans="1:19" x14ac:dyDescent="0.25">
      <c r="A5145" t="s">
        <v>542</v>
      </c>
      <c r="B5145" t="s">
        <v>587</v>
      </c>
      <c r="C5145" t="s">
        <v>588</v>
      </c>
      <c r="E5145" t="s">
        <v>599</v>
      </c>
      <c r="F5145" t="s">
        <v>22</v>
      </c>
      <c r="G5145">
        <v>40911</v>
      </c>
      <c r="H5145">
        <v>42</v>
      </c>
      <c r="J5145" t="s">
        <v>522</v>
      </c>
      <c r="K5145" t="str">
        <f>IF(AND(J5145&lt;&gt;"",IFERROR(VLOOKUP(J5145,[1]Productos!E:E,1,FALSE), 1)=1),"MAL","")</f>
        <v>MAL</v>
      </c>
      <c r="L5145">
        <v>1974</v>
      </c>
      <c r="N5145">
        <v>53</v>
      </c>
      <c r="R5145" t="s">
        <v>86</v>
      </c>
      <c r="S5145" t="s">
        <v>600</v>
      </c>
    </row>
    <row r="5146" spans="1:19" x14ac:dyDescent="0.25">
      <c r="A5146" t="s">
        <v>542</v>
      </c>
      <c r="B5146" t="s">
        <v>587</v>
      </c>
      <c r="C5146" t="s">
        <v>588</v>
      </c>
      <c r="E5146" t="s">
        <v>599</v>
      </c>
      <c r="F5146" t="s">
        <v>22</v>
      </c>
      <c r="G5146">
        <v>40911</v>
      </c>
      <c r="H5146">
        <v>42</v>
      </c>
      <c r="J5146" t="s">
        <v>533</v>
      </c>
      <c r="K5146" t="str">
        <f>IF(AND(J5146&lt;&gt;"",IFERROR(VLOOKUP(J5146,[1]Productos!E:E,1,FALSE), 1)=1),"MAL","")</f>
        <v>MAL</v>
      </c>
      <c r="L5146">
        <v>1960</v>
      </c>
      <c r="N5146">
        <v>45</v>
      </c>
      <c r="R5146" t="s">
        <v>86</v>
      </c>
      <c r="S5146" t="s">
        <v>600</v>
      </c>
    </row>
    <row r="5147" spans="1:19" x14ac:dyDescent="0.25">
      <c r="A5147" t="s">
        <v>542</v>
      </c>
      <c r="B5147" t="s">
        <v>587</v>
      </c>
      <c r="C5147" t="s">
        <v>588</v>
      </c>
      <c r="E5147" t="s">
        <v>599</v>
      </c>
      <c r="F5147" t="s">
        <v>22</v>
      </c>
      <c r="G5147">
        <v>40911</v>
      </c>
      <c r="H5147">
        <v>42</v>
      </c>
      <c r="J5147" t="s">
        <v>531</v>
      </c>
      <c r="K5147" t="str">
        <f>IF(AND(J5147&lt;&gt;"",IFERROR(VLOOKUP(J5147,[1]Productos!E:E,1,FALSE), 1)=1),"MAL","")</f>
        <v>MAL</v>
      </c>
      <c r="L5147">
        <v>1936</v>
      </c>
      <c r="N5147">
        <v>58</v>
      </c>
      <c r="R5147" t="s">
        <v>86</v>
      </c>
      <c r="S5147" t="s">
        <v>600</v>
      </c>
    </row>
    <row r="5148" spans="1:19" x14ac:dyDescent="0.25">
      <c r="A5148" t="s">
        <v>542</v>
      </c>
      <c r="B5148" t="s">
        <v>587</v>
      </c>
      <c r="C5148" t="s">
        <v>588</v>
      </c>
      <c r="E5148" t="s">
        <v>599</v>
      </c>
      <c r="F5148" t="s">
        <v>22</v>
      </c>
      <c r="G5148">
        <v>40911</v>
      </c>
      <c r="H5148">
        <v>42</v>
      </c>
      <c r="J5148" t="s">
        <v>523</v>
      </c>
      <c r="K5148" t="str">
        <f>IF(AND(J5148&lt;&gt;"",IFERROR(VLOOKUP(J5148,[1]Productos!E:E,1,FALSE), 1)=1),"MAL","")</f>
        <v/>
      </c>
      <c r="L5148">
        <v>1933</v>
      </c>
      <c r="N5148">
        <v>62</v>
      </c>
      <c r="R5148" t="s">
        <v>86</v>
      </c>
      <c r="S5148" t="s">
        <v>600</v>
      </c>
    </row>
    <row r="5149" spans="1:19" x14ac:dyDescent="0.25">
      <c r="A5149" t="s">
        <v>542</v>
      </c>
      <c r="B5149" t="s">
        <v>587</v>
      </c>
      <c r="C5149" t="s">
        <v>588</v>
      </c>
      <c r="E5149" t="s">
        <v>599</v>
      </c>
      <c r="F5149" t="s">
        <v>22</v>
      </c>
      <c r="G5149">
        <v>40911</v>
      </c>
      <c r="H5149">
        <v>42</v>
      </c>
      <c r="J5149" t="s">
        <v>528</v>
      </c>
      <c r="K5149" t="str">
        <f>IF(AND(J5149&lt;&gt;"",IFERROR(VLOOKUP(J5149,[1]Productos!E:E,1,FALSE), 1)=1),"MAL","")</f>
        <v>MAL</v>
      </c>
      <c r="L5149">
        <v>1907</v>
      </c>
      <c r="N5149">
        <v>48</v>
      </c>
      <c r="R5149" t="s">
        <v>86</v>
      </c>
      <c r="S5149" t="s">
        <v>600</v>
      </c>
    </row>
    <row r="5150" spans="1:19" x14ac:dyDescent="0.25">
      <c r="A5150" t="s">
        <v>542</v>
      </c>
      <c r="B5150" t="s">
        <v>587</v>
      </c>
      <c r="C5150" t="s">
        <v>588</v>
      </c>
      <c r="E5150" t="s">
        <v>599</v>
      </c>
      <c r="F5150" t="s">
        <v>22</v>
      </c>
      <c r="G5150">
        <v>40911</v>
      </c>
      <c r="H5150">
        <v>42</v>
      </c>
      <c r="J5150" t="s">
        <v>509</v>
      </c>
      <c r="K5150" t="str">
        <f>IF(AND(J5150&lt;&gt;"",IFERROR(VLOOKUP(J5150,[1]Productos!E:E,1,FALSE), 1)=1),"MAL","")</f>
        <v>MAL</v>
      </c>
      <c r="L5150">
        <v>1846</v>
      </c>
      <c r="N5150">
        <v>47</v>
      </c>
      <c r="R5150" t="s">
        <v>86</v>
      </c>
      <c r="S5150" t="s">
        <v>600</v>
      </c>
    </row>
    <row r="5151" spans="1:19" x14ac:dyDescent="0.25">
      <c r="A5151" t="s">
        <v>542</v>
      </c>
      <c r="B5151" t="s">
        <v>587</v>
      </c>
      <c r="C5151" t="s">
        <v>588</v>
      </c>
      <c r="E5151" t="s">
        <v>599</v>
      </c>
      <c r="F5151" t="s">
        <v>22</v>
      </c>
      <c r="G5151">
        <v>40911</v>
      </c>
      <c r="H5151">
        <v>42</v>
      </c>
      <c r="J5151" t="s">
        <v>526</v>
      </c>
      <c r="K5151" t="str">
        <f>IF(AND(J5151&lt;&gt;"",IFERROR(VLOOKUP(J5151,[1]Productos!E:E,1,FALSE), 1)=1),"MAL","")</f>
        <v>MAL</v>
      </c>
      <c r="L5151">
        <v>1833</v>
      </c>
      <c r="N5151">
        <v>63</v>
      </c>
      <c r="R5151" t="s">
        <v>86</v>
      </c>
      <c r="S5151" t="s">
        <v>600</v>
      </c>
    </row>
    <row r="5152" spans="1:19" x14ac:dyDescent="0.25">
      <c r="A5152" t="s">
        <v>542</v>
      </c>
      <c r="B5152" t="s">
        <v>587</v>
      </c>
      <c r="C5152" t="s">
        <v>588</v>
      </c>
      <c r="E5152" t="s">
        <v>599</v>
      </c>
      <c r="F5152" t="s">
        <v>22</v>
      </c>
      <c r="G5152">
        <v>40911</v>
      </c>
      <c r="H5152">
        <v>41</v>
      </c>
      <c r="J5152" t="s">
        <v>525</v>
      </c>
      <c r="K5152" t="str">
        <f>IF(AND(J5152&lt;&gt;"",IFERROR(VLOOKUP(J5152,[1]Productos!E:E,1,FALSE), 1)=1),"MAL","")</f>
        <v>MAL</v>
      </c>
      <c r="L5152">
        <v>1822</v>
      </c>
      <c r="N5152">
        <v>58</v>
      </c>
      <c r="R5152" t="s">
        <v>86</v>
      </c>
      <c r="S5152" t="s">
        <v>600</v>
      </c>
    </row>
    <row r="5153" spans="1:19" x14ac:dyDescent="0.25">
      <c r="K5153" t="str">
        <f>IF(AND(J5153&lt;&gt;"",IFERROR(VLOOKUP(J5153,[1]Productos!E:E,1,FALSE), 1)=1),"MAL","")</f>
        <v/>
      </c>
    </row>
    <row r="5154" spans="1:19" x14ac:dyDescent="0.25">
      <c r="A5154" t="s">
        <v>542</v>
      </c>
      <c r="B5154" t="s">
        <v>50</v>
      </c>
      <c r="C5154" t="s">
        <v>569</v>
      </c>
      <c r="E5154" t="s">
        <v>570</v>
      </c>
      <c r="F5154" t="s">
        <v>22</v>
      </c>
      <c r="G5154">
        <v>41256</v>
      </c>
      <c r="H5154">
        <v>51</v>
      </c>
      <c r="J5154" t="s">
        <v>531</v>
      </c>
      <c r="K5154" t="str">
        <f>IF(AND(J5154&lt;&gt;"",IFERROR(VLOOKUP(J5154,[1]Productos!E:E,1,FALSE), 1)=1),"MAL","")</f>
        <v>MAL</v>
      </c>
      <c r="L5154">
        <v>4364</v>
      </c>
      <c r="N5154">
        <v>82</v>
      </c>
      <c r="R5154" t="s">
        <v>158</v>
      </c>
      <c r="S5154" t="s">
        <v>601</v>
      </c>
    </row>
    <row r="5155" spans="1:19" x14ac:dyDescent="0.25">
      <c r="A5155" t="s">
        <v>542</v>
      </c>
      <c r="B5155" t="s">
        <v>50</v>
      </c>
      <c r="C5155" t="s">
        <v>569</v>
      </c>
      <c r="E5155" t="s">
        <v>570</v>
      </c>
      <c r="F5155" t="s">
        <v>22</v>
      </c>
      <c r="G5155">
        <v>41256</v>
      </c>
      <c r="H5155">
        <v>49</v>
      </c>
      <c r="J5155" t="s">
        <v>522</v>
      </c>
      <c r="K5155" t="str">
        <f>IF(AND(J5155&lt;&gt;"",IFERROR(VLOOKUP(J5155,[1]Productos!E:E,1,FALSE), 1)=1),"MAL","")</f>
        <v>MAL</v>
      </c>
      <c r="L5155">
        <v>4302</v>
      </c>
      <c r="N5155">
        <v>72</v>
      </c>
      <c r="R5155" t="s">
        <v>158</v>
      </c>
      <c r="S5155" t="s">
        <v>601</v>
      </c>
    </row>
    <row r="5156" spans="1:19" x14ac:dyDescent="0.25">
      <c r="A5156" t="s">
        <v>542</v>
      </c>
      <c r="B5156" t="s">
        <v>50</v>
      </c>
      <c r="C5156" t="s">
        <v>569</v>
      </c>
      <c r="E5156" t="s">
        <v>570</v>
      </c>
      <c r="F5156" t="s">
        <v>22</v>
      </c>
      <c r="G5156">
        <v>41256</v>
      </c>
      <c r="H5156">
        <v>54</v>
      </c>
      <c r="J5156" t="s">
        <v>530</v>
      </c>
      <c r="K5156" t="str">
        <f>IF(AND(J5156&lt;&gt;"",IFERROR(VLOOKUP(J5156,[1]Productos!E:E,1,FALSE), 1)=1),"MAL","")</f>
        <v>MAL</v>
      </c>
      <c r="L5156">
        <v>4113</v>
      </c>
      <c r="N5156">
        <v>68</v>
      </c>
      <c r="R5156" t="s">
        <v>158</v>
      </c>
      <c r="S5156" t="s">
        <v>601</v>
      </c>
    </row>
    <row r="5157" spans="1:19" x14ac:dyDescent="0.25">
      <c r="A5157" t="s">
        <v>542</v>
      </c>
      <c r="B5157" t="s">
        <v>50</v>
      </c>
      <c r="C5157" t="s">
        <v>569</v>
      </c>
      <c r="E5157" t="s">
        <v>570</v>
      </c>
      <c r="F5157" t="s">
        <v>22</v>
      </c>
      <c r="G5157">
        <v>41256</v>
      </c>
      <c r="H5157">
        <v>51</v>
      </c>
      <c r="J5157" t="s">
        <v>529</v>
      </c>
      <c r="K5157" t="str">
        <f>IF(AND(J5157&lt;&gt;"",IFERROR(VLOOKUP(J5157,[1]Productos!E:E,1,FALSE), 1)=1),"MAL","")</f>
        <v>MAL</v>
      </c>
      <c r="L5157">
        <v>4099</v>
      </c>
      <c r="N5157">
        <v>78</v>
      </c>
      <c r="R5157" t="s">
        <v>158</v>
      </c>
      <c r="S5157" t="s">
        <v>601</v>
      </c>
    </row>
    <row r="5158" spans="1:19" x14ac:dyDescent="0.25">
      <c r="A5158" t="s">
        <v>542</v>
      </c>
      <c r="B5158" t="s">
        <v>50</v>
      </c>
      <c r="C5158" t="s">
        <v>569</v>
      </c>
      <c r="E5158" t="s">
        <v>570</v>
      </c>
      <c r="F5158" t="s">
        <v>22</v>
      </c>
      <c r="G5158">
        <v>41256</v>
      </c>
      <c r="H5158">
        <v>51</v>
      </c>
      <c r="J5158" t="s">
        <v>523</v>
      </c>
      <c r="K5158" t="str">
        <f>IF(AND(J5158&lt;&gt;"",IFERROR(VLOOKUP(J5158,[1]Productos!E:E,1,FALSE), 1)=1),"MAL","")</f>
        <v/>
      </c>
      <c r="L5158">
        <v>4095</v>
      </c>
      <c r="N5158">
        <v>68</v>
      </c>
      <c r="R5158" t="s">
        <v>158</v>
      </c>
      <c r="S5158" t="s">
        <v>601</v>
      </c>
    </row>
    <row r="5159" spans="1:19" x14ac:dyDescent="0.25">
      <c r="A5159" t="s">
        <v>542</v>
      </c>
      <c r="B5159" t="s">
        <v>50</v>
      </c>
      <c r="C5159" t="s">
        <v>569</v>
      </c>
      <c r="E5159" t="s">
        <v>570</v>
      </c>
      <c r="F5159" t="s">
        <v>22</v>
      </c>
      <c r="G5159">
        <v>41256</v>
      </c>
      <c r="H5159">
        <v>51</v>
      </c>
      <c r="J5159" t="s">
        <v>534</v>
      </c>
      <c r="K5159" t="str">
        <f>IF(AND(J5159&lt;&gt;"",IFERROR(VLOOKUP(J5159,[1]Productos!E:E,1,FALSE), 1)=1),"MAL","")</f>
        <v>MAL</v>
      </c>
      <c r="L5159">
        <v>4031</v>
      </c>
      <c r="N5159">
        <v>80</v>
      </c>
      <c r="R5159" t="s">
        <v>158</v>
      </c>
      <c r="S5159" t="s">
        <v>601</v>
      </c>
    </row>
    <row r="5160" spans="1:19" x14ac:dyDescent="0.25">
      <c r="A5160" t="s">
        <v>542</v>
      </c>
      <c r="B5160" t="s">
        <v>50</v>
      </c>
      <c r="C5160" t="s">
        <v>569</v>
      </c>
      <c r="E5160" t="s">
        <v>570</v>
      </c>
      <c r="F5160" t="s">
        <v>22</v>
      </c>
      <c r="G5160">
        <v>41256</v>
      </c>
      <c r="H5160">
        <v>49</v>
      </c>
      <c r="J5160" t="s">
        <v>528</v>
      </c>
      <c r="K5160" t="str">
        <f>IF(AND(J5160&lt;&gt;"",IFERROR(VLOOKUP(J5160,[1]Productos!E:E,1,FALSE), 1)=1),"MAL","")</f>
        <v>MAL</v>
      </c>
      <c r="L5160">
        <v>4016</v>
      </c>
      <c r="N5160">
        <v>58</v>
      </c>
      <c r="R5160" t="s">
        <v>158</v>
      </c>
      <c r="S5160" t="s">
        <v>601</v>
      </c>
    </row>
    <row r="5161" spans="1:19" x14ac:dyDescent="0.25">
      <c r="A5161" t="s">
        <v>542</v>
      </c>
      <c r="B5161" t="s">
        <v>50</v>
      </c>
      <c r="C5161" t="s">
        <v>569</v>
      </c>
      <c r="E5161" t="s">
        <v>570</v>
      </c>
      <c r="F5161" t="s">
        <v>22</v>
      </c>
      <c r="G5161">
        <v>41256</v>
      </c>
      <c r="H5161">
        <v>51</v>
      </c>
      <c r="J5161" t="s">
        <v>526</v>
      </c>
      <c r="K5161" t="str">
        <f>IF(AND(J5161&lt;&gt;"",IFERROR(VLOOKUP(J5161,[1]Productos!E:E,1,FALSE), 1)=1),"MAL","")</f>
        <v>MAL</v>
      </c>
      <c r="L5161">
        <v>3999</v>
      </c>
      <c r="N5161">
        <v>63</v>
      </c>
      <c r="R5161" t="s">
        <v>158</v>
      </c>
      <c r="S5161" t="s">
        <v>601</v>
      </c>
    </row>
    <row r="5162" spans="1:19" x14ac:dyDescent="0.25">
      <c r="A5162" t="s">
        <v>542</v>
      </c>
      <c r="B5162" t="s">
        <v>50</v>
      </c>
      <c r="C5162" t="s">
        <v>569</v>
      </c>
      <c r="E5162" t="s">
        <v>570</v>
      </c>
      <c r="F5162" t="s">
        <v>22</v>
      </c>
      <c r="G5162">
        <v>41256</v>
      </c>
      <c r="H5162">
        <v>49</v>
      </c>
      <c r="J5162" t="s">
        <v>524</v>
      </c>
      <c r="K5162" t="str">
        <f>IF(AND(J5162&lt;&gt;"",IFERROR(VLOOKUP(J5162,[1]Productos!E:E,1,FALSE), 1)=1),"MAL","")</f>
        <v>MAL</v>
      </c>
      <c r="L5162">
        <v>3945</v>
      </c>
      <c r="N5162">
        <v>58</v>
      </c>
      <c r="R5162" t="s">
        <v>158</v>
      </c>
      <c r="S5162" t="s">
        <v>601</v>
      </c>
    </row>
    <row r="5163" spans="1:19" x14ac:dyDescent="0.25">
      <c r="A5163" t="s">
        <v>542</v>
      </c>
      <c r="B5163" t="s">
        <v>50</v>
      </c>
      <c r="C5163" t="s">
        <v>569</v>
      </c>
      <c r="E5163" t="s">
        <v>570</v>
      </c>
      <c r="F5163" t="s">
        <v>22</v>
      </c>
      <c r="G5163">
        <v>41256</v>
      </c>
      <c r="H5163">
        <v>51</v>
      </c>
      <c r="J5163" t="s">
        <v>527</v>
      </c>
      <c r="K5163" t="str">
        <f>IF(AND(J5163&lt;&gt;"",IFERROR(VLOOKUP(J5163,[1]Productos!E:E,1,FALSE), 1)=1),"MAL","")</f>
        <v/>
      </c>
      <c r="L5163">
        <v>3900</v>
      </c>
      <c r="N5163">
        <v>57</v>
      </c>
      <c r="R5163" t="s">
        <v>158</v>
      </c>
      <c r="S5163" t="s">
        <v>601</v>
      </c>
    </row>
    <row r="5164" spans="1:19" x14ac:dyDescent="0.25">
      <c r="A5164" t="s">
        <v>542</v>
      </c>
      <c r="B5164" t="s">
        <v>50</v>
      </c>
      <c r="C5164" t="s">
        <v>569</v>
      </c>
      <c r="E5164" t="s">
        <v>570</v>
      </c>
      <c r="F5164" t="s">
        <v>22</v>
      </c>
      <c r="G5164">
        <v>41256</v>
      </c>
      <c r="H5164">
        <v>49</v>
      </c>
      <c r="J5164" t="s">
        <v>506</v>
      </c>
      <c r="K5164" t="str">
        <f>IF(AND(J5164&lt;&gt;"",IFERROR(VLOOKUP(J5164,[1]Productos!E:E,1,FALSE), 1)=1),"MAL","")</f>
        <v/>
      </c>
      <c r="L5164">
        <v>3855</v>
      </c>
      <c r="N5164">
        <v>67</v>
      </c>
      <c r="R5164" t="s">
        <v>158</v>
      </c>
      <c r="S5164" t="s">
        <v>601</v>
      </c>
    </row>
    <row r="5165" spans="1:19" x14ac:dyDescent="0.25">
      <c r="A5165" t="s">
        <v>542</v>
      </c>
      <c r="B5165" t="s">
        <v>50</v>
      </c>
      <c r="C5165" t="s">
        <v>569</v>
      </c>
      <c r="E5165" t="s">
        <v>570</v>
      </c>
      <c r="F5165" t="s">
        <v>22</v>
      </c>
      <c r="G5165">
        <v>41256</v>
      </c>
      <c r="H5165">
        <v>50</v>
      </c>
      <c r="J5165" t="s">
        <v>509</v>
      </c>
      <c r="K5165" t="str">
        <f>IF(AND(J5165&lt;&gt;"",IFERROR(VLOOKUP(J5165,[1]Productos!E:E,1,FALSE), 1)=1),"MAL","")</f>
        <v>MAL</v>
      </c>
      <c r="L5165">
        <v>3839</v>
      </c>
      <c r="N5165">
        <v>58</v>
      </c>
      <c r="R5165" t="s">
        <v>158</v>
      </c>
      <c r="S5165" t="s">
        <v>601</v>
      </c>
    </row>
    <row r="5166" spans="1:19" x14ac:dyDescent="0.25">
      <c r="A5166" t="s">
        <v>542</v>
      </c>
      <c r="B5166" t="s">
        <v>50</v>
      </c>
      <c r="C5166" t="s">
        <v>569</v>
      </c>
      <c r="E5166" t="s">
        <v>570</v>
      </c>
      <c r="F5166" t="s">
        <v>22</v>
      </c>
      <c r="G5166">
        <v>41256</v>
      </c>
      <c r="H5166">
        <v>49</v>
      </c>
      <c r="J5166" t="s">
        <v>533</v>
      </c>
      <c r="K5166" t="str">
        <f>IF(AND(J5166&lt;&gt;"",IFERROR(VLOOKUP(J5166,[1]Productos!E:E,1,FALSE), 1)=1),"MAL","")</f>
        <v>MAL</v>
      </c>
      <c r="L5166">
        <v>3833</v>
      </c>
      <c r="N5166">
        <v>60</v>
      </c>
      <c r="R5166" t="s">
        <v>158</v>
      </c>
      <c r="S5166" t="s">
        <v>601</v>
      </c>
    </row>
    <row r="5167" spans="1:19" x14ac:dyDescent="0.25">
      <c r="A5167" t="s">
        <v>542</v>
      </c>
      <c r="B5167" t="s">
        <v>50</v>
      </c>
      <c r="C5167" t="s">
        <v>569</v>
      </c>
      <c r="E5167" t="s">
        <v>570</v>
      </c>
      <c r="F5167" t="s">
        <v>22</v>
      </c>
      <c r="G5167">
        <v>41256</v>
      </c>
      <c r="H5167">
        <v>49</v>
      </c>
      <c r="J5167" t="s">
        <v>535</v>
      </c>
      <c r="K5167" t="str">
        <f>IF(AND(J5167&lt;&gt;"",IFERROR(VLOOKUP(J5167,[1]Productos!E:E,1,FALSE), 1)=1),"MAL","")</f>
        <v>MAL</v>
      </c>
      <c r="L5167">
        <v>3724</v>
      </c>
      <c r="N5167">
        <v>62</v>
      </c>
      <c r="R5167" t="s">
        <v>158</v>
      </c>
      <c r="S5167" t="s">
        <v>601</v>
      </c>
    </row>
    <row r="5168" spans="1:19" x14ac:dyDescent="0.25">
      <c r="A5168" t="s">
        <v>542</v>
      </c>
      <c r="B5168" t="s">
        <v>50</v>
      </c>
      <c r="C5168" t="s">
        <v>569</v>
      </c>
      <c r="E5168" t="s">
        <v>570</v>
      </c>
      <c r="F5168" t="s">
        <v>22</v>
      </c>
      <c r="G5168">
        <v>41256</v>
      </c>
      <c r="H5168">
        <v>49</v>
      </c>
      <c r="J5168" t="s">
        <v>525</v>
      </c>
      <c r="K5168" t="str">
        <f>IF(AND(J5168&lt;&gt;"",IFERROR(VLOOKUP(J5168,[1]Productos!E:E,1,FALSE), 1)=1),"MAL","")</f>
        <v>MAL</v>
      </c>
      <c r="L5168">
        <v>3635</v>
      </c>
      <c r="N5168">
        <v>68</v>
      </c>
      <c r="R5168" t="s">
        <v>158</v>
      </c>
      <c r="S5168" t="s">
        <v>601</v>
      </c>
    </row>
    <row r="5169" spans="1:19" x14ac:dyDescent="0.25">
      <c r="A5169" t="s">
        <v>542</v>
      </c>
      <c r="B5169" t="s">
        <v>50</v>
      </c>
      <c r="C5169" t="s">
        <v>569</v>
      </c>
      <c r="E5169" t="s">
        <v>570</v>
      </c>
      <c r="F5169" t="s">
        <v>22</v>
      </c>
      <c r="G5169">
        <v>41256</v>
      </c>
      <c r="H5169">
        <v>49</v>
      </c>
      <c r="J5169" t="s">
        <v>532</v>
      </c>
      <c r="K5169" t="str">
        <f>IF(AND(J5169&lt;&gt;"",IFERROR(VLOOKUP(J5169,[1]Productos!E:E,1,FALSE), 1)=1),"MAL","")</f>
        <v>MAL</v>
      </c>
      <c r="L5169">
        <v>3265</v>
      </c>
      <c r="N5169">
        <v>60</v>
      </c>
      <c r="R5169" t="s">
        <v>158</v>
      </c>
      <c r="S5169" t="s">
        <v>601</v>
      </c>
    </row>
    <row r="5170" spans="1:19" x14ac:dyDescent="0.25">
      <c r="K5170" t="str">
        <f>IF(AND(J5170&lt;&gt;"",IFERROR(VLOOKUP(J5170,[1]Productos!E:E,1,FALSE), 1)=1),"MAL","")</f>
        <v/>
      </c>
    </row>
    <row r="5171" spans="1:19" x14ac:dyDescent="0.25">
      <c r="A5171" t="s">
        <v>542</v>
      </c>
      <c r="B5171" t="s">
        <v>547</v>
      </c>
      <c r="C5171" t="s">
        <v>550</v>
      </c>
      <c r="F5171" t="s">
        <v>22</v>
      </c>
      <c r="G5171">
        <v>41253</v>
      </c>
      <c r="H5171">
        <v>60</v>
      </c>
      <c r="J5171" t="s">
        <v>526</v>
      </c>
      <c r="K5171" t="str">
        <f>IF(AND(J5171&lt;&gt;"",IFERROR(VLOOKUP(J5171,[1]Productos!E:E,1,FALSE), 1)=1),"MAL","")</f>
        <v>MAL</v>
      </c>
      <c r="L5171">
        <v>2652</v>
      </c>
      <c r="N5171">
        <v>90</v>
      </c>
      <c r="R5171" t="s">
        <v>86</v>
      </c>
      <c r="S5171" t="s">
        <v>602</v>
      </c>
    </row>
    <row r="5172" spans="1:19" x14ac:dyDescent="0.25">
      <c r="A5172" t="s">
        <v>542</v>
      </c>
      <c r="B5172" t="s">
        <v>547</v>
      </c>
      <c r="C5172" t="s">
        <v>550</v>
      </c>
      <c r="F5172" t="s">
        <v>22</v>
      </c>
      <c r="G5172">
        <v>41253</v>
      </c>
      <c r="H5172">
        <v>60</v>
      </c>
      <c r="J5172" t="s">
        <v>530</v>
      </c>
      <c r="K5172" t="str">
        <f>IF(AND(J5172&lt;&gt;"",IFERROR(VLOOKUP(J5172,[1]Productos!E:E,1,FALSE), 1)=1),"MAL","")</f>
        <v>MAL</v>
      </c>
      <c r="L5172">
        <v>2488</v>
      </c>
      <c r="N5172">
        <v>67</v>
      </c>
      <c r="R5172" t="s">
        <v>86</v>
      </c>
      <c r="S5172" t="s">
        <v>602</v>
      </c>
    </row>
    <row r="5173" spans="1:19" x14ac:dyDescent="0.25">
      <c r="A5173" t="s">
        <v>542</v>
      </c>
      <c r="B5173" t="s">
        <v>547</v>
      </c>
      <c r="C5173" t="s">
        <v>550</v>
      </c>
      <c r="F5173" t="s">
        <v>22</v>
      </c>
      <c r="G5173">
        <v>41253</v>
      </c>
      <c r="H5173">
        <v>60</v>
      </c>
      <c r="J5173" t="s">
        <v>527</v>
      </c>
      <c r="K5173" t="str">
        <f>IF(AND(J5173&lt;&gt;"",IFERROR(VLOOKUP(J5173,[1]Productos!E:E,1,FALSE), 1)=1),"MAL","")</f>
        <v/>
      </c>
      <c r="L5173">
        <v>2374</v>
      </c>
      <c r="N5173">
        <v>67</v>
      </c>
      <c r="R5173" t="s">
        <v>86</v>
      </c>
      <c r="S5173" t="s">
        <v>602</v>
      </c>
    </row>
    <row r="5174" spans="1:19" x14ac:dyDescent="0.25">
      <c r="A5174" t="s">
        <v>542</v>
      </c>
      <c r="B5174" t="s">
        <v>547</v>
      </c>
      <c r="C5174" t="s">
        <v>550</v>
      </c>
      <c r="F5174" t="s">
        <v>22</v>
      </c>
      <c r="G5174">
        <v>41253</v>
      </c>
      <c r="H5174">
        <v>61</v>
      </c>
      <c r="J5174" t="s">
        <v>534</v>
      </c>
      <c r="K5174" t="str">
        <f>IF(AND(J5174&lt;&gt;"",IFERROR(VLOOKUP(J5174,[1]Productos!E:E,1,FALSE), 1)=1),"MAL","")</f>
        <v>MAL</v>
      </c>
      <c r="L5174">
        <v>2344</v>
      </c>
      <c r="N5174">
        <v>63</v>
      </c>
      <c r="R5174" t="s">
        <v>86</v>
      </c>
      <c r="S5174" t="s">
        <v>602</v>
      </c>
    </row>
    <row r="5175" spans="1:19" x14ac:dyDescent="0.25">
      <c r="A5175" t="s">
        <v>542</v>
      </c>
      <c r="B5175" t="s">
        <v>547</v>
      </c>
      <c r="C5175" t="s">
        <v>550</v>
      </c>
      <c r="F5175" t="s">
        <v>22</v>
      </c>
      <c r="G5175">
        <v>41253</v>
      </c>
      <c r="H5175">
        <v>60</v>
      </c>
      <c r="J5175" t="s">
        <v>528</v>
      </c>
      <c r="K5175" t="str">
        <f>IF(AND(J5175&lt;&gt;"",IFERROR(VLOOKUP(J5175,[1]Productos!E:E,1,FALSE), 1)=1),"MAL","")</f>
        <v>MAL</v>
      </c>
      <c r="L5175">
        <v>2221</v>
      </c>
      <c r="N5175">
        <v>67</v>
      </c>
      <c r="R5175" t="s">
        <v>86</v>
      </c>
      <c r="S5175" t="s">
        <v>602</v>
      </c>
    </row>
    <row r="5176" spans="1:19" x14ac:dyDescent="0.25">
      <c r="A5176" t="s">
        <v>542</v>
      </c>
      <c r="B5176" t="s">
        <v>547</v>
      </c>
      <c r="C5176" t="s">
        <v>550</v>
      </c>
      <c r="F5176" t="s">
        <v>22</v>
      </c>
      <c r="G5176">
        <v>41253</v>
      </c>
      <c r="H5176">
        <v>60</v>
      </c>
      <c r="J5176" t="s">
        <v>506</v>
      </c>
      <c r="K5176" t="str">
        <f>IF(AND(J5176&lt;&gt;"",IFERROR(VLOOKUP(J5176,[1]Productos!E:E,1,FALSE), 1)=1),"MAL","")</f>
        <v/>
      </c>
      <c r="L5176">
        <v>2109</v>
      </c>
      <c r="N5176">
        <v>83</v>
      </c>
      <c r="R5176" t="s">
        <v>86</v>
      </c>
      <c r="S5176" t="s">
        <v>602</v>
      </c>
    </row>
    <row r="5177" spans="1:19" x14ac:dyDescent="0.25">
      <c r="A5177" t="s">
        <v>542</v>
      </c>
      <c r="B5177" t="s">
        <v>547</v>
      </c>
      <c r="C5177" t="s">
        <v>550</v>
      </c>
      <c r="F5177" t="s">
        <v>22</v>
      </c>
      <c r="G5177">
        <v>41253</v>
      </c>
      <c r="H5177">
        <v>60</v>
      </c>
      <c r="J5177" t="s">
        <v>524</v>
      </c>
      <c r="K5177" t="str">
        <f>IF(AND(J5177&lt;&gt;"",IFERROR(VLOOKUP(J5177,[1]Productos!E:E,1,FALSE), 1)=1),"MAL","")</f>
        <v>MAL</v>
      </c>
      <c r="L5177">
        <v>2071</v>
      </c>
      <c r="N5177">
        <v>63</v>
      </c>
      <c r="R5177" t="s">
        <v>86</v>
      </c>
      <c r="S5177" t="s">
        <v>602</v>
      </c>
    </row>
    <row r="5178" spans="1:19" x14ac:dyDescent="0.25">
      <c r="A5178" t="s">
        <v>542</v>
      </c>
      <c r="B5178" t="s">
        <v>547</v>
      </c>
      <c r="C5178" t="s">
        <v>550</v>
      </c>
      <c r="F5178" t="s">
        <v>22</v>
      </c>
      <c r="G5178">
        <v>41253</v>
      </c>
      <c r="H5178">
        <v>59</v>
      </c>
      <c r="J5178" t="s">
        <v>522</v>
      </c>
      <c r="K5178" t="str">
        <f>IF(AND(J5178&lt;&gt;"",IFERROR(VLOOKUP(J5178,[1]Productos!E:E,1,FALSE), 1)=1),"MAL","")</f>
        <v>MAL</v>
      </c>
      <c r="L5178">
        <v>2022</v>
      </c>
      <c r="N5178">
        <v>87</v>
      </c>
      <c r="R5178" t="s">
        <v>86</v>
      </c>
      <c r="S5178" t="s">
        <v>602</v>
      </c>
    </row>
    <row r="5179" spans="1:19" x14ac:dyDescent="0.25">
      <c r="A5179" t="s">
        <v>542</v>
      </c>
      <c r="B5179" t="s">
        <v>547</v>
      </c>
      <c r="C5179" t="s">
        <v>550</v>
      </c>
      <c r="F5179" t="s">
        <v>22</v>
      </c>
      <c r="G5179">
        <v>41253</v>
      </c>
      <c r="H5179">
        <v>60</v>
      </c>
      <c r="J5179" t="s">
        <v>535</v>
      </c>
      <c r="K5179" t="str">
        <f>IF(AND(J5179&lt;&gt;"",IFERROR(VLOOKUP(J5179,[1]Productos!E:E,1,FALSE), 1)=1),"MAL","")</f>
        <v>MAL</v>
      </c>
      <c r="L5179">
        <v>1907</v>
      </c>
      <c r="N5179">
        <v>90</v>
      </c>
      <c r="R5179" t="s">
        <v>86</v>
      </c>
      <c r="S5179" t="s">
        <v>602</v>
      </c>
    </row>
    <row r="5180" spans="1:19" x14ac:dyDescent="0.25">
      <c r="A5180" t="s">
        <v>542</v>
      </c>
      <c r="B5180" t="s">
        <v>547</v>
      </c>
      <c r="C5180" t="s">
        <v>550</v>
      </c>
      <c r="F5180" t="s">
        <v>22</v>
      </c>
      <c r="G5180">
        <v>41253</v>
      </c>
      <c r="H5180">
        <v>60</v>
      </c>
      <c r="J5180" t="s">
        <v>525</v>
      </c>
      <c r="K5180" t="str">
        <f>IF(AND(J5180&lt;&gt;"",IFERROR(VLOOKUP(J5180,[1]Productos!E:E,1,FALSE), 1)=1),"MAL","")</f>
        <v>MAL</v>
      </c>
      <c r="L5180">
        <v>1873</v>
      </c>
      <c r="N5180">
        <v>92</v>
      </c>
      <c r="R5180" t="s">
        <v>86</v>
      </c>
      <c r="S5180" t="s">
        <v>602</v>
      </c>
    </row>
    <row r="5181" spans="1:19" x14ac:dyDescent="0.25">
      <c r="A5181" t="s">
        <v>542</v>
      </c>
      <c r="B5181" t="s">
        <v>547</v>
      </c>
      <c r="C5181" t="s">
        <v>550</v>
      </c>
      <c r="F5181" t="s">
        <v>22</v>
      </c>
      <c r="G5181">
        <v>41253</v>
      </c>
      <c r="H5181">
        <v>60</v>
      </c>
      <c r="J5181" t="s">
        <v>533</v>
      </c>
      <c r="K5181" t="str">
        <f>IF(AND(J5181&lt;&gt;"",IFERROR(VLOOKUP(J5181,[1]Productos!E:E,1,FALSE), 1)=1),"MAL","")</f>
        <v>MAL</v>
      </c>
      <c r="L5181">
        <v>1854</v>
      </c>
      <c r="N5181">
        <v>70</v>
      </c>
      <c r="R5181" t="s">
        <v>86</v>
      </c>
      <c r="S5181" t="s">
        <v>602</v>
      </c>
    </row>
    <row r="5182" spans="1:19" x14ac:dyDescent="0.25">
      <c r="A5182" t="s">
        <v>542</v>
      </c>
      <c r="B5182" t="s">
        <v>547</v>
      </c>
      <c r="C5182" t="s">
        <v>550</v>
      </c>
      <c r="F5182" t="s">
        <v>22</v>
      </c>
      <c r="G5182">
        <v>41253</v>
      </c>
      <c r="H5182">
        <v>61</v>
      </c>
      <c r="J5182" t="s">
        <v>531</v>
      </c>
      <c r="K5182" t="str">
        <f>IF(AND(J5182&lt;&gt;"",IFERROR(VLOOKUP(J5182,[1]Productos!E:E,1,FALSE), 1)=1),"MAL","")</f>
        <v>MAL</v>
      </c>
      <c r="L5182">
        <v>1831</v>
      </c>
      <c r="N5182">
        <v>90</v>
      </c>
      <c r="R5182" t="s">
        <v>86</v>
      </c>
      <c r="S5182" t="s">
        <v>602</v>
      </c>
    </row>
    <row r="5183" spans="1:19" x14ac:dyDescent="0.25">
      <c r="A5183" t="s">
        <v>542</v>
      </c>
      <c r="B5183" t="s">
        <v>547</v>
      </c>
      <c r="C5183" t="s">
        <v>550</v>
      </c>
      <c r="F5183" t="s">
        <v>22</v>
      </c>
      <c r="G5183">
        <v>41253</v>
      </c>
      <c r="H5183">
        <v>60</v>
      </c>
      <c r="J5183" t="s">
        <v>529</v>
      </c>
      <c r="K5183" t="str">
        <f>IF(AND(J5183&lt;&gt;"",IFERROR(VLOOKUP(J5183,[1]Productos!E:E,1,FALSE), 1)=1),"MAL","")</f>
        <v>MAL</v>
      </c>
      <c r="L5183">
        <v>1819</v>
      </c>
      <c r="N5183">
        <v>85</v>
      </c>
      <c r="R5183" t="s">
        <v>86</v>
      </c>
      <c r="S5183" t="s">
        <v>602</v>
      </c>
    </row>
    <row r="5184" spans="1:19" x14ac:dyDescent="0.25">
      <c r="A5184" t="s">
        <v>542</v>
      </c>
      <c r="B5184" t="s">
        <v>547</v>
      </c>
      <c r="C5184" t="s">
        <v>550</v>
      </c>
      <c r="F5184" t="s">
        <v>22</v>
      </c>
      <c r="G5184">
        <v>41253</v>
      </c>
      <c r="H5184">
        <v>60</v>
      </c>
      <c r="J5184" t="s">
        <v>509</v>
      </c>
      <c r="K5184" t="str">
        <f>IF(AND(J5184&lt;&gt;"",IFERROR(VLOOKUP(J5184,[1]Productos!E:E,1,FALSE), 1)=1),"MAL","")</f>
        <v>MAL</v>
      </c>
      <c r="L5184">
        <v>1797</v>
      </c>
      <c r="N5184">
        <v>67</v>
      </c>
      <c r="R5184" t="s">
        <v>86</v>
      </c>
      <c r="S5184" t="s">
        <v>602</v>
      </c>
    </row>
    <row r="5185" spans="1:19" x14ac:dyDescent="0.25">
      <c r="A5185" t="s">
        <v>542</v>
      </c>
      <c r="B5185" t="s">
        <v>547</v>
      </c>
      <c r="C5185" t="s">
        <v>550</v>
      </c>
      <c r="F5185" t="s">
        <v>22</v>
      </c>
      <c r="G5185">
        <v>41253</v>
      </c>
      <c r="H5185">
        <v>61</v>
      </c>
      <c r="J5185" t="s">
        <v>532</v>
      </c>
      <c r="K5185" t="str">
        <f>IF(AND(J5185&lt;&gt;"",IFERROR(VLOOKUP(J5185,[1]Productos!E:E,1,FALSE), 1)=1),"MAL","")</f>
        <v>MAL</v>
      </c>
      <c r="L5185">
        <v>1792</v>
      </c>
      <c r="N5185">
        <v>67</v>
      </c>
      <c r="R5185" t="s">
        <v>86</v>
      </c>
      <c r="S5185" t="s">
        <v>602</v>
      </c>
    </row>
    <row r="5186" spans="1:19" x14ac:dyDescent="0.25">
      <c r="A5186" t="s">
        <v>542</v>
      </c>
      <c r="B5186" t="s">
        <v>547</v>
      </c>
      <c r="C5186" t="s">
        <v>550</v>
      </c>
      <c r="F5186" t="s">
        <v>22</v>
      </c>
      <c r="G5186">
        <v>41253</v>
      </c>
      <c r="H5186">
        <v>60</v>
      </c>
      <c r="J5186" t="s">
        <v>523</v>
      </c>
      <c r="K5186" t="str">
        <f>IF(AND(J5186&lt;&gt;"",IFERROR(VLOOKUP(J5186,[1]Productos!E:E,1,FALSE), 1)=1),"MAL","")</f>
        <v/>
      </c>
      <c r="L5186">
        <v>1514</v>
      </c>
      <c r="N5186">
        <v>95</v>
      </c>
      <c r="R5186" t="s">
        <v>86</v>
      </c>
      <c r="S5186" t="s">
        <v>602</v>
      </c>
    </row>
    <row r="5187" spans="1:19" x14ac:dyDescent="0.25">
      <c r="K5187" t="str">
        <f>IF(AND(J5187&lt;&gt;"",IFERROR(VLOOKUP(J5187,[1]Productos!E:E,1,FALSE), 1)=1),"MAL","")</f>
        <v/>
      </c>
    </row>
    <row r="5188" spans="1:19" x14ac:dyDescent="0.25">
      <c r="A5188" t="s">
        <v>542</v>
      </c>
      <c r="B5188" t="s">
        <v>574</v>
      </c>
      <c r="C5188" t="s">
        <v>574</v>
      </c>
      <c r="F5188" t="s">
        <v>22</v>
      </c>
      <c r="G5188">
        <v>41247</v>
      </c>
      <c r="H5188">
        <v>58</v>
      </c>
      <c r="J5188" t="s">
        <v>525</v>
      </c>
      <c r="K5188" t="str">
        <f>IF(AND(J5188&lt;&gt;"",IFERROR(VLOOKUP(J5188,[1]Productos!E:E,1,FALSE), 1)=1),"MAL","")</f>
        <v>MAL</v>
      </c>
      <c r="L5188">
        <v>1932</v>
      </c>
      <c r="N5188">
        <v>65</v>
      </c>
      <c r="R5188" t="s">
        <v>86</v>
      </c>
      <c r="S5188" t="s">
        <v>603</v>
      </c>
    </row>
    <row r="5189" spans="1:19" x14ac:dyDescent="0.25">
      <c r="A5189" t="s">
        <v>542</v>
      </c>
      <c r="B5189" t="s">
        <v>574</v>
      </c>
      <c r="C5189" t="s">
        <v>574</v>
      </c>
      <c r="F5189" t="s">
        <v>22</v>
      </c>
      <c r="G5189">
        <v>41247</v>
      </c>
      <c r="H5189">
        <v>58</v>
      </c>
      <c r="J5189" t="s">
        <v>509</v>
      </c>
      <c r="K5189" t="str">
        <f>IF(AND(J5189&lt;&gt;"",IFERROR(VLOOKUP(J5189,[1]Productos!E:E,1,FALSE), 1)=1),"MAL","")</f>
        <v>MAL</v>
      </c>
      <c r="L5189">
        <v>1706</v>
      </c>
      <c r="N5189">
        <v>50</v>
      </c>
      <c r="R5189" t="s">
        <v>86</v>
      </c>
      <c r="S5189" t="s">
        <v>603</v>
      </c>
    </row>
    <row r="5190" spans="1:19" x14ac:dyDescent="0.25">
      <c r="A5190" t="s">
        <v>542</v>
      </c>
      <c r="B5190" t="s">
        <v>574</v>
      </c>
      <c r="C5190" t="s">
        <v>574</v>
      </c>
      <c r="F5190" t="s">
        <v>22</v>
      </c>
      <c r="G5190">
        <v>41247</v>
      </c>
      <c r="H5190">
        <v>58</v>
      </c>
      <c r="J5190" t="s">
        <v>534</v>
      </c>
      <c r="K5190" t="str">
        <f>IF(AND(J5190&lt;&gt;"",IFERROR(VLOOKUP(J5190,[1]Productos!E:E,1,FALSE), 1)=1),"MAL","")</f>
        <v>MAL</v>
      </c>
      <c r="L5190">
        <v>1704</v>
      </c>
      <c r="N5190">
        <v>52</v>
      </c>
      <c r="R5190" t="s">
        <v>86</v>
      </c>
      <c r="S5190" t="s">
        <v>603</v>
      </c>
    </row>
    <row r="5191" spans="1:19" x14ac:dyDescent="0.25">
      <c r="A5191" t="s">
        <v>542</v>
      </c>
      <c r="B5191" t="s">
        <v>574</v>
      </c>
      <c r="C5191" t="s">
        <v>574</v>
      </c>
      <c r="F5191" t="s">
        <v>22</v>
      </c>
      <c r="G5191">
        <v>41247</v>
      </c>
      <c r="H5191">
        <v>61</v>
      </c>
      <c r="J5191" t="s">
        <v>526</v>
      </c>
      <c r="K5191" t="str">
        <f>IF(AND(J5191&lt;&gt;"",IFERROR(VLOOKUP(J5191,[1]Productos!E:E,1,FALSE), 1)=1),"MAL","")</f>
        <v>MAL</v>
      </c>
      <c r="L5191">
        <v>1688</v>
      </c>
      <c r="N5191">
        <v>64</v>
      </c>
      <c r="R5191" t="s">
        <v>86</v>
      </c>
      <c r="S5191" t="s">
        <v>603</v>
      </c>
    </row>
    <row r="5192" spans="1:19" x14ac:dyDescent="0.25">
      <c r="A5192" t="s">
        <v>542</v>
      </c>
      <c r="B5192" t="s">
        <v>574</v>
      </c>
      <c r="C5192" t="s">
        <v>574</v>
      </c>
      <c r="F5192" t="s">
        <v>22</v>
      </c>
      <c r="G5192">
        <v>41247</v>
      </c>
      <c r="H5192">
        <v>58</v>
      </c>
      <c r="J5192" t="s">
        <v>522</v>
      </c>
      <c r="K5192" t="str">
        <f>IF(AND(J5192&lt;&gt;"",IFERROR(VLOOKUP(J5192,[1]Productos!E:E,1,FALSE), 1)=1),"MAL","")</f>
        <v>MAL</v>
      </c>
      <c r="L5192">
        <v>1670</v>
      </c>
      <c r="N5192">
        <v>67</v>
      </c>
      <c r="R5192" t="s">
        <v>86</v>
      </c>
      <c r="S5192" t="s">
        <v>603</v>
      </c>
    </row>
    <row r="5193" spans="1:19" x14ac:dyDescent="0.25">
      <c r="A5193" t="s">
        <v>542</v>
      </c>
      <c r="B5193" t="s">
        <v>574</v>
      </c>
      <c r="C5193" t="s">
        <v>574</v>
      </c>
      <c r="F5193" t="s">
        <v>22</v>
      </c>
      <c r="G5193">
        <v>41247</v>
      </c>
      <c r="H5193">
        <v>61</v>
      </c>
      <c r="J5193" t="s">
        <v>531</v>
      </c>
      <c r="K5193" t="str">
        <f>IF(AND(J5193&lt;&gt;"",IFERROR(VLOOKUP(J5193,[1]Productos!E:E,1,FALSE), 1)=1),"MAL","")</f>
        <v>MAL</v>
      </c>
      <c r="L5193">
        <v>1486</v>
      </c>
      <c r="N5193">
        <v>70</v>
      </c>
      <c r="R5193" t="s">
        <v>86</v>
      </c>
      <c r="S5193" t="s">
        <v>603</v>
      </c>
    </row>
    <row r="5194" spans="1:19" x14ac:dyDescent="0.25">
      <c r="A5194" t="s">
        <v>542</v>
      </c>
      <c r="B5194" t="s">
        <v>574</v>
      </c>
      <c r="C5194" t="s">
        <v>574</v>
      </c>
      <c r="F5194" t="s">
        <v>22</v>
      </c>
      <c r="G5194">
        <v>41247</v>
      </c>
      <c r="H5194">
        <v>61</v>
      </c>
      <c r="J5194" t="s">
        <v>506</v>
      </c>
      <c r="K5194" t="str">
        <f>IF(AND(J5194&lt;&gt;"",IFERROR(VLOOKUP(J5194,[1]Productos!E:E,1,FALSE), 1)=1),"MAL","")</f>
        <v/>
      </c>
      <c r="L5194">
        <v>1457</v>
      </c>
      <c r="N5194">
        <v>60</v>
      </c>
      <c r="R5194" t="s">
        <v>86</v>
      </c>
      <c r="S5194" t="s">
        <v>603</v>
      </c>
    </row>
    <row r="5195" spans="1:19" x14ac:dyDescent="0.25">
      <c r="A5195" t="s">
        <v>542</v>
      </c>
      <c r="B5195" t="s">
        <v>574</v>
      </c>
      <c r="C5195" t="s">
        <v>574</v>
      </c>
      <c r="F5195" t="s">
        <v>22</v>
      </c>
      <c r="G5195">
        <v>41247</v>
      </c>
      <c r="H5195">
        <v>58</v>
      </c>
      <c r="J5195" t="s">
        <v>524</v>
      </c>
      <c r="K5195" t="str">
        <f>IF(AND(J5195&lt;&gt;"",IFERROR(VLOOKUP(J5195,[1]Productos!E:E,1,FALSE), 1)=1),"MAL","")</f>
        <v>MAL</v>
      </c>
      <c r="L5195">
        <v>1445</v>
      </c>
      <c r="N5195">
        <v>53</v>
      </c>
      <c r="R5195" t="s">
        <v>86</v>
      </c>
      <c r="S5195" t="s">
        <v>603</v>
      </c>
    </row>
    <row r="5196" spans="1:19" x14ac:dyDescent="0.25">
      <c r="A5196" t="s">
        <v>542</v>
      </c>
      <c r="B5196" t="s">
        <v>574</v>
      </c>
      <c r="C5196" t="s">
        <v>574</v>
      </c>
      <c r="F5196" t="s">
        <v>22</v>
      </c>
      <c r="G5196">
        <v>41247</v>
      </c>
      <c r="H5196">
        <v>61</v>
      </c>
      <c r="J5196" t="s">
        <v>523</v>
      </c>
      <c r="K5196" t="str">
        <f>IF(AND(J5196&lt;&gt;"",IFERROR(VLOOKUP(J5196,[1]Productos!E:E,1,FALSE), 1)=1),"MAL","")</f>
        <v/>
      </c>
      <c r="L5196">
        <v>1430</v>
      </c>
      <c r="N5196">
        <v>59</v>
      </c>
      <c r="R5196" t="s">
        <v>86</v>
      </c>
      <c r="S5196" t="s">
        <v>603</v>
      </c>
    </row>
    <row r="5197" spans="1:19" x14ac:dyDescent="0.25">
      <c r="A5197" t="s">
        <v>542</v>
      </c>
      <c r="B5197" t="s">
        <v>574</v>
      </c>
      <c r="C5197" t="s">
        <v>574</v>
      </c>
      <c r="F5197" t="s">
        <v>22</v>
      </c>
      <c r="G5197">
        <v>41247</v>
      </c>
      <c r="H5197">
        <v>58</v>
      </c>
      <c r="J5197" t="s">
        <v>529</v>
      </c>
      <c r="K5197" t="str">
        <f>IF(AND(J5197&lt;&gt;"",IFERROR(VLOOKUP(J5197,[1]Productos!E:E,1,FALSE), 1)=1),"MAL","")</f>
        <v>MAL</v>
      </c>
      <c r="L5197">
        <v>1365</v>
      </c>
      <c r="N5197">
        <v>61</v>
      </c>
      <c r="R5197" t="s">
        <v>86</v>
      </c>
      <c r="S5197" t="s">
        <v>603</v>
      </c>
    </row>
    <row r="5198" spans="1:19" x14ac:dyDescent="0.25">
      <c r="A5198" t="s">
        <v>542</v>
      </c>
      <c r="B5198" t="s">
        <v>574</v>
      </c>
      <c r="C5198" t="s">
        <v>574</v>
      </c>
      <c r="F5198" t="s">
        <v>22</v>
      </c>
      <c r="G5198">
        <v>41247</v>
      </c>
      <c r="H5198">
        <v>58</v>
      </c>
      <c r="J5198" t="s">
        <v>528</v>
      </c>
      <c r="K5198" t="str">
        <f>IF(AND(J5198&lt;&gt;"",IFERROR(VLOOKUP(J5198,[1]Productos!E:E,1,FALSE), 1)=1),"MAL","")</f>
        <v>MAL</v>
      </c>
      <c r="L5198">
        <v>1364</v>
      </c>
      <c r="N5198">
        <v>56</v>
      </c>
      <c r="R5198" t="s">
        <v>86</v>
      </c>
      <c r="S5198" t="s">
        <v>603</v>
      </c>
    </row>
    <row r="5199" spans="1:19" x14ac:dyDescent="0.25">
      <c r="A5199" t="s">
        <v>542</v>
      </c>
      <c r="B5199" t="s">
        <v>574</v>
      </c>
      <c r="C5199" t="s">
        <v>574</v>
      </c>
      <c r="F5199" t="s">
        <v>22</v>
      </c>
      <c r="G5199">
        <v>41247</v>
      </c>
      <c r="H5199">
        <v>58</v>
      </c>
      <c r="J5199" t="s">
        <v>533</v>
      </c>
      <c r="K5199" t="str">
        <f>IF(AND(J5199&lt;&gt;"",IFERROR(VLOOKUP(J5199,[1]Productos!E:E,1,FALSE), 1)=1),"MAL","")</f>
        <v>MAL</v>
      </c>
      <c r="L5199">
        <v>1337</v>
      </c>
      <c r="N5199">
        <v>56</v>
      </c>
      <c r="R5199" t="s">
        <v>86</v>
      </c>
      <c r="S5199" t="s">
        <v>603</v>
      </c>
    </row>
    <row r="5200" spans="1:19" x14ac:dyDescent="0.25">
      <c r="A5200" t="s">
        <v>542</v>
      </c>
      <c r="B5200" t="s">
        <v>574</v>
      </c>
      <c r="C5200" t="s">
        <v>574</v>
      </c>
      <c r="F5200" t="s">
        <v>22</v>
      </c>
      <c r="G5200">
        <v>41247</v>
      </c>
      <c r="H5200">
        <v>56</v>
      </c>
      <c r="J5200" t="s">
        <v>527</v>
      </c>
      <c r="K5200" t="str">
        <f>IF(AND(J5200&lt;&gt;"",IFERROR(VLOOKUP(J5200,[1]Productos!E:E,1,FALSE), 1)=1),"MAL","")</f>
        <v/>
      </c>
      <c r="L5200">
        <v>1309</v>
      </c>
      <c r="N5200">
        <v>48</v>
      </c>
      <c r="R5200" t="s">
        <v>86</v>
      </c>
      <c r="S5200" t="s">
        <v>603</v>
      </c>
    </row>
    <row r="5201" spans="1:19" x14ac:dyDescent="0.25">
      <c r="A5201" t="s">
        <v>542</v>
      </c>
      <c r="B5201" t="s">
        <v>574</v>
      </c>
      <c r="C5201" t="s">
        <v>574</v>
      </c>
      <c r="F5201" t="s">
        <v>22</v>
      </c>
      <c r="G5201">
        <v>41247</v>
      </c>
      <c r="H5201">
        <v>61</v>
      </c>
      <c r="J5201" t="s">
        <v>535</v>
      </c>
      <c r="K5201" t="str">
        <f>IF(AND(J5201&lt;&gt;"",IFERROR(VLOOKUP(J5201,[1]Productos!E:E,1,FALSE), 1)=1),"MAL","")</f>
        <v>MAL</v>
      </c>
      <c r="L5201">
        <v>1272</v>
      </c>
      <c r="N5201">
        <v>53</v>
      </c>
      <c r="R5201" t="s">
        <v>86</v>
      </c>
      <c r="S5201" t="s">
        <v>603</v>
      </c>
    </row>
    <row r="5202" spans="1:19" x14ac:dyDescent="0.25">
      <c r="A5202" t="s">
        <v>542</v>
      </c>
      <c r="B5202" t="s">
        <v>574</v>
      </c>
      <c r="C5202" t="s">
        <v>574</v>
      </c>
      <c r="F5202" t="s">
        <v>22</v>
      </c>
      <c r="G5202">
        <v>41247</v>
      </c>
      <c r="H5202">
        <v>56</v>
      </c>
      <c r="J5202" t="s">
        <v>530</v>
      </c>
      <c r="K5202" t="str">
        <f>IF(AND(J5202&lt;&gt;"",IFERROR(VLOOKUP(J5202,[1]Productos!E:E,1,FALSE), 1)=1),"MAL","")</f>
        <v>MAL</v>
      </c>
      <c r="L5202">
        <v>1263</v>
      </c>
      <c r="N5202">
        <v>53</v>
      </c>
      <c r="R5202" t="s">
        <v>86</v>
      </c>
      <c r="S5202" t="s">
        <v>603</v>
      </c>
    </row>
    <row r="5203" spans="1:19" x14ac:dyDescent="0.25">
      <c r="A5203" t="s">
        <v>542</v>
      </c>
      <c r="B5203" t="s">
        <v>574</v>
      </c>
      <c r="C5203" t="s">
        <v>574</v>
      </c>
      <c r="F5203" t="s">
        <v>22</v>
      </c>
      <c r="G5203">
        <v>41247</v>
      </c>
      <c r="H5203">
        <v>58</v>
      </c>
      <c r="J5203" t="s">
        <v>532</v>
      </c>
      <c r="K5203" t="str">
        <f>IF(AND(J5203&lt;&gt;"",IFERROR(VLOOKUP(J5203,[1]Productos!E:E,1,FALSE), 1)=1),"MAL","")</f>
        <v>MAL</v>
      </c>
      <c r="L5203">
        <v>1169</v>
      </c>
      <c r="N5203">
        <v>56</v>
      </c>
      <c r="R5203" t="s">
        <v>86</v>
      </c>
      <c r="S5203" t="s">
        <v>603</v>
      </c>
    </row>
    <row r="5204" spans="1:19" x14ac:dyDescent="0.25">
      <c r="K5204" t="str">
        <f>IF(AND(J5204&lt;&gt;"",IFERROR(VLOOKUP(J5204,[1]Productos!E:E,1,FALSE), 1)=1),"MAL","")</f>
        <v/>
      </c>
    </row>
    <row r="5205" spans="1:19" x14ac:dyDescent="0.25">
      <c r="A5205" t="s">
        <v>542</v>
      </c>
      <c r="B5205" t="s">
        <v>574</v>
      </c>
      <c r="C5205" t="s">
        <v>577</v>
      </c>
      <c r="E5205" t="s">
        <v>578</v>
      </c>
      <c r="F5205" t="s">
        <v>22</v>
      </c>
      <c r="G5205">
        <v>41240</v>
      </c>
      <c r="H5205">
        <v>49</v>
      </c>
      <c r="J5205" t="s">
        <v>523</v>
      </c>
      <c r="K5205" t="str">
        <f>IF(AND(J5205&lt;&gt;"",IFERROR(VLOOKUP(J5205,[1]Productos!E:E,1,FALSE), 1)=1),"MAL","")</f>
        <v/>
      </c>
      <c r="L5205">
        <v>2456</v>
      </c>
      <c r="N5205">
        <v>70</v>
      </c>
      <c r="R5205" t="s">
        <v>86</v>
      </c>
      <c r="S5205" t="s">
        <v>604</v>
      </c>
    </row>
    <row r="5206" spans="1:19" x14ac:dyDescent="0.25">
      <c r="A5206" t="s">
        <v>542</v>
      </c>
      <c r="B5206" t="s">
        <v>574</v>
      </c>
      <c r="C5206" t="s">
        <v>577</v>
      </c>
      <c r="E5206" t="s">
        <v>578</v>
      </c>
      <c r="F5206" t="s">
        <v>22</v>
      </c>
      <c r="G5206">
        <v>41240</v>
      </c>
      <c r="H5206">
        <v>51</v>
      </c>
      <c r="J5206" t="s">
        <v>531</v>
      </c>
      <c r="K5206" t="str">
        <f>IF(AND(J5206&lt;&gt;"",IFERROR(VLOOKUP(J5206,[1]Productos!E:E,1,FALSE), 1)=1),"MAL","")</f>
        <v>MAL</v>
      </c>
      <c r="L5206">
        <v>2220</v>
      </c>
      <c r="N5206">
        <v>80</v>
      </c>
      <c r="R5206" t="s">
        <v>86</v>
      </c>
      <c r="S5206" t="s">
        <v>604</v>
      </c>
    </row>
    <row r="5207" spans="1:19" x14ac:dyDescent="0.25">
      <c r="A5207" t="s">
        <v>542</v>
      </c>
      <c r="B5207" t="s">
        <v>574</v>
      </c>
      <c r="C5207" t="s">
        <v>577</v>
      </c>
      <c r="E5207" t="s">
        <v>578</v>
      </c>
      <c r="F5207" t="s">
        <v>22</v>
      </c>
      <c r="G5207">
        <v>41240</v>
      </c>
      <c r="H5207">
        <v>49</v>
      </c>
      <c r="J5207" t="s">
        <v>522</v>
      </c>
      <c r="K5207" t="str">
        <f>IF(AND(J5207&lt;&gt;"",IFERROR(VLOOKUP(J5207,[1]Productos!E:E,1,FALSE), 1)=1),"MAL","")</f>
        <v>MAL</v>
      </c>
      <c r="L5207">
        <v>2181</v>
      </c>
      <c r="N5207">
        <v>85</v>
      </c>
      <c r="R5207" t="s">
        <v>86</v>
      </c>
      <c r="S5207" t="s">
        <v>604</v>
      </c>
    </row>
    <row r="5208" spans="1:19" x14ac:dyDescent="0.25">
      <c r="A5208" t="s">
        <v>542</v>
      </c>
      <c r="B5208" t="s">
        <v>574</v>
      </c>
      <c r="C5208" t="s">
        <v>577</v>
      </c>
      <c r="E5208" t="s">
        <v>578</v>
      </c>
      <c r="F5208" t="s">
        <v>22</v>
      </c>
      <c r="G5208">
        <v>41240</v>
      </c>
      <c r="H5208">
        <v>58</v>
      </c>
      <c r="J5208" t="s">
        <v>526</v>
      </c>
      <c r="K5208" t="str">
        <f>IF(AND(J5208&lt;&gt;"",IFERROR(VLOOKUP(J5208,[1]Productos!E:E,1,FALSE), 1)=1),"MAL","")</f>
        <v>MAL</v>
      </c>
      <c r="L5208">
        <v>2055</v>
      </c>
      <c r="N5208">
        <v>80</v>
      </c>
      <c r="R5208" t="s">
        <v>86</v>
      </c>
      <c r="S5208" t="s">
        <v>604</v>
      </c>
    </row>
    <row r="5209" spans="1:19" x14ac:dyDescent="0.25">
      <c r="A5209" t="s">
        <v>542</v>
      </c>
      <c r="B5209" t="s">
        <v>574</v>
      </c>
      <c r="C5209" t="s">
        <v>577</v>
      </c>
      <c r="E5209" t="s">
        <v>578</v>
      </c>
      <c r="F5209" t="s">
        <v>22</v>
      </c>
      <c r="G5209">
        <v>41240</v>
      </c>
      <c r="H5209">
        <v>49</v>
      </c>
      <c r="J5209" t="s">
        <v>535</v>
      </c>
      <c r="K5209" t="str">
        <f>IF(AND(J5209&lt;&gt;"",IFERROR(VLOOKUP(J5209,[1]Productos!E:E,1,FALSE), 1)=1),"MAL","")</f>
        <v>MAL</v>
      </c>
      <c r="L5209">
        <v>2016</v>
      </c>
      <c r="N5209">
        <v>70</v>
      </c>
      <c r="R5209" t="s">
        <v>86</v>
      </c>
      <c r="S5209" t="s">
        <v>604</v>
      </c>
    </row>
    <row r="5210" spans="1:19" x14ac:dyDescent="0.25">
      <c r="A5210" t="s">
        <v>542</v>
      </c>
      <c r="B5210" t="s">
        <v>574</v>
      </c>
      <c r="C5210" t="s">
        <v>577</v>
      </c>
      <c r="E5210" t="s">
        <v>578</v>
      </c>
      <c r="F5210" t="s">
        <v>22</v>
      </c>
      <c r="G5210">
        <v>41240</v>
      </c>
      <c r="H5210">
        <v>55</v>
      </c>
      <c r="J5210" t="s">
        <v>525</v>
      </c>
      <c r="K5210" t="str">
        <f>IF(AND(J5210&lt;&gt;"",IFERROR(VLOOKUP(J5210,[1]Productos!E:E,1,FALSE), 1)=1),"MAL","")</f>
        <v>MAL</v>
      </c>
      <c r="L5210">
        <v>1848</v>
      </c>
      <c r="N5210">
        <v>55</v>
      </c>
      <c r="R5210" t="s">
        <v>86</v>
      </c>
      <c r="S5210" t="s">
        <v>604</v>
      </c>
    </row>
    <row r="5211" spans="1:19" x14ac:dyDescent="0.25">
      <c r="A5211" t="s">
        <v>542</v>
      </c>
      <c r="B5211" t="s">
        <v>574</v>
      </c>
      <c r="C5211" t="s">
        <v>577</v>
      </c>
      <c r="E5211" t="s">
        <v>578</v>
      </c>
      <c r="F5211" t="s">
        <v>22</v>
      </c>
      <c r="G5211">
        <v>41240</v>
      </c>
      <c r="H5211">
        <v>55</v>
      </c>
      <c r="J5211" t="s">
        <v>506</v>
      </c>
      <c r="K5211" t="str">
        <f>IF(AND(J5211&lt;&gt;"",IFERROR(VLOOKUP(J5211,[1]Productos!E:E,1,FALSE), 1)=1),"MAL","")</f>
        <v/>
      </c>
      <c r="L5211">
        <v>1839</v>
      </c>
      <c r="N5211">
        <v>75</v>
      </c>
      <c r="R5211" t="s">
        <v>86</v>
      </c>
      <c r="S5211" t="s">
        <v>604</v>
      </c>
    </row>
    <row r="5212" spans="1:19" x14ac:dyDescent="0.25">
      <c r="A5212" t="s">
        <v>542</v>
      </c>
      <c r="B5212" t="s">
        <v>574</v>
      </c>
      <c r="C5212" t="s">
        <v>577</v>
      </c>
      <c r="E5212" t="s">
        <v>578</v>
      </c>
      <c r="F5212" t="s">
        <v>22</v>
      </c>
      <c r="G5212">
        <v>41240</v>
      </c>
      <c r="H5212">
        <v>51</v>
      </c>
      <c r="J5212" t="s">
        <v>528</v>
      </c>
      <c r="K5212" t="str">
        <f>IF(AND(J5212&lt;&gt;"",IFERROR(VLOOKUP(J5212,[1]Productos!E:E,1,FALSE), 1)=1),"MAL","")</f>
        <v>MAL</v>
      </c>
      <c r="L5212">
        <v>1783</v>
      </c>
      <c r="N5212">
        <v>60</v>
      </c>
      <c r="R5212" t="s">
        <v>86</v>
      </c>
      <c r="S5212" t="s">
        <v>604</v>
      </c>
    </row>
    <row r="5213" spans="1:19" x14ac:dyDescent="0.25">
      <c r="A5213" t="s">
        <v>542</v>
      </c>
      <c r="B5213" t="s">
        <v>574</v>
      </c>
      <c r="C5213" t="s">
        <v>577</v>
      </c>
      <c r="E5213" t="s">
        <v>578</v>
      </c>
      <c r="F5213" t="s">
        <v>22</v>
      </c>
      <c r="G5213">
        <v>41240</v>
      </c>
      <c r="H5213">
        <v>53</v>
      </c>
      <c r="J5213" t="s">
        <v>524</v>
      </c>
      <c r="K5213" t="str">
        <f>IF(AND(J5213&lt;&gt;"",IFERROR(VLOOKUP(J5213,[1]Productos!E:E,1,FALSE), 1)=1),"MAL","")</f>
        <v>MAL</v>
      </c>
      <c r="L5213">
        <v>1742</v>
      </c>
      <c r="N5213">
        <v>60</v>
      </c>
      <c r="R5213" t="s">
        <v>86</v>
      </c>
      <c r="S5213" t="s">
        <v>604</v>
      </c>
    </row>
    <row r="5214" spans="1:19" x14ac:dyDescent="0.25">
      <c r="A5214" t="s">
        <v>542</v>
      </c>
      <c r="B5214" t="s">
        <v>574</v>
      </c>
      <c r="C5214" t="s">
        <v>577</v>
      </c>
      <c r="E5214" t="s">
        <v>578</v>
      </c>
      <c r="F5214" t="s">
        <v>22</v>
      </c>
      <c r="G5214">
        <v>41240</v>
      </c>
      <c r="H5214">
        <v>50</v>
      </c>
      <c r="J5214" t="s">
        <v>532</v>
      </c>
      <c r="K5214" t="str">
        <f>IF(AND(J5214&lt;&gt;"",IFERROR(VLOOKUP(J5214,[1]Productos!E:E,1,FALSE), 1)=1),"MAL","")</f>
        <v>MAL</v>
      </c>
      <c r="L5214">
        <v>1680</v>
      </c>
      <c r="N5214">
        <v>65</v>
      </c>
      <c r="R5214" t="s">
        <v>86</v>
      </c>
      <c r="S5214" t="s">
        <v>604</v>
      </c>
    </row>
    <row r="5215" spans="1:19" x14ac:dyDescent="0.25">
      <c r="A5215" t="s">
        <v>542</v>
      </c>
      <c r="B5215" t="s">
        <v>574</v>
      </c>
      <c r="C5215" t="s">
        <v>577</v>
      </c>
      <c r="E5215" t="s">
        <v>578</v>
      </c>
      <c r="F5215" t="s">
        <v>22</v>
      </c>
      <c r="G5215">
        <v>41240</v>
      </c>
      <c r="H5215">
        <v>50</v>
      </c>
      <c r="J5215" t="s">
        <v>527</v>
      </c>
      <c r="K5215" t="str">
        <f>IF(AND(J5215&lt;&gt;"",IFERROR(VLOOKUP(J5215,[1]Productos!E:E,1,FALSE), 1)=1),"MAL","")</f>
        <v/>
      </c>
      <c r="L5215">
        <v>1596</v>
      </c>
      <c r="N5215">
        <v>55</v>
      </c>
      <c r="R5215" t="s">
        <v>86</v>
      </c>
      <c r="S5215" t="s">
        <v>604</v>
      </c>
    </row>
    <row r="5216" spans="1:19" x14ac:dyDescent="0.25">
      <c r="A5216" t="s">
        <v>542</v>
      </c>
      <c r="B5216" t="s">
        <v>574</v>
      </c>
      <c r="C5216" t="s">
        <v>577</v>
      </c>
      <c r="E5216" t="s">
        <v>578</v>
      </c>
      <c r="F5216" t="s">
        <v>22</v>
      </c>
      <c r="G5216">
        <v>41240</v>
      </c>
      <c r="H5216">
        <v>49</v>
      </c>
      <c r="J5216" t="s">
        <v>509</v>
      </c>
      <c r="K5216" t="str">
        <f>IF(AND(J5216&lt;&gt;"",IFERROR(VLOOKUP(J5216,[1]Productos!E:E,1,FALSE), 1)=1),"MAL","")</f>
        <v>MAL</v>
      </c>
      <c r="L5216">
        <v>1549</v>
      </c>
      <c r="N5216">
        <v>55</v>
      </c>
      <c r="R5216" t="s">
        <v>86</v>
      </c>
      <c r="S5216" t="s">
        <v>604</v>
      </c>
    </row>
    <row r="5217" spans="1:19" x14ac:dyDescent="0.25">
      <c r="A5217" t="s">
        <v>542</v>
      </c>
      <c r="B5217" t="s">
        <v>574</v>
      </c>
      <c r="C5217" t="s">
        <v>577</v>
      </c>
      <c r="E5217" t="s">
        <v>578</v>
      </c>
      <c r="F5217" t="s">
        <v>22</v>
      </c>
      <c r="G5217">
        <v>41240</v>
      </c>
      <c r="H5217">
        <v>49</v>
      </c>
      <c r="J5217" t="s">
        <v>530</v>
      </c>
      <c r="K5217" t="str">
        <f>IF(AND(J5217&lt;&gt;"",IFERROR(VLOOKUP(J5217,[1]Productos!E:E,1,FALSE), 1)=1),"MAL","")</f>
        <v>MAL</v>
      </c>
      <c r="L5217">
        <v>1540</v>
      </c>
      <c r="N5217">
        <v>55</v>
      </c>
      <c r="R5217" t="s">
        <v>86</v>
      </c>
      <c r="S5217" t="s">
        <v>604</v>
      </c>
    </row>
    <row r="5218" spans="1:19" x14ac:dyDescent="0.25">
      <c r="A5218" t="s">
        <v>542</v>
      </c>
      <c r="B5218" t="s">
        <v>574</v>
      </c>
      <c r="C5218" t="s">
        <v>577</v>
      </c>
      <c r="E5218" t="s">
        <v>578</v>
      </c>
      <c r="F5218" t="s">
        <v>22</v>
      </c>
      <c r="G5218">
        <v>41240</v>
      </c>
      <c r="H5218">
        <v>53</v>
      </c>
      <c r="J5218" t="s">
        <v>529</v>
      </c>
      <c r="K5218" t="str">
        <f>IF(AND(J5218&lt;&gt;"",IFERROR(VLOOKUP(J5218,[1]Productos!E:E,1,FALSE), 1)=1),"MAL","")</f>
        <v>MAL</v>
      </c>
      <c r="L5218">
        <v>1371</v>
      </c>
      <c r="N5218">
        <v>75</v>
      </c>
      <c r="R5218" t="s">
        <v>86</v>
      </c>
      <c r="S5218" t="s">
        <v>604</v>
      </c>
    </row>
    <row r="5219" spans="1:19" x14ac:dyDescent="0.25">
      <c r="A5219" t="s">
        <v>542</v>
      </c>
      <c r="B5219" t="s">
        <v>574</v>
      </c>
      <c r="C5219" t="s">
        <v>577</v>
      </c>
      <c r="E5219" t="s">
        <v>578</v>
      </c>
      <c r="F5219" t="s">
        <v>22</v>
      </c>
      <c r="G5219">
        <v>41240</v>
      </c>
      <c r="H5219">
        <v>49</v>
      </c>
      <c r="J5219" t="s">
        <v>533</v>
      </c>
      <c r="K5219" t="str">
        <f>IF(AND(J5219&lt;&gt;"",IFERROR(VLOOKUP(J5219,[1]Productos!E:E,1,FALSE), 1)=1),"MAL","")</f>
        <v>MAL</v>
      </c>
      <c r="L5219">
        <v>1249</v>
      </c>
      <c r="N5219">
        <v>60</v>
      </c>
      <c r="R5219" t="s">
        <v>86</v>
      </c>
      <c r="S5219" t="s">
        <v>604</v>
      </c>
    </row>
    <row r="5220" spans="1:19" x14ac:dyDescent="0.25">
      <c r="A5220" t="s">
        <v>542</v>
      </c>
      <c r="B5220" t="s">
        <v>574</v>
      </c>
      <c r="C5220" t="s">
        <v>577</v>
      </c>
      <c r="E5220" t="s">
        <v>578</v>
      </c>
      <c r="F5220" t="s">
        <v>22</v>
      </c>
      <c r="G5220">
        <v>41240</v>
      </c>
      <c r="H5220">
        <v>50</v>
      </c>
      <c r="J5220" t="s">
        <v>534</v>
      </c>
      <c r="K5220" t="str">
        <f>IF(AND(J5220&lt;&gt;"",IFERROR(VLOOKUP(J5220,[1]Productos!E:E,1,FALSE), 1)=1),"MAL","")</f>
        <v>MAL</v>
      </c>
      <c r="L5220">
        <v>1243</v>
      </c>
      <c r="N5220">
        <v>75</v>
      </c>
      <c r="R5220" t="s">
        <v>86</v>
      </c>
      <c r="S5220" t="s">
        <v>604</v>
      </c>
    </row>
    <row r="5221" spans="1:19" x14ac:dyDescent="0.25">
      <c r="K5221" t="str">
        <f>IF(AND(J5221&lt;&gt;"",IFERROR(VLOOKUP(J5221,[1]Productos!E:E,1,FALSE), 1)=1),"MAL","")</f>
        <v/>
      </c>
    </row>
    <row r="5222" spans="1:19" x14ac:dyDescent="0.25">
      <c r="A5222" t="s">
        <v>605</v>
      </c>
      <c r="B5222" t="s">
        <v>606</v>
      </c>
      <c r="C5222" t="s">
        <v>607</v>
      </c>
      <c r="F5222" t="s">
        <v>22</v>
      </c>
      <c r="G5222">
        <v>41229</v>
      </c>
      <c r="I5222" t="s">
        <v>608</v>
      </c>
      <c r="J5222" t="s">
        <v>609</v>
      </c>
      <c r="K5222" t="str">
        <f>IF(AND(J5222&lt;&gt;"",IFERROR(VLOOKUP(J5222,[1]Productos!E:E,1,FALSE), 1)=1),"MAL","")</f>
        <v>MAL</v>
      </c>
      <c r="L5222">
        <v>3165</v>
      </c>
      <c r="M5222">
        <v>114</v>
      </c>
      <c r="R5222" t="s">
        <v>610</v>
      </c>
      <c r="S5222" t="s">
        <v>611</v>
      </c>
    </row>
    <row r="5223" spans="1:19" x14ac:dyDescent="0.25">
      <c r="A5223" t="s">
        <v>605</v>
      </c>
      <c r="B5223" t="s">
        <v>606</v>
      </c>
      <c r="C5223" t="s">
        <v>607</v>
      </c>
      <c r="F5223" t="s">
        <v>22</v>
      </c>
      <c r="G5223">
        <v>41229</v>
      </c>
      <c r="I5223" t="s">
        <v>608</v>
      </c>
      <c r="J5223" t="s">
        <v>612</v>
      </c>
      <c r="K5223" t="str">
        <f>IF(AND(J5223&lt;&gt;"",IFERROR(VLOOKUP(J5223,[1]Productos!E:E,1,FALSE), 1)=1),"MAL","")</f>
        <v>MAL</v>
      </c>
      <c r="L5223">
        <v>3182</v>
      </c>
      <c r="M5223">
        <v>115</v>
      </c>
      <c r="R5223" t="s">
        <v>610</v>
      </c>
      <c r="S5223" t="s">
        <v>611</v>
      </c>
    </row>
    <row r="5224" spans="1:19" x14ac:dyDescent="0.25">
      <c r="A5224" t="s">
        <v>605</v>
      </c>
      <c r="B5224" t="s">
        <v>606</v>
      </c>
      <c r="C5224" t="s">
        <v>607</v>
      </c>
      <c r="F5224" t="s">
        <v>22</v>
      </c>
      <c r="G5224">
        <v>41229</v>
      </c>
      <c r="I5224" t="s">
        <v>608</v>
      </c>
      <c r="J5224" t="s">
        <v>613</v>
      </c>
      <c r="K5224" t="str">
        <f>IF(AND(J5224&lt;&gt;"",IFERROR(VLOOKUP(J5224,[1]Productos!E:E,1,FALSE), 1)=1),"MAL","")</f>
        <v>MAL</v>
      </c>
      <c r="L5224">
        <v>3268</v>
      </c>
      <c r="M5224">
        <v>118</v>
      </c>
      <c r="R5224" t="s">
        <v>610</v>
      </c>
      <c r="S5224" t="s">
        <v>611</v>
      </c>
    </row>
    <row r="5225" spans="1:19" x14ac:dyDescent="0.25">
      <c r="A5225" t="s">
        <v>605</v>
      </c>
      <c r="B5225" t="s">
        <v>606</v>
      </c>
      <c r="C5225" t="s">
        <v>607</v>
      </c>
      <c r="F5225" t="s">
        <v>22</v>
      </c>
      <c r="G5225">
        <v>41229</v>
      </c>
      <c r="I5225" t="s">
        <v>608</v>
      </c>
      <c r="J5225" t="s">
        <v>614</v>
      </c>
      <c r="K5225" t="str">
        <f>IF(AND(J5225&lt;&gt;"",IFERROR(VLOOKUP(J5225,[1]Productos!E:E,1,FALSE), 1)=1),"MAL","")</f>
        <v>MAL</v>
      </c>
      <c r="L5225">
        <v>2920</v>
      </c>
      <c r="M5225">
        <v>105</v>
      </c>
      <c r="R5225" t="s">
        <v>610</v>
      </c>
      <c r="S5225" t="s">
        <v>611</v>
      </c>
    </row>
    <row r="5226" spans="1:19" x14ac:dyDescent="0.25">
      <c r="A5226" t="s">
        <v>605</v>
      </c>
      <c r="B5226" t="s">
        <v>606</v>
      </c>
      <c r="C5226" t="s">
        <v>607</v>
      </c>
      <c r="F5226" t="s">
        <v>22</v>
      </c>
      <c r="G5226">
        <v>41229</v>
      </c>
      <c r="I5226" t="s">
        <v>608</v>
      </c>
      <c r="J5226" t="s">
        <v>615</v>
      </c>
      <c r="K5226" t="str">
        <f>IF(AND(J5226&lt;&gt;"",IFERROR(VLOOKUP(J5226,[1]Productos!E:E,1,FALSE), 1)=1),"MAL","")</f>
        <v>MAL</v>
      </c>
      <c r="L5226">
        <v>3254</v>
      </c>
      <c r="M5226">
        <v>117</v>
      </c>
      <c r="R5226" t="s">
        <v>610</v>
      </c>
      <c r="S5226" t="s">
        <v>611</v>
      </c>
    </row>
    <row r="5227" spans="1:19" x14ac:dyDescent="0.25">
      <c r="A5227" t="s">
        <v>605</v>
      </c>
      <c r="B5227" t="s">
        <v>606</v>
      </c>
      <c r="C5227" t="s">
        <v>607</v>
      </c>
      <c r="F5227" t="s">
        <v>22</v>
      </c>
      <c r="G5227">
        <v>41229</v>
      </c>
      <c r="I5227" t="s">
        <v>608</v>
      </c>
      <c r="J5227" t="s">
        <v>616</v>
      </c>
      <c r="K5227" t="str">
        <f>IF(AND(J5227&lt;&gt;"",IFERROR(VLOOKUP(J5227,[1]Productos!E:E,1,FALSE), 1)=1),"MAL","")</f>
        <v>MAL</v>
      </c>
      <c r="L5227">
        <v>2930</v>
      </c>
      <c r="M5227">
        <v>106</v>
      </c>
      <c r="R5227" t="s">
        <v>610</v>
      </c>
      <c r="S5227" t="s">
        <v>611</v>
      </c>
    </row>
    <row r="5228" spans="1:19" x14ac:dyDescent="0.25">
      <c r="A5228" t="s">
        <v>605</v>
      </c>
      <c r="B5228" t="s">
        <v>606</v>
      </c>
      <c r="C5228" t="s">
        <v>607</v>
      </c>
      <c r="F5228" t="s">
        <v>22</v>
      </c>
      <c r="G5228">
        <v>41229</v>
      </c>
      <c r="I5228" t="s">
        <v>608</v>
      </c>
      <c r="J5228" t="s">
        <v>617</v>
      </c>
      <c r="K5228" t="str">
        <f>IF(AND(J5228&lt;&gt;"",IFERROR(VLOOKUP(J5228,[1]Productos!E:E,1,FALSE), 1)=1),"MAL","")</f>
        <v>MAL</v>
      </c>
      <c r="L5228">
        <v>2873</v>
      </c>
      <c r="M5228">
        <v>104</v>
      </c>
      <c r="R5228" t="s">
        <v>610</v>
      </c>
      <c r="S5228" t="s">
        <v>611</v>
      </c>
    </row>
    <row r="5229" spans="1:19" x14ac:dyDescent="0.25">
      <c r="A5229" t="s">
        <v>605</v>
      </c>
      <c r="B5229" t="s">
        <v>606</v>
      </c>
      <c r="C5229" t="s">
        <v>607</v>
      </c>
      <c r="F5229" t="s">
        <v>22</v>
      </c>
      <c r="G5229">
        <v>41229</v>
      </c>
      <c r="I5229" t="s">
        <v>608</v>
      </c>
      <c r="J5229" t="s">
        <v>618</v>
      </c>
      <c r="K5229" t="str">
        <f>IF(AND(J5229&lt;&gt;"",IFERROR(VLOOKUP(J5229,[1]Productos!E:E,1,FALSE), 1)=1),"MAL","")</f>
        <v>MAL</v>
      </c>
      <c r="L5229">
        <v>2809</v>
      </c>
      <c r="M5229">
        <v>101</v>
      </c>
      <c r="R5229" t="s">
        <v>610</v>
      </c>
      <c r="S5229" t="s">
        <v>611</v>
      </c>
    </row>
    <row r="5230" spans="1:19" x14ac:dyDescent="0.25">
      <c r="A5230" t="s">
        <v>605</v>
      </c>
      <c r="B5230" t="s">
        <v>606</v>
      </c>
      <c r="C5230" t="s">
        <v>607</v>
      </c>
      <c r="F5230" t="s">
        <v>22</v>
      </c>
      <c r="G5230">
        <v>41229</v>
      </c>
      <c r="I5230" t="s">
        <v>608</v>
      </c>
      <c r="J5230" t="s">
        <v>619</v>
      </c>
      <c r="K5230" t="str">
        <f>IF(AND(J5230&lt;&gt;"",IFERROR(VLOOKUP(J5230,[1]Productos!E:E,1,FALSE), 1)=1),"MAL","")</f>
        <v>MAL</v>
      </c>
      <c r="L5230">
        <v>2928</v>
      </c>
      <c r="M5230">
        <v>105</v>
      </c>
      <c r="R5230" t="s">
        <v>610</v>
      </c>
      <c r="S5230" t="s">
        <v>611</v>
      </c>
    </row>
    <row r="5231" spans="1:19" x14ac:dyDescent="0.25">
      <c r="A5231" t="s">
        <v>605</v>
      </c>
      <c r="B5231" t="s">
        <v>606</v>
      </c>
      <c r="C5231" t="s">
        <v>607</v>
      </c>
      <c r="F5231" t="s">
        <v>22</v>
      </c>
      <c r="G5231">
        <v>41229</v>
      </c>
      <c r="I5231" t="s">
        <v>608</v>
      </c>
      <c r="J5231" t="s">
        <v>620</v>
      </c>
      <c r="K5231" t="str">
        <f>IF(AND(J5231&lt;&gt;"",IFERROR(VLOOKUP(J5231,[1]Productos!E:E,1,FALSE), 1)=1),"MAL","")</f>
        <v>MAL</v>
      </c>
      <c r="L5231">
        <v>3040</v>
      </c>
      <c r="M5231">
        <v>110</v>
      </c>
      <c r="R5231" t="s">
        <v>610</v>
      </c>
      <c r="S5231" t="s">
        <v>611</v>
      </c>
    </row>
    <row r="5232" spans="1:19" x14ac:dyDescent="0.25">
      <c r="A5232" t="s">
        <v>605</v>
      </c>
      <c r="B5232" t="s">
        <v>606</v>
      </c>
      <c r="C5232" t="s">
        <v>607</v>
      </c>
      <c r="F5232" t="s">
        <v>22</v>
      </c>
      <c r="G5232">
        <v>41229</v>
      </c>
      <c r="I5232" t="s">
        <v>608</v>
      </c>
      <c r="J5232" t="s">
        <v>621</v>
      </c>
      <c r="K5232" t="str">
        <f>IF(AND(J5232&lt;&gt;"",IFERROR(VLOOKUP(J5232,[1]Productos!E:E,1,FALSE), 1)=1),"MAL","")</f>
        <v>MAL</v>
      </c>
      <c r="L5232">
        <v>3134</v>
      </c>
      <c r="M5232">
        <v>113</v>
      </c>
      <c r="R5232" t="s">
        <v>610</v>
      </c>
      <c r="S5232" t="s">
        <v>611</v>
      </c>
    </row>
    <row r="5233" spans="1:19" x14ac:dyDescent="0.25">
      <c r="A5233" t="s">
        <v>605</v>
      </c>
      <c r="B5233" t="s">
        <v>606</v>
      </c>
      <c r="C5233" t="s">
        <v>607</v>
      </c>
      <c r="F5233" t="s">
        <v>22</v>
      </c>
      <c r="G5233">
        <v>41229</v>
      </c>
      <c r="I5233" t="s">
        <v>608</v>
      </c>
      <c r="J5233" t="s">
        <v>622</v>
      </c>
      <c r="K5233" t="str">
        <f>IF(AND(J5233&lt;&gt;"",IFERROR(VLOOKUP(J5233,[1]Productos!E:E,1,FALSE), 1)=1),"MAL","")</f>
        <v>MAL</v>
      </c>
      <c r="L5233">
        <v>2941</v>
      </c>
      <c r="M5233">
        <v>106</v>
      </c>
      <c r="R5233" t="s">
        <v>610</v>
      </c>
      <c r="S5233" t="s">
        <v>611</v>
      </c>
    </row>
    <row r="5234" spans="1:19" x14ac:dyDescent="0.25">
      <c r="A5234" t="s">
        <v>605</v>
      </c>
      <c r="B5234" t="s">
        <v>606</v>
      </c>
      <c r="C5234" t="s">
        <v>607</v>
      </c>
      <c r="F5234" t="s">
        <v>22</v>
      </c>
      <c r="G5234">
        <v>41229</v>
      </c>
      <c r="I5234" t="s">
        <v>608</v>
      </c>
      <c r="J5234" t="s">
        <v>623</v>
      </c>
      <c r="K5234" t="str">
        <f>IF(AND(J5234&lt;&gt;"",IFERROR(VLOOKUP(J5234,[1]Productos!E:E,1,FALSE), 1)=1),"MAL","")</f>
        <v>MAL</v>
      </c>
      <c r="L5234">
        <v>2463</v>
      </c>
      <c r="M5234">
        <v>89</v>
      </c>
      <c r="R5234" t="s">
        <v>610</v>
      </c>
      <c r="S5234" t="s">
        <v>611</v>
      </c>
    </row>
    <row r="5235" spans="1:19" x14ac:dyDescent="0.25">
      <c r="A5235" t="s">
        <v>605</v>
      </c>
      <c r="B5235" t="s">
        <v>606</v>
      </c>
      <c r="C5235" t="s">
        <v>607</v>
      </c>
      <c r="F5235" t="s">
        <v>22</v>
      </c>
      <c r="G5235">
        <v>41229</v>
      </c>
      <c r="I5235" t="s">
        <v>608</v>
      </c>
      <c r="J5235" t="s">
        <v>624</v>
      </c>
      <c r="K5235" t="str">
        <f>IF(AND(J5235&lt;&gt;"",IFERROR(VLOOKUP(J5235,[1]Productos!E:E,1,FALSE), 1)=1),"MAL","")</f>
        <v>MAL</v>
      </c>
      <c r="L5235">
        <v>2967</v>
      </c>
      <c r="M5235">
        <v>107</v>
      </c>
      <c r="R5235" t="s">
        <v>610</v>
      </c>
      <c r="S5235" t="s">
        <v>611</v>
      </c>
    </row>
    <row r="5236" spans="1:19" x14ac:dyDescent="0.25">
      <c r="A5236" t="s">
        <v>605</v>
      </c>
      <c r="B5236" t="s">
        <v>606</v>
      </c>
      <c r="C5236" t="s">
        <v>607</v>
      </c>
      <c r="F5236" t="s">
        <v>22</v>
      </c>
      <c r="G5236">
        <v>41229</v>
      </c>
      <c r="I5236" t="s">
        <v>608</v>
      </c>
      <c r="J5236" t="s">
        <v>625</v>
      </c>
      <c r="K5236" t="str">
        <f>IF(AND(J5236&lt;&gt;"",IFERROR(VLOOKUP(J5236,[1]Productos!E:E,1,FALSE), 1)=1),"MAL","")</f>
        <v>MAL</v>
      </c>
      <c r="L5236">
        <v>3021</v>
      </c>
      <c r="M5236">
        <v>109</v>
      </c>
      <c r="R5236" t="s">
        <v>610</v>
      </c>
      <c r="S5236" t="s">
        <v>611</v>
      </c>
    </row>
    <row r="5237" spans="1:19" x14ac:dyDescent="0.25">
      <c r="A5237" t="s">
        <v>605</v>
      </c>
      <c r="B5237" t="s">
        <v>606</v>
      </c>
      <c r="C5237" t="s">
        <v>607</v>
      </c>
      <c r="F5237" t="s">
        <v>22</v>
      </c>
      <c r="G5237">
        <v>41229</v>
      </c>
      <c r="I5237" t="s">
        <v>608</v>
      </c>
      <c r="J5237" t="s">
        <v>626</v>
      </c>
      <c r="K5237" t="str">
        <f>IF(AND(J5237&lt;&gt;"",IFERROR(VLOOKUP(J5237,[1]Productos!E:E,1,FALSE), 1)=1),"MAL","")</f>
        <v>MAL</v>
      </c>
      <c r="L5237">
        <v>2751</v>
      </c>
      <c r="M5237">
        <v>99</v>
      </c>
      <c r="R5237" t="s">
        <v>610</v>
      </c>
      <c r="S5237" t="s">
        <v>611</v>
      </c>
    </row>
    <row r="5238" spans="1:19" x14ac:dyDescent="0.25">
      <c r="A5238" t="s">
        <v>605</v>
      </c>
      <c r="B5238" t="s">
        <v>606</v>
      </c>
      <c r="C5238" t="s">
        <v>607</v>
      </c>
      <c r="F5238" t="s">
        <v>22</v>
      </c>
      <c r="G5238">
        <v>41229</v>
      </c>
      <c r="I5238" t="s">
        <v>608</v>
      </c>
      <c r="J5238" t="s">
        <v>627</v>
      </c>
      <c r="K5238" t="str">
        <f>IF(AND(J5238&lt;&gt;"",IFERROR(VLOOKUP(J5238,[1]Productos!E:E,1,FALSE), 1)=1),"MAL","")</f>
        <v>MAL</v>
      </c>
      <c r="L5238">
        <v>3019</v>
      </c>
      <c r="M5238">
        <v>109</v>
      </c>
      <c r="R5238" t="s">
        <v>610</v>
      </c>
      <c r="S5238" t="s">
        <v>611</v>
      </c>
    </row>
    <row r="5239" spans="1:19" x14ac:dyDescent="0.25">
      <c r="A5239" t="s">
        <v>605</v>
      </c>
      <c r="B5239" t="s">
        <v>606</v>
      </c>
      <c r="C5239" t="s">
        <v>607</v>
      </c>
      <c r="F5239" t="s">
        <v>22</v>
      </c>
      <c r="G5239">
        <v>41229</v>
      </c>
      <c r="I5239" t="s">
        <v>608</v>
      </c>
      <c r="J5239" t="s">
        <v>628</v>
      </c>
      <c r="K5239" t="str">
        <f>IF(AND(J5239&lt;&gt;"",IFERROR(VLOOKUP(J5239,[1]Productos!E:E,1,FALSE), 1)=1),"MAL","")</f>
        <v>MAL</v>
      </c>
      <c r="L5239">
        <v>2992</v>
      </c>
      <c r="M5239">
        <v>108</v>
      </c>
      <c r="R5239" t="s">
        <v>610</v>
      </c>
      <c r="S5239" t="s">
        <v>611</v>
      </c>
    </row>
    <row r="5240" spans="1:19" x14ac:dyDescent="0.25">
      <c r="A5240" t="s">
        <v>605</v>
      </c>
      <c r="B5240" t="s">
        <v>606</v>
      </c>
      <c r="C5240" t="s">
        <v>607</v>
      </c>
      <c r="F5240" t="s">
        <v>22</v>
      </c>
      <c r="G5240">
        <v>41229</v>
      </c>
      <c r="I5240" t="s">
        <v>608</v>
      </c>
      <c r="J5240" t="s">
        <v>629</v>
      </c>
      <c r="K5240" t="str">
        <f>IF(AND(J5240&lt;&gt;"",IFERROR(VLOOKUP(J5240,[1]Productos!E:E,1,FALSE), 1)=1),"MAL","")</f>
        <v>MAL</v>
      </c>
      <c r="L5240">
        <v>3045</v>
      </c>
      <c r="M5240">
        <v>110</v>
      </c>
      <c r="R5240" t="s">
        <v>610</v>
      </c>
      <c r="S5240" t="s">
        <v>611</v>
      </c>
    </row>
    <row r="5241" spans="1:19" x14ac:dyDescent="0.25">
      <c r="A5241" t="s">
        <v>605</v>
      </c>
      <c r="B5241" t="s">
        <v>606</v>
      </c>
      <c r="C5241" t="s">
        <v>607</v>
      </c>
      <c r="F5241" t="s">
        <v>22</v>
      </c>
      <c r="G5241">
        <v>41229</v>
      </c>
      <c r="I5241" t="s">
        <v>608</v>
      </c>
      <c r="J5241" t="s">
        <v>630</v>
      </c>
      <c r="K5241" t="str">
        <f>IF(AND(J5241&lt;&gt;"",IFERROR(VLOOKUP(J5241,[1]Productos!E:E,1,FALSE), 1)=1),"MAL","")</f>
        <v>MAL</v>
      </c>
      <c r="L5241">
        <v>2263</v>
      </c>
      <c r="M5241">
        <v>82</v>
      </c>
      <c r="R5241" t="s">
        <v>610</v>
      </c>
      <c r="S5241" t="s">
        <v>611</v>
      </c>
    </row>
    <row r="5242" spans="1:19" x14ac:dyDescent="0.25">
      <c r="A5242" t="s">
        <v>605</v>
      </c>
      <c r="B5242" t="s">
        <v>606</v>
      </c>
      <c r="C5242" t="s">
        <v>607</v>
      </c>
      <c r="F5242" t="s">
        <v>22</v>
      </c>
      <c r="G5242">
        <v>41229</v>
      </c>
      <c r="I5242" t="s">
        <v>608</v>
      </c>
      <c r="J5242" t="s">
        <v>631</v>
      </c>
      <c r="K5242" t="str">
        <f>IF(AND(J5242&lt;&gt;"",IFERROR(VLOOKUP(J5242,[1]Productos!E:E,1,FALSE), 1)=1),"MAL","")</f>
        <v>MAL</v>
      </c>
      <c r="L5242">
        <v>2865</v>
      </c>
      <c r="M5242">
        <v>103</v>
      </c>
      <c r="R5242" t="s">
        <v>610</v>
      </c>
      <c r="S5242" t="s">
        <v>611</v>
      </c>
    </row>
    <row r="5243" spans="1:19" x14ac:dyDescent="0.25">
      <c r="A5243" t="s">
        <v>605</v>
      </c>
      <c r="B5243" t="s">
        <v>606</v>
      </c>
      <c r="C5243" t="s">
        <v>607</v>
      </c>
      <c r="F5243" t="s">
        <v>22</v>
      </c>
      <c r="G5243">
        <v>41229</v>
      </c>
      <c r="I5243" t="s">
        <v>608</v>
      </c>
      <c r="J5243" t="s">
        <v>632</v>
      </c>
      <c r="K5243" t="str">
        <f>IF(AND(J5243&lt;&gt;"",IFERROR(VLOOKUP(J5243,[1]Productos!E:E,1,FALSE), 1)=1),"MAL","")</f>
        <v>MAL</v>
      </c>
      <c r="L5243">
        <v>1942</v>
      </c>
      <c r="M5243">
        <v>70</v>
      </c>
      <c r="R5243" t="s">
        <v>610</v>
      </c>
      <c r="S5243" t="s">
        <v>611</v>
      </c>
    </row>
    <row r="5244" spans="1:19" x14ac:dyDescent="0.25">
      <c r="A5244" t="s">
        <v>605</v>
      </c>
      <c r="B5244" t="s">
        <v>606</v>
      </c>
      <c r="C5244" t="s">
        <v>607</v>
      </c>
      <c r="F5244" t="s">
        <v>22</v>
      </c>
      <c r="G5244">
        <v>41229</v>
      </c>
      <c r="I5244" t="s">
        <v>608</v>
      </c>
      <c r="J5244" t="s">
        <v>633</v>
      </c>
      <c r="K5244" t="str">
        <f>IF(AND(J5244&lt;&gt;"",IFERROR(VLOOKUP(J5244,[1]Productos!E:E,1,FALSE), 1)=1),"MAL","")</f>
        <v>MAL</v>
      </c>
      <c r="L5244">
        <v>1842</v>
      </c>
      <c r="M5244">
        <v>66</v>
      </c>
      <c r="R5244" t="s">
        <v>610</v>
      </c>
      <c r="S5244" t="s">
        <v>611</v>
      </c>
    </row>
    <row r="5245" spans="1:19" x14ac:dyDescent="0.25">
      <c r="A5245" t="s">
        <v>605</v>
      </c>
      <c r="B5245" t="s">
        <v>606</v>
      </c>
      <c r="C5245" t="s">
        <v>607</v>
      </c>
      <c r="F5245" t="s">
        <v>22</v>
      </c>
      <c r="G5245">
        <v>41229</v>
      </c>
      <c r="I5245" t="s">
        <v>608</v>
      </c>
      <c r="J5245" t="s">
        <v>634</v>
      </c>
      <c r="K5245" t="str">
        <f>IF(AND(J5245&lt;&gt;"",IFERROR(VLOOKUP(J5245,[1]Productos!E:E,1,FALSE), 1)=1),"MAL","")</f>
        <v>MAL</v>
      </c>
      <c r="L5245">
        <v>2709</v>
      </c>
      <c r="M5245">
        <v>98</v>
      </c>
      <c r="R5245" t="s">
        <v>610</v>
      </c>
      <c r="S5245" t="s">
        <v>611</v>
      </c>
    </row>
    <row r="5246" spans="1:19" x14ac:dyDescent="0.25">
      <c r="A5246" t="s">
        <v>605</v>
      </c>
      <c r="B5246" t="s">
        <v>606</v>
      </c>
      <c r="C5246" t="s">
        <v>607</v>
      </c>
      <c r="F5246" t="s">
        <v>22</v>
      </c>
      <c r="G5246">
        <v>41229</v>
      </c>
      <c r="I5246" t="s">
        <v>608</v>
      </c>
      <c r="J5246" t="s">
        <v>635</v>
      </c>
      <c r="K5246" t="str">
        <f>IF(AND(J5246&lt;&gt;"",IFERROR(VLOOKUP(J5246,[1]Productos!E:E,1,FALSE), 1)=1),"MAL","")</f>
        <v>MAL</v>
      </c>
      <c r="L5246">
        <v>2768</v>
      </c>
      <c r="M5246">
        <v>100</v>
      </c>
      <c r="R5246" t="s">
        <v>610</v>
      </c>
      <c r="S5246" t="s">
        <v>611</v>
      </c>
    </row>
    <row r="5247" spans="1:19" x14ac:dyDescent="0.25">
      <c r="A5247" t="s">
        <v>605</v>
      </c>
      <c r="B5247" t="s">
        <v>606</v>
      </c>
      <c r="C5247" t="s">
        <v>607</v>
      </c>
      <c r="F5247" t="s">
        <v>22</v>
      </c>
      <c r="G5247">
        <v>41229</v>
      </c>
      <c r="I5247" t="s">
        <v>608</v>
      </c>
      <c r="J5247" t="s">
        <v>636</v>
      </c>
      <c r="K5247" t="str">
        <f>IF(AND(J5247&lt;&gt;"",IFERROR(VLOOKUP(J5247,[1]Productos!E:E,1,FALSE), 1)=1),"MAL","")</f>
        <v>MAL</v>
      </c>
      <c r="L5247">
        <v>2127</v>
      </c>
      <c r="M5247">
        <v>77</v>
      </c>
      <c r="R5247" t="s">
        <v>610</v>
      </c>
      <c r="S5247" t="s">
        <v>611</v>
      </c>
    </row>
    <row r="5248" spans="1:19" x14ac:dyDescent="0.25">
      <c r="A5248" t="s">
        <v>605</v>
      </c>
      <c r="B5248" t="s">
        <v>606</v>
      </c>
      <c r="C5248" t="s">
        <v>607</v>
      </c>
      <c r="F5248" t="s">
        <v>22</v>
      </c>
      <c r="G5248">
        <v>41229</v>
      </c>
      <c r="I5248" t="s">
        <v>608</v>
      </c>
      <c r="J5248" t="s">
        <v>637</v>
      </c>
      <c r="K5248" t="str">
        <f>IF(AND(J5248&lt;&gt;"",IFERROR(VLOOKUP(J5248,[1]Productos!E:E,1,FALSE), 1)=1),"MAL","")</f>
        <v>MAL</v>
      </c>
      <c r="L5248">
        <v>2504</v>
      </c>
      <c r="M5248">
        <v>90</v>
      </c>
      <c r="R5248" t="s">
        <v>610</v>
      </c>
      <c r="S5248" t="s">
        <v>611</v>
      </c>
    </row>
    <row r="5249" spans="1:19" x14ac:dyDescent="0.25">
      <c r="A5249" t="s">
        <v>605</v>
      </c>
      <c r="B5249" t="s">
        <v>606</v>
      </c>
      <c r="C5249" t="s">
        <v>607</v>
      </c>
      <c r="F5249" t="s">
        <v>22</v>
      </c>
      <c r="G5249">
        <v>41229</v>
      </c>
      <c r="I5249" t="s">
        <v>608</v>
      </c>
      <c r="J5249" t="s">
        <v>638</v>
      </c>
      <c r="K5249" t="str">
        <f>IF(AND(J5249&lt;&gt;"",IFERROR(VLOOKUP(J5249,[1]Productos!E:E,1,FALSE), 1)=1),"MAL","")</f>
        <v>MAL</v>
      </c>
      <c r="L5249">
        <v>2627</v>
      </c>
      <c r="M5249">
        <v>95</v>
      </c>
      <c r="R5249" t="s">
        <v>610</v>
      </c>
      <c r="S5249" t="s">
        <v>611</v>
      </c>
    </row>
    <row r="5250" spans="1:19" x14ac:dyDescent="0.25">
      <c r="A5250" t="s">
        <v>605</v>
      </c>
      <c r="B5250" t="s">
        <v>606</v>
      </c>
      <c r="C5250" t="s">
        <v>607</v>
      </c>
      <c r="F5250" t="s">
        <v>22</v>
      </c>
      <c r="G5250">
        <v>41229</v>
      </c>
      <c r="I5250" t="s">
        <v>608</v>
      </c>
      <c r="J5250" t="s">
        <v>639</v>
      </c>
      <c r="K5250" t="str">
        <f>IF(AND(J5250&lt;&gt;"",IFERROR(VLOOKUP(J5250,[1]Productos!E:E,1,FALSE), 1)=1),"MAL","")</f>
        <v>MAL</v>
      </c>
      <c r="L5250">
        <v>2129</v>
      </c>
      <c r="M5250">
        <v>77</v>
      </c>
      <c r="R5250" t="s">
        <v>610</v>
      </c>
      <c r="S5250" t="s">
        <v>611</v>
      </c>
    </row>
    <row r="5251" spans="1:19" x14ac:dyDescent="0.25">
      <c r="K5251" t="str">
        <f>IF(AND(J5251&lt;&gt;"",IFERROR(VLOOKUP(J5251,[1]Productos!E:E,1,FALSE), 1)=1),"MAL","")</f>
        <v/>
      </c>
    </row>
    <row r="5252" spans="1:19" x14ac:dyDescent="0.25">
      <c r="A5252" t="s">
        <v>605</v>
      </c>
      <c r="B5252" t="s">
        <v>640</v>
      </c>
      <c r="C5252" t="s">
        <v>641</v>
      </c>
      <c r="F5252" t="s">
        <v>22</v>
      </c>
      <c r="G5252">
        <v>41233</v>
      </c>
      <c r="I5252" t="s">
        <v>642</v>
      </c>
      <c r="J5252" t="s">
        <v>609</v>
      </c>
      <c r="K5252" t="str">
        <f>IF(AND(J5252&lt;&gt;"",IFERROR(VLOOKUP(J5252,[1]Productos!E:E,1,FALSE), 1)=1),"MAL","")</f>
        <v>MAL</v>
      </c>
      <c r="L5252">
        <v>4105</v>
      </c>
      <c r="M5252">
        <v>114</v>
      </c>
      <c r="R5252" t="s">
        <v>643</v>
      </c>
      <c r="S5252" t="s">
        <v>644</v>
      </c>
    </row>
    <row r="5253" spans="1:19" x14ac:dyDescent="0.25">
      <c r="A5253" t="s">
        <v>605</v>
      </c>
      <c r="B5253" t="s">
        <v>640</v>
      </c>
      <c r="C5253" t="s">
        <v>641</v>
      </c>
      <c r="F5253" t="s">
        <v>22</v>
      </c>
      <c r="G5253">
        <v>41233</v>
      </c>
      <c r="I5253" t="s">
        <v>642</v>
      </c>
      <c r="J5253" t="s">
        <v>612</v>
      </c>
      <c r="K5253" t="str">
        <f>IF(AND(J5253&lt;&gt;"",IFERROR(VLOOKUP(J5253,[1]Productos!E:E,1,FALSE), 1)=1),"MAL","")</f>
        <v>MAL</v>
      </c>
      <c r="L5253">
        <v>4075</v>
      </c>
      <c r="M5253">
        <v>113</v>
      </c>
      <c r="R5253" t="s">
        <v>643</v>
      </c>
      <c r="S5253" t="s">
        <v>644</v>
      </c>
    </row>
    <row r="5254" spans="1:19" x14ac:dyDescent="0.25">
      <c r="A5254" t="s">
        <v>605</v>
      </c>
      <c r="B5254" t="s">
        <v>640</v>
      </c>
      <c r="C5254" t="s">
        <v>641</v>
      </c>
      <c r="F5254" t="s">
        <v>22</v>
      </c>
      <c r="G5254">
        <v>41233</v>
      </c>
      <c r="I5254" t="s">
        <v>642</v>
      </c>
      <c r="J5254" t="s">
        <v>613</v>
      </c>
      <c r="K5254" t="str">
        <f>IF(AND(J5254&lt;&gt;"",IFERROR(VLOOKUP(J5254,[1]Productos!E:E,1,FALSE), 1)=1),"MAL","")</f>
        <v>MAL</v>
      </c>
      <c r="L5254">
        <v>4062</v>
      </c>
      <c r="M5254">
        <v>113</v>
      </c>
      <c r="R5254" t="s">
        <v>643</v>
      </c>
      <c r="S5254" t="s">
        <v>644</v>
      </c>
    </row>
    <row r="5255" spans="1:19" x14ac:dyDescent="0.25">
      <c r="A5255" t="s">
        <v>605</v>
      </c>
      <c r="B5255" t="s">
        <v>640</v>
      </c>
      <c r="C5255" t="s">
        <v>641</v>
      </c>
      <c r="F5255" t="s">
        <v>22</v>
      </c>
      <c r="G5255">
        <v>41233</v>
      </c>
      <c r="I5255" t="s">
        <v>642</v>
      </c>
      <c r="J5255" t="s">
        <v>614</v>
      </c>
      <c r="K5255" t="str">
        <f>IF(AND(J5255&lt;&gt;"",IFERROR(VLOOKUP(J5255,[1]Productos!E:E,1,FALSE), 1)=1),"MAL","")</f>
        <v>MAL</v>
      </c>
      <c r="L5255">
        <v>4060</v>
      </c>
      <c r="M5255">
        <v>113</v>
      </c>
      <c r="R5255" t="s">
        <v>643</v>
      </c>
      <c r="S5255" t="s">
        <v>644</v>
      </c>
    </row>
    <row r="5256" spans="1:19" x14ac:dyDescent="0.25">
      <c r="A5256" t="s">
        <v>605</v>
      </c>
      <c r="B5256" t="s">
        <v>640</v>
      </c>
      <c r="C5256" t="s">
        <v>641</v>
      </c>
      <c r="F5256" t="s">
        <v>22</v>
      </c>
      <c r="G5256">
        <v>41233</v>
      </c>
      <c r="I5256" t="s">
        <v>642</v>
      </c>
      <c r="J5256" t="s">
        <v>615</v>
      </c>
      <c r="K5256" t="str">
        <f>IF(AND(J5256&lt;&gt;"",IFERROR(VLOOKUP(J5256,[1]Productos!E:E,1,FALSE), 1)=1),"MAL","")</f>
        <v>MAL</v>
      </c>
      <c r="L5256">
        <v>4030</v>
      </c>
      <c r="M5256">
        <v>112</v>
      </c>
      <c r="R5256" t="s">
        <v>643</v>
      </c>
      <c r="S5256" t="s">
        <v>644</v>
      </c>
    </row>
    <row r="5257" spans="1:19" x14ac:dyDescent="0.25">
      <c r="A5257" t="s">
        <v>605</v>
      </c>
      <c r="B5257" t="s">
        <v>640</v>
      </c>
      <c r="C5257" t="s">
        <v>641</v>
      </c>
      <c r="F5257" t="s">
        <v>22</v>
      </c>
      <c r="G5257">
        <v>41233</v>
      </c>
      <c r="I5257" t="s">
        <v>642</v>
      </c>
      <c r="J5257" t="s">
        <v>616</v>
      </c>
      <c r="K5257" t="str">
        <f>IF(AND(J5257&lt;&gt;"",IFERROR(VLOOKUP(J5257,[1]Productos!E:E,1,FALSE), 1)=1),"MAL","")</f>
        <v>MAL</v>
      </c>
      <c r="L5257">
        <v>4004</v>
      </c>
      <c r="M5257">
        <v>111</v>
      </c>
      <c r="R5257" t="s">
        <v>643</v>
      </c>
      <c r="S5257" t="s">
        <v>644</v>
      </c>
    </row>
    <row r="5258" spans="1:19" x14ac:dyDescent="0.25">
      <c r="A5258" t="s">
        <v>605</v>
      </c>
      <c r="B5258" t="s">
        <v>640</v>
      </c>
      <c r="C5258" t="s">
        <v>641</v>
      </c>
      <c r="F5258" t="s">
        <v>22</v>
      </c>
      <c r="G5258">
        <v>41233</v>
      </c>
      <c r="I5258" t="s">
        <v>642</v>
      </c>
      <c r="J5258" t="s">
        <v>617</v>
      </c>
      <c r="K5258" t="str">
        <f>IF(AND(J5258&lt;&gt;"",IFERROR(VLOOKUP(J5258,[1]Productos!E:E,1,FALSE), 1)=1),"MAL","")</f>
        <v>MAL</v>
      </c>
      <c r="L5258">
        <v>3993</v>
      </c>
      <c r="M5258">
        <v>111</v>
      </c>
      <c r="R5258" t="s">
        <v>643</v>
      </c>
      <c r="S5258" t="s">
        <v>644</v>
      </c>
    </row>
    <row r="5259" spans="1:19" x14ac:dyDescent="0.25">
      <c r="A5259" t="s">
        <v>605</v>
      </c>
      <c r="B5259" t="s">
        <v>640</v>
      </c>
      <c r="C5259" t="s">
        <v>641</v>
      </c>
      <c r="F5259" t="s">
        <v>22</v>
      </c>
      <c r="G5259">
        <v>41233</v>
      </c>
      <c r="I5259" t="s">
        <v>642</v>
      </c>
      <c r="J5259" t="s">
        <v>618</v>
      </c>
      <c r="K5259" t="str">
        <f>IF(AND(J5259&lt;&gt;"",IFERROR(VLOOKUP(J5259,[1]Productos!E:E,1,FALSE), 1)=1),"MAL","")</f>
        <v>MAL</v>
      </c>
      <c r="L5259">
        <v>3980</v>
      </c>
      <c r="M5259">
        <v>111</v>
      </c>
      <c r="R5259" t="s">
        <v>643</v>
      </c>
      <c r="S5259" t="s">
        <v>644</v>
      </c>
    </row>
    <row r="5260" spans="1:19" x14ac:dyDescent="0.25">
      <c r="A5260" t="s">
        <v>605</v>
      </c>
      <c r="B5260" t="s">
        <v>640</v>
      </c>
      <c r="C5260" t="s">
        <v>641</v>
      </c>
      <c r="F5260" t="s">
        <v>22</v>
      </c>
      <c r="G5260">
        <v>41233</v>
      </c>
      <c r="I5260" t="s">
        <v>642</v>
      </c>
      <c r="J5260" t="s">
        <v>619</v>
      </c>
      <c r="K5260" t="str">
        <f>IF(AND(J5260&lt;&gt;"",IFERROR(VLOOKUP(J5260,[1]Productos!E:E,1,FALSE), 1)=1),"MAL","")</f>
        <v>MAL</v>
      </c>
      <c r="L5260">
        <v>3863</v>
      </c>
      <c r="M5260">
        <v>108</v>
      </c>
      <c r="R5260" t="s">
        <v>643</v>
      </c>
      <c r="S5260" t="s">
        <v>644</v>
      </c>
    </row>
    <row r="5261" spans="1:19" x14ac:dyDescent="0.25">
      <c r="A5261" t="s">
        <v>605</v>
      </c>
      <c r="B5261" t="s">
        <v>640</v>
      </c>
      <c r="C5261" t="s">
        <v>641</v>
      </c>
      <c r="F5261" t="s">
        <v>22</v>
      </c>
      <c r="G5261">
        <v>41233</v>
      </c>
      <c r="I5261" t="s">
        <v>642</v>
      </c>
      <c r="J5261" t="s">
        <v>620</v>
      </c>
      <c r="K5261" t="str">
        <f>IF(AND(J5261&lt;&gt;"",IFERROR(VLOOKUP(J5261,[1]Productos!E:E,1,FALSE), 1)=1),"MAL","")</f>
        <v>MAL</v>
      </c>
      <c r="L5261">
        <v>3820</v>
      </c>
      <c r="M5261">
        <v>106</v>
      </c>
      <c r="R5261" t="s">
        <v>643</v>
      </c>
      <c r="S5261" t="s">
        <v>644</v>
      </c>
    </row>
    <row r="5262" spans="1:19" x14ac:dyDescent="0.25">
      <c r="A5262" t="s">
        <v>605</v>
      </c>
      <c r="B5262" t="s">
        <v>640</v>
      </c>
      <c r="C5262" t="s">
        <v>641</v>
      </c>
      <c r="F5262" t="s">
        <v>22</v>
      </c>
      <c r="G5262">
        <v>41233</v>
      </c>
      <c r="I5262" t="s">
        <v>642</v>
      </c>
      <c r="J5262" t="s">
        <v>621</v>
      </c>
      <c r="K5262" t="str">
        <f>IF(AND(J5262&lt;&gt;"",IFERROR(VLOOKUP(J5262,[1]Productos!E:E,1,FALSE), 1)=1),"MAL","")</f>
        <v>MAL</v>
      </c>
      <c r="L5262">
        <v>3812</v>
      </c>
      <c r="M5262">
        <v>106</v>
      </c>
      <c r="R5262" t="s">
        <v>643</v>
      </c>
      <c r="S5262" t="s">
        <v>644</v>
      </c>
    </row>
    <row r="5263" spans="1:19" x14ac:dyDescent="0.25">
      <c r="A5263" t="s">
        <v>605</v>
      </c>
      <c r="B5263" t="s">
        <v>640</v>
      </c>
      <c r="C5263" t="s">
        <v>641</v>
      </c>
      <c r="F5263" t="s">
        <v>22</v>
      </c>
      <c r="G5263">
        <v>41233</v>
      </c>
      <c r="I5263" t="s">
        <v>642</v>
      </c>
      <c r="J5263" t="s">
        <v>622</v>
      </c>
      <c r="K5263" t="str">
        <f>IF(AND(J5263&lt;&gt;"",IFERROR(VLOOKUP(J5263,[1]Productos!E:E,1,FALSE), 1)=1),"MAL","")</f>
        <v>MAL</v>
      </c>
      <c r="L5263">
        <v>3766</v>
      </c>
      <c r="M5263">
        <v>105</v>
      </c>
      <c r="R5263" t="s">
        <v>643</v>
      </c>
      <c r="S5263" t="s">
        <v>644</v>
      </c>
    </row>
    <row r="5264" spans="1:19" x14ac:dyDescent="0.25">
      <c r="A5264" t="s">
        <v>605</v>
      </c>
      <c r="B5264" t="s">
        <v>640</v>
      </c>
      <c r="C5264" t="s">
        <v>641</v>
      </c>
      <c r="F5264" t="s">
        <v>22</v>
      </c>
      <c r="G5264">
        <v>41233</v>
      </c>
      <c r="I5264" t="s">
        <v>642</v>
      </c>
      <c r="J5264" t="s">
        <v>623</v>
      </c>
      <c r="K5264" t="str">
        <f>IF(AND(J5264&lt;&gt;"",IFERROR(VLOOKUP(J5264,[1]Productos!E:E,1,FALSE), 1)=1),"MAL","")</f>
        <v>MAL</v>
      </c>
      <c r="L5264">
        <v>3728</v>
      </c>
      <c r="M5264">
        <v>104</v>
      </c>
      <c r="R5264" t="s">
        <v>643</v>
      </c>
      <c r="S5264" t="s">
        <v>644</v>
      </c>
    </row>
    <row r="5265" spans="1:19" x14ac:dyDescent="0.25">
      <c r="A5265" t="s">
        <v>605</v>
      </c>
      <c r="B5265" t="s">
        <v>640</v>
      </c>
      <c r="C5265" t="s">
        <v>641</v>
      </c>
      <c r="F5265" t="s">
        <v>22</v>
      </c>
      <c r="G5265">
        <v>41233</v>
      </c>
      <c r="I5265" t="s">
        <v>642</v>
      </c>
      <c r="J5265" t="s">
        <v>624</v>
      </c>
      <c r="K5265" t="str">
        <f>IF(AND(J5265&lt;&gt;"",IFERROR(VLOOKUP(J5265,[1]Productos!E:E,1,FALSE), 1)=1),"MAL","")</f>
        <v>MAL</v>
      </c>
      <c r="L5265">
        <v>3629</v>
      </c>
      <c r="M5265">
        <v>101</v>
      </c>
      <c r="R5265" t="s">
        <v>643</v>
      </c>
      <c r="S5265" t="s">
        <v>644</v>
      </c>
    </row>
    <row r="5266" spans="1:19" x14ac:dyDescent="0.25">
      <c r="A5266" t="s">
        <v>605</v>
      </c>
      <c r="B5266" t="s">
        <v>640</v>
      </c>
      <c r="C5266" t="s">
        <v>641</v>
      </c>
      <c r="F5266" t="s">
        <v>22</v>
      </c>
      <c r="G5266">
        <v>41233</v>
      </c>
      <c r="I5266" t="s">
        <v>642</v>
      </c>
      <c r="J5266" t="s">
        <v>625</v>
      </c>
      <c r="K5266" t="str">
        <f>IF(AND(J5266&lt;&gt;"",IFERROR(VLOOKUP(J5266,[1]Productos!E:E,1,FALSE), 1)=1),"MAL","")</f>
        <v>MAL</v>
      </c>
      <c r="L5266">
        <v>3580</v>
      </c>
      <c r="M5266">
        <v>100</v>
      </c>
      <c r="R5266" t="s">
        <v>643</v>
      </c>
      <c r="S5266" t="s">
        <v>644</v>
      </c>
    </row>
    <row r="5267" spans="1:19" x14ac:dyDescent="0.25">
      <c r="A5267" t="s">
        <v>605</v>
      </c>
      <c r="B5267" t="s">
        <v>640</v>
      </c>
      <c r="C5267" t="s">
        <v>641</v>
      </c>
      <c r="F5267" t="s">
        <v>22</v>
      </c>
      <c r="G5267">
        <v>41233</v>
      </c>
      <c r="I5267" t="s">
        <v>642</v>
      </c>
      <c r="J5267" t="s">
        <v>626</v>
      </c>
      <c r="K5267" t="str">
        <f>IF(AND(J5267&lt;&gt;"",IFERROR(VLOOKUP(J5267,[1]Productos!E:E,1,FALSE), 1)=1),"MAL","")</f>
        <v>MAL</v>
      </c>
      <c r="L5267">
        <v>3577</v>
      </c>
      <c r="M5267">
        <v>100</v>
      </c>
      <c r="R5267" t="s">
        <v>643</v>
      </c>
      <c r="S5267" t="s">
        <v>644</v>
      </c>
    </row>
    <row r="5268" spans="1:19" x14ac:dyDescent="0.25">
      <c r="A5268" t="s">
        <v>605</v>
      </c>
      <c r="B5268" t="s">
        <v>640</v>
      </c>
      <c r="C5268" t="s">
        <v>641</v>
      </c>
      <c r="F5268" t="s">
        <v>22</v>
      </c>
      <c r="G5268">
        <v>41233</v>
      </c>
      <c r="I5268" t="s">
        <v>642</v>
      </c>
      <c r="J5268" t="s">
        <v>627</v>
      </c>
      <c r="K5268" t="str">
        <f>IF(AND(J5268&lt;&gt;"",IFERROR(VLOOKUP(J5268,[1]Productos!E:E,1,FALSE), 1)=1),"MAL","")</f>
        <v>MAL</v>
      </c>
      <c r="L5268">
        <v>3551</v>
      </c>
      <c r="M5268">
        <v>99</v>
      </c>
      <c r="R5268" t="s">
        <v>643</v>
      </c>
      <c r="S5268" t="s">
        <v>644</v>
      </c>
    </row>
    <row r="5269" spans="1:19" x14ac:dyDescent="0.25">
      <c r="A5269" t="s">
        <v>605</v>
      </c>
      <c r="B5269" t="s">
        <v>640</v>
      </c>
      <c r="C5269" t="s">
        <v>641</v>
      </c>
      <c r="F5269" t="s">
        <v>22</v>
      </c>
      <c r="G5269">
        <v>41233</v>
      </c>
      <c r="I5269" t="s">
        <v>642</v>
      </c>
      <c r="J5269" t="s">
        <v>628</v>
      </c>
      <c r="K5269" t="str">
        <f>IF(AND(J5269&lt;&gt;"",IFERROR(VLOOKUP(J5269,[1]Productos!E:E,1,FALSE), 1)=1),"MAL","")</f>
        <v>MAL</v>
      </c>
      <c r="L5269">
        <v>3525</v>
      </c>
      <c r="M5269">
        <v>98</v>
      </c>
      <c r="R5269" t="s">
        <v>643</v>
      </c>
      <c r="S5269" t="s">
        <v>644</v>
      </c>
    </row>
    <row r="5270" spans="1:19" x14ac:dyDescent="0.25">
      <c r="A5270" t="s">
        <v>605</v>
      </c>
      <c r="B5270" t="s">
        <v>640</v>
      </c>
      <c r="C5270" t="s">
        <v>641</v>
      </c>
      <c r="F5270" t="s">
        <v>22</v>
      </c>
      <c r="G5270">
        <v>41233</v>
      </c>
      <c r="I5270" t="s">
        <v>642</v>
      </c>
      <c r="J5270" t="s">
        <v>629</v>
      </c>
      <c r="K5270" t="str">
        <f>IF(AND(J5270&lt;&gt;"",IFERROR(VLOOKUP(J5270,[1]Productos!E:E,1,FALSE), 1)=1),"MAL","")</f>
        <v>MAL</v>
      </c>
      <c r="L5270">
        <v>3410</v>
      </c>
      <c r="M5270">
        <v>95</v>
      </c>
      <c r="R5270" t="s">
        <v>643</v>
      </c>
      <c r="S5270" t="s">
        <v>644</v>
      </c>
    </row>
    <row r="5271" spans="1:19" x14ac:dyDescent="0.25">
      <c r="A5271" t="s">
        <v>605</v>
      </c>
      <c r="B5271" t="s">
        <v>640</v>
      </c>
      <c r="C5271" t="s">
        <v>641</v>
      </c>
      <c r="F5271" t="s">
        <v>22</v>
      </c>
      <c r="G5271">
        <v>41233</v>
      </c>
      <c r="I5271" t="s">
        <v>642</v>
      </c>
      <c r="J5271" t="s">
        <v>630</v>
      </c>
      <c r="K5271" t="str">
        <f>IF(AND(J5271&lt;&gt;"",IFERROR(VLOOKUP(J5271,[1]Productos!E:E,1,FALSE), 1)=1),"MAL","")</f>
        <v>MAL</v>
      </c>
      <c r="L5271">
        <v>3399</v>
      </c>
      <c r="M5271">
        <v>95</v>
      </c>
      <c r="R5271" t="s">
        <v>643</v>
      </c>
      <c r="S5271" t="s">
        <v>644</v>
      </c>
    </row>
    <row r="5272" spans="1:19" x14ac:dyDescent="0.25">
      <c r="A5272" t="s">
        <v>605</v>
      </c>
      <c r="B5272" t="s">
        <v>640</v>
      </c>
      <c r="C5272" t="s">
        <v>641</v>
      </c>
      <c r="F5272" t="s">
        <v>22</v>
      </c>
      <c r="G5272">
        <v>41233</v>
      </c>
      <c r="I5272" t="s">
        <v>642</v>
      </c>
      <c r="J5272" t="s">
        <v>631</v>
      </c>
      <c r="K5272" t="str">
        <f>IF(AND(J5272&lt;&gt;"",IFERROR(VLOOKUP(J5272,[1]Productos!E:E,1,FALSE), 1)=1),"MAL","")</f>
        <v>MAL</v>
      </c>
      <c r="L5272">
        <v>3391</v>
      </c>
      <c r="M5272">
        <v>94</v>
      </c>
      <c r="R5272" t="s">
        <v>643</v>
      </c>
      <c r="S5272" t="s">
        <v>644</v>
      </c>
    </row>
    <row r="5273" spans="1:19" x14ac:dyDescent="0.25">
      <c r="A5273" t="s">
        <v>605</v>
      </c>
      <c r="B5273" t="s">
        <v>640</v>
      </c>
      <c r="C5273" t="s">
        <v>641</v>
      </c>
      <c r="F5273" t="s">
        <v>22</v>
      </c>
      <c r="G5273">
        <v>41233</v>
      </c>
      <c r="I5273" t="s">
        <v>642</v>
      </c>
      <c r="J5273" t="s">
        <v>632</v>
      </c>
      <c r="K5273" t="str">
        <f>IF(AND(J5273&lt;&gt;"",IFERROR(VLOOKUP(J5273,[1]Productos!E:E,1,FALSE), 1)=1),"MAL","")</f>
        <v>MAL</v>
      </c>
      <c r="L5273">
        <v>3218</v>
      </c>
      <c r="M5273">
        <v>90</v>
      </c>
      <c r="R5273" t="s">
        <v>643</v>
      </c>
      <c r="S5273" t="s">
        <v>644</v>
      </c>
    </row>
    <row r="5274" spans="1:19" x14ac:dyDescent="0.25">
      <c r="A5274" t="s">
        <v>605</v>
      </c>
      <c r="B5274" t="s">
        <v>640</v>
      </c>
      <c r="C5274" t="s">
        <v>641</v>
      </c>
      <c r="F5274" t="s">
        <v>22</v>
      </c>
      <c r="G5274">
        <v>41233</v>
      </c>
      <c r="I5274" t="s">
        <v>642</v>
      </c>
      <c r="J5274" t="s">
        <v>633</v>
      </c>
      <c r="K5274" t="str">
        <f>IF(AND(J5274&lt;&gt;"",IFERROR(VLOOKUP(J5274,[1]Productos!E:E,1,FALSE), 1)=1),"MAL","")</f>
        <v>MAL</v>
      </c>
      <c r="L5274">
        <v>3160</v>
      </c>
      <c r="M5274">
        <v>88</v>
      </c>
      <c r="R5274" t="s">
        <v>643</v>
      </c>
      <c r="S5274" t="s">
        <v>644</v>
      </c>
    </row>
    <row r="5275" spans="1:19" x14ac:dyDescent="0.25">
      <c r="A5275" t="s">
        <v>605</v>
      </c>
      <c r="B5275" t="s">
        <v>640</v>
      </c>
      <c r="C5275" t="s">
        <v>641</v>
      </c>
      <c r="F5275" t="s">
        <v>22</v>
      </c>
      <c r="G5275">
        <v>41233</v>
      </c>
      <c r="I5275" t="s">
        <v>642</v>
      </c>
      <c r="J5275" t="s">
        <v>634</v>
      </c>
      <c r="K5275" t="str">
        <f>IF(AND(J5275&lt;&gt;"",IFERROR(VLOOKUP(J5275,[1]Productos!E:E,1,FALSE), 1)=1),"MAL","")</f>
        <v>MAL</v>
      </c>
      <c r="L5275">
        <v>3133</v>
      </c>
      <c r="M5275">
        <v>87</v>
      </c>
      <c r="R5275" t="s">
        <v>643</v>
      </c>
      <c r="S5275" t="s">
        <v>644</v>
      </c>
    </row>
    <row r="5276" spans="1:19" x14ac:dyDescent="0.25">
      <c r="A5276" t="s">
        <v>605</v>
      </c>
      <c r="B5276" t="s">
        <v>640</v>
      </c>
      <c r="C5276" t="s">
        <v>641</v>
      </c>
      <c r="F5276" t="s">
        <v>22</v>
      </c>
      <c r="G5276">
        <v>41233</v>
      </c>
      <c r="I5276" t="s">
        <v>642</v>
      </c>
      <c r="J5276" t="s">
        <v>635</v>
      </c>
      <c r="K5276" t="str">
        <f>IF(AND(J5276&lt;&gt;"",IFERROR(VLOOKUP(J5276,[1]Productos!E:E,1,FALSE), 1)=1),"MAL","")</f>
        <v>MAL</v>
      </c>
      <c r="L5276">
        <v>3128</v>
      </c>
      <c r="M5276">
        <v>87</v>
      </c>
      <c r="R5276" t="s">
        <v>643</v>
      </c>
      <c r="S5276" t="s">
        <v>644</v>
      </c>
    </row>
    <row r="5277" spans="1:19" x14ac:dyDescent="0.25">
      <c r="A5277" t="s">
        <v>605</v>
      </c>
      <c r="B5277" t="s">
        <v>640</v>
      </c>
      <c r="C5277" t="s">
        <v>641</v>
      </c>
      <c r="F5277" t="s">
        <v>22</v>
      </c>
      <c r="G5277">
        <v>41233</v>
      </c>
      <c r="I5277" t="s">
        <v>642</v>
      </c>
      <c r="J5277" t="s">
        <v>636</v>
      </c>
      <c r="K5277" t="str">
        <f>IF(AND(J5277&lt;&gt;"",IFERROR(VLOOKUP(J5277,[1]Productos!E:E,1,FALSE), 1)=1),"MAL","")</f>
        <v>MAL</v>
      </c>
      <c r="L5277">
        <v>3115</v>
      </c>
      <c r="M5277">
        <v>87</v>
      </c>
      <c r="R5277" t="s">
        <v>643</v>
      </c>
      <c r="S5277" t="s">
        <v>644</v>
      </c>
    </row>
    <row r="5278" spans="1:19" x14ac:dyDescent="0.25">
      <c r="A5278" t="s">
        <v>605</v>
      </c>
      <c r="B5278" t="s">
        <v>640</v>
      </c>
      <c r="C5278" t="s">
        <v>641</v>
      </c>
      <c r="F5278" t="s">
        <v>22</v>
      </c>
      <c r="G5278">
        <v>41233</v>
      </c>
      <c r="I5278" t="s">
        <v>642</v>
      </c>
      <c r="J5278" t="s">
        <v>637</v>
      </c>
      <c r="K5278" t="str">
        <f>IF(AND(J5278&lt;&gt;"",IFERROR(VLOOKUP(J5278,[1]Productos!E:E,1,FALSE), 1)=1),"MAL","")</f>
        <v>MAL</v>
      </c>
      <c r="L5278">
        <v>3092</v>
      </c>
      <c r="M5278">
        <v>86</v>
      </c>
      <c r="R5278" t="s">
        <v>643</v>
      </c>
      <c r="S5278" t="s">
        <v>644</v>
      </c>
    </row>
    <row r="5279" spans="1:19" x14ac:dyDescent="0.25">
      <c r="A5279" t="s">
        <v>605</v>
      </c>
      <c r="B5279" t="s">
        <v>640</v>
      </c>
      <c r="C5279" t="s">
        <v>641</v>
      </c>
      <c r="F5279" t="s">
        <v>22</v>
      </c>
      <c r="G5279">
        <v>41233</v>
      </c>
      <c r="I5279" t="s">
        <v>642</v>
      </c>
      <c r="J5279" t="s">
        <v>638</v>
      </c>
      <c r="K5279" t="str">
        <f>IF(AND(J5279&lt;&gt;"",IFERROR(VLOOKUP(J5279,[1]Productos!E:E,1,FALSE), 1)=1),"MAL","")</f>
        <v>MAL</v>
      </c>
      <c r="L5279">
        <v>3020</v>
      </c>
      <c r="M5279">
        <v>84</v>
      </c>
      <c r="R5279" t="s">
        <v>643</v>
      </c>
      <c r="S5279" t="s">
        <v>644</v>
      </c>
    </row>
    <row r="5280" spans="1:19" x14ac:dyDescent="0.25">
      <c r="A5280" t="s">
        <v>605</v>
      </c>
      <c r="B5280" t="s">
        <v>640</v>
      </c>
      <c r="C5280" t="s">
        <v>641</v>
      </c>
      <c r="F5280" t="s">
        <v>22</v>
      </c>
      <c r="G5280">
        <v>41233</v>
      </c>
      <c r="I5280" t="s">
        <v>642</v>
      </c>
      <c r="J5280" t="s">
        <v>639</v>
      </c>
      <c r="K5280" t="str">
        <f>IF(AND(J5280&lt;&gt;"",IFERROR(VLOOKUP(J5280,[1]Productos!E:E,1,FALSE), 1)=1),"MAL","")</f>
        <v>MAL</v>
      </c>
      <c r="L5280">
        <v>2915</v>
      </c>
      <c r="M5280">
        <v>81</v>
      </c>
      <c r="R5280" t="s">
        <v>643</v>
      </c>
      <c r="S5280" t="s">
        <v>644</v>
      </c>
    </row>
    <row r="5281" spans="1:19" x14ac:dyDescent="0.25">
      <c r="K5281" t="str">
        <f>IF(AND(J5281&lt;&gt;"",IFERROR(VLOOKUP(J5281,[1]Productos!E:E,1,FALSE), 1)=1),"MAL","")</f>
        <v/>
      </c>
    </row>
    <row r="5282" spans="1:19" x14ac:dyDescent="0.25">
      <c r="A5282" t="s">
        <v>605</v>
      </c>
      <c r="B5282" t="s">
        <v>640</v>
      </c>
      <c r="C5282" t="s">
        <v>641</v>
      </c>
      <c r="F5282" t="s">
        <v>22</v>
      </c>
      <c r="G5282">
        <v>40916</v>
      </c>
      <c r="I5282" t="s">
        <v>645</v>
      </c>
      <c r="J5282" t="s">
        <v>609</v>
      </c>
      <c r="K5282" t="str">
        <f>IF(AND(J5282&lt;&gt;"",IFERROR(VLOOKUP(J5282,[1]Productos!E:E,1,FALSE), 1)=1),"MAL","")</f>
        <v>MAL</v>
      </c>
      <c r="L5282">
        <v>2587</v>
      </c>
      <c r="M5282">
        <v>99</v>
      </c>
      <c r="R5282" t="s">
        <v>646</v>
      </c>
      <c r="S5282" t="s">
        <v>644</v>
      </c>
    </row>
    <row r="5283" spans="1:19" x14ac:dyDescent="0.25">
      <c r="A5283" t="s">
        <v>605</v>
      </c>
      <c r="B5283" t="s">
        <v>640</v>
      </c>
      <c r="C5283" t="s">
        <v>641</v>
      </c>
      <c r="F5283" t="s">
        <v>22</v>
      </c>
      <c r="G5283">
        <v>40916</v>
      </c>
      <c r="I5283" t="s">
        <v>645</v>
      </c>
      <c r="J5283" t="s">
        <v>612</v>
      </c>
      <c r="K5283" t="str">
        <f>IF(AND(J5283&lt;&gt;"",IFERROR(VLOOKUP(J5283,[1]Productos!E:E,1,FALSE), 1)=1),"MAL","")</f>
        <v>MAL</v>
      </c>
      <c r="L5283">
        <v>2449</v>
      </c>
      <c r="M5283">
        <v>94</v>
      </c>
      <c r="R5283" t="s">
        <v>646</v>
      </c>
      <c r="S5283" t="s">
        <v>644</v>
      </c>
    </row>
    <row r="5284" spans="1:19" x14ac:dyDescent="0.25">
      <c r="A5284" t="s">
        <v>605</v>
      </c>
      <c r="B5284" t="s">
        <v>640</v>
      </c>
      <c r="C5284" t="s">
        <v>641</v>
      </c>
      <c r="F5284" t="s">
        <v>22</v>
      </c>
      <c r="G5284">
        <v>40916</v>
      </c>
      <c r="I5284" t="s">
        <v>645</v>
      </c>
      <c r="J5284" t="s">
        <v>613</v>
      </c>
      <c r="K5284" t="str">
        <f>IF(AND(J5284&lt;&gt;"",IFERROR(VLOOKUP(J5284,[1]Productos!E:E,1,FALSE), 1)=1),"MAL","")</f>
        <v>MAL</v>
      </c>
      <c r="L5284">
        <v>2406</v>
      </c>
      <c r="M5284">
        <v>92</v>
      </c>
      <c r="R5284" t="s">
        <v>646</v>
      </c>
      <c r="S5284" t="s">
        <v>644</v>
      </c>
    </row>
    <row r="5285" spans="1:19" x14ac:dyDescent="0.25">
      <c r="A5285" t="s">
        <v>605</v>
      </c>
      <c r="B5285" t="s">
        <v>640</v>
      </c>
      <c r="C5285" t="s">
        <v>641</v>
      </c>
      <c r="F5285" t="s">
        <v>22</v>
      </c>
      <c r="G5285">
        <v>40916</v>
      </c>
      <c r="I5285" t="s">
        <v>645</v>
      </c>
      <c r="J5285" t="s">
        <v>614</v>
      </c>
      <c r="K5285" t="str">
        <f>IF(AND(J5285&lt;&gt;"",IFERROR(VLOOKUP(J5285,[1]Productos!E:E,1,FALSE), 1)=1),"MAL","")</f>
        <v>MAL</v>
      </c>
      <c r="L5285">
        <v>2725</v>
      </c>
      <c r="M5285">
        <v>104</v>
      </c>
      <c r="R5285" t="s">
        <v>646</v>
      </c>
      <c r="S5285" t="s">
        <v>644</v>
      </c>
    </row>
    <row r="5286" spans="1:19" x14ac:dyDescent="0.25">
      <c r="A5286" t="s">
        <v>605</v>
      </c>
      <c r="B5286" t="s">
        <v>640</v>
      </c>
      <c r="C5286" t="s">
        <v>641</v>
      </c>
      <c r="F5286" t="s">
        <v>22</v>
      </c>
      <c r="G5286">
        <v>40916</v>
      </c>
      <c r="I5286" t="s">
        <v>645</v>
      </c>
      <c r="J5286" t="s">
        <v>615</v>
      </c>
      <c r="K5286" t="str">
        <f>IF(AND(J5286&lt;&gt;"",IFERROR(VLOOKUP(J5286,[1]Productos!E:E,1,FALSE), 1)=1),"MAL","")</f>
        <v>MAL</v>
      </c>
      <c r="L5286">
        <v>2539</v>
      </c>
      <c r="M5286">
        <v>97</v>
      </c>
      <c r="R5286" t="s">
        <v>646</v>
      </c>
      <c r="S5286" t="s">
        <v>644</v>
      </c>
    </row>
    <row r="5287" spans="1:19" x14ac:dyDescent="0.25">
      <c r="A5287" t="s">
        <v>605</v>
      </c>
      <c r="B5287" t="s">
        <v>640</v>
      </c>
      <c r="C5287" t="s">
        <v>641</v>
      </c>
      <c r="F5287" t="s">
        <v>22</v>
      </c>
      <c r="G5287">
        <v>40916</v>
      </c>
      <c r="I5287" t="s">
        <v>645</v>
      </c>
      <c r="J5287" t="s">
        <v>616</v>
      </c>
      <c r="K5287" t="str">
        <f>IF(AND(J5287&lt;&gt;"",IFERROR(VLOOKUP(J5287,[1]Productos!E:E,1,FALSE), 1)=1),"MAL","")</f>
        <v>MAL</v>
      </c>
      <c r="L5287">
        <v>2243</v>
      </c>
      <c r="M5287">
        <v>86</v>
      </c>
      <c r="R5287" t="s">
        <v>646</v>
      </c>
      <c r="S5287" t="s">
        <v>644</v>
      </c>
    </row>
    <row r="5288" spans="1:19" x14ac:dyDescent="0.25">
      <c r="A5288" t="s">
        <v>605</v>
      </c>
      <c r="B5288" t="s">
        <v>640</v>
      </c>
      <c r="C5288" t="s">
        <v>641</v>
      </c>
      <c r="F5288" t="s">
        <v>22</v>
      </c>
      <c r="G5288">
        <v>40916</v>
      </c>
      <c r="I5288" t="s">
        <v>645</v>
      </c>
      <c r="J5288" t="s">
        <v>617</v>
      </c>
      <c r="K5288" t="str">
        <f>IF(AND(J5288&lt;&gt;"",IFERROR(VLOOKUP(J5288,[1]Productos!E:E,1,FALSE), 1)=1),"MAL","")</f>
        <v>MAL</v>
      </c>
      <c r="L5288">
        <v>2878</v>
      </c>
      <c r="M5288">
        <v>110</v>
      </c>
      <c r="R5288" t="s">
        <v>646</v>
      </c>
      <c r="S5288" t="s">
        <v>644</v>
      </c>
    </row>
    <row r="5289" spans="1:19" x14ac:dyDescent="0.25">
      <c r="A5289" t="s">
        <v>605</v>
      </c>
      <c r="B5289" t="s">
        <v>640</v>
      </c>
      <c r="C5289" t="s">
        <v>641</v>
      </c>
      <c r="F5289" t="s">
        <v>22</v>
      </c>
      <c r="G5289">
        <v>40916</v>
      </c>
      <c r="I5289" t="s">
        <v>645</v>
      </c>
      <c r="J5289" t="s">
        <v>618</v>
      </c>
      <c r="K5289" t="str">
        <f>IF(AND(J5289&lt;&gt;"",IFERROR(VLOOKUP(J5289,[1]Productos!E:E,1,FALSE), 1)=1),"MAL","")</f>
        <v>MAL</v>
      </c>
      <c r="L5289">
        <v>3138</v>
      </c>
      <c r="M5289">
        <v>120</v>
      </c>
      <c r="R5289" t="s">
        <v>646</v>
      </c>
      <c r="S5289" t="s">
        <v>644</v>
      </c>
    </row>
    <row r="5290" spans="1:19" x14ac:dyDescent="0.25">
      <c r="A5290" t="s">
        <v>605</v>
      </c>
      <c r="B5290" t="s">
        <v>640</v>
      </c>
      <c r="C5290" t="s">
        <v>641</v>
      </c>
      <c r="F5290" t="s">
        <v>22</v>
      </c>
      <c r="G5290">
        <v>40916</v>
      </c>
      <c r="I5290" t="s">
        <v>645</v>
      </c>
      <c r="J5290" t="s">
        <v>619</v>
      </c>
      <c r="K5290" t="str">
        <f>IF(AND(J5290&lt;&gt;"",IFERROR(VLOOKUP(J5290,[1]Productos!E:E,1,FALSE), 1)=1),"MAL","")</f>
        <v>MAL</v>
      </c>
      <c r="L5290">
        <v>2255</v>
      </c>
      <c r="M5290">
        <v>86</v>
      </c>
      <c r="R5290" t="s">
        <v>646</v>
      </c>
      <c r="S5290" t="s">
        <v>644</v>
      </c>
    </row>
    <row r="5291" spans="1:19" x14ac:dyDescent="0.25">
      <c r="A5291" t="s">
        <v>605</v>
      </c>
      <c r="B5291" t="s">
        <v>640</v>
      </c>
      <c r="C5291" t="s">
        <v>641</v>
      </c>
      <c r="F5291" t="s">
        <v>22</v>
      </c>
      <c r="G5291">
        <v>40916</v>
      </c>
      <c r="I5291" t="s">
        <v>645</v>
      </c>
      <c r="J5291" t="s">
        <v>620</v>
      </c>
      <c r="K5291" t="str">
        <f>IF(AND(J5291&lt;&gt;"",IFERROR(VLOOKUP(J5291,[1]Productos!E:E,1,FALSE), 1)=1),"MAL","")</f>
        <v>MAL</v>
      </c>
      <c r="L5291">
        <v>2382</v>
      </c>
      <c r="M5291">
        <v>91</v>
      </c>
      <c r="R5291" t="s">
        <v>646</v>
      </c>
      <c r="S5291" t="s">
        <v>644</v>
      </c>
    </row>
    <row r="5292" spans="1:19" x14ac:dyDescent="0.25">
      <c r="A5292" t="s">
        <v>605</v>
      </c>
      <c r="B5292" t="s">
        <v>640</v>
      </c>
      <c r="C5292" t="s">
        <v>641</v>
      </c>
      <c r="F5292" t="s">
        <v>22</v>
      </c>
      <c r="G5292">
        <v>40916</v>
      </c>
      <c r="I5292" t="s">
        <v>645</v>
      </c>
      <c r="J5292" t="s">
        <v>621</v>
      </c>
      <c r="K5292" t="str">
        <f>IF(AND(J5292&lt;&gt;"",IFERROR(VLOOKUP(J5292,[1]Productos!E:E,1,FALSE), 1)=1),"MAL","")</f>
        <v>MAL</v>
      </c>
      <c r="L5292">
        <v>2381</v>
      </c>
      <c r="M5292">
        <v>91</v>
      </c>
      <c r="R5292" t="s">
        <v>646</v>
      </c>
      <c r="S5292" t="s">
        <v>644</v>
      </c>
    </row>
    <row r="5293" spans="1:19" x14ac:dyDescent="0.25">
      <c r="A5293" t="s">
        <v>605</v>
      </c>
      <c r="B5293" t="s">
        <v>640</v>
      </c>
      <c r="C5293" t="s">
        <v>641</v>
      </c>
      <c r="F5293" t="s">
        <v>22</v>
      </c>
      <c r="G5293">
        <v>40916</v>
      </c>
      <c r="I5293" t="s">
        <v>645</v>
      </c>
      <c r="J5293" t="s">
        <v>622</v>
      </c>
      <c r="K5293" t="str">
        <f>IF(AND(J5293&lt;&gt;"",IFERROR(VLOOKUP(J5293,[1]Productos!E:E,1,FALSE), 1)=1),"MAL","")</f>
        <v>MAL</v>
      </c>
      <c r="L5293">
        <v>2375</v>
      </c>
      <c r="M5293">
        <v>91</v>
      </c>
      <c r="R5293" t="s">
        <v>646</v>
      </c>
      <c r="S5293" t="s">
        <v>644</v>
      </c>
    </row>
    <row r="5294" spans="1:19" x14ac:dyDescent="0.25">
      <c r="A5294" t="s">
        <v>605</v>
      </c>
      <c r="B5294" t="s">
        <v>640</v>
      </c>
      <c r="C5294" t="s">
        <v>641</v>
      </c>
      <c r="F5294" t="s">
        <v>22</v>
      </c>
      <c r="G5294">
        <v>40916</v>
      </c>
      <c r="I5294" t="s">
        <v>645</v>
      </c>
      <c r="J5294" t="s">
        <v>623</v>
      </c>
      <c r="K5294" t="str">
        <f>IF(AND(J5294&lt;&gt;"",IFERROR(VLOOKUP(J5294,[1]Productos!E:E,1,FALSE), 1)=1),"MAL","")</f>
        <v>MAL</v>
      </c>
      <c r="L5294">
        <v>3046</v>
      </c>
      <c r="M5294">
        <v>117</v>
      </c>
      <c r="R5294" t="s">
        <v>646</v>
      </c>
      <c r="S5294" t="s">
        <v>644</v>
      </c>
    </row>
    <row r="5295" spans="1:19" x14ac:dyDescent="0.25">
      <c r="A5295" t="s">
        <v>605</v>
      </c>
      <c r="B5295" t="s">
        <v>640</v>
      </c>
      <c r="C5295" t="s">
        <v>641</v>
      </c>
      <c r="F5295" t="s">
        <v>22</v>
      </c>
      <c r="G5295">
        <v>40916</v>
      </c>
      <c r="I5295" t="s">
        <v>645</v>
      </c>
      <c r="J5295" t="s">
        <v>624</v>
      </c>
      <c r="K5295" t="str">
        <f>IF(AND(J5295&lt;&gt;"",IFERROR(VLOOKUP(J5295,[1]Productos!E:E,1,FALSE), 1)=1),"MAL","")</f>
        <v>MAL</v>
      </c>
      <c r="L5295">
        <v>2953</v>
      </c>
      <c r="M5295">
        <v>113</v>
      </c>
      <c r="R5295" t="s">
        <v>646</v>
      </c>
      <c r="S5295" t="s">
        <v>644</v>
      </c>
    </row>
    <row r="5296" spans="1:19" x14ac:dyDescent="0.25">
      <c r="A5296" t="s">
        <v>605</v>
      </c>
      <c r="B5296" t="s">
        <v>640</v>
      </c>
      <c r="C5296" t="s">
        <v>641</v>
      </c>
      <c r="F5296" t="s">
        <v>22</v>
      </c>
      <c r="G5296">
        <v>40916</v>
      </c>
      <c r="I5296" t="s">
        <v>645</v>
      </c>
      <c r="J5296" t="s">
        <v>625</v>
      </c>
      <c r="K5296" t="str">
        <f>IF(AND(J5296&lt;&gt;"",IFERROR(VLOOKUP(J5296,[1]Productos!E:E,1,FALSE), 1)=1),"MAL","")</f>
        <v>MAL</v>
      </c>
      <c r="L5296">
        <v>2913</v>
      </c>
      <c r="M5296">
        <v>112</v>
      </c>
      <c r="R5296" t="s">
        <v>646</v>
      </c>
      <c r="S5296" t="s">
        <v>644</v>
      </c>
    </row>
    <row r="5297" spans="1:19" x14ac:dyDescent="0.25">
      <c r="A5297" t="s">
        <v>605</v>
      </c>
      <c r="B5297" t="s">
        <v>640</v>
      </c>
      <c r="C5297" t="s">
        <v>641</v>
      </c>
      <c r="F5297" t="s">
        <v>22</v>
      </c>
      <c r="G5297">
        <v>40916</v>
      </c>
      <c r="I5297" t="s">
        <v>645</v>
      </c>
      <c r="J5297" t="s">
        <v>626</v>
      </c>
      <c r="K5297" t="str">
        <f>IF(AND(J5297&lt;&gt;"",IFERROR(VLOOKUP(J5297,[1]Productos!E:E,1,FALSE), 1)=1),"MAL","")</f>
        <v>MAL</v>
      </c>
      <c r="L5297">
        <v>3154</v>
      </c>
      <c r="M5297">
        <v>121</v>
      </c>
      <c r="R5297" t="s">
        <v>646</v>
      </c>
      <c r="S5297" t="s">
        <v>644</v>
      </c>
    </row>
    <row r="5298" spans="1:19" x14ac:dyDescent="0.25">
      <c r="A5298" t="s">
        <v>605</v>
      </c>
      <c r="B5298" t="s">
        <v>640</v>
      </c>
      <c r="C5298" t="s">
        <v>641</v>
      </c>
      <c r="F5298" t="s">
        <v>22</v>
      </c>
      <c r="G5298">
        <v>40916</v>
      </c>
      <c r="I5298" t="s">
        <v>645</v>
      </c>
      <c r="J5298" t="s">
        <v>627</v>
      </c>
      <c r="K5298" t="str">
        <f>IF(AND(J5298&lt;&gt;"",IFERROR(VLOOKUP(J5298,[1]Productos!E:E,1,FALSE), 1)=1),"MAL","")</f>
        <v>MAL</v>
      </c>
      <c r="L5298">
        <v>2758</v>
      </c>
      <c r="M5298">
        <v>106</v>
      </c>
      <c r="R5298" t="s">
        <v>646</v>
      </c>
      <c r="S5298" t="s">
        <v>644</v>
      </c>
    </row>
    <row r="5299" spans="1:19" x14ac:dyDescent="0.25">
      <c r="A5299" t="s">
        <v>605</v>
      </c>
      <c r="B5299" t="s">
        <v>640</v>
      </c>
      <c r="C5299" t="s">
        <v>641</v>
      </c>
      <c r="F5299" t="s">
        <v>22</v>
      </c>
      <c r="G5299">
        <v>40916</v>
      </c>
      <c r="I5299" t="s">
        <v>645</v>
      </c>
      <c r="J5299" t="s">
        <v>628</v>
      </c>
      <c r="K5299" t="str">
        <f>IF(AND(J5299&lt;&gt;"",IFERROR(VLOOKUP(J5299,[1]Productos!E:E,1,FALSE), 1)=1),"MAL","")</f>
        <v>MAL</v>
      </c>
      <c r="L5299">
        <v>2618</v>
      </c>
      <c r="M5299">
        <v>100</v>
      </c>
      <c r="R5299" t="s">
        <v>646</v>
      </c>
      <c r="S5299" t="s">
        <v>644</v>
      </c>
    </row>
    <row r="5300" spans="1:19" x14ac:dyDescent="0.25">
      <c r="A5300" t="s">
        <v>605</v>
      </c>
      <c r="B5300" t="s">
        <v>640</v>
      </c>
      <c r="C5300" t="s">
        <v>641</v>
      </c>
      <c r="F5300" t="s">
        <v>22</v>
      </c>
      <c r="G5300">
        <v>40916</v>
      </c>
      <c r="I5300" t="s">
        <v>645</v>
      </c>
      <c r="J5300" t="s">
        <v>629</v>
      </c>
      <c r="K5300" t="str">
        <f>IF(AND(J5300&lt;&gt;"",IFERROR(VLOOKUP(J5300,[1]Productos!E:E,1,FALSE), 1)=1),"MAL","")</f>
        <v>MAL</v>
      </c>
      <c r="L5300">
        <v>2807</v>
      </c>
      <c r="M5300">
        <v>107</v>
      </c>
      <c r="R5300" t="s">
        <v>646</v>
      </c>
      <c r="S5300" t="s">
        <v>644</v>
      </c>
    </row>
    <row r="5301" spans="1:19" x14ac:dyDescent="0.25">
      <c r="A5301" t="s">
        <v>605</v>
      </c>
      <c r="B5301" t="s">
        <v>640</v>
      </c>
      <c r="C5301" t="s">
        <v>641</v>
      </c>
      <c r="F5301" t="s">
        <v>22</v>
      </c>
      <c r="G5301">
        <v>40916</v>
      </c>
      <c r="I5301" t="s">
        <v>645</v>
      </c>
      <c r="J5301" t="s">
        <v>630</v>
      </c>
      <c r="K5301" t="str">
        <f>IF(AND(J5301&lt;&gt;"",IFERROR(VLOOKUP(J5301,[1]Productos!E:E,1,FALSE), 1)=1),"MAL","")</f>
        <v>MAL</v>
      </c>
      <c r="L5301">
        <v>2600</v>
      </c>
      <c r="M5301">
        <v>100</v>
      </c>
      <c r="R5301" t="s">
        <v>646</v>
      </c>
      <c r="S5301" t="s">
        <v>644</v>
      </c>
    </row>
    <row r="5302" spans="1:19" x14ac:dyDescent="0.25">
      <c r="A5302" t="s">
        <v>605</v>
      </c>
      <c r="B5302" t="s">
        <v>640</v>
      </c>
      <c r="C5302" t="s">
        <v>641</v>
      </c>
      <c r="F5302" t="s">
        <v>22</v>
      </c>
      <c r="G5302">
        <v>40916</v>
      </c>
      <c r="I5302" t="s">
        <v>645</v>
      </c>
      <c r="J5302" t="s">
        <v>631</v>
      </c>
      <c r="K5302" t="str">
        <f>IF(AND(J5302&lt;&gt;"",IFERROR(VLOOKUP(J5302,[1]Productos!E:E,1,FALSE), 1)=1),"MAL","")</f>
        <v>MAL</v>
      </c>
      <c r="L5302">
        <v>2660</v>
      </c>
      <c r="M5302">
        <v>102</v>
      </c>
      <c r="R5302" t="s">
        <v>646</v>
      </c>
      <c r="S5302" t="s">
        <v>644</v>
      </c>
    </row>
    <row r="5303" spans="1:19" x14ac:dyDescent="0.25">
      <c r="A5303" t="s">
        <v>605</v>
      </c>
      <c r="B5303" t="s">
        <v>640</v>
      </c>
      <c r="C5303" t="s">
        <v>641</v>
      </c>
      <c r="F5303" t="s">
        <v>22</v>
      </c>
      <c r="G5303">
        <v>40916</v>
      </c>
      <c r="I5303" t="s">
        <v>645</v>
      </c>
      <c r="J5303" t="s">
        <v>632</v>
      </c>
      <c r="K5303" t="str">
        <f>IF(AND(J5303&lt;&gt;"",IFERROR(VLOOKUP(J5303,[1]Productos!E:E,1,FALSE), 1)=1),"MAL","")</f>
        <v>MAL</v>
      </c>
      <c r="L5303">
        <v>2194</v>
      </c>
      <c r="M5303">
        <v>84</v>
      </c>
      <c r="R5303" t="s">
        <v>646</v>
      </c>
      <c r="S5303" t="s">
        <v>644</v>
      </c>
    </row>
    <row r="5304" spans="1:19" x14ac:dyDescent="0.25">
      <c r="A5304" t="s">
        <v>605</v>
      </c>
      <c r="B5304" t="s">
        <v>640</v>
      </c>
      <c r="C5304" t="s">
        <v>641</v>
      </c>
      <c r="F5304" t="s">
        <v>22</v>
      </c>
      <c r="G5304">
        <v>40916</v>
      </c>
      <c r="I5304" t="s">
        <v>645</v>
      </c>
      <c r="J5304" t="s">
        <v>633</v>
      </c>
      <c r="K5304" t="str">
        <f>IF(AND(J5304&lt;&gt;"",IFERROR(VLOOKUP(J5304,[1]Productos!E:E,1,FALSE), 1)=1),"MAL","")</f>
        <v>MAL</v>
      </c>
      <c r="L5304">
        <v>2751</v>
      </c>
      <c r="M5304">
        <v>105</v>
      </c>
      <c r="R5304" t="s">
        <v>646</v>
      </c>
      <c r="S5304" t="s">
        <v>644</v>
      </c>
    </row>
    <row r="5305" spans="1:19" x14ac:dyDescent="0.25">
      <c r="A5305" t="s">
        <v>605</v>
      </c>
      <c r="B5305" t="s">
        <v>640</v>
      </c>
      <c r="C5305" t="s">
        <v>641</v>
      </c>
      <c r="F5305" t="s">
        <v>22</v>
      </c>
      <c r="G5305">
        <v>40916</v>
      </c>
      <c r="I5305" t="s">
        <v>645</v>
      </c>
      <c r="J5305" t="s">
        <v>634</v>
      </c>
      <c r="K5305" t="str">
        <f>IF(AND(J5305&lt;&gt;"",IFERROR(VLOOKUP(J5305,[1]Productos!E:E,1,FALSE), 1)=1),"MAL","")</f>
        <v>MAL</v>
      </c>
      <c r="L5305">
        <v>2039</v>
      </c>
      <c r="M5305">
        <v>78</v>
      </c>
      <c r="R5305" t="s">
        <v>646</v>
      </c>
      <c r="S5305" t="s">
        <v>644</v>
      </c>
    </row>
    <row r="5306" spans="1:19" x14ac:dyDescent="0.25">
      <c r="A5306" t="s">
        <v>605</v>
      </c>
      <c r="B5306" t="s">
        <v>640</v>
      </c>
      <c r="C5306" t="s">
        <v>641</v>
      </c>
      <c r="F5306" t="s">
        <v>22</v>
      </c>
      <c r="G5306">
        <v>40916</v>
      </c>
      <c r="I5306" t="s">
        <v>645</v>
      </c>
      <c r="J5306" t="s">
        <v>635</v>
      </c>
      <c r="K5306" t="str">
        <f>IF(AND(J5306&lt;&gt;"",IFERROR(VLOOKUP(J5306,[1]Productos!E:E,1,FALSE), 1)=1),"MAL","")</f>
        <v>MAL</v>
      </c>
      <c r="L5306">
        <v>2260</v>
      </c>
      <c r="M5306">
        <v>87</v>
      </c>
      <c r="R5306" t="s">
        <v>646</v>
      </c>
      <c r="S5306" t="s">
        <v>644</v>
      </c>
    </row>
    <row r="5307" spans="1:19" x14ac:dyDescent="0.25">
      <c r="A5307" t="s">
        <v>605</v>
      </c>
      <c r="B5307" t="s">
        <v>640</v>
      </c>
      <c r="C5307" t="s">
        <v>641</v>
      </c>
      <c r="F5307" t="s">
        <v>22</v>
      </c>
      <c r="G5307">
        <v>40916</v>
      </c>
      <c r="I5307" t="s">
        <v>645</v>
      </c>
      <c r="J5307" t="s">
        <v>636</v>
      </c>
      <c r="K5307" t="str">
        <f>IF(AND(J5307&lt;&gt;"",IFERROR(VLOOKUP(J5307,[1]Productos!E:E,1,FALSE), 1)=1),"MAL","")</f>
        <v>MAL</v>
      </c>
      <c r="L5307">
        <v>2842</v>
      </c>
      <c r="M5307">
        <v>109</v>
      </c>
      <c r="R5307" t="s">
        <v>646</v>
      </c>
      <c r="S5307" t="s">
        <v>644</v>
      </c>
    </row>
    <row r="5308" spans="1:19" x14ac:dyDescent="0.25">
      <c r="A5308" t="s">
        <v>605</v>
      </c>
      <c r="B5308" t="s">
        <v>640</v>
      </c>
      <c r="C5308" t="s">
        <v>641</v>
      </c>
      <c r="F5308" t="s">
        <v>22</v>
      </c>
      <c r="G5308">
        <v>40916</v>
      </c>
      <c r="I5308" t="s">
        <v>645</v>
      </c>
      <c r="J5308" t="s">
        <v>637</v>
      </c>
      <c r="K5308" t="str">
        <f>IF(AND(J5308&lt;&gt;"",IFERROR(VLOOKUP(J5308,[1]Productos!E:E,1,FALSE), 1)=1),"MAL","")</f>
        <v>MAL</v>
      </c>
      <c r="L5308">
        <v>2712</v>
      </c>
      <c r="M5308">
        <v>104</v>
      </c>
      <c r="R5308" t="s">
        <v>646</v>
      </c>
      <c r="S5308" t="s">
        <v>644</v>
      </c>
    </row>
    <row r="5309" spans="1:19" x14ac:dyDescent="0.25">
      <c r="A5309" t="s">
        <v>605</v>
      </c>
      <c r="B5309" t="s">
        <v>640</v>
      </c>
      <c r="C5309" t="s">
        <v>641</v>
      </c>
      <c r="F5309" t="s">
        <v>22</v>
      </c>
      <c r="G5309">
        <v>40916</v>
      </c>
      <c r="I5309" t="s">
        <v>645</v>
      </c>
      <c r="J5309" t="s">
        <v>638</v>
      </c>
      <c r="K5309" t="str">
        <f>IF(AND(J5309&lt;&gt;"",IFERROR(VLOOKUP(J5309,[1]Productos!E:E,1,FALSE), 1)=1),"MAL","")</f>
        <v>MAL</v>
      </c>
      <c r="L5309">
        <v>2410</v>
      </c>
      <c r="M5309">
        <v>92</v>
      </c>
      <c r="R5309" t="s">
        <v>646</v>
      </c>
      <c r="S5309" t="s">
        <v>644</v>
      </c>
    </row>
    <row r="5310" spans="1:19" x14ac:dyDescent="0.25">
      <c r="A5310" t="s">
        <v>605</v>
      </c>
      <c r="B5310" t="s">
        <v>640</v>
      </c>
      <c r="C5310" t="s">
        <v>641</v>
      </c>
      <c r="F5310" t="s">
        <v>22</v>
      </c>
      <c r="G5310">
        <v>40916</v>
      </c>
      <c r="I5310" t="s">
        <v>645</v>
      </c>
      <c r="J5310" t="s">
        <v>639</v>
      </c>
      <c r="K5310" t="str">
        <f>IF(AND(J5310&lt;&gt;"",IFERROR(VLOOKUP(J5310,[1]Productos!E:E,1,FALSE), 1)=1),"MAL","")</f>
        <v>MAL</v>
      </c>
      <c r="L5310">
        <v>2663</v>
      </c>
      <c r="M5310">
        <v>102</v>
      </c>
      <c r="R5310" t="s">
        <v>646</v>
      </c>
      <c r="S5310" t="s">
        <v>644</v>
      </c>
    </row>
    <row r="5311" spans="1:19" x14ac:dyDescent="0.25">
      <c r="K5311" t="str">
        <f>IF(AND(J5311&lt;&gt;"",IFERROR(VLOOKUP(J5311,[1]Productos!E:E,1,FALSE), 1)=1),"MAL","")</f>
        <v/>
      </c>
    </row>
    <row r="5312" spans="1:19" x14ac:dyDescent="0.25">
      <c r="A5312" t="s">
        <v>647</v>
      </c>
      <c r="B5312" t="s">
        <v>587</v>
      </c>
      <c r="C5312" t="s">
        <v>648</v>
      </c>
      <c r="F5312" t="s">
        <v>649</v>
      </c>
      <c r="J5312" t="s">
        <v>650</v>
      </c>
      <c r="K5312" t="str">
        <f>IF(AND(J5312&lt;&gt;"",IFERROR(VLOOKUP(J5312,[1]Productos!E:E,1,FALSE), 1)=1),"MAL","")</f>
        <v>MAL</v>
      </c>
      <c r="L5312">
        <v>1242.5</v>
      </c>
      <c r="S5312" t="s">
        <v>651</v>
      </c>
    </row>
    <row r="5313" spans="1:19" x14ac:dyDescent="0.25">
      <c r="A5313" t="s">
        <v>647</v>
      </c>
      <c r="B5313" t="s">
        <v>587</v>
      </c>
      <c r="C5313" t="s">
        <v>648</v>
      </c>
      <c r="F5313" t="s">
        <v>649</v>
      </c>
      <c r="J5313" t="s">
        <v>652</v>
      </c>
      <c r="K5313" t="str">
        <f>IF(AND(J5313&lt;&gt;"",IFERROR(VLOOKUP(J5313,[1]Productos!E:E,1,FALSE), 1)=1),"MAL","")</f>
        <v>MAL</v>
      </c>
      <c r="L5313">
        <v>1100.9000000000001</v>
      </c>
      <c r="S5313" t="s">
        <v>651</v>
      </c>
    </row>
    <row r="5314" spans="1:19" x14ac:dyDescent="0.25">
      <c r="A5314" t="s">
        <v>647</v>
      </c>
      <c r="B5314" t="s">
        <v>587</v>
      </c>
      <c r="C5314" t="s">
        <v>648</v>
      </c>
      <c r="F5314" t="s">
        <v>649</v>
      </c>
      <c r="J5314" t="s">
        <v>653</v>
      </c>
      <c r="K5314" t="str">
        <f>IF(AND(J5314&lt;&gt;"",IFERROR(VLOOKUP(J5314,[1]Productos!E:E,1,FALSE), 1)=1),"MAL","")</f>
        <v>MAL</v>
      </c>
      <c r="L5314">
        <v>852.5</v>
      </c>
      <c r="S5314" t="s">
        <v>651</v>
      </c>
    </row>
    <row r="5315" spans="1:19" x14ac:dyDescent="0.25">
      <c r="A5315" t="s">
        <v>647</v>
      </c>
      <c r="B5315" t="s">
        <v>587</v>
      </c>
      <c r="C5315" t="s">
        <v>648</v>
      </c>
      <c r="F5315" t="s">
        <v>649</v>
      </c>
      <c r="J5315" t="s">
        <v>654</v>
      </c>
      <c r="K5315" t="str">
        <f>IF(AND(J5315&lt;&gt;"",IFERROR(VLOOKUP(J5315,[1]Productos!E:E,1,FALSE), 1)=1),"MAL","")</f>
        <v>MAL</v>
      </c>
      <c r="L5315">
        <v>819.8</v>
      </c>
      <c r="S5315" t="s">
        <v>651</v>
      </c>
    </row>
    <row r="5316" spans="1:19" x14ac:dyDescent="0.25">
      <c r="A5316" t="s">
        <v>647</v>
      </c>
      <c r="B5316" t="s">
        <v>587</v>
      </c>
      <c r="C5316" t="s">
        <v>648</v>
      </c>
      <c r="F5316" t="s">
        <v>649</v>
      </c>
      <c r="J5316" t="s">
        <v>655</v>
      </c>
      <c r="K5316" t="str">
        <f>IF(AND(J5316&lt;&gt;"",IFERROR(VLOOKUP(J5316,[1]Productos!E:E,1,FALSE), 1)=1),"MAL","")</f>
        <v>MAL</v>
      </c>
      <c r="L5316">
        <v>678.4</v>
      </c>
      <c r="S5316" t="s">
        <v>651</v>
      </c>
    </row>
    <row r="5317" spans="1:19" x14ac:dyDescent="0.25">
      <c r="A5317" t="s">
        <v>647</v>
      </c>
      <c r="B5317" t="s">
        <v>587</v>
      </c>
      <c r="C5317" t="s">
        <v>648</v>
      </c>
      <c r="F5317" t="s">
        <v>649</v>
      </c>
      <c r="J5317" t="s">
        <v>656</v>
      </c>
      <c r="K5317" t="str">
        <f>IF(AND(J5317&lt;&gt;"",IFERROR(VLOOKUP(J5317,[1]Productos!E:E,1,FALSE), 1)=1),"MAL","")</f>
        <v>MAL</v>
      </c>
      <c r="L5317">
        <v>674.7</v>
      </c>
      <c r="S5317" t="s">
        <v>651</v>
      </c>
    </row>
    <row r="5318" spans="1:19" x14ac:dyDescent="0.25">
      <c r="A5318" t="s">
        <v>647</v>
      </c>
      <c r="B5318" t="s">
        <v>587</v>
      </c>
      <c r="C5318" t="s">
        <v>648</v>
      </c>
      <c r="F5318" t="s">
        <v>649</v>
      </c>
      <c r="J5318" t="s">
        <v>657</v>
      </c>
      <c r="K5318" t="str">
        <f>IF(AND(J5318&lt;&gt;"",IFERROR(VLOOKUP(J5318,[1]Productos!E:E,1,FALSE), 1)=1),"MAL","")</f>
        <v>MAL</v>
      </c>
      <c r="L5318">
        <v>355.5</v>
      </c>
      <c r="S5318" t="s">
        <v>651</v>
      </c>
    </row>
    <row r="5319" spans="1:19" x14ac:dyDescent="0.25">
      <c r="K5319" t="str">
        <f>IF(AND(J5319&lt;&gt;"",IFERROR(VLOOKUP(J5319,[1]Productos!E:E,1,FALSE), 1)=1),"MAL","")</f>
        <v/>
      </c>
    </row>
    <row r="5320" spans="1:19" x14ac:dyDescent="0.25">
      <c r="A5320" t="s">
        <v>647</v>
      </c>
      <c r="B5320" t="s">
        <v>547</v>
      </c>
      <c r="C5320" t="s">
        <v>658</v>
      </c>
      <c r="F5320" t="s">
        <v>649</v>
      </c>
      <c r="G5320">
        <v>40886</v>
      </c>
      <c r="J5320" t="s">
        <v>655</v>
      </c>
      <c r="K5320" t="str">
        <f>IF(AND(J5320&lt;&gt;"",IFERROR(VLOOKUP(J5320,[1]Productos!E:E,1,FALSE), 1)=1),"MAL","")</f>
        <v>MAL</v>
      </c>
      <c r="L5320">
        <v>3605.3</v>
      </c>
      <c r="R5320" t="s">
        <v>659</v>
      </c>
      <c r="S5320" t="s">
        <v>660</v>
      </c>
    </row>
    <row r="5321" spans="1:19" x14ac:dyDescent="0.25">
      <c r="A5321" t="s">
        <v>647</v>
      </c>
      <c r="B5321" t="s">
        <v>547</v>
      </c>
      <c r="C5321" t="s">
        <v>658</v>
      </c>
      <c r="F5321" t="s">
        <v>649</v>
      </c>
      <c r="G5321">
        <v>40886</v>
      </c>
      <c r="J5321" t="s">
        <v>661</v>
      </c>
      <c r="K5321" t="str">
        <f>IF(AND(J5321&lt;&gt;"",IFERROR(VLOOKUP(J5321,[1]Productos!E:E,1,FALSE), 1)=1),"MAL","")</f>
        <v>MAL</v>
      </c>
      <c r="L5321">
        <v>3397</v>
      </c>
      <c r="R5321" t="s">
        <v>659</v>
      </c>
      <c r="S5321" t="s">
        <v>660</v>
      </c>
    </row>
    <row r="5322" spans="1:19" x14ac:dyDescent="0.25">
      <c r="A5322" t="s">
        <v>647</v>
      </c>
      <c r="B5322" t="s">
        <v>547</v>
      </c>
      <c r="C5322" t="s">
        <v>658</v>
      </c>
      <c r="F5322" t="s">
        <v>649</v>
      </c>
      <c r="G5322">
        <v>40886</v>
      </c>
      <c r="J5322" t="s">
        <v>657</v>
      </c>
      <c r="K5322" t="str">
        <f>IF(AND(J5322&lt;&gt;"",IFERROR(VLOOKUP(J5322,[1]Productos!E:E,1,FALSE), 1)=1),"MAL","")</f>
        <v>MAL</v>
      </c>
      <c r="L5322">
        <v>3316.1</v>
      </c>
      <c r="R5322" t="s">
        <v>659</v>
      </c>
      <c r="S5322" t="s">
        <v>660</v>
      </c>
    </row>
    <row r="5323" spans="1:19" x14ac:dyDescent="0.25">
      <c r="A5323" t="s">
        <v>647</v>
      </c>
      <c r="B5323" t="s">
        <v>547</v>
      </c>
      <c r="C5323" t="s">
        <v>658</v>
      </c>
      <c r="F5323" t="s">
        <v>649</v>
      </c>
      <c r="G5323">
        <v>40886</v>
      </c>
      <c r="J5323" t="s">
        <v>656</v>
      </c>
      <c r="K5323" t="str">
        <f>IF(AND(J5323&lt;&gt;"",IFERROR(VLOOKUP(J5323,[1]Productos!E:E,1,FALSE), 1)=1),"MAL","")</f>
        <v>MAL</v>
      </c>
      <c r="L5323">
        <v>3194.5</v>
      </c>
      <c r="R5323" t="s">
        <v>659</v>
      </c>
      <c r="S5323" t="s">
        <v>660</v>
      </c>
    </row>
    <row r="5324" spans="1:19" x14ac:dyDescent="0.25">
      <c r="A5324" t="s">
        <v>647</v>
      </c>
      <c r="B5324" t="s">
        <v>547</v>
      </c>
      <c r="C5324" t="s">
        <v>658</v>
      </c>
      <c r="F5324" t="s">
        <v>649</v>
      </c>
      <c r="G5324">
        <v>40886</v>
      </c>
      <c r="J5324" t="s">
        <v>662</v>
      </c>
      <c r="K5324" t="str">
        <f>IF(AND(J5324&lt;&gt;"",IFERROR(VLOOKUP(J5324,[1]Productos!E:E,1,FALSE), 1)=1),"MAL","")</f>
        <v>MAL</v>
      </c>
      <c r="L5324">
        <v>3112.4</v>
      </c>
      <c r="R5324" t="s">
        <v>659</v>
      </c>
      <c r="S5324" t="s">
        <v>660</v>
      </c>
    </row>
    <row r="5325" spans="1:19" x14ac:dyDescent="0.25">
      <c r="A5325" t="s">
        <v>647</v>
      </c>
      <c r="B5325" t="s">
        <v>547</v>
      </c>
      <c r="C5325" t="s">
        <v>658</v>
      </c>
      <c r="F5325" t="s">
        <v>649</v>
      </c>
      <c r="G5325">
        <v>40886</v>
      </c>
      <c r="J5325" t="s">
        <v>652</v>
      </c>
      <c r="K5325" t="str">
        <f>IF(AND(J5325&lt;&gt;"",IFERROR(VLOOKUP(J5325,[1]Productos!E:E,1,FALSE), 1)=1),"MAL","")</f>
        <v>MAL</v>
      </c>
      <c r="L5325">
        <v>3053.2</v>
      </c>
      <c r="R5325" t="s">
        <v>659</v>
      </c>
      <c r="S5325" t="s">
        <v>660</v>
      </c>
    </row>
    <row r="5326" spans="1:19" x14ac:dyDescent="0.25">
      <c r="A5326" t="s">
        <v>647</v>
      </c>
      <c r="B5326" t="s">
        <v>547</v>
      </c>
      <c r="C5326" t="s">
        <v>658</v>
      </c>
      <c r="F5326" t="s">
        <v>649</v>
      </c>
      <c r="G5326">
        <v>40886</v>
      </c>
      <c r="J5326" t="s">
        <v>654</v>
      </c>
      <c r="K5326" t="str">
        <f>IF(AND(J5326&lt;&gt;"",IFERROR(VLOOKUP(J5326,[1]Productos!E:E,1,FALSE), 1)=1),"MAL","")</f>
        <v>MAL</v>
      </c>
      <c r="L5326">
        <v>2838.4</v>
      </c>
      <c r="R5326" t="s">
        <v>659</v>
      </c>
      <c r="S5326" t="s">
        <v>660</v>
      </c>
    </row>
    <row r="5327" spans="1:19" x14ac:dyDescent="0.25">
      <c r="K5327" t="str">
        <f>IF(AND(J5327&lt;&gt;"",IFERROR(VLOOKUP(J5327,[1]Productos!E:E,1,FALSE), 1)=1),"MAL","")</f>
        <v/>
      </c>
    </row>
    <row r="5328" spans="1:19" x14ac:dyDescent="0.25">
      <c r="A5328" t="s">
        <v>647</v>
      </c>
      <c r="B5328" t="s">
        <v>547</v>
      </c>
      <c r="C5328" t="s">
        <v>663</v>
      </c>
      <c r="F5328" t="s">
        <v>649</v>
      </c>
      <c r="G5328">
        <v>40559</v>
      </c>
      <c r="J5328" t="s">
        <v>652</v>
      </c>
      <c r="K5328" t="str">
        <f>IF(AND(J5328&lt;&gt;"",IFERROR(VLOOKUP(J5328,[1]Productos!E:E,1,FALSE), 1)=1),"MAL","")</f>
        <v>MAL</v>
      </c>
      <c r="L5328">
        <v>2052.1999999999998</v>
      </c>
      <c r="R5328" t="s">
        <v>659</v>
      </c>
      <c r="S5328" t="s">
        <v>664</v>
      </c>
    </row>
    <row r="5329" spans="1:19" x14ac:dyDescent="0.25">
      <c r="A5329" t="s">
        <v>647</v>
      </c>
      <c r="B5329" t="s">
        <v>547</v>
      </c>
      <c r="C5329" t="s">
        <v>663</v>
      </c>
      <c r="F5329" t="s">
        <v>649</v>
      </c>
      <c r="G5329">
        <v>40559</v>
      </c>
      <c r="J5329" t="s">
        <v>655</v>
      </c>
      <c r="K5329" t="str">
        <f>IF(AND(J5329&lt;&gt;"",IFERROR(VLOOKUP(J5329,[1]Productos!E:E,1,FALSE), 1)=1),"MAL","")</f>
        <v>MAL</v>
      </c>
      <c r="L5329">
        <v>1951.2</v>
      </c>
      <c r="R5329" t="s">
        <v>659</v>
      </c>
      <c r="S5329" t="s">
        <v>664</v>
      </c>
    </row>
    <row r="5330" spans="1:19" x14ac:dyDescent="0.25">
      <c r="A5330" t="s">
        <v>647</v>
      </c>
      <c r="B5330" t="s">
        <v>547</v>
      </c>
      <c r="C5330" t="s">
        <v>663</v>
      </c>
      <c r="F5330" t="s">
        <v>649</v>
      </c>
      <c r="G5330">
        <v>40559</v>
      </c>
      <c r="J5330" t="s">
        <v>665</v>
      </c>
      <c r="K5330" t="str">
        <f>IF(AND(J5330&lt;&gt;"",IFERROR(VLOOKUP(J5330,[1]Productos!E:E,1,FALSE), 1)=1),"MAL","")</f>
        <v>MAL</v>
      </c>
      <c r="L5330">
        <v>1947.7</v>
      </c>
      <c r="R5330" t="s">
        <v>659</v>
      </c>
      <c r="S5330" t="s">
        <v>664</v>
      </c>
    </row>
    <row r="5331" spans="1:19" x14ac:dyDescent="0.25">
      <c r="A5331" t="s">
        <v>647</v>
      </c>
      <c r="B5331" t="s">
        <v>547</v>
      </c>
      <c r="C5331" t="s">
        <v>663</v>
      </c>
      <c r="F5331" t="s">
        <v>649</v>
      </c>
      <c r="G5331">
        <v>40559</v>
      </c>
      <c r="J5331" t="s">
        <v>657</v>
      </c>
      <c r="K5331" t="str">
        <f>IF(AND(J5331&lt;&gt;"",IFERROR(VLOOKUP(J5331,[1]Productos!E:E,1,FALSE), 1)=1),"MAL","")</f>
        <v>MAL</v>
      </c>
      <c r="L5331">
        <v>1802.2</v>
      </c>
      <c r="R5331" t="s">
        <v>659</v>
      </c>
      <c r="S5331" t="s">
        <v>664</v>
      </c>
    </row>
    <row r="5332" spans="1:19" x14ac:dyDescent="0.25">
      <c r="A5332" t="s">
        <v>647</v>
      </c>
      <c r="B5332" t="s">
        <v>547</v>
      </c>
      <c r="C5332" t="s">
        <v>663</v>
      </c>
      <c r="F5332" t="s">
        <v>649</v>
      </c>
      <c r="G5332">
        <v>40559</v>
      </c>
      <c r="J5332" t="s">
        <v>654</v>
      </c>
      <c r="K5332" t="str">
        <f>IF(AND(J5332&lt;&gt;"",IFERROR(VLOOKUP(J5332,[1]Productos!E:E,1,FALSE), 1)=1),"MAL","")</f>
        <v>MAL</v>
      </c>
      <c r="L5332">
        <v>1660.8</v>
      </c>
      <c r="R5332" t="s">
        <v>659</v>
      </c>
      <c r="S5332" t="s">
        <v>664</v>
      </c>
    </row>
    <row r="5333" spans="1:19" x14ac:dyDescent="0.25">
      <c r="K5333" t="str">
        <f>IF(AND(J5333&lt;&gt;"",IFERROR(VLOOKUP(J5333,[1]Productos!E:E,1,FALSE), 1)=1),"MAL","")</f>
        <v/>
      </c>
    </row>
    <row r="5334" spans="1:19" x14ac:dyDescent="0.25">
      <c r="A5334" t="s">
        <v>647</v>
      </c>
      <c r="B5334" t="s">
        <v>50</v>
      </c>
      <c r="C5334" t="s">
        <v>433</v>
      </c>
      <c r="F5334" t="s">
        <v>649</v>
      </c>
      <c r="G5334">
        <v>40891</v>
      </c>
      <c r="I5334">
        <v>41067</v>
      </c>
      <c r="J5334" t="s">
        <v>653</v>
      </c>
      <c r="K5334" t="str">
        <f>IF(AND(J5334&lt;&gt;"",IFERROR(VLOOKUP(J5334,[1]Productos!E:E,1,FALSE), 1)=1),"MAL","")</f>
        <v>MAL</v>
      </c>
      <c r="L5334">
        <v>2123.3000000000002</v>
      </c>
      <c r="R5334" t="s">
        <v>666</v>
      </c>
      <c r="S5334" t="s">
        <v>667</v>
      </c>
    </row>
    <row r="5335" spans="1:19" x14ac:dyDescent="0.25">
      <c r="A5335" t="s">
        <v>647</v>
      </c>
      <c r="B5335" t="s">
        <v>50</v>
      </c>
      <c r="C5335" t="s">
        <v>433</v>
      </c>
      <c r="F5335" t="s">
        <v>649</v>
      </c>
      <c r="G5335">
        <v>40891</v>
      </c>
      <c r="I5335">
        <v>41067</v>
      </c>
      <c r="J5335" t="s">
        <v>657</v>
      </c>
      <c r="K5335" t="str">
        <f>IF(AND(J5335&lt;&gt;"",IFERROR(VLOOKUP(J5335,[1]Productos!E:E,1,FALSE), 1)=1),"MAL","")</f>
        <v>MAL</v>
      </c>
      <c r="L5335">
        <v>1921.2</v>
      </c>
      <c r="R5335" t="s">
        <v>666</v>
      </c>
      <c r="S5335" t="s">
        <v>667</v>
      </c>
    </row>
    <row r="5336" spans="1:19" x14ac:dyDescent="0.25">
      <c r="A5336" t="s">
        <v>647</v>
      </c>
      <c r="B5336" t="s">
        <v>50</v>
      </c>
      <c r="C5336" t="s">
        <v>433</v>
      </c>
      <c r="F5336" t="s">
        <v>649</v>
      </c>
      <c r="G5336">
        <v>40891</v>
      </c>
      <c r="I5336">
        <v>41067</v>
      </c>
      <c r="J5336" t="s">
        <v>654</v>
      </c>
      <c r="K5336" t="str">
        <f>IF(AND(J5336&lt;&gt;"",IFERROR(VLOOKUP(J5336,[1]Productos!E:E,1,FALSE), 1)=1),"MAL","")</f>
        <v>MAL</v>
      </c>
      <c r="L5336">
        <v>1742.1</v>
      </c>
      <c r="R5336" t="s">
        <v>666</v>
      </c>
      <c r="S5336" t="s">
        <v>667</v>
      </c>
    </row>
    <row r="5337" spans="1:19" x14ac:dyDescent="0.25">
      <c r="A5337" t="s">
        <v>647</v>
      </c>
      <c r="B5337" t="s">
        <v>50</v>
      </c>
      <c r="C5337" t="s">
        <v>433</v>
      </c>
      <c r="F5337" t="s">
        <v>649</v>
      </c>
      <c r="G5337">
        <v>40891</v>
      </c>
      <c r="I5337">
        <v>41067</v>
      </c>
      <c r="J5337" t="s">
        <v>652</v>
      </c>
      <c r="K5337" t="str">
        <f>IF(AND(J5337&lt;&gt;"",IFERROR(VLOOKUP(J5337,[1]Productos!E:E,1,FALSE), 1)=1),"MAL","")</f>
        <v>MAL</v>
      </c>
      <c r="L5337">
        <v>1741.5</v>
      </c>
      <c r="R5337" t="s">
        <v>666</v>
      </c>
      <c r="S5337" t="s">
        <v>667</v>
      </c>
    </row>
    <row r="5338" spans="1:19" x14ac:dyDescent="0.25">
      <c r="A5338" t="s">
        <v>647</v>
      </c>
      <c r="B5338" t="s">
        <v>50</v>
      </c>
      <c r="C5338" t="s">
        <v>433</v>
      </c>
      <c r="F5338" t="s">
        <v>649</v>
      </c>
      <c r="G5338">
        <v>40891</v>
      </c>
      <c r="I5338">
        <v>41067</v>
      </c>
      <c r="J5338" t="s">
        <v>661</v>
      </c>
      <c r="K5338" t="str">
        <f>IF(AND(J5338&lt;&gt;"",IFERROR(VLOOKUP(J5338,[1]Productos!E:E,1,FALSE), 1)=1),"MAL","")</f>
        <v>MAL</v>
      </c>
      <c r="L5338">
        <v>1704.1</v>
      </c>
      <c r="R5338" t="s">
        <v>666</v>
      </c>
      <c r="S5338" t="s">
        <v>667</v>
      </c>
    </row>
    <row r="5339" spans="1:19" x14ac:dyDescent="0.25">
      <c r="A5339" t="s">
        <v>647</v>
      </c>
      <c r="B5339" t="s">
        <v>50</v>
      </c>
      <c r="C5339" t="s">
        <v>433</v>
      </c>
      <c r="F5339" t="s">
        <v>649</v>
      </c>
      <c r="G5339">
        <v>40891</v>
      </c>
      <c r="I5339">
        <v>41067</v>
      </c>
      <c r="J5339" t="s">
        <v>655</v>
      </c>
      <c r="K5339" t="str">
        <f>IF(AND(J5339&lt;&gt;"",IFERROR(VLOOKUP(J5339,[1]Productos!E:E,1,FALSE), 1)=1),"MAL","")</f>
        <v>MAL</v>
      </c>
      <c r="L5339">
        <v>1201.5</v>
      </c>
      <c r="R5339" t="s">
        <v>666</v>
      </c>
      <c r="S5339" t="s">
        <v>667</v>
      </c>
    </row>
    <row r="5340" spans="1:19" x14ac:dyDescent="0.25">
      <c r="K5340" t="str">
        <f>IF(AND(J5340&lt;&gt;"",IFERROR(VLOOKUP(J5340,[1]Productos!E:E,1,FALSE), 1)=1),"MAL","")</f>
        <v/>
      </c>
    </row>
    <row r="5341" spans="1:19" x14ac:dyDescent="0.25">
      <c r="A5341" t="s">
        <v>647</v>
      </c>
      <c r="B5341" t="s">
        <v>587</v>
      </c>
      <c r="C5341" t="s">
        <v>668</v>
      </c>
      <c r="F5341" t="s">
        <v>649</v>
      </c>
      <c r="G5341">
        <v>40567</v>
      </c>
      <c r="I5341">
        <v>41056</v>
      </c>
      <c r="J5341" t="s">
        <v>669</v>
      </c>
      <c r="K5341" t="str">
        <f>IF(AND(J5341&lt;&gt;"",IFERROR(VLOOKUP(J5341,[1]Productos!E:E,1,FALSE), 1)=1),"MAL","")</f>
        <v>MAL</v>
      </c>
      <c r="L5341">
        <v>2817.8</v>
      </c>
      <c r="R5341" t="s">
        <v>670</v>
      </c>
      <c r="S5341" t="s">
        <v>671</v>
      </c>
    </row>
    <row r="5342" spans="1:19" x14ac:dyDescent="0.25">
      <c r="A5342" t="s">
        <v>647</v>
      </c>
      <c r="B5342" t="s">
        <v>587</v>
      </c>
      <c r="C5342" t="s">
        <v>668</v>
      </c>
      <c r="F5342" t="s">
        <v>649</v>
      </c>
      <c r="G5342">
        <v>40567</v>
      </c>
      <c r="I5342">
        <v>41056</v>
      </c>
      <c r="J5342" t="s">
        <v>672</v>
      </c>
      <c r="K5342" t="str">
        <f>IF(AND(J5342&lt;&gt;"",IFERROR(VLOOKUP(J5342,[1]Productos!E:E,1,FALSE), 1)=1),"MAL","")</f>
        <v>MAL</v>
      </c>
      <c r="L5342">
        <v>2796.8</v>
      </c>
      <c r="R5342" t="s">
        <v>670</v>
      </c>
      <c r="S5342" t="s">
        <v>671</v>
      </c>
    </row>
    <row r="5343" spans="1:19" x14ac:dyDescent="0.25">
      <c r="A5343" t="s">
        <v>647</v>
      </c>
      <c r="B5343" t="s">
        <v>587</v>
      </c>
      <c r="C5343" t="s">
        <v>668</v>
      </c>
      <c r="F5343" t="s">
        <v>649</v>
      </c>
      <c r="G5343">
        <v>40567</v>
      </c>
      <c r="I5343">
        <v>41056</v>
      </c>
      <c r="J5343" t="s">
        <v>673</v>
      </c>
      <c r="K5343" t="str">
        <f>IF(AND(J5343&lt;&gt;"",IFERROR(VLOOKUP(J5343,[1]Productos!E:E,1,FALSE), 1)=1),"MAL","")</f>
        <v>MAL</v>
      </c>
      <c r="L5343">
        <v>2762.2</v>
      </c>
      <c r="R5343" t="s">
        <v>670</v>
      </c>
      <c r="S5343" t="s">
        <v>671</v>
      </c>
    </row>
    <row r="5344" spans="1:19" x14ac:dyDescent="0.25">
      <c r="A5344" t="s">
        <v>647</v>
      </c>
      <c r="B5344" t="s">
        <v>587</v>
      </c>
      <c r="C5344" t="s">
        <v>668</v>
      </c>
      <c r="F5344" t="s">
        <v>649</v>
      </c>
      <c r="G5344">
        <v>40567</v>
      </c>
      <c r="I5344">
        <v>41056</v>
      </c>
      <c r="J5344" t="s">
        <v>674</v>
      </c>
      <c r="K5344" t="str">
        <f>IF(AND(J5344&lt;&gt;"",IFERROR(VLOOKUP(J5344,[1]Productos!E:E,1,FALSE), 1)=1),"MAL","")</f>
        <v>MAL</v>
      </c>
      <c r="L5344">
        <v>2437.3000000000002</v>
      </c>
      <c r="R5344" t="s">
        <v>670</v>
      </c>
      <c r="S5344" t="s">
        <v>671</v>
      </c>
    </row>
    <row r="5345" spans="1:19" x14ac:dyDescent="0.25">
      <c r="A5345" t="s">
        <v>647</v>
      </c>
      <c r="B5345" t="s">
        <v>587</v>
      </c>
      <c r="C5345" t="s">
        <v>668</v>
      </c>
      <c r="F5345" t="s">
        <v>649</v>
      </c>
      <c r="G5345">
        <v>40567</v>
      </c>
      <c r="I5345">
        <v>41056</v>
      </c>
      <c r="J5345" t="s">
        <v>532</v>
      </c>
      <c r="K5345" t="str">
        <f>IF(AND(J5345&lt;&gt;"",IFERROR(VLOOKUP(J5345,[1]Productos!E:E,1,FALSE), 1)=1),"MAL","")</f>
        <v>MAL</v>
      </c>
      <c r="L5345">
        <v>2311.6999999999998</v>
      </c>
      <c r="R5345" t="s">
        <v>670</v>
      </c>
      <c r="S5345" t="s">
        <v>671</v>
      </c>
    </row>
    <row r="5346" spans="1:19" x14ac:dyDescent="0.25">
      <c r="A5346" t="s">
        <v>647</v>
      </c>
      <c r="B5346" t="s">
        <v>587</v>
      </c>
      <c r="C5346" t="s">
        <v>668</v>
      </c>
      <c r="F5346" t="s">
        <v>649</v>
      </c>
      <c r="G5346">
        <v>40567</v>
      </c>
      <c r="I5346">
        <v>41056</v>
      </c>
      <c r="J5346" t="s">
        <v>675</v>
      </c>
      <c r="K5346" t="str">
        <f>IF(AND(J5346&lt;&gt;"",IFERROR(VLOOKUP(J5346,[1]Productos!E:E,1,FALSE), 1)=1),"MAL","")</f>
        <v>MAL</v>
      </c>
      <c r="L5346">
        <v>2171.5</v>
      </c>
      <c r="R5346" t="s">
        <v>670</v>
      </c>
      <c r="S5346" t="s">
        <v>671</v>
      </c>
    </row>
    <row r="5347" spans="1:19" x14ac:dyDescent="0.25">
      <c r="A5347" t="s">
        <v>647</v>
      </c>
      <c r="B5347" t="s">
        <v>587</v>
      </c>
      <c r="C5347" t="s">
        <v>668</v>
      </c>
      <c r="F5347" t="s">
        <v>649</v>
      </c>
      <c r="G5347">
        <v>40567</v>
      </c>
      <c r="I5347">
        <v>41056</v>
      </c>
      <c r="J5347" t="s">
        <v>676</v>
      </c>
      <c r="K5347" t="str">
        <f>IF(AND(J5347&lt;&gt;"",IFERROR(VLOOKUP(J5347,[1]Productos!E:E,1,FALSE), 1)=1),"MAL","")</f>
        <v>MAL</v>
      </c>
      <c r="L5347">
        <v>2164.6</v>
      </c>
      <c r="R5347" t="s">
        <v>670</v>
      </c>
      <c r="S5347" t="s">
        <v>671</v>
      </c>
    </row>
    <row r="5348" spans="1:19" x14ac:dyDescent="0.25">
      <c r="A5348" t="s">
        <v>647</v>
      </c>
      <c r="B5348" t="s">
        <v>587</v>
      </c>
      <c r="C5348" t="s">
        <v>668</v>
      </c>
      <c r="F5348" t="s">
        <v>649</v>
      </c>
      <c r="G5348">
        <v>40567</v>
      </c>
      <c r="I5348">
        <v>41056</v>
      </c>
      <c r="J5348" t="s">
        <v>677</v>
      </c>
      <c r="K5348" t="str">
        <f>IF(AND(J5348&lt;&gt;"",IFERROR(VLOOKUP(J5348,[1]Productos!E:E,1,FALSE), 1)=1),"MAL","")</f>
        <v>MAL</v>
      </c>
      <c r="L5348">
        <v>2056.6</v>
      </c>
      <c r="R5348" t="s">
        <v>670</v>
      </c>
      <c r="S5348" t="s">
        <v>671</v>
      </c>
    </row>
    <row r="5349" spans="1:19" x14ac:dyDescent="0.25">
      <c r="A5349" t="s">
        <v>647</v>
      </c>
      <c r="B5349" t="s">
        <v>587</v>
      </c>
      <c r="C5349" t="s">
        <v>668</v>
      </c>
      <c r="F5349" t="s">
        <v>649</v>
      </c>
      <c r="G5349">
        <v>40567</v>
      </c>
      <c r="I5349">
        <v>41056</v>
      </c>
      <c r="J5349" t="s">
        <v>678</v>
      </c>
      <c r="K5349" t="str">
        <f>IF(AND(J5349&lt;&gt;"",IFERROR(VLOOKUP(J5349,[1]Productos!E:E,1,FALSE), 1)=1),"MAL","")</f>
        <v>MAL</v>
      </c>
      <c r="L5349">
        <v>1175.9000000000001</v>
      </c>
      <c r="R5349" t="s">
        <v>670</v>
      </c>
      <c r="S5349" t="s">
        <v>671</v>
      </c>
    </row>
    <row r="5350" spans="1:19" x14ac:dyDescent="0.25">
      <c r="K5350" t="str">
        <f>IF(AND(J5350&lt;&gt;"",IFERROR(VLOOKUP(J5350,[1]Productos!E:E,1,FALSE), 1)=1),"MAL","")</f>
        <v/>
      </c>
    </row>
    <row r="5351" spans="1:19" x14ac:dyDescent="0.25">
      <c r="A5351" t="s">
        <v>647</v>
      </c>
      <c r="B5351" t="s">
        <v>587</v>
      </c>
      <c r="C5351" t="s">
        <v>679</v>
      </c>
      <c r="F5351" t="s">
        <v>649</v>
      </c>
      <c r="G5351">
        <v>40568</v>
      </c>
      <c r="I5351">
        <v>41061</v>
      </c>
      <c r="J5351" t="s">
        <v>669</v>
      </c>
      <c r="K5351" t="str">
        <f>IF(AND(J5351&lt;&gt;"",IFERROR(VLOOKUP(J5351,[1]Productos!E:E,1,FALSE), 1)=1),"MAL","")</f>
        <v>MAL</v>
      </c>
      <c r="L5351">
        <v>2150.1</v>
      </c>
      <c r="R5351" t="s">
        <v>659</v>
      </c>
      <c r="S5351" t="s">
        <v>680</v>
      </c>
    </row>
    <row r="5352" spans="1:19" x14ac:dyDescent="0.25">
      <c r="A5352" t="s">
        <v>647</v>
      </c>
      <c r="B5352" t="s">
        <v>587</v>
      </c>
      <c r="C5352" t="s">
        <v>679</v>
      </c>
      <c r="F5352" t="s">
        <v>649</v>
      </c>
      <c r="G5352">
        <v>40568</v>
      </c>
      <c r="I5352">
        <v>41061</v>
      </c>
      <c r="J5352" t="s">
        <v>672</v>
      </c>
      <c r="K5352" t="str">
        <f>IF(AND(J5352&lt;&gt;"",IFERROR(VLOOKUP(J5352,[1]Productos!E:E,1,FALSE), 1)=1),"MAL","")</f>
        <v>MAL</v>
      </c>
      <c r="L5352">
        <v>2028.4</v>
      </c>
      <c r="R5352" t="s">
        <v>659</v>
      </c>
      <c r="S5352" t="s">
        <v>680</v>
      </c>
    </row>
    <row r="5353" spans="1:19" x14ac:dyDescent="0.25">
      <c r="A5353" t="s">
        <v>647</v>
      </c>
      <c r="B5353" t="s">
        <v>587</v>
      </c>
      <c r="C5353" t="s">
        <v>679</v>
      </c>
      <c r="F5353" t="s">
        <v>649</v>
      </c>
      <c r="G5353">
        <v>40568</v>
      </c>
      <c r="I5353">
        <v>41061</v>
      </c>
      <c r="J5353" t="s">
        <v>673</v>
      </c>
      <c r="K5353" t="str">
        <f>IF(AND(J5353&lt;&gt;"",IFERROR(VLOOKUP(J5353,[1]Productos!E:E,1,FALSE), 1)=1),"MAL","")</f>
        <v>MAL</v>
      </c>
      <c r="L5353">
        <v>1901</v>
      </c>
      <c r="R5353" t="s">
        <v>659</v>
      </c>
      <c r="S5353" t="s">
        <v>680</v>
      </c>
    </row>
    <row r="5354" spans="1:19" x14ac:dyDescent="0.25">
      <c r="A5354" t="s">
        <v>647</v>
      </c>
      <c r="B5354" t="s">
        <v>587</v>
      </c>
      <c r="C5354" t="s">
        <v>679</v>
      </c>
      <c r="F5354" t="s">
        <v>649</v>
      </c>
      <c r="G5354">
        <v>40568</v>
      </c>
      <c r="I5354">
        <v>41061</v>
      </c>
      <c r="J5354" t="s">
        <v>674</v>
      </c>
      <c r="K5354" t="str">
        <f>IF(AND(J5354&lt;&gt;"",IFERROR(VLOOKUP(J5354,[1]Productos!E:E,1,FALSE), 1)=1),"MAL","")</f>
        <v>MAL</v>
      </c>
      <c r="L5354">
        <v>1659.1</v>
      </c>
      <c r="R5354" t="s">
        <v>659</v>
      </c>
      <c r="S5354" t="s">
        <v>680</v>
      </c>
    </row>
    <row r="5355" spans="1:19" x14ac:dyDescent="0.25">
      <c r="A5355" t="s">
        <v>647</v>
      </c>
      <c r="B5355" t="s">
        <v>587</v>
      </c>
      <c r="C5355" t="s">
        <v>679</v>
      </c>
      <c r="F5355" t="s">
        <v>649</v>
      </c>
      <c r="G5355">
        <v>40568</v>
      </c>
      <c r="I5355">
        <v>41061</v>
      </c>
      <c r="J5355" t="s">
        <v>675</v>
      </c>
      <c r="K5355" t="str">
        <f>IF(AND(J5355&lt;&gt;"",IFERROR(VLOOKUP(J5355,[1]Productos!E:E,1,FALSE), 1)=1),"MAL","")</f>
        <v>MAL</v>
      </c>
      <c r="L5355">
        <v>1627.1</v>
      </c>
      <c r="R5355" t="s">
        <v>659</v>
      </c>
      <c r="S5355" t="s">
        <v>680</v>
      </c>
    </row>
    <row r="5356" spans="1:19" x14ac:dyDescent="0.25">
      <c r="A5356" t="s">
        <v>647</v>
      </c>
      <c r="B5356" t="s">
        <v>587</v>
      </c>
      <c r="C5356" t="s">
        <v>679</v>
      </c>
      <c r="F5356" t="s">
        <v>649</v>
      </c>
      <c r="G5356">
        <v>40568</v>
      </c>
      <c r="I5356">
        <v>41061</v>
      </c>
      <c r="J5356" t="s">
        <v>681</v>
      </c>
      <c r="K5356" t="str">
        <f>IF(AND(J5356&lt;&gt;"",IFERROR(VLOOKUP(J5356,[1]Productos!E:E,1,FALSE), 1)=1),"MAL","")</f>
        <v>MAL</v>
      </c>
      <c r="L5356">
        <v>1497.8</v>
      </c>
      <c r="R5356" t="s">
        <v>659</v>
      </c>
      <c r="S5356" t="s">
        <v>680</v>
      </c>
    </row>
    <row r="5357" spans="1:19" x14ac:dyDescent="0.25">
      <c r="A5357" t="s">
        <v>647</v>
      </c>
      <c r="B5357" t="s">
        <v>587</v>
      </c>
      <c r="C5357" t="s">
        <v>679</v>
      </c>
      <c r="F5357" t="s">
        <v>649</v>
      </c>
      <c r="G5357">
        <v>40568</v>
      </c>
      <c r="I5357">
        <v>41061</v>
      </c>
      <c r="J5357" t="s">
        <v>677</v>
      </c>
      <c r="K5357" t="str">
        <f>IF(AND(J5357&lt;&gt;"",IFERROR(VLOOKUP(J5357,[1]Productos!E:E,1,FALSE), 1)=1),"MAL","")</f>
        <v>MAL</v>
      </c>
      <c r="L5357">
        <v>1189</v>
      </c>
      <c r="R5357" t="s">
        <v>659</v>
      </c>
      <c r="S5357" t="s">
        <v>680</v>
      </c>
    </row>
    <row r="5358" spans="1:19" x14ac:dyDescent="0.25">
      <c r="A5358" t="s">
        <v>647</v>
      </c>
      <c r="B5358" t="s">
        <v>587</v>
      </c>
      <c r="C5358" t="s">
        <v>679</v>
      </c>
      <c r="F5358" t="s">
        <v>649</v>
      </c>
      <c r="G5358">
        <v>40568</v>
      </c>
      <c r="I5358">
        <v>41061</v>
      </c>
      <c r="J5358" t="s">
        <v>532</v>
      </c>
      <c r="K5358" t="str">
        <f>IF(AND(J5358&lt;&gt;"",IFERROR(VLOOKUP(J5358,[1]Productos!E:E,1,FALSE), 1)=1),"MAL","")</f>
        <v>MAL</v>
      </c>
      <c r="L5358">
        <v>936.2</v>
      </c>
      <c r="R5358" t="s">
        <v>659</v>
      </c>
      <c r="S5358" t="s">
        <v>680</v>
      </c>
    </row>
    <row r="5359" spans="1:19" x14ac:dyDescent="0.25">
      <c r="A5359" t="s">
        <v>647</v>
      </c>
      <c r="B5359" t="s">
        <v>587</v>
      </c>
      <c r="C5359" t="s">
        <v>679</v>
      </c>
      <c r="F5359" t="s">
        <v>649</v>
      </c>
      <c r="G5359">
        <v>40568</v>
      </c>
      <c r="I5359">
        <v>41061</v>
      </c>
      <c r="J5359" t="s">
        <v>678</v>
      </c>
      <c r="K5359" t="str">
        <f>IF(AND(J5359&lt;&gt;"",IFERROR(VLOOKUP(J5359,[1]Productos!E:E,1,FALSE), 1)=1),"MAL","")</f>
        <v>MAL</v>
      </c>
      <c r="L5359">
        <v>71.8</v>
      </c>
      <c r="R5359" t="s">
        <v>659</v>
      </c>
      <c r="S5359" t="s">
        <v>680</v>
      </c>
    </row>
    <row r="5360" spans="1:19" x14ac:dyDescent="0.25">
      <c r="K5360" t="str">
        <f>IF(AND(J5360&lt;&gt;"",IFERROR(VLOOKUP(J5360,[1]Productos!E:E,1,FALSE), 1)=1),"MAL","")</f>
        <v/>
      </c>
    </row>
    <row r="5361" spans="1:19" x14ac:dyDescent="0.25">
      <c r="A5361" t="s">
        <v>647</v>
      </c>
      <c r="B5361" t="s">
        <v>587</v>
      </c>
      <c r="C5361" t="s">
        <v>682</v>
      </c>
      <c r="F5361" t="s">
        <v>649</v>
      </c>
      <c r="G5361">
        <v>40545</v>
      </c>
      <c r="J5361" t="s">
        <v>683</v>
      </c>
      <c r="K5361" t="str">
        <f>IF(AND(J5361&lt;&gt;"",IFERROR(VLOOKUP(J5361,[1]Productos!E:E,1,FALSE), 1)=1),"MAL","")</f>
        <v>MAL</v>
      </c>
      <c r="L5361">
        <v>1282.5999999999999</v>
      </c>
      <c r="R5361" t="s">
        <v>659</v>
      </c>
      <c r="S5361" t="s">
        <v>684</v>
      </c>
    </row>
    <row r="5362" spans="1:19" x14ac:dyDescent="0.25">
      <c r="A5362" t="s">
        <v>647</v>
      </c>
      <c r="B5362" t="s">
        <v>587</v>
      </c>
      <c r="C5362" t="s">
        <v>682</v>
      </c>
      <c r="F5362" t="s">
        <v>649</v>
      </c>
      <c r="G5362">
        <v>40545</v>
      </c>
      <c r="J5362" t="s">
        <v>681</v>
      </c>
      <c r="K5362" t="str">
        <f>IF(AND(J5362&lt;&gt;"",IFERROR(VLOOKUP(J5362,[1]Productos!E:E,1,FALSE), 1)=1),"MAL","")</f>
        <v>MAL</v>
      </c>
      <c r="L5362">
        <v>827.1</v>
      </c>
      <c r="R5362" t="s">
        <v>659</v>
      </c>
      <c r="S5362" t="s">
        <v>684</v>
      </c>
    </row>
    <row r="5363" spans="1:19" x14ac:dyDescent="0.25">
      <c r="A5363" t="s">
        <v>647</v>
      </c>
      <c r="B5363" t="s">
        <v>587</v>
      </c>
      <c r="C5363" t="s">
        <v>682</v>
      </c>
      <c r="F5363" t="s">
        <v>649</v>
      </c>
      <c r="G5363">
        <v>40545</v>
      </c>
      <c r="J5363" t="s">
        <v>672</v>
      </c>
      <c r="K5363" t="str">
        <f>IF(AND(J5363&lt;&gt;"",IFERROR(VLOOKUP(J5363,[1]Productos!E:E,1,FALSE), 1)=1),"MAL","")</f>
        <v>MAL</v>
      </c>
      <c r="L5363">
        <v>820.1</v>
      </c>
      <c r="R5363" t="s">
        <v>659</v>
      </c>
      <c r="S5363" t="s">
        <v>684</v>
      </c>
    </row>
    <row r="5364" spans="1:19" x14ac:dyDescent="0.25">
      <c r="A5364" t="s">
        <v>647</v>
      </c>
      <c r="B5364" t="s">
        <v>587</v>
      </c>
      <c r="C5364" t="s">
        <v>682</v>
      </c>
      <c r="F5364" t="s">
        <v>649</v>
      </c>
      <c r="G5364">
        <v>40545</v>
      </c>
      <c r="J5364" t="s">
        <v>677</v>
      </c>
      <c r="K5364" t="str">
        <f>IF(AND(J5364&lt;&gt;"",IFERROR(VLOOKUP(J5364,[1]Productos!E:E,1,FALSE), 1)=1),"MAL","")</f>
        <v>MAL</v>
      </c>
      <c r="L5364">
        <v>757</v>
      </c>
      <c r="R5364" t="s">
        <v>659</v>
      </c>
      <c r="S5364" t="s">
        <v>684</v>
      </c>
    </row>
    <row r="5365" spans="1:19" x14ac:dyDescent="0.25">
      <c r="A5365" t="s">
        <v>647</v>
      </c>
      <c r="B5365" t="s">
        <v>587</v>
      </c>
      <c r="C5365" t="s">
        <v>682</v>
      </c>
      <c r="F5365" t="s">
        <v>649</v>
      </c>
      <c r="G5365">
        <v>40545</v>
      </c>
      <c r="J5365" t="s">
        <v>532</v>
      </c>
      <c r="K5365" t="str">
        <f>IF(AND(J5365&lt;&gt;"",IFERROR(VLOOKUP(J5365,[1]Productos!E:E,1,FALSE), 1)=1),"MAL","")</f>
        <v>MAL</v>
      </c>
      <c r="L5365">
        <v>721.9</v>
      </c>
      <c r="R5365" t="s">
        <v>659</v>
      </c>
      <c r="S5365" t="s">
        <v>684</v>
      </c>
    </row>
    <row r="5366" spans="1:19" x14ac:dyDescent="0.25">
      <c r="A5366" t="s">
        <v>647</v>
      </c>
      <c r="B5366" t="s">
        <v>587</v>
      </c>
      <c r="C5366" t="s">
        <v>682</v>
      </c>
      <c r="F5366" t="s">
        <v>649</v>
      </c>
      <c r="G5366">
        <v>40545</v>
      </c>
      <c r="J5366" t="s">
        <v>685</v>
      </c>
      <c r="K5366" t="str">
        <f>IF(AND(J5366&lt;&gt;"",IFERROR(VLOOKUP(J5366,[1]Productos!E:E,1,FALSE), 1)=1),"MAL","")</f>
        <v>MAL</v>
      </c>
      <c r="L5366">
        <v>714.9</v>
      </c>
      <c r="R5366" t="s">
        <v>659</v>
      </c>
      <c r="S5366" t="s">
        <v>684</v>
      </c>
    </row>
    <row r="5367" spans="1:19" x14ac:dyDescent="0.25">
      <c r="A5367" t="s">
        <v>647</v>
      </c>
      <c r="B5367" t="s">
        <v>587</v>
      </c>
      <c r="C5367" t="s">
        <v>682</v>
      </c>
      <c r="F5367" t="s">
        <v>649</v>
      </c>
      <c r="G5367">
        <v>40545</v>
      </c>
      <c r="J5367" t="s">
        <v>678</v>
      </c>
      <c r="K5367" t="str">
        <f>IF(AND(J5367&lt;&gt;"",IFERROR(VLOOKUP(J5367,[1]Productos!E:E,1,FALSE), 1)=1),"MAL","")</f>
        <v>MAL</v>
      </c>
      <c r="L5367">
        <v>637.79999999999995</v>
      </c>
      <c r="R5367" t="s">
        <v>659</v>
      </c>
      <c r="S5367" t="s">
        <v>684</v>
      </c>
    </row>
    <row r="5368" spans="1:19" x14ac:dyDescent="0.25">
      <c r="A5368" t="s">
        <v>647</v>
      </c>
      <c r="B5368" t="s">
        <v>587</v>
      </c>
      <c r="C5368" t="s">
        <v>682</v>
      </c>
      <c r="F5368" t="s">
        <v>649</v>
      </c>
      <c r="G5368">
        <v>40545</v>
      </c>
      <c r="J5368" t="s">
        <v>675</v>
      </c>
      <c r="K5368" t="str">
        <f>IF(AND(J5368&lt;&gt;"",IFERROR(VLOOKUP(J5368,[1]Productos!E:E,1,FALSE), 1)=1),"MAL","")</f>
        <v>MAL</v>
      </c>
      <c r="L5368">
        <v>581.79999999999995</v>
      </c>
      <c r="R5368" t="s">
        <v>659</v>
      </c>
      <c r="S5368" t="s">
        <v>684</v>
      </c>
    </row>
    <row r="5369" spans="1:19" x14ac:dyDescent="0.25">
      <c r="A5369" t="s">
        <v>647</v>
      </c>
      <c r="B5369" t="s">
        <v>587</v>
      </c>
      <c r="C5369" t="s">
        <v>682</v>
      </c>
      <c r="F5369" t="s">
        <v>649</v>
      </c>
      <c r="G5369">
        <v>40545</v>
      </c>
      <c r="J5369" t="s">
        <v>669</v>
      </c>
      <c r="K5369" t="str">
        <f>IF(AND(J5369&lt;&gt;"",IFERROR(VLOOKUP(J5369,[1]Productos!E:E,1,FALSE), 1)=1),"MAL","")</f>
        <v>MAL</v>
      </c>
      <c r="L5369">
        <v>462.6</v>
      </c>
      <c r="R5369" t="s">
        <v>659</v>
      </c>
      <c r="S5369" t="s">
        <v>684</v>
      </c>
    </row>
    <row r="5370" spans="1:19" x14ac:dyDescent="0.25">
      <c r="K5370" t="str">
        <f>IF(AND(J5370&lt;&gt;"",IFERROR(VLOOKUP(J5370,[1]Productos!E:E,1,FALSE), 1)=1),"MAL","")</f>
        <v/>
      </c>
    </row>
    <row r="5371" spans="1:19" x14ac:dyDescent="0.25">
      <c r="A5371" t="s">
        <v>647</v>
      </c>
      <c r="B5371" t="s">
        <v>587</v>
      </c>
      <c r="C5371" t="s">
        <v>648</v>
      </c>
      <c r="F5371" t="s">
        <v>649</v>
      </c>
      <c r="J5371" t="s">
        <v>532</v>
      </c>
      <c r="K5371" t="str">
        <f>IF(AND(J5371&lt;&gt;"",IFERROR(VLOOKUP(J5371,[1]Productos!E:E,1,FALSE), 1)=1),"MAL","")</f>
        <v>MAL</v>
      </c>
      <c r="L5371">
        <v>1850.1</v>
      </c>
      <c r="S5371" t="s">
        <v>686</v>
      </c>
    </row>
    <row r="5372" spans="1:19" x14ac:dyDescent="0.25">
      <c r="A5372" t="s">
        <v>647</v>
      </c>
      <c r="B5372" t="s">
        <v>587</v>
      </c>
      <c r="C5372" t="s">
        <v>648</v>
      </c>
      <c r="F5372" t="s">
        <v>649</v>
      </c>
      <c r="J5372" t="s">
        <v>677</v>
      </c>
      <c r="K5372" t="str">
        <f>IF(AND(J5372&lt;&gt;"",IFERROR(VLOOKUP(J5372,[1]Productos!E:E,1,FALSE), 1)=1),"MAL","")</f>
        <v>MAL</v>
      </c>
      <c r="L5372">
        <v>1817.4</v>
      </c>
      <c r="S5372" t="s">
        <v>686</v>
      </c>
    </row>
    <row r="5373" spans="1:19" x14ac:dyDescent="0.25">
      <c r="A5373" t="s">
        <v>647</v>
      </c>
      <c r="B5373" t="s">
        <v>587</v>
      </c>
      <c r="C5373" t="s">
        <v>648</v>
      </c>
      <c r="F5373" t="s">
        <v>649</v>
      </c>
      <c r="J5373" t="s">
        <v>672</v>
      </c>
      <c r="K5373" t="str">
        <f>IF(AND(J5373&lt;&gt;"",IFERROR(VLOOKUP(J5373,[1]Productos!E:E,1,FALSE), 1)=1),"MAL","")</f>
        <v>MAL</v>
      </c>
      <c r="L5373">
        <v>1813.8</v>
      </c>
      <c r="S5373" t="s">
        <v>686</v>
      </c>
    </row>
    <row r="5374" spans="1:19" x14ac:dyDescent="0.25">
      <c r="A5374" t="s">
        <v>647</v>
      </c>
      <c r="B5374" t="s">
        <v>587</v>
      </c>
      <c r="C5374" t="s">
        <v>648</v>
      </c>
      <c r="F5374" t="s">
        <v>649</v>
      </c>
      <c r="J5374" t="s">
        <v>678</v>
      </c>
      <c r="K5374" t="str">
        <f>IF(AND(J5374&lt;&gt;"",IFERROR(VLOOKUP(J5374,[1]Productos!E:E,1,FALSE), 1)=1),"MAL","")</f>
        <v>MAL</v>
      </c>
      <c r="L5374">
        <v>1710.4</v>
      </c>
      <c r="S5374" t="s">
        <v>686</v>
      </c>
    </row>
    <row r="5375" spans="1:19" x14ac:dyDescent="0.25">
      <c r="A5375" t="s">
        <v>647</v>
      </c>
      <c r="B5375" t="s">
        <v>587</v>
      </c>
      <c r="C5375" t="s">
        <v>648</v>
      </c>
      <c r="F5375" t="s">
        <v>649</v>
      </c>
      <c r="J5375" t="s">
        <v>687</v>
      </c>
      <c r="K5375" t="str">
        <f>IF(AND(J5375&lt;&gt;"",IFERROR(VLOOKUP(J5375,[1]Productos!E:E,1,FALSE), 1)=1),"MAL","")</f>
        <v>MAL</v>
      </c>
      <c r="L5375">
        <v>1458.3</v>
      </c>
      <c r="S5375" t="s">
        <v>686</v>
      </c>
    </row>
    <row r="5376" spans="1:19" x14ac:dyDescent="0.25">
      <c r="A5376" t="s">
        <v>647</v>
      </c>
      <c r="B5376" t="s">
        <v>587</v>
      </c>
      <c r="C5376" t="s">
        <v>648</v>
      </c>
      <c r="F5376" t="s">
        <v>649</v>
      </c>
      <c r="J5376" t="s">
        <v>675</v>
      </c>
      <c r="K5376" t="str">
        <f>IF(AND(J5376&lt;&gt;"",IFERROR(VLOOKUP(J5376,[1]Productos!E:E,1,FALSE), 1)=1),"MAL","")</f>
        <v>MAL</v>
      </c>
      <c r="L5376">
        <v>1026.5999999999999</v>
      </c>
      <c r="S5376" t="s">
        <v>686</v>
      </c>
    </row>
    <row r="5377" spans="1:19" x14ac:dyDescent="0.25">
      <c r="A5377" t="s">
        <v>647</v>
      </c>
      <c r="B5377" t="s">
        <v>587</v>
      </c>
      <c r="C5377" t="s">
        <v>648</v>
      </c>
      <c r="F5377" t="s">
        <v>649</v>
      </c>
      <c r="J5377" t="s">
        <v>673</v>
      </c>
      <c r="K5377" t="str">
        <f>IF(AND(J5377&lt;&gt;"",IFERROR(VLOOKUP(J5377,[1]Productos!E:E,1,FALSE), 1)=1),"MAL","")</f>
        <v>MAL</v>
      </c>
      <c r="L5377">
        <v>997.6</v>
      </c>
      <c r="S5377" t="s">
        <v>686</v>
      </c>
    </row>
    <row r="5378" spans="1:19" x14ac:dyDescent="0.25">
      <c r="A5378" t="s">
        <v>647</v>
      </c>
      <c r="B5378" t="s">
        <v>587</v>
      </c>
      <c r="C5378" t="s">
        <v>648</v>
      </c>
      <c r="F5378" t="s">
        <v>649</v>
      </c>
      <c r="J5378" t="s">
        <v>681</v>
      </c>
      <c r="K5378" t="str">
        <f>IF(AND(J5378&lt;&gt;"",IFERROR(VLOOKUP(J5378,[1]Productos!E:E,1,FALSE), 1)=1),"MAL","")</f>
        <v>MAL</v>
      </c>
      <c r="L5378">
        <v>890.6</v>
      </c>
      <c r="S5378" t="s">
        <v>686</v>
      </c>
    </row>
    <row r="5379" spans="1:19" x14ac:dyDescent="0.25">
      <c r="A5379" t="s">
        <v>647</v>
      </c>
      <c r="B5379" t="s">
        <v>587</v>
      </c>
      <c r="C5379" t="s">
        <v>648</v>
      </c>
      <c r="F5379" t="s">
        <v>649</v>
      </c>
      <c r="J5379" t="s">
        <v>669</v>
      </c>
      <c r="K5379" t="str">
        <f>IF(AND(J5379&lt;&gt;"",IFERROR(VLOOKUP(J5379,[1]Productos!E:E,1,FALSE), 1)=1),"MAL","")</f>
        <v>MAL</v>
      </c>
      <c r="L5379">
        <v>856.1</v>
      </c>
      <c r="S5379" t="s">
        <v>686</v>
      </c>
    </row>
    <row r="5380" spans="1:19" x14ac:dyDescent="0.25">
      <c r="K5380" t="str">
        <f>IF(AND(J5380&lt;&gt;"",IFERROR(VLOOKUP(J5380,[1]Productos!E:E,1,FALSE), 1)=1),"MAL","")</f>
        <v/>
      </c>
    </row>
    <row r="5381" spans="1:19" x14ac:dyDescent="0.25">
      <c r="A5381" t="s">
        <v>647</v>
      </c>
      <c r="B5381" t="s">
        <v>547</v>
      </c>
      <c r="C5381" t="s">
        <v>688</v>
      </c>
      <c r="F5381" t="s">
        <v>649</v>
      </c>
      <c r="G5381">
        <v>40892</v>
      </c>
      <c r="I5381">
        <v>41033</v>
      </c>
      <c r="J5381" t="s">
        <v>672</v>
      </c>
      <c r="K5381" t="str">
        <f>IF(AND(J5381&lt;&gt;"",IFERROR(VLOOKUP(J5381,[1]Productos!E:E,1,FALSE), 1)=1),"MAL","")</f>
        <v>MAL</v>
      </c>
      <c r="L5381">
        <v>1146.2</v>
      </c>
      <c r="R5381" t="s">
        <v>689</v>
      </c>
      <c r="S5381" t="s">
        <v>690</v>
      </c>
    </row>
    <row r="5382" spans="1:19" x14ac:dyDescent="0.25">
      <c r="A5382" t="s">
        <v>647</v>
      </c>
      <c r="B5382" t="s">
        <v>547</v>
      </c>
      <c r="C5382" t="s">
        <v>688</v>
      </c>
      <c r="F5382" t="s">
        <v>649</v>
      </c>
      <c r="G5382">
        <v>40892</v>
      </c>
      <c r="I5382">
        <v>41033</v>
      </c>
      <c r="J5382" t="s">
        <v>675</v>
      </c>
      <c r="K5382" t="str">
        <f>IF(AND(J5382&lt;&gt;"",IFERROR(VLOOKUP(J5382,[1]Productos!E:E,1,FALSE), 1)=1),"MAL","")</f>
        <v>MAL</v>
      </c>
      <c r="L5382">
        <v>1131.0999999999999</v>
      </c>
      <c r="R5382" t="s">
        <v>689</v>
      </c>
      <c r="S5382" t="s">
        <v>690</v>
      </c>
    </row>
    <row r="5383" spans="1:19" x14ac:dyDescent="0.25">
      <c r="A5383" t="s">
        <v>647</v>
      </c>
      <c r="B5383" t="s">
        <v>547</v>
      </c>
      <c r="C5383" t="s">
        <v>688</v>
      </c>
      <c r="F5383" t="s">
        <v>649</v>
      </c>
      <c r="G5383">
        <v>40892</v>
      </c>
      <c r="I5383">
        <v>41033</v>
      </c>
      <c r="J5383" t="s">
        <v>673</v>
      </c>
      <c r="K5383" t="str">
        <f>IF(AND(J5383&lt;&gt;"",IFERROR(VLOOKUP(J5383,[1]Productos!E:E,1,FALSE), 1)=1),"MAL","")</f>
        <v>MAL</v>
      </c>
      <c r="L5383">
        <v>1097.9000000000001</v>
      </c>
      <c r="R5383" t="s">
        <v>689</v>
      </c>
      <c r="S5383" t="s">
        <v>690</v>
      </c>
    </row>
    <row r="5384" spans="1:19" x14ac:dyDescent="0.25">
      <c r="A5384" t="s">
        <v>647</v>
      </c>
      <c r="B5384" t="s">
        <v>547</v>
      </c>
      <c r="C5384" t="s">
        <v>688</v>
      </c>
      <c r="F5384" t="s">
        <v>649</v>
      </c>
      <c r="G5384">
        <v>40892</v>
      </c>
      <c r="I5384">
        <v>41033</v>
      </c>
      <c r="J5384" t="s">
        <v>669</v>
      </c>
      <c r="K5384" t="str">
        <f>IF(AND(J5384&lt;&gt;"",IFERROR(VLOOKUP(J5384,[1]Productos!E:E,1,FALSE), 1)=1),"MAL","")</f>
        <v>MAL</v>
      </c>
      <c r="L5384">
        <v>973</v>
      </c>
      <c r="R5384" t="s">
        <v>689</v>
      </c>
      <c r="S5384" t="s">
        <v>690</v>
      </c>
    </row>
    <row r="5385" spans="1:19" x14ac:dyDescent="0.25">
      <c r="A5385" t="s">
        <v>647</v>
      </c>
      <c r="B5385" t="s">
        <v>547</v>
      </c>
      <c r="C5385" t="s">
        <v>688</v>
      </c>
      <c r="F5385" t="s">
        <v>649</v>
      </c>
      <c r="G5385">
        <v>40892</v>
      </c>
      <c r="I5385">
        <v>41033</v>
      </c>
      <c r="J5385" t="s">
        <v>678</v>
      </c>
      <c r="K5385" t="str">
        <f>IF(AND(J5385&lt;&gt;"",IFERROR(VLOOKUP(J5385,[1]Productos!E:E,1,FALSE), 1)=1),"MAL","")</f>
        <v>MAL</v>
      </c>
      <c r="L5385">
        <v>950.4</v>
      </c>
      <c r="R5385" t="s">
        <v>689</v>
      </c>
      <c r="S5385" t="s">
        <v>690</v>
      </c>
    </row>
    <row r="5386" spans="1:19" x14ac:dyDescent="0.25">
      <c r="A5386" t="s">
        <v>647</v>
      </c>
      <c r="B5386" t="s">
        <v>547</v>
      </c>
      <c r="C5386" t="s">
        <v>688</v>
      </c>
      <c r="F5386" t="s">
        <v>649</v>
      </c>
      <c r="G5386">
        <v>40892</v>
      </c>
      <c r="I5386">
        <v>41033</v>
      </c>
      <c r="J5386" t="s">
        <v>532</v>
      </c>
      <c r="K5386" t="str">
        <f>IF(AND(J5386&lt;&gt;"",IFERROR(VLOOKUP(J5386,[1]Productos!E:E,1,FALSE), 1)=1),"MAL","")</f>
        <v>MAL</v>
      </c>
      <c r="L5386">
        <v>886.9</v>
      </c>
      <c r="R5386" t="s">
        <v>689</v>
      </c>
      <c r="S5386" t="s">
        <v>690</v>
      </c>
    </row>
    <row r="5387" spans="1:19" x14ac:dyDescent="0.25">
      <c r="A5387" t="s">
        <v>647</v>
      </c>
      <c r="B5387" t="s">
        <v>547</v>
      </c>
      <c r="C5387" t="s">
        <v>688</v>
      </c>
      <c r="F5387" t="s">
        <v>649</v>
      </c>
      <c r="G5387">
        <v>40892</v>
      </c>
      <c r="I5387">
        <v>41033</v>
      </c>
      <c r="J5387" t="s">
        <v>674</v>
      </c>
      <c r="K5387" t="str">
        <f>IF(AND(J5387&lt;&gt;"",IFERROR(VLOOKUP(J5387,[1]Productos!E:E,1,FALSE), 1)=1),"MAL","")</f>
        <v>MAL</v>
      </c>
      <c r="L5387">
        <v>863.2</v>
      </c>
      <c r="R5387" t="s">
        <v>689</v>
      </c>
      <c r="S5387" t="s">
        <v>690</v>
      </c>
    </row>
    <row r="5388" spans="1:19" x14ac:dyDescent="0.25">
      <c r="A5388" t="s">
        <v>647</v>
      </c>
      <c r="B5388" t="s">
        <v>547</v>
      </c>
      <c r="C5388" t="s">
        <v>688</v>
      </c>
      <c r="F5388" t="s">
        <v>649</v>
      </c>
      <c r="G5388">
        <v>40892</v>
      </c>
      <c r="I5388">
        <v>41033</v>
      </c>
      <c r="J5388" t="s">
        <v>677</v>
      </c>
      <c r="K5388" t="str">
        <f>IF(AND(J5388&lt;&gt;"",IFERROR(VLOOKUP(J5388,[1]Productos!E:E,1,FALSE), 1)=1),"MAL","")</f>
        <v>MAL</v>
      </c>
      <c r="L5388">
        <v>790.5</v>
      </c>
      <c r="R5388" t="s">
        <v>689</v>
      </c>
      <c r="S5388" t="s">
        <v>690</v>
      </c>
    </row>
    <row r="5389" spans="1:19" x14ac:dyDescent="0.25">
      <c r="A5389" t="s">
        <v>647</v>
      </c>
      <c r="B5389" t="s">
        <v>547</v>
      </c>
      <c r="C5389" t="s">
        <v>688</v>
      </c>
      <c r="F5389" t="s">
        <v>649</v>
      </c>
      <c r="G5389">
        <v>40892</v>
      </c>
      <c r="I5389">
        <v>41033</v>
      </c>
      <c r="J5389" t="s">
        <v>681</v>
      </c>
      <c r="K5389" t="str">
        <f>IF(AND(J5389&lt;&gt;"",IFERROR(VLOOKUP(J5389,[1]Productos!E:E,1,FALSE), 1)=1),"MAL","")</f>
        <v>MAL</v>
      </c>
      <c r="L5389">
        <v>696.7</v>
      </c>
      <c r="R5389" t="s">
        <v>689</v>
      </c>
      <c r="S5389" t="s">
        <v>690</v>
      </c>
    </row>
    <row r="5390" spans="1:19" x14ac:dyDescent="0.25">
      <c r="K5390" t="str">
        <f>IF(AND(J5390&lt;&gt;"",IFERROR(VLOOKUP(J5390,[1]Productos!E:E,1,FALSE), 1)=1),"MAL","")</f>
        <v/>
      </c>
    </row>
    <row r="5391" spans="1:19" x14ac:dyDescent="0.25">
      <c r="A5391" t="s">
        <v>647</v>
      </c>
      <c r="B5391" t="s">
        <v>547</v>
      </c>
      <c r="C5391" t="s">
        <v>691</v>
      </c>
      <c r="F5391" t="s">
        <v>649</v>
      </c>
      <c r="G5391">
        <v>40545</v>
      </c>
      <c r="J5391" t="s">
        <v>672</v>
      </c>
      <c r="K5391" t="str">
        <f>IF(AND(J5391&lt;&gt;"",IFERROR(VLOOKUP(J5391,[1]Productos!E:E,1,FALSE), 1)=1),"MAL","")</f>
        <v>MAL</v>
      </c>
      <c r="L5391">
        <v>1549.9</v>
      </c>
      <c r="R5391" t="s">
        <v>692</v>
      </c>
      <c r="S5391" t="s">
        <v>693</v>
      </c>
    </row>
    <row r="5392" spans="1:19" x14ac:dyDescent="0.25">
      <c r="A5392" t="s">
        <v>647</v>
      </c>
      <c r="B5392" t="s">
        <v>547</v>
      </c>
      <c r="C5392" t="s">
        <v>691</v>
      </c>
      <c r="F5392" t="s">
        <v>649</v>
      </c>
      <c r="G5392">
        <v>40545</v>
      </c>
      <c r="J5392" t="s">
        <v>678</v>
      </c>
      <c r="K5392" t="str">
        <f>IF(AND(J5392&lt;&gt;"",IFERROR(VLOOKUP(J5392,[1]Productos!E:E,1,FALSE), 1)=1),"MAL","")</f>
        <v>MAL</v>
      </c>
      <c r="L5392">
        <v>1494.9</v>
      </c>
      <c r="R5392" t="s">
        <v>692</v>
      </c>
      <c r="S5392" t="s">
        <v>693</v>
      </c>
    </row>
    <row r="5393" spans="1:19" x14ac:dyDescent="0.25">
      <c r="A5393" t="s">
        <v>647</v>
      </c>
      <c r="B5393" t="s">
        <v>547</v>
      </c>
      <c r="C5393" t="s">
        <v>691</v>
      </c>
      <c r="F5393" t="s">
        <v>649</v>
      </c>
      <c r="G5393">
        <v>40545</v>
      </c>
      <c r="J5393" t="s">
        <v>673</v>
      </c>
      <c r="K5393" t="str">
        <f>IF(AND(J5393&lt;&gt;"",IFERROR(VLOOKUP(J5393,[1]Productos!E:E,1,FALSE), 1)=1),"MAL","")</f>
        <v>MAL</v>
      </c>
      <c r="L5393">
        <v>1457.7</v>
      </c>
      <c r="R5393" t="s">
        <v>692</v>
      </c>
      <c r="S5393" t="s">
        <v>693</v>
      </c>
    </row>
    <row r="5394" spans="1:19" x14ac:dyDescent="0.25">
      <c r="A5394" t="s">
        <v>647</v>
      </c>
      <c r="B5394" t="s">
        <v>547</v>
      </c>
      <c r="C5394" t="s">
        <v>691</v>
      </c>
      <c r="F5394" t="s">
        <v>649</v>
      </c>
      <c r="G5394">
        <v>40545</v>
      </c>
      <c r="J5394" t="s">
        <v>532</v>
      </c>
      <c r="K5394" t="str">
        <f>IF(AND(J5394&lt;&gt;"",IFERROR(VLOOKUP(J5394,[1]Productos!E:E,1,FALSE), 1)=1),"MAL","")</f>
        <v>MAL</v>
      </c>
      <c r="L5394">
        <v>1359.4</v>
      </c>
      <c r="R5394" t="s">
        <v>692</v>
      </c>
      <c r="S5394" t="s">
        <v>693</v>
      </c>
    </row>
    <row r="5395" spans="1:19" x14ac:dyDescent="0.25">
      <c r="A5395" t="s">
        <v>647</v>
      </c>
      <c r="B5395" t="s">
        <v>547</v>
      </c>
      <c r="C5395" t="s">
        <v>691</v>
      </c>
      <c r="F5395" t="s">
        <v>649</v>
      </c>
      <c r="G5395">
        <v>40545</v>
      </c>
      <c r="J5395" t="s">
        <v>675</v>
      </c>
      <c r="K5395" t="str">
        <f>IF(AND(J5395&lt;&gt;"",IFERROR(VLOOKUP(J5395,[1]Productos!E:E,1,FALSE), 1)=1),"MAL","")</f>
        <v>MAL</v>
      </c>
      <c r="L5395">
        <v>1239.4000000000001</v>
      </c>
      <c r="R5395" t="s">
        <v>692</v>
      </c>
      <c r="S5395" t="s">
        <v>693</v>
      </c>
    </row>
    <row r="5396" spans="1:19" x14ac:dyDescent="0.25">
      <c r="A5396" t="s">
        <v>647</v>
      </c>
      <c r="B5396" t="s">
        <v>547</v>
      </c>
      <c r="C5396" t="s">
        <v>691</v>
      </c>
      <c r="F5396" t="s">
        <v>649</v>
      </c>
      <c r="G5396">
        <v>40545</v>
      </c>
      <c r="J5396" t="s">
        <v>687</v>
      </c>
      <c r="K5396" t="str">
        <f>IF(AND(J5396&lt;&gt;"",IFERROR(VLOOKUP(J5396,[1]Productos!E:E,1,FALSE), 1)=1),"MAL","")</f>
        <v>MAL</v>
      </c>
      <c r="L5396">
        <v>1220.9000000000001</v>
      </c>
      <c r="R5396" t="s">
        <v>692</v>
      </c>
      <c r="S5396" t="s">
        <v>693</v>
      </c>
    </row>
    <row r="5397" spans="1:19" x14ac:dyDescent="0.25">
      <c r="A5397" t="s">
        <v>647</v>
      </c>
      <c r="B5397" t="s">
        <v>547</v>
      </c>
      <c r="C5397" t="s">
        <v>691</v>
      </c>
      <c r="F5397" t="s">
        <v>649</v>
      </c>
      <c r="G5397">
        <v>40545</v>
      </c>
      <c r="J5397" t="s">
        <v>669</v>
      </c>
      <c r="K5397" t="str">
        <f>IF(AND(J5397&lt;&gt;"",IFERROR(VLOOKUP(J5397,[1]Productos!E:E,1,FALSE), 1)=1),"MAL","")</f>
        <v>MAL</v>
      </c>
      <c r="L5397">
        <v>1218.3</v>
      </c>
      <c r="R5397" t="s">
        <v>692</v>
      </c>
      <c r="S5397" t="s">
        <v>693</v>
      </c>
    </row>
    <row r="5398" spans="1:19" x14ac:dyDescent="0.25">
      <c r="A5398" t="s">
        <v>647</v>
      </c>
      <c r="B5398" t="s">
        <v>547</v>
      </c>
      <c r="C5398" t="s">
        <v>691</v>
      </c>
      <c r="F5398" t="s">
        <v>649</v>
      </c>
      <c r="G5398">
        <v>40545</v>
      </c>
      <c r="J5398" t="s">
        <v>677</v>
      </c>
      <c r="K5398" t="str">
        <f>IF(AND(J5398&lt;&gt;"",IFERROR(VLOOKUP(J5398,[1]Productos!E:E,1,FALSE), 1)=1),"MAL","")</f>
        <v>MAL</v>
      </c>
      <c r="L5398">
        <v>1127.4000000000001</v>
      </c>
      <c r="R5398" t="s">
        <v>692</v>
      </c>
      <c r="S5398" t="s">
        <v>693</v>
      </c>
    </row>
    <row r="5399" spans="1:19" x14ac:dyDescent="0.25">
      <c r="A5399" t="s">
        <v>647</v>
      </c>
      <c r="B5399" t="s">
        <v>547</v>
      </c>
      <c r="C5399" t="s">
        <v>691</v>
      </c>
      <c r="F5399" t="s">
        <v>649</v>
      </c>
      <c r="G5399">
        <v>40545</v>
      </c>
      <c r="J5399" t="s">
        <v>681</v>
      </c>
      <c r="K5399" t="str">
        <f>IF(AND(J5399&lt;&gt;"",IFERROR(VLOOKUP(J5399,[1]Productos!E:E,1,FALSE), 1)=1),"MAL","")</f>
        <v>MAL</v>
      </c>
      <c r="L5399">
        <v>1120</v>
      </c>
      <c r="R5399" t="s">
        <v>692</v>
      </c>
      <c r="S5399" t="s">
        <v>693</v>
      </c>
    </row>
    <row r="5400" spans="1:19" x14ac:dyDescent="0.25">
      <c r="K5400" t="str">
        <f>IF(AND(J5400&lt;&gt;"",IFERROR(VLOOKUP(J5400,[1]Productos!E:E,1,FALSE), 1)=1),"MAL","")</f>
        <v/>
      </c>
    </row>
    <row r="5401" spans="1:19" x14ac:dyDescent="0.25">
      <c r="A5401" t="s">
        <v>647</v>
      </c>
      <c r="B5401" t="s">
        <v>547</v>
      </c>
      <c r="C5401" t="s">
        <v>694</v>
      </c>
      <c r="F5401" t="s">
        <v>649</v>
      </c>
      <c r="G5401">
        <v>40899</v>
      </c>
      <c r="I5401">
        <v>41062</v>
      </c>
      <c r="J5401" t="s">
        <v>673</v>
      </c>
      <c r="K5401" t="str">
        <f>IF(AND(J5401&lt;&gt;"",IFERROR(VLOOKUP(J5401,[1]Productos!E:E,1,FALSE), 1)=1),"MAL","")</f>
        <v>MAL</v>
      </c>
      <c r="L5401">
        <v>905</v>
      </c>
      <c r="R5401" t="s">
        <v>695</v>
      </c>
      <c r="S5401" t="s">
        <v>696</v>
      </c>
    </row>
    <row r="5402" spans="1:19" x14ac:dyDescent="0.25">
      <c r="A5402" t="s">
        <v>647</v>
      </c>
      <c r="B5402" t="s">
        <v>547</v>
      </c>
      <c r="C5402" t="s">
        <v>694</v>
      </c>
      <c r="F5402" t="s">
        <v>649</v>
      </c>
      <c r="G5402">
        <v>40899</v>
      </c>
      <c r="I5402">
        <v>41062</v>
      </c>
      <c r="J5402" t="s">
        <v>672</v>
      </c>
      <c r="K5402" t="str">
        <f>IF(AND(J5402&lt;&gt;"",IFERROR(VLOOKUP(J5402,[1]Productos!E:E,1,FALSE), 1)=1),"MAL","")</f>
        <v>MAL</v>
      </c>
      <c r="L5402">
        <v>902.1</v>
      </c>
      <c r="R5402" t="s">
        <v>695</v>
      </c>
      <c r="S5402" t="s">
        <v>696</v>
      </c>
    </row>
    <row r="5403" spans="1:19" x14ac:dyDescent="0.25">
      <c r="A5403" t="s">
        <v>647</v>
      </c>
      <c r="B5403" t="s">
        <v>547</v>
      </c>
      <c r="C5403" t="s">
        <v>694</v>
      </c>
      <c r="F5403" t="s">
        <v>649</v>
      </c>
      <c r="G5403">
        <v>40899</v>
      </c>
      <c r="I5403">
        <v>41062</v>
      </c>
      <c r="J5403" t="s">
        <v>677</v>
      </c>
      <c r="K5403" t="str">
        <f>IF(AND(J5403&lt;&gt;"",IFERROR(VLOOKUP(J5403,[1]Productos!E:E,1,FALSE), 1)=1),"MAL","")</f>
        <v>MAL</v>
      </c>
      <c r="L5403">
        <v>875.9</v>
      </c>
      <c r="R5403" t="s">
        <v>695</v>
      </c>
      <c r="S5403" t="s">
        <v>696</v>
      </c>
    </row>
    <row r="5404" spans="1:19" x14ac:dyDescent="0.25">
      <c r="A5404" t="s">
        <v>647</v>
      </c>
      <c r="B5404" t="s">
        <v>547</v>
      </c>
      <c r="C5404" t="s">
        <v>694</v>
      </c>
      <c r="F5404" t="s">
        <v>649</v>
      </c>
      <c r="G5404">
        <v>40899</v>
      </c>
      <c r="I5404">
        <v>41062</v>
      </c>
      <c r="J5404" t="s">
        <v>681</v>
      </c>
      <c r="K5404" t="str">
        <f>IF(AND(J5404&lt;&gt;"",IFERROR(VLOOKUP(J5404,[1]Productos!E:E,1,FALSE), 1)=1),"MAL","")</f>
        <v>MAL</v>
      </c>
      <c r="L5404">
        <v>870.1</v>
      </c>
      <c r="R5404" t="s">
        <v>695</v>
      </c>
      <c r="S5404" t="s">
        <v>696</v>
      </c>
    </row>
    <row r="5405" spans="1:19" x14ac:dyDescent="0.25">
      <c r="A5405" t="s">
        <v>647</v>
      </c>
      <c r="B5405" t="s">
        <v>547</v>
      </c>
      <c r="C5405" t="s">
        <v>694</v>
      </c>
      <c r="F5405" t="s">
        <v>649</v>
      </c>
      <c r="G5405">
        <v>40899</v>
      </c>
      <c r="I5405">
        <v>41062</v>
      </c>
      <c r="J5405" t="s">
        <v>674</v>
      </c>
      <c r="K5405" t="str">
        <f>IF(AND(J5405&lt;&gt;"",IFERROR(VLOOKUP(J5405,[1]Productos!E:E,1,FALSE), 1)=1),"MAL","")</f>
        <v>MAL</v>
      </c>
      <c r="L5405">
        <v>855.5</v>
      </c>
      <c r="R5405" t="s">
        <v>695</v>
      </c>
      <c r="S5405" t="s">
        <v>696</v>
      </c>
    </row>
    <row r="5406" spans="1:19" x14ac:dyDescent="0.25">
      <c r="A5406" t="s">
        <v>647</v>
      </c>
      <c r="B5406" t="s">
        <v>547</v>
      </c>
      <c r="C5406" t="s">
        <v>694</v>
      </c>
      <c r="F5406" t="s">
        <v>649</v>
      </c>
      <c r="G5406">
        <v>40899</v>
      </c>
      <c r="I5406">
        <v>41062</v>
      </c>
      <c r="J5406" t="s">
        <v>678</v>
      </c>
      <c r="K5406" t="str">
        <f>IF(AND(J5406&lt;&gt;"",IFERROR(VLOOKUP(J5406,[1]Productos!E:E,1,FALSE), 1)=1),"MAL","")</f>
        <v>MAL</v>
      </c>
      <c r="L5406">
        <v>843.9</v>
      </c>
      <c r="R5406" t="s">
        <v>695</v>
      </c>
      <c r="S5406" t="s">
        <v>696</v>
      </c>
    </row>
    <row r="5407" spans="1:19" x14ac:dyDescent="0.25">
      <c r="A5407" t="s">
        <v>647</v>
      </c>
      <c r="B5407" t="s">
        <v>547</v>
      </c>
      <c r="C5407" t="s">
        <v>694</v>
      </c>
      <c r="F5407" t="s">
        <v>649</v>
      </c>
      <c r="G5407">
        <v>40899</v>
      </c>
      <c r="I5407">
        <v>41062</v>
      </c>
      <c r="J5407" t="s">
        <v>669</v>
      </c>
      <c r="K5407" t="str">
        <f>IF(AND(J5407&lt;&gt;"",IFERROR(VLOOKUP(J5407,[1]Productos!E:E,1,FALSE), 1)=1),"MAL","")</f>
        <v>MAL</v>
      </c>
      <c r="L5407">
        <v>838</v>
      </c>
      <c r="R5407" t="s">
        <v>695</v>
      </c>
      <c r="S5407" t="s">
        <v>696</v>
      </c>
    </row>
    <row r="5408" spans="1:19" x14ac:dyDescent="0.25">
      <c r="A5408" t="s">
        <v>647</v>
      </c>
      <c r="B5408" t="s">
        <v>547</v>
      </c>
      <c r="C5408" t="s">
        <v>694</v>
      </c>
      <c r="F5408" t="s">
        <v>649</v>
      </c>
      <c r="G5408">
        <v>40899</v>
      </c>
      <c r="I5408">
        <v>41062</v>
      </c>
      <c r="J5408" t="s">
        <v>532</v>
      </c>
      <c r="K5408" t="str">
        <f>IF(AND(J5408&lt;&gt;"",IFERROR(VLOOKUP(J5408,[1]Productos!E:E,1,FALSE), 1)=1),"MAL","")</f>
        <v>MAL</v>
      </c>
      <c r="L5408">
        <v>826.4</v>
      </c>
      <c r="R5408" t="s">
        <v>695</v>
      </c>
      <c r="S5408" t="s">
        <v>696</v>
      </c>
    </row>
    <row r="5409" spans="1:19" x14ac:dyDescent="0.25">
      <c r="A5409" t="s">
        <v>647</v>
      </c>
      <c r="B5409" t="s">
        <v>547</v>
      </c>
      <c r="C5409" t="s">
        <v>694</v>
      </c>
      <c r="F5409" t="s">
        <v>649</v>
      </c>
      <c r="G5409">
        <v>40899</v>
      </c>
      <c r="I5409">
        <v>41062</v>
      </c>
      <c r="J5409" t="s">
        <v>675</v>
      </c>
      <c r="K5409" t="str">
        <f>IF(AND(J5409&lt;&gt;"",IFERROR(VLOOKUP(J5409,[1]Productos!E:E,1,FALSE), 1)=1),"MAL","")</f>
        <v>MAL</v>
      </c>
      <c r="L5409">
        <v>759.5</v>
      </c>
      <c r="R5409" t="s">
        <v>695</v>
      </c>
      <c r="S5409" t="s">
        <v>696</v>
      </c>
    </row>
    <row r="5410" spans="1:19" x14ac:dyDescent="0.25">
      <c r="K5410" t="str">
        <f>IF(AND(J5410&lt;&gt;"",IFERROR(VLOOKUP(J5410,[1]Productos!E:E,1,FALSE), 1)=1),"MAL","")</f>
        <v/>
      </c>
    </row>
    <row r="5411" spans="1:19" x14ac:dyDescent="0.25">
      <c r="A5411" t="s">
        <v>647</v>
      </c>
      <c r="B5411" t="s">
        <v>547</v>
      </c>
      <c r="C5411" t="s">
        <v>663</v>
      </c>
      <c r="F5411" t="s">
        <v>649</v>
      </c>
      <c r="G5411">
        <v>40559</v>
      </c>
      <c r="J5411" t="s">
        <v>673</v>
      </c>
      <c r="K5411" t="str">
        <f>IF(AND(J5411&lt;&gt;"",IFERROR(VLOOKUP(J5411,[1]Productos!E:E,1,FALSE), 1)=1),"MAL","")</f>
        <v>MAL</v>
      </c>
      <c r="L5411">
        <v>2935.8</v>
      </c>
      <c r="R5411" t="s">
        <v>659</v>
      </c>
      <c r="S5411" t="s">
        <v>697</v>
      </c>
    </row>
    <row r="5412" spans="1:19" x14ac:dyDescent="0.25">
      <c r="A5412" t="s">
        <v>647</v>
      </c>
      <c r="B5412" t="s">
        <v>547</v>
      </c>
      <c r="C5412" t="s">
        <v>663</v>
      </c>
      <c r="F5412" t="s">
        <v>649</v>
      </c>
      <c r="G5412">
        <v>40559</v>
      </c>
      <c r="J5412" t="s">
        <v>672</v>
      </c>
      <c r="K5412" t="str">
        <f>IF(AND(J5412&lt;&gt;"",IFERROR(VLOOKUP(J5412,[1]Productos!E:E,1,FALSE), 1)=1),"MAL","")</f>
        <v>MAL</v>
      </c>
      <c r="L5412">
        <v>2832.3</v>
      </c>
      <c r="R5412" t="s">
        <v>659</v>
      </c>
      <c r="S5412" t="s">
        <v>697</v>
      </c>
    </row>
    <row r="5413" spans="1:19" x14ac:dyDescent="0.25">
      <c r="A5413" t="s">
        <v>647</v>
      </c>
      <c r="B5413" t="s">
        <v>547</v>
      </c>
      <c r="C5413" t="s">
        <v>663</v>
      </c>
      <c r="F5413" t="s">
        <v>649</v>
      </c>
      <c r="G5413">
        <v>40559</v>
      </c>
      <c r="J5413" t="s">
        <v>669</v>
      </c>
      <c r="K5413" t="str">
        <f>IF(AND(J5413&lt;&gt;"",IFERROR(VLOOKUP(J5413,[1]Productos!E:E,1,FALSE), 1)=1),"MAL","")</f>
        <v>MAL</v>
      </c>
      <c r="L5413">
        <v>2734.2</v>
      </c>
      <c r="R5413" t="s">
        <v>659</v>
      </c>
      <c r="S5413" t="s">
        <v>697</v>
      </c>
    </row>
    <row r="5414" spans="1:19" x14ac:dyDescent="0.25">
      <c r="A5414" t="s">
        <v>647</v>
      </c>
      <c r="B5414" t="s">
        <v>547</v>
      </c>
      <c r="C5414" t="s">
        <v>663</v>
      </c>
      <c r="F5414" t="s">
        <v>649</v>
      </c>
      <c r="G5414">
        <v>40559</v>
      </c>
      <c r="J5414" t="s">
        <v>681</v>
      </c>
      <c r="K5414" t="str">
        <f>IF(AND(J5414&lt;&gt;"",IFERROR(VLOOKUP(J5414,[1]Productos!E:E,1,FALSE), 1)=1),"MAL","")</f>
        <v>MAL</v>
      </c>
      <c r="L5414">
        <v>2509.8000000000002</v>
      </c>
      <c r="R5414" t="s">
        <v>659</v>
      </c>
      <c r="S5414" t="s">
        <v>697</v>
      </c>
    </row>
    <row r="5415" spans="1:19" x14ac:dyDescent="0.25">
      <c r="A5415" t="s">
        <v>647</v>
      </c>
      <c r="B5415" t="s">
        <v>547</v>
      </c>
      <c r="C5415" t="s">
        <v>663</v>
      </c>
      <c r="F5415" t="s">
        <v>649</v>
      </c>
      <c r="G5415">
        <v>40559</v>
      </c>
      <c r="J5415" t="s">
        <v>677</v>
      </c>
      <c r="K5415" t="str">
        <f>IF(AND(J5415&lt;&gt;"",IFERROR(VLOOKUP(J5415,[1]Productos!E:E,1,FALSE), 1)=1),"MAL","")</f>
        <v>MAL</v>
      </c>
      <c r="L5415">
        <v>2246.9</v>
      </c>
      <c r="R5415" t="s">
        <v>659</v>
      </c>
      <c r="S5415" t="s">
        <v>697</v>
      </c>
    </row>
    <row r="5416" spans="1:19" x14ac:dyDescent="0.25">
      <c r="A5416" t="s">
        <v>647</v>
      </c>
      <c r="B5416" t="s">
        <v>547</v>
      </c>
      <c r="C5416" t="s">
        <v>663</v>
      </c>
      <c r="F5416" t="s">
        <v>649</v>
      </c>
      <c r="G5416">
        <v>40559</v>
      </c>
      <c r="J5416" t="s">
        <v>674</v>
      </c>
      <c r="K5416" t="str">
        <f>IF(AND(J5416&lt;&gt;"",IFERROR(VLOOKUP(J5416,[1]Productos!E:E,1,FALSE), 1)=1),"MAL","")</f>
        <v>MAL</v>
      </c>
      <c r="L5416">
        <v>2158.9</v>
      </c>
      <c r="R5416" t="s">
        <v>659</v>
      </c>
      <c r="S5416" t="s">
        <v>697</v>
      </c>
    </row>
    <row r="5417" spans="1:19" x14ac:dyDescent="0.25">
      <c r="A5417" t="s">
        <v>647</v>
      </c>
      <c r="B5417" t="s">
        <v>547</v>
      </c>
      <c r="C5417" t="s">
        <v>663</v>
      </c>
      <c r="F5417" t="s">
        <v>649</v>
      </c>
      <c r="G5417">
        <v>40559</v>
      </c>
      <c r="J5417" t="s">
        <v>675</v>
      </c>
      <c r="K5417" t="str">
        <f>IF(AND(J5417&lt;&gt;"",IFERROR(VLOOKUP(J5417,[1]Productos!E:E,1,FALSE), 1)=1),"MAL","")</f>
        <v>MAL</v>
      </c>
      <c r="L5417">
        <v>1984.2</v>
      </c>
      <c r="R5417" t="s">
        <v>659</v>
      </c>
      <c r="S5417" t="s">
        <v>697</v>
      </c>
    </row>
    <row r="5418" spans="1:19" x14ac:dyDescent="0.25">
      <c r="A5418" t="s">
        <v>647</v>
      </c>
      <c r="B5418" t="s">
        <v>547</v>
      </c>
      <c r="C5418" t="s">
        <v>663</v>
      </c>
      <c r="F5418" t="s">
        <v>649</v>
      </c>
      <c r="G5418">
        <v>40559</v>
      </c>
      <c r="J5418" t="s">
        <v>532</v>
      </c>
      <c r="K5418" t="str">
        <f>IF(AND(J5418&lt;&gt;"",IFERROR(VLOOKUP(J5418,[1]Productos!E:E,1,FALSE), 1)=1),"MAL","")</f>
        <v>MAL</v>
      </c>
      <c r="L5418">
        <v>1982.4</v>
      </c>
      <c r="R5418" t="s">
        <v>659</v>
      </c>
      <c r="S5418" t="s">
        <v>697</v>
      </c>
    </row>
    <row r="5419" spans="1:19" x14ac:dyDescent="0.25">
      <c r="A5419" t="s">
        <v>647</v>
      </c>
      <c r="B5419" t="s">
        <v>547</v>
      </c>
      <c r="C5419" t="s">
        <v>663</v>
      </c>
      <c r="F5419" t="s">
        <v>649</v>
      </c>
      <c r="G5419">
        <v>40559</v>
      </c>
      <c r="J5419" t="s">
        <v>678</v>
      </c>
      <c r="K5419" t="str">
        <f>IF(AND(J5419&lt;&gt;"",IFERROR(VLOOKUP(J5419,[1]Productos!E:E,1,FALSE), 1)=1),"MAL","")</f>
        <v>MAL</v>
      </c>
      <c r="L5419">
        <v>1012.4</v>
      </c>
      <c r="R5419" t="s">
        <v>659</v>
      </c>
      <c r="S5419" t="s">
        <v>697</v>
      </c>
    </row>
    <row r="5420" spans="1:19" x14ac:dyDescent="0.25">
      <c r="K5420" t="str">
        <f>IF(AND(J5420&lt;&gt;"",IFERROR(VLOOKUP(J5420,[1]Productos!E:E,1,FALSE), 1)=1),"MAL","")</f>
        <v/>
      </c>
    </row>
    <row r="5421" spans="1:19" x14ac:dyDescent="0.25">
      <c r="A5421" t="s">
        <v>647</v>
      </c>
      <c r="B5421" t="s">
        <v>547</v>
      </c>
      <c r="C5421" t="s">
        <v>658</v>
      </c>
      <c r="F5421" t="s">
        <v>649</v>
      </c>
      <c r="G5421">
        <v>40886</v>
      </c>
      <c r="J5421" t="s">
        <v>678</v>
      </c>
      <c r="K5421" t="str">
        <f>IF(AND(J5421&lt;&gt;"",IFERROR(VLOOKUP(J5421,[1]Productos!E:E,1,FALSE), 1)=1),"MAL","")</f>
        <v>MAL</v>
      </c>
      <c r="L5421">
        <v>3832</v>
      </c>
      <c r="R5421" t="s">
        <v>659</v>
      </c>
      <c r="S5421" t="s">
        <v>698</v>
      </c>
    </row>
    <row r="5422" spans="1:19" x14ac:dyDescent="0.25">
      <c r="A5422" t="s">
        <v>647</v>
      </c>
      <c r="B5422" t="s">
        <v>547</v>
      </c>
      <c r="C5422" t="s">
        <v>658</v>
      </c>
      <c r="F5422" t="s">
        <v>649</v>
      </c>
      <c r="G5422">
        <v>40886</v>
      </c>
      <c r="J5422" t="s">
        <v>681</v>
      </c>
      <c r="K5422" t="str">
        <f>IF(AND(J5422&lt;&gt;"",IFERROR(VLOOKUP(J5422,[1]Productos!E:E,1,FALSE), 1)=1),"MAL","")</f>
        <v>MAL</v>
      </c>
      <c r="L5422">
        <v>3532.7</v>
      </c>
      <c r="R5422" t="s">
        <v>659</v>
      </c>
      <c r="S5422" t="s">
        <v>698</v>
      </c>
    </row>
    <row r="5423" spans="1:19" x14ac:dyDescent="0.25">
      <c r="A5423" t="s">
        <v>647</v>
      </c>
      <c r="B5423" t="s">
        <v>547</v>
      </c>
      <c r="C5423" t="s">
        <v>658</v>
      </c>
      <c r="F5423" t="s">
        <v>649</v>
      </c>
      <c r="G5423">
        <v>40886</v>
      </c>
      <c r="J5423" t="s">
        <v>677</v>
      </c>
      <c r="K5423" t="str">
        <f>IF(AND(J5423&lt;&gt;"",IFERROR(VLOOKUP(J5423,[1]Productos!E:E,1,FALSE), 1)=1),"MAL","")</f>
        <v>MAL</v>
      </c>
      <c r="L5423">
        <v>3308.7</v>
      </c>
      <c r="R5423" t="s">
        <v>659</v>
      </c>
      <c r="S5423" t="s">
        <v>698</v>
      </c>
    </row>
    <row r="5424" spans="1:19" x14ac:dyDescent="0.25">
      <c r="A5424" t="s">
        <v>647</v>
      </c>
      <c r="B5424" t="s">
        <v>547</v>
      </c>
      <c r="C5424" t="s">
        <v>658</v>
      </c>
      <c r="F5424" t="s">
        <v>649</v>
      </c>
      <c r="G5424">
        <v>40886</v>
      </c>
      <c r="J5424" t="s">
        <v>669</v>
      </c>
      <c r="K5424" t="str">
        <f>IF(AND(J5424&lt;&gt;"",IFERROR(VLOOKUP(J5424,[1]Productos!E:E,1,FALSE), 1)=1),"MAL","")</f>
        <v>MAL</v>
      </c>
      <c r="L5424">
        <v>3103.4</v>
      </c>
      <c r="R5424" t="s">
        <v>659</v>
      </c>
      <c r="S5424" t="s">
        <v>698</v>
      </c>
    </row>
    <row r="5425" spans="1:19" x14ac:dyDescent="0.25">
      <c r="A5425" t="s">
        <v>647</v>
      </c>
      <c r="B5425" t="s">
        <v>547</v>
      </c>
      <c r="C5425" t="s">
        <v>658</v>
      </c>
      <c r="F5425" t="s">
        <v>649</v>
      </c>
      <c r="G5425">
        <v>40886</v>
      </c>
      <c r="J5425" t="s">
        <v>674</v>
      </c>
      <c r="K5425" t="str">
        <f>IF(AND(J5425&lt;&gt;"",IFERROR(VLOOKUP(J5425,[1]Productos!E:E,1,FALSE), 1)=1),"MAL","")</f>
        <v>MAL</v>
      </c>
      <c r="L5425">
        <v>3025.9</v>
      </c>
      <c r="R5425" t="s">
        <v>659</v>
      </c>
      <c r="S5425" t="s">
        <v>698</v>
      </c>
    </row>
    <row r="5426" spans="1:19" x14ac:dyDescent="0.25">
      <c r="A5426" t="s">
        <v>647</v>
      </c>
      <c r="B5426" t="s">
        <v>547</v>
      </c>
      <c r="C5426" t="s">
        <v>658</v>
      </c>
      <c r="F5426" t="s">
        <v>649</v>
      </c>
      <c r="G5426">
        <v>40886</v>
      </c>
      <c r="J5426" t="s">
        <v>672</v>
      </c>
      <c r="K5426" t="str">
        <f>IF(AND(J5426&lt;&gt;"",IFERROR(VLOOKUP(J5426,[1]Productos!E:E,1,FALSE), 1)=1),"MAL","")</f>
        <v>MAL</v>
      </c>
      <c r="L5426">
        <v>2987.3</v>
      </c>
      <c r="R5426" t="s">
        <v>659</v>
      </c>
      <c r="S5426" t="s">
        <v>698</v>
      </c>
    </row>
    <row r="5427" spans="1:19" x14ac:dyDescent="0.25">
      <c r="A5427" t="s">
        <v>647</v>
      </c>
      <c r="B5427" t="s">
        <v>547</v>
      </c>
      <c r="C5427" t="s">
        <v>658</v>
      </c>
      <c r="F5427" t="s">
        <v>649</v>
      </c>
      <c r="G5427">
        <v>40886</v>
      </c>
      <c r="J5427" t="s">
        <v>673</v>
      </c>
      <c r="K5427" t="str">
        <f>IF(AND(J5427&lt;&gt;"",IFERROR(VLOOKUP(J5427,[1]Productos!E:E,1,FALSE), 1)=1),"MAL","")</f>
        <v>MAL</v>
      </c>
      <c r="L5427">
        <v>2963.1</v>
      </c>
      <c r="R5427" t="s">
        <v>659</v>
      </c>
      <c r="S5427" t="s">
        <v>698</v>
      </c>
    </row>
    <row r="5428" spans="1:19" x14ac:dyDescent="0.25">
      <c r="A5428" t="s">
        <v>647</v>
      </c>
      <c r="B5428" t="s">
        <v>547</v>
      </c>
      <c r="C5428" t="s">
        <v>658</v>
      </c>
      <c r="F5428" t="s">
        <v>649</v>
      </c>
      <c r="G5428">
        <v>40886</v>
      </c>
      <c r="J5428" t="s">
        <v>675</v>
      </c>
      <c r="K5428" t="str">
        <f>IF(AND(J5428&lt;&gt;"",IFERROR(VLOOKUP(J5428,[1]Productos!E:E,1,FALSE), 1)=1),"MAL","")</f>
        <v>MAL</v>
      </c>
      <c r="L5428">
        <v>2669.2</v>
      </c>
      <c r="R5428" t="s">
        <v>659</v>
      </c>
      <c r="S5428" t="s">
        <v>698</v>
      </c>
    </row>
    <row r="5429" spans="1:19" x14ac:dyDescent="0.25">
      <c r="A5429" t="s">
        <v>647</v>
      </c>
      <c r="B5429" t="s">
        <v>547</v>
      </c>
      <c r="C5429" t="s">
        <v>658</v>
      </c>
      <c r="F5429" t="s">
        <v>649</v>
      </c>
      <c r="G5429">
        <v>40886</v>
      </c>
      <c r="J5429" t="s">
        <v>532</v>
      </c>
      <c r="K5429" t="str">
        <f>IF(AND(J5429&lt;&gt;"",IFERROR(VLOOKUP(J5429,[1]Productos!E:E,1,FALSE), 1)=1),"MAL","")</f>
        <v>MAL</v>
      </c>
      <c r="L5429">
        <v>2454.8000000000002</v>
      </c>
      <c r="R5429" t="s">
        <v>659</v>
      </c>
      <c r="S5429" t="s">
        <v>698</v>
      </c>
    </row>
    <row r="5430" spans="1:19" x14ac:dyDescent="0.25">
      <c r="K5430" t="str">
        <f>IF(AND(J5430&lt;&gt;"",IFERROR(VLOOKUP(J5430,[1]Productos!E:E,1,FALSE), 1)=1),"MAL","")</f>
        <v/>
      </c>
    </row>
    <row r="5431" spans="1:19" x14ac:dyDescent="0.25">
      <c r="A5431" t="s">
        <v>647</v>
      </c>
      <c r="B5431" t="s">
        <v>50</v>
      </c>
      <c r="C5431" t="s">
        <v>433</v>
      </c>
      <c r="F5431" t="s">
        <v>649</v>
      </c>
      <c r="G5431">
        <v>40891</v>
      </c>
      <c r="I5431">
        <v>41067</v>
      </c>
      <c r="J5431" t="s">
        <v>674</v>
      </c>
      <c r="K5431" t="str">
        <f>IF(AND(J5431&lt;&gt;"",IFERROR(VLOOKUP(J5431,[1]Productos!E:E,1,FALSE), 1)=1),"MAL","")</f>
        <v>MAL</v>
      </c>
      <c r="L5431">
        <v>3073.2</v>
      </c>
      <c r="R5431" t="s">
        <v>666</v>
      </c>
      <c r="S5431" t="s">
        <v>699</v>
      </c>
    </row>
    <row r="5432" spans="1:19" x14ac:dyDescent="0.25">
      <c r="A5432" t="s">
        <v>647</v>
      </c>
      <c r="B5432" t="s">
        <v>50</v>
      </c>
      <c r="C5432" t="s">
        <v>433</v>
      </c>
      <c r="F5432" t="s">
        <v>649</v>
      </c>
      <c r="G5432">
        <v>40891</v>
      </c>
      <c r="I5432">
        <v>41067</v>
      </c>
      <c r="J5432" t="s">
        <v>669</v>
      </c>
      <c r="K5432" t="str">
        <f>IF(AND(J5432&lt;&gt;"",IFERROR(VLOOKUP(J5432,[1]Productos!E:E,1,FALSE), 1)=1),"MAL","")</f>
        <v>MAL</v>
      </c>
      <c r="L5432">
        <v>2993.9</v>
      </c>
      <c r="R5432" t="s">
        <v>666</v>
      </c>
      <c r="S5432" t="s">
        <v>699</v>
      </c>
    </row>
    <row r="5433" spans="1:19" x14ac:dyDescent="0.25">
      <c r="A5433" t="s">
        <v>647</v>
      </c>
      <c r="B5433" t="s">
        <v>50</v>
      </c>
      <c r="C5433" t="s">
        <v>433</v>
      </c>
      <c r="F5433" t="s">
        <v>649</v>
      </c>
      <c r="G5433">
        <v>40891</v>
      </c>
      <c r="I5433">
        <v>41067</v>
      </c>
      <c r="J5433" t="s">
        <v>681</v>
      </c>
      <c r="K5433" t="str">
        <f>IF(AND(J5433&lt;&gt;"",IFERROR(VLOOKUP(J5433,[1]Productos!E:E,1,FALSE), 1)=1),"MAL","")</f>
        <v>MAL</v>
      </c>
      <c r="L5433">
        <v>2922.7</v>
      </c>
      <c r="R5433" t="s">
        <v>666</v>
      </c>
      <c r="S5433" t="s">
        <v>699</v>
      </c>
    </row>
    <row r="5434" spans="1:19" x14ac:dyDescent="0.25">
      <c r="A5434" t="s">
        <v>647</v>
      </c>
      <c r="B5434" t="s">
        <v>50</v>
      </c>
      <c r="C5434" t="s">
        <v>433</v>
      </c>
      <c r="F5434" t="s">
        <v>649</v>
      </c>
      <c r="G5434">
        <v>40891</v>
      </c>
      <c r="I5434">
        <v>41067</v>
      </c>
      <c r="J5434" t="s">
        <v>673</v>
      </c>
      <c r="K5434" t="str">
        <f>IF(AND(J5434&lt;&gt;"",IFERROR(VLOOKUP(J5434,[1]Productos!E:E,1,FALSE), 1)=1),"MAL","")</f>
        <v>MAL</v>
      </c>
      <c r="L5434">
        <v>2872.5</v>
      </c>
      <c r="R5434" t="s">
        <v>666</v>
      </c>
      <c r="S5434" t="s">
        <v>699</v>
      </c>
    </row>
    <row r="5435" spans="1:19" x14ac:dyDescent="0.25">
      <c r="A5435" t="s">
        <v>647</v>
      </c>
      <c r="B5435" t="s">
        <v>50</v>
      </c>
      <c r="C5435" t="s">
        <v>433</v>
      </c>
      <c r="F5435" t="s">
        <v>649</v>
      </c>
      <c r="G5435">
        <v>40891</v>
      </c>
      <c r="I5435">
        <v>41067</v>
      </c>
      <c r="J5435" t="s">
        <v>672</v>
      </c>
      <c r="K5435" t="str">
        <f>IF(AND(J5435&lt;&gt;"",IFERROR(VLOOKUP(J5435,[1]Productos!E:E,1,FALSE), 1)=1),"MAL","")</f>
        <v>MAL</v>
      </c>
      <c r="L5435">
        <v>2830.1</v>
      </c>
      <c r="R5435" t="s">
        <v>666</v>
      </c>
      <c r="S5435" t="s">
        <v>699</v>
      </c>
    </row>
    <row r="5436" spans="1:19" x14ac:dyDescent="0.25">
      <c r="A5436" t="s">
        <v>647</v>
      </c>
      <c r="B5436" t="s">
        <v>50</v>
      </c>
      <c r="C5436" t="s">
        <v>433</v>
      </c>
      <c r="F5436" t="s">
        <v>649</v>
      </c>
      <c r="G5436">
        <v>40891</v>
      </c>
      <c r="I5436">
        <v>41067</v>
      </c>
      <c r="J5436" t="s">
        <v>678</v>
      </c>
      <c r="K5436" t="str">
        <f>IF(AND(J5436&lt;&gt;"",IFERROR(VLOOKUP(J5436,[1]Productos!E:E,1,FALSE), 1)=1),"MAL","")</f>
        <v>MAL</v>
      </c>
      <c r="L5436">
        <v>2769.6</v>
      </c>
      <c r="R5436" t="s">
        <v>666</v>
      </c>
      <c r="S5436" t="s">
        <v>699</v>
      </c>
    </row>
    <row r="5437" spans="1:19" x14ac:dyDescent="0.25">
      <c r="A5437" t="s">
        <v>647</v>
      </c>
      <c r="B5437" t="s">
        <v>50</v>
      </c>
      <c r="C5437" t="s">
        <v>433</v>
      </c>
      <c r="F5437" t="s">
        <v>649</v>
      </c>
      <c r="G5437">
        <v>40891</v>
      </c>
      <c r="I5437">
        <v>41067</v>
      </c>
      <c r="J5437" t="s">
        <v>677</v>
      </c>
      <c r="K5437" t="str">
        <f>IF(AND(J5437&lt;&gt;"",IFERROR(VLOOKUP(J5437,[1]Productos!E:E,1,FALSE), 1)=1),"MAL","")</f>
        <v>MAL</v>
      </c>
      <c r="L5437">
        <v>2736.3</v>
      </c>
      <c r="R5437" t="s">
        <v>666</v>
      </c>
      <c r="S5437" t="s">
        <v>699</v>
      </c>
    </row>
    <row r="5438" spans="1:19" x14ac:dyDescent="0.25">
      <c r="A5438" t="s">
        <v>647</v>
      </c>
      <c r="B5438" t="s">
        <v>50</v>
      </c>
      <c r="C5438" t="s">
        <v>433</v>
      </c>
      <c r="F5438" t="s">
        <v>649</v>
      </c>
      <c r="G5438">
        <v>40891</v>
      </c>
      <c r="I5438">
        <v>41067</v>
      </c>
      <c r="J5438" t="s">
        <v>532</v>
      </c>
      <c r="K5438" t="str">
        <f>IF(AND(J5438&lt;&gt;"",IFERROR(VLOOKUP(J5438,[1]Productos!E:E,1,FALSE), 1)=1),"MAL","")</f>
        <v>MAL</v>
      </c>
      <c r="L5438">
        <v>2479.8000000000002</v>
      </c>
      <c r="R5438" t="s">
        <v>666</v>
      </c>
      <c r="S5438" t="s">
        <v>699</v>
      </c>
    </row>
    <row r="5439" spans="1:19" x14ac:dyDescent="0.25">
      <c r="A5439" t="s">
        <v>647</v>
      </c>
      <c r="B5439" t="s">
        <v>50</v>
      </c>
      <c r="C5439" t="s">
        <v>433</v>
      </c>
      <c r="F5439" t="s">
        <v>649</v>
      </c>
      <c r="G5439">
        <v>40891</v>
      </c>
      <c r="I5439">
        <v>41067</v>
      </c>
      <c r="J5439" t="s">
        <v>675</v>
      </c>
      <c r="K5439" t="str">
        <f>IF(AND(J5439&lt;&gt;"",IFERROR(VLOOKUP(J5439,[1]Productos!E:E,1,FALSE), 1)=1),"MAL","")</f>
        <v>MAL</v>
      </c>
      <c r="L5439">
        <v>2177.5</v>
      </c>
      <c r="R5439" t="s">
        <v>666</v>
      </c>
      <c r="S5439" t="s">
        <v>699</v>
      </c>
    </row>
    <row r="5440" spans="1:19" x14ac:dyDescent="0.25">
      <c r="K5440" t="str">
        <f>IF(AND(J5440&lt;&gt;"",IFERROR(VLOOKUP(J5440,[1]Productos!E:E,1,FALSE), 1)=1),"MAL","")</f>
        <v/>
      </c>
    </row>
    <row r="5441" spans="1:19" x14ac:dyDescent="0.25">
      <c r="A5441" t="s">
        <v>647</v>
      </c>
      <c r="B5441" t="s">
        <v>50</v>
      </c>
      <c r="C5441" t="s">
        <v>700</v>
      </c>
      <c r="F5441" t="s">
        <v>649</v>
      </c>
      <c r="G5441">
        <v>40886</v>
      </c>
      <c r="I5441">
        <v>41039</v>
      </c>
      <c r="J5441" t="s">
        <v>681</v>
      </c>
      <c r="K5441" t="str">
        <f>IF(AND(J5441&lt;&gt;"",IFERROR(VLOOKUP(J5441,[1]Productos!E:E,1,FALSE), 1)=1),"MAL","")</f>
        <v>MAL</v>
      </c>
      <c r="L5441">
        <v>3294.8</v>
      </c>
      <c r="R5441" t="s">
        <v>659</v>
      </c>
      <c r="S5441" t="s">
        <v>701</v>
      </c>
    </row>
    <row r="5442" spans="1:19" x14ac:dyDescent="0.25">
      <c r="A5442" t="s">
        <v>647</v>
      </c>
      <c r="B5442" t="s">
        <v>50</v>
      </c>
      <c r="C5442" t="s">
        <v>700</v>
      </c>
      <c r="F5442" t="s">
        <v>649</v>
      </c>
      <c r="G5442">
        <v>40886</v>
      </c>
      <c r="I5442">
        <v>41039</v>
      </c>
      <c r="J5442" t="s">
        <v>687</v>
      </c>
      <c r="K5442" t="str">
        <f>IF(AND(J5442&lt;&gt;"",IFERROR(VLOOKUP(J5442,[1]Productos!E:E,1,FALSE), 1)=1),"MAL","")</f>
        <v>MAL</v>
      </c>
      <c r="L5442">
        <v>3126.3</v>
      </c>
      <c r="R5442" t="s">
        <v>659</v>
      </c>
      <c r="S5442" t="s">
        <v>701</v>
      </c>
    </row>
    <row r="5443" spans="1:19" x14ac:dyDescent="0.25">
      <c r="A5443" t="s">
        <v>647</v>
      </c>
      <c r="B5443" t="s">
        <v>50</v>
      </c>
      <c r="C5443" t="s">
        <v>700</v>
      </c>
      <c r="F5443" t="s">
        <v>649</v>
      </c>
      <c r="G5443">
        <v>40886</v>
      </c>
      <c r="I5443">
        <v>41039</v>
      </c>
      <c r="J5443" t="s">
        <v>673</v>
      </c>
      <c r="K5443" t="str">
        <f>IF(AND(J5443&lt;&gt;"",IFERROR(VLOOKUP(J5443,[1]Productos!E:E,1,FALSE), 1)=1),"MAL","")</f>
        <v>MAL</v>
      </c>
      <c r="L5443">
        <v>3101.3</v>
      </c>
      <c r="R5443" t="s">
        <v>659</v>
      </c>
      <c r="S5443" t="s">
        <v>701</v>
      </c>
    </row>
    <row r="5444" spans="1:19" x14ac:dyDescent="0.25">
      <c r="A5444" t="s">
        <v>647</v>
      </c>
      <c r="B5444" t="s">
        <v>50</v>
      </c>
      <c r="C5444" t="s">
        <v>700</v>
      </c>
      <c r="F5444" t="s">
        <v>649</v>
      </c>
      <c r="G5444">
        <v>40886</v>
      </c>
      <c r="I5444">
        <v>41039</v>
      </c>
      <c r="J5444" t="s">
        <v>677</v>
      </c>
      <c r="K5444" t="str">
        <f>IF(AND(J5444&lt;&gt;"",IFERROR(VLOOKUP(J5444,[1]Productos!E:E,1,FALSE), 1)=1),"MAL","")</f>
        <v>MAL</v>
      </c>
      <c r="L5444">
        <v>3098.3</v>
      </c>
      <c r="R5444" t="s">
        <v>659</v>
      </c>
      <c r="S5444" t="s">
        <v>701</v>
      </c>
    </row>
    <row r="5445" spans="1:19" x14ac:dyDescent="0.25">
      <c r="A5445" t="s">
        <v>647</v>
      </c>
      <c r="B5445" t="s">
        <v>50</v>
      </c>
      <c r="C5445" t="s">
        <v>700</v>
      </c>
      <c r="F5445" t="s">
        <v>649</v>
      </c>
      <c r="G5445">
        <v>40886</v>
      </c>
      <c r="I5445">
        <v>41039</v>
      </c>
      <c r="J5445" t="s">
        <v>678</v>
      </c>
      <c r="K5445" t="str">
        <f>IF(AND(J5445&lt;&gt;"",IFERROR(VLOOKUP(J5445,[1]Productos!E:E,1,FALSE), 1)=1),"MAL","")</f>
        <v>MAL</v>
      </c>
      <c r="L5445">
        <v>3067.8</v>
      </c>
      <c r="R5445" t="s">
        <v>659</v>
      </c>
      <c r="S5445" t="s">
        <v>701</v>
      </c>
    </row>
    <row r="5446" spans="1:19" x14ac:dyDescent="0.25">
      <c r="A5446" t="s">
        <v>647</v>
      </c>
      <c r="B5446" t="s">
        <v>50</v>
      </c>
      <c r="C5446" t="s">
        <v>700</v>
      </c>
      <c r="F5446" t="s">
        <v>649</v>
      </c>
      <c r="G5446">
        <v>40886</v>
      </c>
      <c r="I5446">
        <v>41039</v>
      </c>
      <c r="J5446" t="s">
        <v>672</v>
      </c>
      <c r="K5446" t="str">
        <f>IF(AND(J5446&lt;&gt;"",IFERROR(VLOOKUP(J5446,[1]Productos!E:E,1,FALSE), 1)=1),"MAL","")</f>
        <v>MAL</v>
      </c>
      <c r="L5446">
        <v>3020.8</v>
      </c>
      <c r="R5446" t="s">
        <v>659</v>
      </c>
      <c r="S5446" t="s">
        <v>701</v>
      </c>
    </row>
    <row r="5447" spans="1:19" x14ac:dyDescent="0.25">
      <c r="A5447" t="s">
        <v>647</v>
      </c>
      <c r="B5447" t="s">
        <v>50</v>
      </c>
      <c r="C5447" t="s">
        <v>700</v>
      </c>
      <c r="F5447" t="s">
        <v>649</v>
      </c>
      <c r="G5447">
        <v>40886</v>
      </c>
      <c r="I5447">
        <v>41039</v>
      </c>
      <c r="J5447" t="s">
        <v>532</v>
      </c>
      <c r="K5447" t="str">
        <f>IF(AND(J5447&lt;&gt;"",IFERROR(VLOOKUP(J5447,[1]Productos!E:E,1,FALSE), 1)=1),"MAL","")</f>
        <v>MAL</v>
      </c>
      <c r="L5447">
        <v>2985.5</v>
      </c>
      <c r="R5447" t="s">
        <v>659</v>
      </c>
      <c r="S5447" t="s">
        <v>701</v>
      </c>
    </row>
    <row r="5448" spans="1:19" x14ac:dyDescent="0.25">
      <c r="A5448" t="s">
        <v>647</v>
      </c>
      <c r="B5448" t="s">
        <v>50</v>
      </c>
      <c r="C5448" t="s">
        <v>700</v>
      </c>
      <c r="F5448" t="s">
        <v>649</v>
      </c>
      <c r="G5448">
        <v>40886</v>
      </c>
      <c r="I5448">
        <v>41039</v>
      </c>
      <c r="J5448" t="s">
        <v>669</v>
      </c>
      <c r="K5448" t="str">
        <f>IF(AND(J5448&lt;&gt;"",IFERROR(VLOOKUP(J5448,[1]Productos!E:E,1,FALSE), 1)=1),"MAL","")</f>
        <v>MAL</v>
      </c>
      <c r="L5448">
        <v>2916.6</v>
      </c>
      <c r="R5448" t="s">
        <v>659</v>
      </c>
      <c r="S5448" t="s">
        <v>701</v>
      </c>
    </row>
    <row r="5449" spans="1:19" x14ac:dyDescent="0.25">
      <c r="A5449" t="s">
        <v>647</v>
      </c>
      <c r="B5449" t="s">
        <v>50</v>
      </c>
      <c r="C5449" t="s">
        <v>700</v>
      </c>
      <c r="F5449" t="s">
        <v>649</v>
      </c>
      <c r="G5449">
        <v>40886</v>
      </c>
      <c r="I5449">
        <v>41039</v>
      </c>
      <c r="J5449" t="s">
        <v>675</v>
      </c>
      <c r="K5449" t="str">
        <f>IF(AND(J5449&lt;&gt;"",IFERROR(VLOOKUP(J5449,[1]Productos!E:E,1,FALSE), 1)=1),"MAL","")</f>
        <v>MAL</v>
      </c>
      <c r="L5449">
        <v>2430.1</v>
      </c>
      <c r="R5449" t="s">
        <v>659</v>
      </c>
      <c r="S5449" t="s">
        <v>701</v>
      </c>
    </row>
    <row r="5450" spans="1:19" x14ac:dyDescent="0.25">
      <c r="K5450" t="str">
        <f>IF(AND(J5450&lt;&gt;"",IFERROR(VLOOKUP(J5450,[1]Productos!E:E,1,FALSE), 1)=1),"MAL","")</f>
        <v/>
      </c>
    </row>
    <row r="5451" spans="1:19" x14ac:dyDescent="0.25">
      <c r="A5451" t="s">
        <v>647</v>
      </c>
      <c r="B5451" t="s">
        <v>50</v>
      </c>
      <c r="C5451" t="s">
        <v>569</v>
      </c>
      <c r="F5451" t="s">
        <v>649</v>
      </c>
      <c r="G5451">
        <v>40886</v>
      </c>
      <c r="I5451">
        <v>41033</v>
      </c>
      <c r="J5451" t="s">
        <v>681</v>
      </c>
      <c r="K5451" t="str">
        <f>IF(AND(J5451&lt;&gt;"",IFERROR(VLOOKUP(J5451,[1]Productos!E:E,1,FALSE), 1)=1),"MAL","")</f>
        <v>MAL</v>
      </c>
      <c r="L5451">
        <v>2429</v>
      </c>
      <c r="R5451" t="s">
        <v>666</v>
      </c>
      <c r="S5451" t="s">
        <v>702</v>
      </c>
    </row>
    <row r="5452" spans="1:19" x14ac:dyDescent="0.25">
      <c r="A5452" t="s">
        <v>647</v>
      </c>
      <c r="B5452" t="s">
        <v>50</v>
      </c>
      <c r="C5452" t="s">
        <v>569</v>
      </c>
      <c r="F5452" t="s">
        <v>649</v>
      </c>
      <c r="G5452">
        <v>40886</v>
      </c>
      <c r="I5452">
        <v>41033</v>
      </c>
      <c r="J5452" t="s">
        <v>669</v>
      </c>
      <c r="K5452" t="str">
        <f>IF(AND(J5452&lt;&gt;"",IFERROR(VLOOKUP(J5452,[1]Productos!E:E,1,FALSE), 1)=1),"MAL","")</f>
        <v>MAL</v>
      </c>
      <c r="L5452">
        <v>2417</v>
      </c>
      <c r="R5452" t="s">
        <v>666</v>
      </c>
      <c r="S5452" t="s">
        <v>702</v>
      </c>
    </row>
    <row r="5453" spans="1:19" x14ac:dyDescent="0.25">
      <c r="A5453" t="s">
        <v>647</v>
      </c>
      <c r="B5453" t="s">
        <v>50</v>
      </c>
      <c r="C5453" t="s">
        <v>569</v>
      </c>
      <c r="F5453" t="s">
        <v>649</v>
      </c>
      <c r="G5453">
        <v>40886</v>
      </c>
      <c r="I5453">
        <v>41033</v>
      </c>
      <c r="J5453" t="s">
        <v>674</v>
      </c>
      <c r="K5453" t="str">
        <f>IF(AND(J5453&lt;&gt;"",IFERROR(VLOOKUP(J5453,[1]Productos!E:E,1,FALSE), 1)=1),"MAL","")</f>
        <v>MAL</v>
      </c>
      <c r="L5453">
        <v>2344.9</v>
      </c>
      <c r="R5453" t="s">
        <v>666</v>
      </c>
      <c r="S5453" t="s">
        <v>702</v>
      </c>
    </row>
    <row r="5454" spans="1:19" x14ac:dyDescent="0.25">
      <c r="A5454" t="s">
        <v>647</v>
      </c>
      <c r="B5454" t="s">
        <v>50</v>
      </c>
      <c r="C5454" t="s">
        <v>569</v>
      </c>
      <c r="F5454" t="s">
        <v>649</v>
      </c>
      <c r="G5454">
        <v>40886</v>
      </c>
      <c r="I5454">
        <v>41033</v>
      </c>
      <c r="J5454" t="s">
        <v>672</v>
      </c>
      <c r="K5454" t="str">
        <f>IF(AND(J5454&lt;&gt;"",IFERROR(VLOOKUP(J5454,[1]Productos!E:E,1,FALSE), 1)=1),"MAL","")</f>
        <v>MAL</v>
      </c>
      <c r="L5454">
        <v>2296.8000000000002</v>
      </c>
      <c r="R5454" t="s">
        <v>666</v>
      </c>
      <c r="S5454" t="s">
        <v>702</v>
      </c>
    </row>
    <row r="5455" spans="1:19" x14ac:dyDescent="0.25">
      <c r="A5455" t="s">
        <v>647</v>
      </c>
      <c r="B5455" t="s">
        <v>50</v>
      </c>
      <c r="C5455" t="s">
        <v>569</v>
      </c>
      <c r="F5455" t="s">
        <v>649</v>
      </c>
      <c r="G5455">
        <v>40886</v>
      </c>
      <c r="I5455">
        <v>41033</v>
      </c>
      <c r="J5455" t="s">
        <v>673</v>
      </c>
      <c r="K5455" t="str">
        <f>IF(AND(J5455&lt;&gt;"",IFERROR(VLOOKUP(J5455,[1]Productos!E:E,1,FALSE), 1)=1),"MAL","")</f>
        <v>MAL</v>
      </c>
      <c r="L5455">
        <v>2296.8000000000002</v>
      </c>
      <c r="R5455" t="s">
        <v>666</v>
      </c>
      <c r="S5455" t="s">
        <v>702</v>
      </c>
    </row>
    <row r="5456" spans="1:19" x14ac:dyDescent="0.25">
      <c r="A5456" t="s">
        <v>647</v>
      </c>
      <c r="B5456" t="s">
        <v>50</v>
      </c>
      <c r="C5456" t="s">
        <v>569</v>
      </c>
      <c r="F5456" t="s">
        <v>649</v>
      </c>
      <c r="G5456">
        <v>40886</v>
      </c>
      <c r="I5456">
        <v>41033</v>
      </c>
      <c r="J5456" t="s">
        <v>677</v>
      </c>
      <c r="K5456" t="str">
        <f>IF(AND(J5456&lt;&gt;"",IFERROR(VLOOKUP(J5456,[1]Productos!E:E,1,FALSE), 1)=1),"MAL","")</f>
        <v>MAL</v>
      </c>
      <c r="L5456">
        <v>2236.6</v>
      </c>
      <c r="R5456" t="s">
        <v>666</v>
      </c>
      <c r="S5456" t="s">
        <v>702</v>
      </c>
    </row>
    <row r="5457" spans="1:19" x14ac:dyDescent="0.25">
      <c r="A5457" t="s">
        <v>647</v>
      </c>
      <c r="B5457" t="s">
        <v>50</v>
      </c>
      <c r="C5457" t="s">
        <v>569</v>
      </c>
      <c r="F5457" t="s">
        <v>649</v>
      </c>
      <c r="G5457">
        <v>40886</v>
      </c>
      <c r="I5457">
        <v>41033</v>
      </c>
      <c r="J5457" t="s">
        <v>678</v>
      </c>
      <c r="K5457" t="str">
        <f>IF(AND(J5457&lt;&gt;"",IFERROR(VLOOKUP(J5457,[1]Productos!E:E,1,FALSE), 1)=1),"MAL","")</f>
        <v>MAL</v>
      </c>
      <c r="L5457">
        <v>2224.6999999999998</v>
      </c>
      <c r="R5457" t="s">
        <v>666</v>
      </c>
      <c r="S5457" t="s">
        <v>702</v>
      </c>
    </row>
    <row r="5458" spans="1:19" x14ac:dyDescent="0.25">
      <c r="A5458" t="s">
        <v>647</v>
      </c>
      <c r="B5458" t="s">
        <v>50</v>
      </c>
      <c r="C5458" t="s">
        <v>569</v>
      </c>
      <c r="F5458" t="s">
        <v>649</v>
      </c>
      <c r="G5458">
        <v>40886</v>
      </c>
      <c r="I5458">
        <v>41033</v>
      </c>
      <c r="J5458" t="s">
        <v>532</v>
      </c>
      <c r="K5458" t="str">
        <f>IF(AND(J5458&lt;&gt;"",IFERROR(VLOOKUP(J5458,[1]Productos!E:E,1,FALSE), 1)=1),"MAL","")</f>
        <v>MAL</v>
      </c>
      <c r="L5458">
        <v>2020.2</v>
      </c>
      <c r="R5458" t="s">
        <v>666</v>
      </c>
      <c r="S5458" t="s">
        <v>702</v>
      </c>
    </row>
    <row r="5459" spans="1:19" x14ac:dyDescent="0.25">
      <c r="A5459" t="s">
        <v>647</v>
      </c>
      <c r="B5459" t="s">
        <v>50</v>
      </c>
      <c r="C5459" t="s">
        <v>569</v>
      </c>
      <c r="F5459" t="s">
        <v>649</v>
      </c>
      <c r="G5459">
        <v>40886</v>
      </c>
      <c r="I5459">
        <v>41033</v>
      </c>
      <c r="J5459" t="s">
        <v>675</v>
      </c>
      <c r="K5459" t="str">
        <f>IF(AND(J5459&lt;&gt;"",IFERROR(VLOOKUP(J5459,[1]Productos!E:E,1,FALSE), 1)=1),"MAL","")</f>
        <v>MAL</v>
      </c>
      <c r="L5459">
        <v>1851.9</v>
      </c>
      <c r="R5459" t="s">
        <v>666</v>
      </c>
      <c r="S5459" t="s">
        <v>702</v>
      </c>
    </row>
    <row r="5460" spans="1:19" x14ac:dyDescent="0.25">
      <c r="K5460" t="str">
        <f>IF(AND(J5460&lt;&gt;"",IFERROR(VLOOKUP(J5460,[1]Productos!E:E,1,FALSE), 1)=1),"MAL","")</f>
        <v/>
      </c>
    </row>
    <row r="5461" spans="1:19" x14ac:dyDescent="0.25">
      <c r="A5461" t="s">
        <v>703</v>
      </c>
      <c r="B5461" t="s">
        <v>543</v>
      </c>
      <c r="C5461" t="s">
        <v>704</v>
      </c>
      <c r="F5461" t="s">
        <v>649</v>
      </c>
      <c r="G5461">
        <v>40905</v>
      </c>
      <c r="J5461" t="s">
        <v>705</v>
      </c>
      <c r="K5461" t="str">
        <f>IF(AND(J5461&lt;&gt;"",IFERROR(VLOOKUP(J5461,[1]Productos!E:E,1,FALSE), 1)=1),"MAL","")</f>
        <v>MAL</v>
      </c>
      <c r="L5461">
        <v>1941</v>
      </c>
      <c r="M5461">
        <v>129</v>
      </c>
      <c r="R5461" t="s">
        <v>86</v>
      </c>
      <c r="S5461" t="s">
        <v>706</v>
      </c>
    </row>
    <row r="5462" spans="1:19" x14ac:dyDescent="0.25">
      <c r="A5462" t="s">
        <v>703</v>
      </c>
      <c r="B5462" t="s">
        <v>543</v>
      </c>
      <c r="C5462" t="s">
        <v>704</v>
      </c>
      <c r="F5462" t="s">
        <v>649</v>
      </c>
      <c r="G5462">
        <v>40905</v>
      </c>
      <c r="J5462" t="s">
        <v>707</v>
      </c>
      <c r="K5462" t="str">
        <f>IF(AND(J5462&lt;&gt;"",IFERROR(VLOOKUP(J5462,[1]Productos!E:E,1,FALSE), 1)=1),"MAL","")</f>
        <v>MAL</v>
      </c>
      <c r="L5462">
        <v>1903</v>
      </c>
      <c r="M5462">
        <v>127</v>
      </c>
      <c r="R5462" t="s">
        <v>86</v>
      </c>
      <c r="S5462" t="s">
        <v>706</v>
      </c>
    </row>
    <row r="5463" spans="1:19" x14ac:dyDescent="0.25">
      <c r="A5463" t="s">
        <v>703</v>
      </c>
      <c r="B5463" t="s">
        <v>543</v>
      </c>
      <c r="C5463" t="s">
        <v>704</v>
      </c>
      <c r="F5463" t="s">
        <v>649</v>
      </c>
      <c r="G5463">
        <v>40905</v>
      </c>
      <c r="J5463" t="s">
        <v>708</v>
      </c>
      <c r="K5463" t="str">
        <f>IF(AND(J5463&lt;&gt;"",IFERROR(VLOOKUP(J5463,[1]Productos!E:E,1,FALSE), 1)=1),"MAL","")</f>
        <v>MAL</v>
      </c>
      <c r="L5463">
        <v>1805</v>
      </c>
      <c r="M5463">
        <v>120</v>
      </c>
      <c r="R5463" t="s">
        <v>86</v>
      </c>
      <c r="S5463" t="s">
        <v>706</v>
      </c>
    </row>
    <row r="5464" spans="1:19" x14ac:dyDescent="0.25">
      <c r="A5464" t="s">
        <v>703</v>
      </c>
      <c r="B5464" t="s">
        <v>543</v>
      </c>
      <c r="C5464" t="s">
        <v>704</v>
      </c>
      <c r="F5464" t="s">
        <v>649</v>
      </c>
      <c r="G5464">
        <v>40905</v>
      </c>
      <c r="J5464" t="s">
        <v>709</v>
      </c>
      <c r="K5464" t="str">
        <f>IF(AND(J5464&lt;&gt;"",IFERROR(VLOOKUP(J5464,[1]Productos!E:E,1,FALSE), 1)=1),"MAL","")</f>
        <v>MAL</v>
      </c>
      <c r="L5464">
        <v>1801</v>
      </c>
      <c r="M5464">
        <v>120</v>
      </c>
      <c r="R5464" t="s">
        <v>86</v>
      </c>
      <c r="S5464" t="s">
        <v>706</v>
      </c>
    </row>
    <row r="5465" spans="1:19" x14ac:dyDescent="0.25">
      <c r="A5465" t="s">
        <v>703</v>
      </c>
      <c r="B5465" t="s">
        <v>543</v>
      </c>
      <c r="C5465" t="s">
        <v>704</v>
      </c>
      <c r="F5465" t="s">
        <v>649</v>
      </c>
      <c r="G5465">
        <v>40905</v>
      </c>
      <c r="J5465" t="s">
        <v>710</v>
      </c>
      <c r="K5465" t="str">
        <f>IF(AND(J5465&lt;&gt;"",IFERROR(VLOOKUP(J5465,[1]Productos!E:E,1,FALSE), 1)=1),"MAL","")</f>
        <v>MAL</v>
      </c>
      <c r="L5465">
        <v>1780</v>
      </c>
      <c r="M5465">
        <v>118</v>
      </c>
      <c r="R5465" t="s">
        <v>86</v>
      </c>
      <c r="S5465" t="s">
        <v>706</v>
      </c>
    </row>
    <row r="5466" spans="1:19" x14ac:dyDescent="0.25">
      <c r="A5466" t="s">
        <v>703</v>
      </c>
      <c r="B5466" t="s">
        <v>543</v>
      </c>
      <c r="C5466" t="s">
        <v>704</v>
      </c>
      <c r="F5466" t="s">
        <v>649</v>
      </c>
      <c r="G5466">
        <v>40905</v>
      </c>
      <c r="J5466" t="s">
        <v>711</v>
      </c>
      <c r="K5466" t="str">
        <f>IF(AND(J5466&lt;&gt;"",IFERROR(VLOOKUP(J5466,[1]Productos!E:E,1,FALSE), 1)=1),"MAL","")</f>
        <v>MAL</v>
      </c>
      <c r="L5466">
        <v>1778</v>
      </c>
      <c r="M5466">
        <v>118</v>
      </c>
      <c r="R5466" t="s">
        <v>86</v>
      </c>
      <c r="S5466" t="s">
        <v>706</v>
      </c>
    </row>
    <row r="5467" spans="1:19" x14ac:dyDescent="0.25">
      <c r="A5467" t="s">
        <v>703</v>
      </c>
      <c r="B5467" t="s">
        <v>543</v>
      </c>
      <c r="C5467" t="s">
        <v>704</v>
      </c>
      <c r="F5467" t="s">
        <v>649</v>
      </c>
      <c r="G5467">
        <v>40905</v>
      </c>
      <c r="J5467" t="s">
        <v>712</v>
      </c>
      <c r="K5467" t="str">
        <f>IF(AND(J5467&lt;&gt;"",IFERROR(VLOOKUP(J5467,[1]Productos!E:E,1,FALSE), 1)=1),"MAL","")</f>
        <v>MAL</v>
      </c>
      <c r="L5467">
        <v>1721</v>
      </c>
      <c r="M5467">
        <v>114</v>
      </c>
      <c r="R5467" t="s">
        <v>86</v>
      </c>
      <c r="S5467" t="s">
        <v>706</v>
      </c>
    </row>
    <row r="5468" spans="1:19" x14ac:dyDescent="0.25">
      <c r="A5468" t="s">
        <v>703</v>
      </c>
      <c r="B5468" t="s">
        <v>543</v>
      </c>
      <c r="C5468" t="s">
        <v>704</v>
      </c>
      <c r="F5468" t="s">
        <v>649</v>
      </c>
      <c r="G5468">
        <v>40905</v>
      </c>
      <c r="J5468" t="s">
        <v>713</v>
      </c>
      <c r="K5468" t="str">
        <f>IF(AND(J5468&lt;&gt;"",IFERROR(VLOOKUP(J5468,[1]Productos!E:E,1,FALSE), 1)=1),"MAL","")</f>
        <v>MAL</v>
      </c>
      <c r="L5468">
        <v>1715</v>
      </c>
      <c r="M5468">
        <v>114</v>
      </c>
      <c r="R5468" t="s">
        <v>86</v>
      </c>
      <c r="S5468" t="s">
        <v>706</v>
      </c>
    </row>
    <row r="5469" spans="1:19" x14ac:dyDescent="0.25">
      <c r="A5469" t="s">
        <v>703</v>
      </c>
      <c r="B5469" t="s">
        <v>543</v>
      </c>
      <c r="C5469" t="s">
        <v>704</v>
      </c>
      <c r="F5469" t="s">
        <v>649</v>
      </c>
      <c r="G5469">
        <v>40905</v>
      </c>
      <c r="J5469" t="s">
        <v>714</v>
      </c>
      <c r="K5469" t="str">
        <f>IF(AND(J5469&lt;&gt;"",IFERROR(VLOOKUP(J5469,[1]Productos!E:E,1,FALSE), 1)=1),"MAL","")</f>
        <v>MAL</v>
      </c>
      <c r="L5469">
        <v>1689</v>
      </c>
      <c r="M5469">
        <v>112</v>
      </c>
      <c r="R5469" t="s">
        <v>86</v>
      </c>
      <c r="S5469" t="s">
        <v>706</v>
      </c>
    </row>
    <row r="5470" spans="1:19" x14ac:dyDescent="0.25">
      <c r="A5470" t="s">
        <v>703</v>
      </c>
      <c r="B5470" t="s">
        <v>543</v>
      </c>
      <c r="C5470" t="s">
        <v>704</v>
      </c>
      <c r="F5470" t="s">
        <v>649</v>
      </c>
      <c r="G5470">
        <v>40905</v>
      </c>
      <c r="J5470" t="s">
        <v>715</v>
      </c>
      <c r="K5470" t="str">
        <f>IF(AND(J5470&lt;&gt;"",IFERROR(VLOOKUP(J5470,[1]Productos!E:E,1,FALSE), 1)=1),"MAL","")</f>
        <v>MAL</v>
      </c>
      <c r="L5470">
        <v>1687</v>
      </c>
      <c r="M5470">
        <v>112</v>
      </c>
      <c r="R5470" t="s">
        <v>86</v>
      </c>
      <c r="S5470" t="s">
        <v>706</v>
      </c>
    </row>
    <row r="5471" spans="1:19" x14ac:dyDescent="0.25">
      <c r="A5471" t="s">
        <v>703</v>
      </c>
      <c r="B5471" t="s">
        <v>543</v>
      </c>
      <c r="C5471" t="s">
        <v>704</v>
      </c>
      <c r="F5471" t="s">
        <v>649</v>
      </c>
      <c r="G5471">
        <v>40905</v>
      </c>
      <c r="J5471" t="s">
        <v>716</v>
      </c>
      <c r="K5471" t="str">
        <f>IF(AND(J5471&lt;&gt;"",IFERROR(VLOOKUP(J5471,[1]Productos!E:E,1,FALSE), 1)=1),"MAL","")</f>
        <v>MAL</v>
      </c>
      <c r="L5471">
        <v>1648</v>
      </c>
      <c r="M5471">
        <v>110</v>
      </c>
      <c r="R5471" t="s">
        <v>86</v>
      </c>
      <c r="S5471" t="s">
        <v>706</v>
      </c>
    </row>
    <row r="5472" spans="1:19" x14ac:dyDescent="0.25">
      <c r="A5472" t="s">
        <v>703</v>
      </c>
      <c r="B5472" t="s">
        <v>543</v>
      </c>
      <c r="C5472" t="s">
        <v>704</v>
      </c>
      <c r="F5472" t="s">
        <v>649</v>
      </c>
      <c r="G5472">
        <v>40905</v>
      </c>
      <c r="J5472" t="s">
        <v>717</v>
      </c>
      <c r="K5472" t="str">
        <f>IF(AND(J5472&lt;&gt;"",IFERROR(VLOOKUP(J5472,[1]Productos!E:E,1,FALSE), 1)=1),"MAL","")</f>
        <v>MAL</v>
      </c>
      <c r="L5472">
        <v>1634</v>
      </c>
      <c r="M5472">
        <v>109</v>
      </c>
      <c r="R5472" t="s">
        <v>86</v>
      </c>
      <c r="S5472" t="s">
        <v>706</v>
      </c>
    </row>
    <row r="5473" spans="1:19" x14ac:dyDescent="0.25">
      <c r="A5473" t="s">
        <v>703</v>
      </c>
      <c r="B5473" t="s">
        <v>543</v>
      </c>
      <c r="C5473" t="s">
        <v>704</v>
      </c>
      <c r="F5473" t="s">
        <v>649</v>
      </c>
      <c r="G5473">
        <v>40905</v>
      </c>
      <c r="J5473" t="s">
        <v>718</v>
      </c>
      <c r="K5473" t="str">
        <f>IF(AND(J5473&lt;&gt;"",IFERROR(VLOOKUP(J5473,[1]Productos!E:E,1,FALSE), 1)=1),"MAL","")</f>
        <v>MAL</v>
      </c>
      <c r="L5473">
        <v>1612</v>
      </c>
      <c r="M5473">
        <v>107</v>
      </c>
      <c r="R5473" t="s">
        <v>86</v>
      </c>
      <c r="S5473" t="s">
        <v>706</v>
      </c>
    </row>
    <row r="5474" spans="1:19" x14ac:dyDescent="0.25">
      <c r="A5474" t="s">
        <v>703</v>
      </c>
      <c r="B5474" t="s">
        <v>543</v>
      </c>
      <c r="C5474" t="s">
        <v>704</v>
      </c>
      <c r="F5474" t="s">
        <v>649</v>
      </c>
      <c r="G5474">
        <v>40905</v>
      </c>
      <c r="J5474" t="s">
        <v>719</v>
      </c>
      <c r="K5474" t="str">
        <f>IF(AND(J5474&lt;&gt;"",IFERROR(VLOOKUP(J5474,[1]Productos!E:E,1,FALSE), 1)=1),"MAL","")</f>
        <v>MAL</v>
      </c>
      <c r="L5474">
        <v>1586</v>
      </c>
      <c r="M5474">
        <v>105</v>
      </c>
      <c r="R5474" t="s">
        <v>86</v>
      </c>
      <c r="S5474" t="s">
        <v>706</v>
      </c>
    </row>
    <row r="5475" spans="1:19" x14ac:dyDescent="0.25">
      <c r="A5475" t="s">
        <v>703</v>
      </c>
      <c r="B5475" t="s">
        <v>543</v>
      </c>
      <c r="C5475" t="s">
        <v>704</v>
      </c>
      <c r="F5475" t="s">
        <v>649</v>
      </c>
      <c r="G5475">
        <v>40905</v>
      </c>
      <c r="J5475" t="s">
        <v>720</v>
      </c>
      <c r="K5475" t="str">
        <f>IF(AND(J5475&lt;&gt;"",IFERROR(VLOOKUP(J5475,[1]Productos!E:E,1,FALSE), 1)=1),"MAL","")</f>
        <v>MAL</v>
      </c>
      <c r="L5475">
        <v>1575</v>
      </c>
      <c r="M5475">
        <v>105</v>
      </c>
      <c r="R5475" t="s">
        <v>86</v>
      </c>
      <c r="S5475" t="s">
        <v>706</v>
      </c>
    </row>
    <row r="5476" spans="1:19" x14ac:dyDescent="0.25">
      <c r="A5476" t="s">
        <v>703</v>
      </c>
      <c r="B5476" t="s">
        <v>543</v>
      </c>
      <c r="C5476" t="s">
        <v>704</v>
      </c>
      <c r="F5476" t="s">
        <v>649</v>
      </c>
      <c r="G5476">
        <v>40905</v>
      </c>
      <c r="J5476" t="s">
        <v>721</v>
      </c>
      <c r="K5476" t="str">
        <f>IF(AND(J5476&lt;&gt;"",IFERROR(VLOOKUP(J5476,[1]Productos!E:E,1,FALSE), 1)=1),"MAL","")</f>
        <v>MAL</v>
      </c>
      <c r="L5476">
        <v>1572</v>
      </c>
      <c r="M5476">
        <v>105</v>
      </c>
      <c r="R5476" t="s">
        <v>86</v>
      </c>
      <c r="S5476" t="s">
        <v>706</v>
      </c>
    </row>
    <row r="5477" spans="1:19" x14ac:dyDescent="0.25">
      <c r="A5477" t="s">
        <v>703</v>
      </c>
      <c r="B5477" t="s">
        <v>543</v>
      </c>
      <c r="C5477" t="s">
        <v>704</v>
      </c>
      <c r="F5477" t="s">
        <v>649</v>
      </c>
      <c r="G5477">
        <v>40905</v>
      </c>
      <c r="J5477" t="s">
        <v>722</v>
      </c>
      <c r="K5477" t="str">
        <f>IF(AND(J5477&lt;&gt;"",IFERROR(VLOOKUP(J5477,[1]Productos!E:E,1,FALSE), 1)=1),"MAL","")</f>
        <v>MAL</v>
      </c>
      <c r="L5477">
        <v>1509</v>
      </c>
      <c r="M5477">
        <v>100</v>
      </c>
      <c r="R5477" t="s">
        <v>86</v>
      </c>
      <c r="S5477" t="s">
        <v>706</v>
      </c>
    </row>
    <row r="5478" spans="1:19" x14ac:dyDescent="0.25">
      <c r="A5478" t="s">
        <v>703</v>
      </c>
      <c r="B5478" t="s">
        <v>543</v>
      </c>
      <c r="C5478" t="s">
        <v>704</v>
      </c>
      <c r="F5478" t="s">
        <v>649</v>
      </c>
      <c r="G5478">
        <v>40905</v>
      </c>
      <c r="J5478" t="s">
        <v>723</v>
      </c>
      <c r="K5478" t="str">
        <f>IF(AND(J5478&lt;&gt;"",IFERROR(VLOOKUP(J5478,[1]Productos!E:E,1,FALSE), 1)=1),"MAL","")</f>
        <v>MAL</v>
      </c>
      <c r="L5478">
        <v>1506</v>
      </c>
      <c r="M5478">
        <v>100</v>
      </c>
      <c r="R5478" t="s">
        <v>86</v>
      </c>
      <c r="S5478" t="s">
        <v>706</v>
      </c>
    </row>
    <row r="5479" spans="1:19" x14ac:dyDescent="0.25">
      <c r="A5479" t="s">
        <v>703</v>
      </c>
      <c r="B5479" t="s">
        <v>543</v>
      </c>
      <c r="C5479" t="s">
        <v>704</v>
      </c>
      <c r="F5479" t="s">
        <v>649</v>
      </c>
      <c r="G5479">
        <v>40905</v>
      </c>
      <c r="J5479" t="s">
        <v>724</v>
      </c>
      <c r="K5479" t="str">
        <f>IF(AND(J5479&lt;&gt;"",IFERROR(VLOOKUP(J5479,[1]Productos!E:E,1,FALSE), 1)=1),"MAL","")</f>
        <v>MAL</v>
      </c>
      <c r="L5479">
        <v>1502</v>
      </c>
      <c r="M5479">
        <v>100</v>
      </c>
      <c r="R5479" t="s">
        <v>86</v>
      </c>
      <c r="S5479" t="s">
        <v>706</v>
      </c>
    </row>
    <row r="5480" spans="1:19" x14ac:dyDescent="0.25">
      <c r="K5480" t="str">
        <f>IF(AND(J5480&lt;&gt;"",IFERROR(VLOOKUP(J5480,[1]Productos!E:E,1,FALSE), 1)=1),"MAL","")</f>
        <v/>
      </c>
    </row>
    <row r="5481" spans="1:19" x14ac:dyDescent="0.25">
      <c r="A5481" t="s">
        <v>703</v>
      </c>
      <c r="B5481" t="s">
        <v>543</v>
      </c>
      <c r="C5481" t="s">
        <v>704</v>
      </c>
      <c r="F5481" t="s">
        <v>649</v>
      </c>
      <c r="G5481">
        <v>40905</v>
      </c>
      <c r="J5481" t="s">
        <v>725</v>
      </c>
      <c r="K5481" t="str">
        <f>IF(AND(J5481&lt;&gt;"",IFERROR(VLOOKUP(J5481,[1]Productos!E:E,1,FALSE), 1)=1),"MAL","")</f>
        <v>MAL</v>
      </c>
      <c r="L5481">
        <v>2071</v>
      </c>
      <c r="M5481">
        <v>119</v>
      </c>
      <c r="R5481" t="s">
        <v>86</v>
      </c>
      <c r="S5481" t="s">
        <v>706</v>
      </c>
    </row>
    <row r="5482" spans="1:19" x14ac:dyDescent="0.25">
      <c r="A5482" t="s">
        <v>703</v>
      </c>
      <c r="B5482" t="s">
        <v>543</v>
      </c>
      <c r="C5482" t="s">
        <v>704</v>
      </c>
      <c r="F5482" t="s">
        <v>649</v>
      </c>
      <c r="G5482">
        <v>40905</v>
      </c>
      <c r="J5482" t="s">
        <v>726</v>
      </c>
      <c r="K5482" t="str">
        <f>IF(AND(J5482&lt;&gt;"",IFERROR(VLOOKUP(J5482,[1]Productos!E:E,1,FALSE), 1)=1),"MAL","")</f>
        <v>MAL</v>
      </c>
      <c r="L5482">
        <v>2046</v>
      </c>
      <c r="M5482">
        <v>118</v>
      </c>
      <c r="R5482" t="s">
        <v>86</v>
      </c>
      <c r="S5482" t="s">
        <v>706</v>
      </c>
    </row>
    <row r="5483" spans="1:19" x14ac:dyDescent="0.25">
      <c r="A5483" t="s">
        <v>703</v>
      </c>
      <c r="B5483" t="s">
        <v>543</v>
      </c>
      <c r="C5483" t="s">
        <v>704</v>
      </c>
      <c r="F5483" t="s">
        <v>649</v>
      </c>
      <c r="G5483">
        <v>40905</v>
      </c>
      <c r="J5483" t="s">
        <v>727</v>
      </c>
      <c r="K5483" t="str">
        <f>IF(AND(J5483&lt;&gt;"",IFERROR(VLOOKUP(J5483,[1]Productos!E:E,1,FALSE), 1)=1),"MAL","")</f>
        <v>MAL</v>
      </c>
      <c r="L5483">
        <v>2023</v>
      </c>
      <c r="M5483">
        <v>117</v>
      </c>
      <c r="R5483" t="s">
        <v>86</v>
      </c>
      <c r="S5483" t="s">
        <v>706</v>
      </c>
    </row>
    <row r="5484" spans="1:19" x14ac:dyDescent="0.25">
      <c r="A5484" t="s">
        <v>703</v>
      </c>
      <c r="B5484" t="s">
        <v>543</v>
      </c>
      <c r="C5484" t="s">
        <v>704</v>
      </c>
      <c r="F5484" t="s">
        <v>649</v>
      </c>
      <c r="G5484">
        <v>40905</v>
      </c>
      <c r="J5484" t="s">
        <v>728</v>
      </c>
      <c r="K5484" t="str">
        <f>IF(AND(J5484&lt;&gt;"",IFERROR(VLOOKUP(J5484,[1]Productos!E:E,1,FALSE), 1)=1),"MAL","")</f>
        <v>MAL</v>
      </c>
      <c r="L5484">
        <v>2003</v>
      </c>
      <c r="M5484">
        <v>115</v>
      </c>
      <c r="R5484" t="s">
        <v>86</v>
      </c>
      <c r="S5484" t="s">
        <v>706</v>
      </c>
    </row>
    <row r="5485" spans="1:19" x14ac:dyDescent="0.25">
      <c r="A5485" t="s">
        <v>703</v>
      </c>
      <c r="B5485" t="s">
        <v>543</v>
      </c>
      <c r="C5485" t="s">
        <v>704</v>
      </c>
      <c r="F5485" t="s">
        <v>649</v>
      </c>
      <c r="G5485">
        <v>40905</v>
      </c>
      <c r="J5485" t="s">
        <v>729</v>
      </c>
      <c r="K5485" t="str">
        <f>IF(AND(J5485&lt;&gt;"",IFERROR(VLOOKUP(J5485,[1]Productos!E:E,1,FALSE), 1)=1),"MAL","")</f>
        <v>MAL</v>
      </c>
      <c r="L5485">
        <v>1997</v>
      </c>
      <c r="M5485">
        <v>115</v>
      </c>
      <c r="R5485" t="s">
        <v>86</v>
      </c>
      <c r="S5485" t="s">
        <v>706</v>
      </c>
    </row>
    <row r="5486" spans="1:19" x14ac:dyDescent="0.25">
      <c r="A5486" t="s">
        <v>703</v>
      </c>
      <c r="B5486" t="s">
        <v>543</v>
      </c>
      <c r="C5486" t="s">
        <v>704</v>
      </c>
      <c r="F5486" t="s">
        <v>649</v>
      </c>
      <c r="G5486">
        <v>40905</v>
      </c>
      <c r="J5486" t="s">
        <v>730</v>
      </c>
      <c r="K5486" t="str">
        <f>IF(AND(J5486&lt;&gt;"",IFERROR(VLOOKUP(J5486,[1]Productos!E:E,1,FALSE), 1)=1),"MAL","")</f>
        <v>MAL</v>
      </c>
      <c r="L5486">
        <v>1926</v>
      </c>
      <c r="M5486">
        <v>111</v>
      </c>
      <c r="R5486" t="s">
        <v>86</v>
      </c>
      <c r="S5486" t="s">
        <v>706</v>
      </c>
    </row>
    <row r="5487" spans="1:19" x14ac:dyDescent="0.25">
      <c r="A5487" t="s">
        <v>703</v>
      </c>
      <c r="B5487" t="s">
        <v>543</v>
      </c>
      <c r="C5487" t="s">
        <v>704</v>
      </c>
      <c r="F5487" t="s">
        <v>649</v>
      </c>
      <c r="G5487">
        <v>40905</v>
      </c>
      <c r="J5487" t="s">
        <v>613</v>
      </c>
      <c r="K5487" t="str">
        <f>IF(AND(J5487&lt;&gt;"",IFERROR(VLOOKUP(J5487,[1]Productos!E:E,1,FALSE), 1)=1),"MAL","")</f>
        <v>MAL</v>
      </c>
      <c r="L5487">
        <v>1783</v>
      </c>
      <c r="M5487">
        <v>103</v>
      </c>
      <c r="R5487" t="s">
        <v>86</v>
      </c>
      <c r="S5487" t="s">
        <v>706</v>
      </c>
    </row>
    <row r="5488" spans="1:19" x14ac:dyDescent="0.25">
      <c r="A5488" t="s">
        <v>703</v>
      </c>
      <c r="B5488" t="s">
        <v>543</v>
      </c>
      <c r="C5488" t="s">
        <v>704</v>
      </c>
      <c r="F5488" t="s">
        <v>649</v>
      </c>
      <c r="G5488">
        <v>40905</v>
      </c>
      <c r="J5488" t="s">
        <v>731</v>
      </c>
      <c r="K5488" t="str">
        <f>IF(AND(J5488&lt;&gt;"",IFERROR(VLOOKUP(J5488,[1]Productos!E:E,1,FALSE), 1)=1),"MAL","")</f>
        <v>MAL</v>
      </c>
      <c r="L5488">
        <v>1759</v>
      </c>
      <c r="M5488">
        <v>101</v>
      </c>
      <c r="R5488" t="s">
        <v>86</v>
      </c>
      <c r="S5488" t="s">
        <v>706</v>
      </c>
    </row>
    <row r="5489" spans="1:19" x14ac:dyDescent="0.25">
      <c r="A5489" t="s">
        <v>703</v>
      </c>
      <c r="B5489" t="s">
        <v>543</v>
      </c>
      <c r="C5489" t="s">
        <v>704</v>
      </c>
      <c r="F5489" t="s">
        <v>649</v>
      </c>
      <c r="G5489">
        <v>40905</v>
      </c>
      <c r="J5489" t="s">
        <v>732</v>
      </c>
      <c r="K5489" t="str">
        <f>IF(AND(J5489&lt;&gt;"",IFERROR(VLOOKUP(J5489,[1]Productos!E:E,1,FALSE), 1)=1),"MAL","")</f>
        <v>MAL</v>
      </c>
      <c r="L5489">
        <v>1752</v>
      </c>
      <c r="M5489">
        <v>101</v>
      </c>
      <c r="R5489" t="s">
        <v>86</v>
      </c>
      <c r="S5489" t="s">
        <v>706</v>
      </c>
    </row>
    <row r="5490" spans="1:19" x14ac:dyDescent="0.25">
      <c r="K5490" t="str">
        <f>IF(AND(J5490&lt;&gt;"",IFERROR(VLOOKUP(J5490,[1]Productos!E:E,1,FALSE), 1)=1),"MAL","")</f>
        <v/>
      </c>
    </row>
    <row r="5491" spans="1:19" x14ac:dyDescent="0.25">
      <c r="A5491" t="s">
        <v>703</v>
      </c>
      <c r="B5491" t="s">
        <v>543</v>
      </c>
      <c r="C5491" t="s">
        <v>704</v>
      </c>
      <c r="F5491" t="s">
        <v>649</v>
      </c>
      <c r="G5491">
        <v>40905</v>
      </c>
      <c r="J5491" t="s">
        <v>733</v>
      </c>
      <c r="K5491" t="str">
        <f>IF(AND(J5491&lt;&gt;"",IFERROR(VLOOKUP(J5491,[1]Productos!E:E,1,FALSE), 1)=1),"MAL","")</f>
        <v>MAL</v>
      </c>
      <c r="L5491">
        <v>2114</v>
      </c>
      <c r="M5491">
        <v>121</v>
      </c>
      <c r="R5491" t="s">
        <v>86</v>
      </c>
      <c r="S5491" t="s">
        <v>706</v>
      </c>
    </row>
    <row r="5492" spans="1:19" x14ac:dyDescent="0.25">
      <c r="A5492" t="s">
        <v>703</v>
      </c>
      <c r="B5492" t="s">
        <v>543</v>
      </c>
      <c r="C5492" t="s">
        <v>704</v>
      </c>
      <c r="F5492" t="s">
        <v>649</v>
      </c>
      <c r="G5492">
        <v>40905</v>
      </c>
      <c r="J5492" t="s">
        <v>734</v>
      </c>
      <c r="K5492" t="str">
        <f>IF(AND(J5492&lt;&gt;"",IFERROR(VLOOKUP(J5492,[1]Productos!E:E,1,FALSE), 1)=1),"MAL","")</f>
        <v>MAL</v>
      </c>
      <c r="L5492">
        <v>2017</v>
      </c>
      <c r="M5492">
        <v>116</v>
      </c>
      <c r="R5492" t="s">
        <v>86</v>
      </c>
      <c r="S5492" t="s">
        <v>706</v>
      </c>
    </row>
    <row r="5493" spans="1:19" x14ac:dyDescent="0.25">
      <c r="A5493" t="s">
        <v>703</v>
      </c>
      <c r="B5493" t="s">
        <v>543</v>
      </c>
      <c r="C5493" t="s">
        <v>704</v>
      </c>
      <c r="F5493" t="s">
        <v>649</v>
      </c>
      <c r="G5493">
        <v>40905</v>
      </c>
      <c r="J5493" t="s">
        <v>735</v>
      </c>
      <c r="K5493" t="str">
        <f>IF(AND(J5493&lt;&gt;"",IFERROR(VLOOKUP(J5493,[1]Productos!E:E,1,FALSE), 1)=1),"MAL","")</f>
        <v>MAL</v>
      </c>
      <c r="L5493">
        <v>1915</v>
      </c>
      <c r="M5493">
        <v>110</v>
      </c>
      <c r="R5493" t="s">
        <v>86</v>
      </c>
      <c r="S5493" t="s">
        <v>706</v>
      </c>
    </row>
    <row r="5494" spans="1:19" x14ac:dyDescent="0.25">
      <c r="A5494" t="s">
        <v>703</v>
      </c>
      <c r="B5494" t="s">
        <v>543</v>
      </c>
      <c r="C5494" t="s">
        <v>704</v>
      </c>
      <c r="F5494" t="s">
        <v>649</v>
      </c>
      <c r="G5494">
        <v>40905</v>
      </c>
      <c r="J5494" t="s">
        <v>736</v>
      </c>
      <c r="K5494" t="str">
        <f>IF(AND(J5494&lt;&gt;"",IFERROR(VLOOKUP(J5494,[1]Productos!E:E,1,FALSE), 1)=1),"MAL","")</f>
        <v>MAL</v>
      </c>
      <c r="L5494">
        <v>1888</v>
      </c>
      <c r="M5494">
        <v>108</v>
      </c>
      <c r="R5494" t="s">
        <v>86</v>
      </c>
      <c r="S5494" t="s">
        <v>706</v>
      </c>
    </row>
    <row r="5495" spans="1:19" x14ac:dyDescent="0.25">
      <c r="A5495" t="s">
        <v>703</v>
      </c>
      <c r="B5495" t="s">
        <v>543</v>
      </c>
      <c r="C5495" t="s">
        <v>704</v>
      </c>
      <c r="F5495" t="s">
        <v>649</v>
      </c>
      <c r="G5495">
        <v>40905</v>
      </c>
      <c r="J5495" t="s">
        <v>737</v>
      </c>
      <c r="K5495" t="str">
        <f>IF(AND(J5495&lt;&gt;"",IFERROR(VLOOKUP(J5495,[1]Productos!E:E,1,FALSE), 1)=1),"MAL","")</f>
        <v>MAL</v>
      </c>
      <c r="L5495">
        <v>1853</v>
      </c>
      <c r="M5495">
        <v>106</v>
      </c>
      <c r="R5495" t="s">
        <v>86</v>
      </c>
      <c r="S5495" t="s">
        <v>706</v>
      </c>
    </row>
    <row r="5496" spans="1:19" x14ac:dyDescent="0.25">
      <c r="K5496" t="str">
        <f>IF(AND(J5496&lt;&gt;"",IFERROR(VLOOKUP(J5496,[1]Productos!E:E,1,FALSE), 1)=1),"MAL","")</f>
        <v/>
      </c>
    </row>
    <row r="5497" spans="1:19" x14ac:dyDescent="0.25">
      <c r="A5497" t="s">
        <v>703</v>
      </c>
      <c r="B5497" t="s">
        <v>543</v>
      </c>
      <c r="C5497" t="s">
        <v>704</v>
      </c>
      <c r="F5497" t="s">
        <v>649</v>
      </c>
      <c r="G5497">
        <v>40905</v>
      </c>
      <c r="J5497" t="s">
        <v>738</v>
      </c>
      <c r="K5497" t="str">
        <f>IF(AND(J5497&lt;&gt;"",IFERROR(VLOOKUP(J5497,[1]Productos!E:E,1,FALSE), 1)=1),"MAL","")</f>
        <v>MAL</v>
      </c>
      <c r="L5497">
        <v>2411</v>
      </c>
      <c r="M5497">
        <v>125</v>
      </c>
      <c r="R5497" t="s">
        <v>86</v>
      </c>
      <c r="S5497" t="s">
        <v>706</v>
      </c>
    </row>
    <row r="5498" spans="1:19" x14ac:dyDescent="0.25">
      <c r="A5498" t="s">
        <v>703</v>
      </c>
      <c r="B5498" t="s">
        <v>543</v>
      </c>
      <c r="C5498" t="s">
        <v>704</v>
      </c>
      <c r="F5498" t="s">
        <v>649</v>
      </c>
      <c r="G5498">
        <v>40905</v>
      </c>
      <c r="J5498" t="s">
        <v>656</v>
      </c>
      <c r="K5498" t="str">
        <f>IF(AND(J5498&lt;&gt;"",IFERROR(VLOOKUP(J5498,[1]Productos!E:E,1,FALSE), 1)=1),"MAL","")</f>
        <v>MAL</v>
      </c>
      <c r="L5498">
        <v>2329</v>
      </c>
      <c r="M5498">
        <v>121</v>
      </c>
      <c r="R5498" t="s">
        <v>86</v>
      </c>
      <c r="S5498" t="s">
        <v>706</v>
      </c>
    </row>
    <row r="5499" spans="1:19" x14ac:dyDescent="0.25">
      <c r="A5499" t="s">
        <v>703</v>
      </c>
      <c r="B5499" t="s">
        <v>543</v>
      </c>
      <c r="C5499" t="s">
        <v>704</v>
      </c>
      <c r="F5499" t="s">
        <v>649</v>
      </c>
      <c r="G5499">
        <v>40905</v>
      </c>
      <c r="J5499" t="s">
        <v>739</v>
      </c>
      <c r="K5499" t="str">
        <f>IF(AND(J5499&lt;&gt;"",IFERROR(VLOOKUP(J5499,[1]Productos!E:E,1,FALSE), 1)=1),"MAL","")</f>
        <v>MAL</v>
      </c>
      <c r="L5499">
        <v>2210</v>
      </c>
      <c r="M5499">
        <v>114</v>
      </c>
      <c r="R5499" t="s">
        <v>86</v>
      </c>
      <c r="S5499" t="s">
        <v>706</v>
      </c>
    </row>
    <row r="5500" spans="1:19" x14ac:dyDescent="0.25">
      <c r="A5500" t="s">
        <v>703</v>
      </c>
      <c r="B5500" t="s">
        <v>543</v>
      </c>
      <c r="C5500" t="s">
        <v>704</v>
      </c>
      <c r="F5500" t="s">
        <v>649</v>
      </c>
      <c r="G5500">
        <v>40905</v>
      </c>
      <c r="J5500" t="s">
        <v>740</v>
      </c>
      <c r="K5500" t="str">
        <f>IF(AND(J5500&lt;&gt;"",IFERROR(VLOOKUP(J5500,[1]Productos!E:E,1,FALSE), 1)=1),"MAL","")</f>
        <v>MAL</v>
      </c>
      <c r="L5500">
        <v>2210</v>
      </c>
      <c r="M5500">
        <v>114</v>
      </c>
      <c r="R5500" t="s">
        <v>86</v>
      </c>
      <c r="S5500" t="s">
        <v>706</v>
      </c>
    </row>
    <row r="5501" spans="1:19" x14ac:dyDescent="0.25">
      <c r="A5501" t="s">
        <v>703</v>
      </c>
      <c r="B5501" t="s">
        <v>543</v>
      </c>
      <c r="C5501" t="s">
        <v>704</v>
      </c>
      <c r="F5501" t="s">
        <v>649</v>
      </c>
      <c r="G5501">
        <v>40905</v>
      </c>
      <c r="J5501" t="s">
        <v>741</v>
      </c>
      <c r="K5501" t="str">
        <f>IF(AND(J5501&lt;&gt;"",IFERROR(VLOOKUP(J5501,[1]Productos!E:E,1,FALSE), 1)=1),"MAL","")</f>
        <v>MAL</v>
      </c>
      <c r="L5501">
        <v>2146</v>
      </c>
      <c r="M5501">
        <v>111</v>
      </c>
      <c r="R5501" t="s">
        <v>86</v>
      </c>
      <c r="S5501" t="s">
        <v>706</v>
      </c>
    </row>
    <row r="5502" spans="1:19" x14ac:dyDescent="0.25">
      <c r="A5502" t="s">
        <v>703</v>
      </c>
      <c r="B5502" t="s">
        <v>543</v>
      </c>
      <c r="C5502" t="s">
        <v>704</v>
      </c>
      <c r="F5502" t="s">
        <v>649</v>
      </c>
      <c r="G5502">
        <v>40905</v>
      </c>
      <c r="J5502" t="s">
        <v>742</v>
      </c>
      <c r="K5502" t="str">
        <f>IF(AND(J5502&lt;&gt;"",IFERROR(VLOOKUP(J5502,[1]Productos!E:E,1,FALSE), 1)=1),"MAL","")</f>
        <v>MAL</v>
      </c>
      <c r="L5502">
        <v>2117</v>
      </c>
      <c r="M5502">
        <v>110</v>
      </c>
      <c r="R5502" t="s">
        <v>86</v>
      </c>
      <c r="S5502" t="s">
        <v>706</v>
      </c>
    </row>
    <row r="5503" spans="1:19" x14ac:dyDescent="0.25">
      <c r="A5503" t="s">
        <v>703</v>
      </c>
      <c r="B5503" t="s">
        <v>543</v>
      </c>
      <c r="C5503" t="s">
        <v>704</v>
      </c>
      <c r="F5503" t="s">
        <v>649</v>
      </c>
      <c r="G5503">
        <v>40905</v>
      </c>
      <c r="J5503" t="s">
        <v>743</v>
      </c>
      <c r="K5503" t="str">
        <f>IF(AND(J5503&lt;&gt;"",IFERROR(VLOOKUP(J5503,[1]Productos!E:E,1,FALSE), 1)=1),"MAL","")</f>
        <v>MAL</v>
      </c>
      <c r="L5503">
        <v>2108</v>
      </c>
      <c r="M5503">
        <v>109</v>
      </c>
      <c r="R5503" t="s">
        <v>86</v>
      </c>
      <c r="S5503" t="s">
        <v>706</v>
      </c>
    </row>
    <row r="5504" spans="1:19" x14ac:dyDescent="0.25">
      <c r="A5504" t="s">
        <v>703</v>
      </c>
      <c r="B5504" t="s">
        <v>543</v>
      </c>
      <c r="C5504" t="s">
        <v>704</v>
      </c>
      <c r="F5504" t="s">
        <v>649</v>
      </c>
      <c r="G5504">
        <v>40905</v>
      </c>
      <c r="J5504" t="s">
        <v>744</v>
      </c>
      <c r="K5504" t="str">
        <f>IF(AND(J5504&lt;&gt;"",IFERROR(VLOOKUP(J5504,[1]Productos!E:E,1,FALSE), 1)=1),"MAL","")</f>
        <v>MAL</v>
      </c>
      <c r="L5504">
        <v>2091</v>
      </c>
      <c r="M5504">
        <v>108</v>
      </c>
      <c r="R5504" t="s">
        <v>86</v>
      </c>
      <c r="S5504" t="s">
        <v>706</v>
      </c>
    </row>
    <row r="5505" spans="1:19" x14ac:dyDescent="0.25">
      <c r="A5505" t="s">
        <v>703</v>
      </c>
      <c r="B5505" t="s">
        <v>543</v>
      </c>
      <c r="C5505" t="s">
        <v>704</v>
      </c>
      <c r="F5505" t="s">
        <v>649</v>
      </c>
      <c r="G5505">
        <v>40905</v>
      </c>
      <c r="J5505" t="s">
        <v>745</v>
      </c>
      <c r="K5505" t="str">
        <f>IF(AND(J5505&lt;&gt;"",IFERROR(VLOOKUP(J5505,[1]Productos!E:E,1,FALSE), 1)=1),"MAL","")</f>
        <v>MAL</v>
      </c>
      <c r="L5505">
        <v>1974</v>
      </c>
      <c r="M5505">
        <v>102</v>
      </c>
      <c r="R5505" t="s">
        <v>86</v>
      </c>
      <c r="S5505" t="s">
        <v>706</v>
      </c>
    </row>
    <row r="5506" spans="1:19" x14ac:dyDescent="0.25">
      <c r="A5506" t="s">
        <v>703</v>
      </c>
      <c r="B5506" t="s">
        <v>543</v>
      </c>
      <c r="C5506" t="s">
        <v>704</v>
      </c>
      <c r="F5506" t="s">
        <v>649</v>
      </c>
      <c r="G5506">
        <v>40905</v>
      </c>
      <c r="J5506" t="s">
        <v>746</v>
      </c>
      <c r="K5506" t="str">
        <f>IF(AND(J5506&lt;&gt;"",IFERROR(VLOOKUP(J5506,[1]Productos!E:E,1,FALSE), 1)=1),"MAL","")</f>
        <v>MAL</v>
      </c>
      <c r="L5506">
        <v>1964</v>
      </c>
      <c r="M5506">
        <v>102</v>
      </c>
      <c r="R5506" t="s">
        <v>86</v>
      </c>
      <c r="S5506" t="s">
        <v>706</v>
      </c>
    </row>
    <row r="5507" spans="1:19" x14ac:dyDescent="0.25">
      <c r="A5507" t="s">
        <v>703</v>
      </c>
      <c r="B5507" t="s">
        <v>543</v>
      </c>
      <c r="C5507" t="s">
        <v>704</v>
      </c>
      <c r="F5507" t="s">
        <v>649</v>
      </c>
      <c r="G5507">
        <v>40905</v>
      </c>
      <c r="J5507" t="s">
        <v>747</v>
      </c>
      <c r="K5507" t="str">
        <f>IF(AND(J5507&lt;&gt;"",IFERROR(VLOOKUP(J5507,[1]Productos!E:E,1,FALSE), 1)=1),"MAL","")</f>
        <v>MAL</v>
      </c>
      <c r="L5507">
        <v>1961</v>
      </c>
      <c r="M5507">
        <v>102</v>
      </c>
      <c r="R5507" t="s">
        <v>86</v>
      </c>
      <c r="S5507" t="s">
        <v>706</v>
      </c>
    </row>
    <row r="5508" spans="1:19" x14ac:dyDescent="0.25">
      <c r="A5508" t="s">
        <v>703</v>
      </c>
      <c r="B5508" t="s">
        <v>543</v>
      </c>
      <c r="C5508" t="s">
        <v>704</v>
      </c>
      <c r="F5508" t="s">
        <v>649</v>
      </c>
      <c r="G5508">
        <v>40905</v>
      </c>
      <c r="J5508" t="s">
        <v>748</v>
      </c>
      <c r="K5508" t="str">
        <f>IF(AND(J5508&lt;&gt;"",IFERROR(VLOOKUP(J5508,[1]Productos!E:E,1,FALSE), 1)=1),"MAL","")</f>
        <v>MAL</v>
      </c>
      <c r="L5508">
        <v>1937</v>
      </c>
      <c r="M5508">
        <v>100</v>
      </c>
      <c r="R5508" t="s">
        <v>86</v>
      </c>
      <c r="S5508" t="s">
        <v>706</v>
      </c>
    </row>
    <row r="5509" spans="1:19" x14ac:dyDescent="0.25">
      <c r="A5509" t="s">
        <v>703</v>
      </c>
      <c r="B5509" t="s">
        <v>543</v>
      </c>
      <c r="C5509" t="s">
        <v>704</v>
      </c>
      <c r="F5509" t="s">
        <v>649</v>
      </c>
      <c r="G5509">
        <v>40905</v>
      </c>
      <c r="J5509" t="s">
        <v>749</v>
      </c>
      <c r="K5509" t="str">
        <f>IF(AND(J5509&lt;&gt;"",IFERROR(VLOOKUP(J5509,[1]Productos!E:E,1,FALSE), 1)=1),"MAL","")</f>
        <v>MAL</v>
      </c>
      <c r="L5509">
        <v>1931</v>
      </c>
      <c r="M5509">
        <v>100</v>
      </c>
      <c r="R5509" t="s">
        <v>86</v>
      </c>
      <c r="S5509" t="s">
        <v>706</v>
      </c>
    </row>
    <row r="5510" spans="1:19" x14ac:dyDescent="0.25">
      <c r="A5510" t="s">
        <v>703</v>
      </c>
      <c r="B5510" t="s">
        <v>543</v>
      </c>
      <c r="C5510" t="s">
        <v>704</v>
      </c>
      <c r="F5510" t="s">
        <v>649</v>
      </c>
      <c r="G5510">
        <v>40905</v>
      </c>
      <c r="J5510" t="s">
        <v>750</v>
      </c>
      <c r="K5510" t="str">
        <f>IF(AND(J5510&lt;&gt;"",IFERROR(VLOOKUP(J5510,[1]Productos!E:E,1,FALSE), 1)=1),"MAL","")</f>
        <v>MAL</v>
      </c>
      <c r="L5510">
        <v>1927</v>
      </c>
      <c r="M5510">
        <v>100</v>
      </c>
      <c r="R5510" t="s">
        <v>86</v>
      </c>
      <c r="S5510" t="s">
        <v>706</v>
      </c>
    </row>
    <row r="5511" spans="1:19" x14ac:dyDescent="0.25">
      <c r="K5511" t="str">
        <f>IF(AND(J5511&lt;&gt;"",IFERROR(VLOOKUP(J5511,[1]Productos!E:E,1,FALSE), 1)=1),"MAL","")</f>
        <v/>
      </c>
    </row>
    <row r="5512" spans="1:19" x14ac:dyDescent="0.25">
      <c r="A5512" t="s">
        <v>703</v>
      </c>
      <c r="B5512" t="s">
        <v>543</v>
      </c>
      <c r="C5512" t="s">
        <v>704</v>
      </c>
      <c r="F5512" t="s">
        <v>649</v>
      </c>
      <c r="G5512">
        <v>40905</v>
      </c>
      <c r="J5512" t="s">
        <v>751</v>
      </c>
      <c r="K5512" t="str">
        <f>IF(AND(J5512&lt;&gt;"",IFERROR(VLOOKUP(J5512,[1]Productos!E:E,1,FALSE), 1)=1),"MAL","")</f>
        <v>MAL</v>
      </c>
      <c r="L5512">
        <v>2594</v>
      </c>
      <c r="M5512">
        <v>120</v>
      </c>
      <c r="R5512" t="s">
        <v>86</v>
      </c>
      <c r="S5512" t="s">
        <v>706</v>
      </c>
    </row>
    <row r="5513" spans="1:19" x14ac:dyDescent="0.25">
      <c r="A5513" t="s">
        <v>703</v>
      </c>
      <c r="B5513" t="s">
        <v>543</v>
      </c>
      <c r="C5513" t="s">
        <v>704</v>
      </c>
      <c r="F5513" t="s">
        <v>649</v>
      </c>
      <c r="G5513">
        <v>40905</v>
      </c>
      <c r="J5513" t="s">
        <v>752</v>
      </c>
      <c r="K5513" t="str">
        <f>IF(AND(J5513&lt;&gt;"",IFERROR(VLOOKUP(J5513,[1]Productos!E:E,1,FALSE), 1)=1),"MAL","")</f>
        <v>MAL</v>
      </c>
      <c r="L5513">
        <v>2401</v>
      </c>
      <c r="M5513">
        <v>111</v>
      </c>
      <c r="R5513" t="s">
        <v>86</v>
      </c>
      <c r="S5513" t="s">
        <v>706</v>
      </c>
    </row>
    <row r="5514" spans="1:19" x14ac:dyDescent="0.25">
      <c r="A5514" t="s">
        <v>703</v>
      </c>
      <c r="B5514" t="s">
        <v>543</v>
      </c>
      <c r="C5514" t="s">
        <v>704</v>
      </c>
      <c r="F5514" t="s">
        <v>649</v>
      </c>
      <c r="G5514">
        <v>40905</v>
      </c>
      <c r="J5514" t="s">
        <v>753</v>
      </c>
      <c r="K5514" t="str">
        <f>IF(AND(J5514&lt;&gt;"",IFERROR(VLOOKUP(J5514,[1]Productos!E:E,1,FALSE), 1)=1),"MAL","")</f>
        <v>MAL</v>
      </c>
      <c r="L5514">
        <v>2397</v>
      </c>
      <c r="M5514">
        <v>110</v>
      </c>
      <c r="R5514" t="s">
        <v>86</v>
      </c>
      <c r="S5514" t="s">
        <v>706</v>
      </c>
    </row>
    <row r="5515" spans="1:19" x14ac:dyDescent="0.25">
      <c r="A5515" t="s">
        <v>703</v>
      </c>
      <c r="B5515" t="s">
        <v>543</v>
      </c>
      <c r="C5515" t="s">
        <v>704</v>
      </c>
      <c r="F5515" t="s">
        <v>649</v>
      </c>
      <c r="G5515">
        <v>40905</v>
      </c>
      <c r="J5515" t="s">
        <v>754</v>
      </c>
      <c r="K5515" t="str">
        <f>IF(AND(J5515&lt;&gt;"",IFERROR(VLOOKUP(J5515,[1]Productos!E:E,1,FALSE), 1)=1),"MAL","")</f>
        <v>MAL</v>
      </c>
      <c r="L5515">
        <v>2369</v>
      </c>
      <c r="M5515">
        <v>109</v>
      </c>
      <c r="R5515" t="s">
        <v>86</v>
      </c>
      <c r="S5515" t="s">
        <v>706</v>
      </c>
    </row>
    <row r="5516" spans="1:19" x14ac:dyDescent="0.25">
      <c r="A5516" t="s">
        <v>703</v>
      </c>
      <c r="B5516" t="s">
        <v>543</v>
      </c>
      <c r="C5516" t="s">
        <v>704</v>
      </c>
      <c r="F5516" t="s">
        <v>649</v>
      </c>
      <c r="G5516">
        <v>40905</v>
      </c>
      <c r="J5516" t="s">
        <v>755</v>
      </c>
      <c r="K5516" t="str">
        <f>IF(AND(J5516&lt;&gt;"",IFERROR(VLOOKUP(J5516,[1]Productos!E:E,1,FALSE), 1)=1),"MAL","")</f>
        <v>MAL</v>
      </c>
      <c r="L5516">
        <v>2331</v>
      </c>
      <c r="M5516">
        <v>107</v>
      </c>
      <c r="R5516" t="s">
        <v>86</v>
      </c>
      <c r="S5516" t="s">
        <v>706</v>
      </c>
    </row>
    <row r="5517" spans="1:19" x14ac:dyDescent="0.25">
      <c r="A5517" t="s">
        <v>703</v>
      </c>
      <c r="B5517" t="s">
        <v>543</v>
      </c>
      <c r="C5517" t="s">
        <v>704</v>
      </c>
      <c r="F5517" t="s">
        <v>649</v>
      </c>
      <c r="G5517">
        <v>40905</v>
      </c>
      <c r="J5517" t="s">
        <v>756</v>
      </c>
      <c r="K5517" t="str">
        <f>IF(AND(J5517&lt;&gt;"",IFERROR(VLOOKUP(J5517,[1]Productos!E:E,1,FALSE), 1)=1),"MAL","")</f>
        <v>MAL</v>
      </c>
      <c r="L5517">
        <v>2265</v>
      </c>
      <c r="M5517">
        <v>104</v>
      </c>
      <c r="R5517" t="s">
        <v>86</v>
      </c>
      <c r="S5517" t="s">
        <v>706</v>
      </c>
    </row>
    <row r="5518" spans="1:19" x14ac:dyDescent="0.25">
      <c r="K5518" t="str">
        <f>IF(AND(J5518&lt;&gt;"",IFERROR(VLOOKUP(J5518,[1]Productos!E:E,1,FALSE), 1)=1),"MAL","")</f>
        <v/>
      </c>
    </row>
    <row r="5519" spans="1:19" x14ac:dyDescent="0.25">
      <c r="A5519" t="s">
        <v>703</v>
      </c>
      <c r="B5519" t="s">
        <v>543</v>
      </c>
      <c r="C5519" t="s">
        <v>704</v>
      </c>
      <c r="F5519" t="s">
        <v>649</v>
      </c>
      <c r="G5519">
        <v>40905</v>
      </c>
      <c r="J5519" t="s">
        <v>757</v>
      </c>
      <c r="K5519" t="str">
        <f>IF(AND(J5519&lt;&gt;"",IFERROR(VLOOKUP(J5519,[1]Productos!E:E,1,FALSE), 1)=1),"MAL","")</f>
        <v>MAL</v>
      </c>
      <c r="L5519">
        <v>2810</v>
      </c>
      <c r="M5519">
        <v>119</v>
      </c>
      <c r="R5519" t="s">
        <v>86</v>
      </c>
      <c r="S5519" t="s">
        <v>706</v>
      </c>
    </row>
    <row r="5520" spans="1:19" x14ac:dyDescent="0.25">
      <c r="A5520" t="s">
        <v>703</v>
      </c>
      <c r="B5520" t="s">
        <v>543</v>
      </c>
      <c r="C5520" t="s">
        <v>704</v>
      </c>
      <c r="F5520" t="s">
        <v>649</v>
      </c>
      <c r="G5520">
        <v>40905</v>
      </c>
      <c r="J5520" t="s">
        <v>758</v>
      </c>
      <c r="K5520" t="str">
        <f>IF(AND(J5520&lt;&gt;"",IFERROR(VLOOKUP(J5520,[1]Productos!E:E,1,FALSE), 1)=1),"MAL","")</f>
        <v>MAL</v>
      </c>
      <c r="L5520">
        <v>2718</v>
      </c>
      <c r="M5520">
        <v>115</v>
      </c>
      <c r="R5520" t="s">
        <v>86</v>
      </c>
      <c r="S5520" t="s">
        <v>706</v>
      </c>
    </row>
    <row r="5521" spans="1:19" x14ac:dyDescent="0.25">
      <c r="A5521" t="s">
        <v>703</v>
      </c>
      <c r="B5521" t="s">
        <v>543</v>
      </c>
      <c r="C5521" t="s">
        <v>704</v>
      </c>
      <c r="F5521" t="s">
        <v>649</v>
      </c>
      <c r="G5521">
        <v>40905</v>
      </c>
      <c r="J5521" t="s">
        <v>759</v>
      </c>
      <c r="K5521" t="str">
        <f>IF(AND(J5521&lt;&gt;"",IFERROR(VLOOKUP(J5521,[1]Productos!E:E,1,FALSE), 1)=1),"MAL","")</f>
        <v>MAL</v>
      </c>
      <c r="L5521">
        <v>2716</v>
      </c>
      <c r="M5521">
        <v>115</v>
      </c>
      <c r="R5521" t="s">
        <v>86</v>
      </c>
      <c r="S5521" t="s">
        <v>706</v>
      </c>
    </row>
    <row r="5522" spans="1:19" x14ac:dyDescent="0.25">
      <c r="A5522" t="s">
        <v>703</v>
      </c>
      <c r="B5522" t="s">
        <v>543</v>
      </c>
      <c r="C5522" t="s">
        <v>704</v>
      </c>
      <c r="F5522" t="s">
        <v>649</v>
      </c>
      <c r="G5522">
        <v>40905</v>
      </c>
      <c r="J5522" t="s">
        <v>681</v>
      </c>
      <c r="K5522" t="str">
        <f>IF(AND(J5522&lt;&gt;"",IFERROR(VLOOKUP(J5522,[1]Productos!E:E,1,FALSE), 1)=1),"MAL","")</f>
        <v>MAL</v>
      </c>
      <c r="L5522">
        <v>2535</v>
      </c>
      <c r="M5522">
        <v>107</v>
      </c>
      <c r="R5522" t="s">
        <v>86</v>
      </c>
      <c r="S5522" t="s">
        <v>706</v>
      </c>
    </row>
    <row r="5523" spans="1:19" x14ac:dyDescent="0.25">
      <c r="A5523" t="s">
        <v>703</v>
      </c>
      <c r="B5523" t="s">
        <v>543</v>
      </c>
      <c r="C5523" t="s">
        <v>704</v>
      </c>
      <c r="F5523" t="s">
        <v>649</v>
      </c>
      <c r="G5523">
        <v>40905</v>
      </c>
      <c r="J5523" t="s">
        <v>760</v>
      </c>
      <c r="K5523" t="str">
        <f>IF(AND(J5523&lt;&gt;"",IFERROR(VLOOKUP(J5523,[1]Productos!E:E,1,FALSE), 1)=1),"MAL","")</f>
        <v>MAL</v>
      </c>
      <c r="L5523">
        <v>2453</v>
      </c>
      <c r="M5523">
        <v>104</v>
      </c>
      <c r="R5523" t="s">
        <v>86</v>
      </c>
      <c r="S5523" t="s">
        <v>706</v>
      </c>
    </row>
    <row r="5524" spans="1:19" x14ac:dyDescent="0.25">
      <c r="A5524" t="s">
        <v>703</v>
      </c>
      <c r="B5524" t="s">
        <v>543</v>
      </c>
      <c r="C5524" t="s">
        <v>704</v>
      </c>
      <c r="F5524" t="s">
        <v>649</v>
      </c>
      <c r="G5524">
        <v>40905</v>
      </c>
      <c r="J5524" t="s">
        <v>761</v>
      </c>
      <c r="K5524" t="str">
        <f>IF(AND(J5524&lt;&gt;"",IFERROR(VLOOKUP(J5524,[1]Productos!E:E,1,FALSE), 1)=1),"MAL","")</f>
        <v>MAL</v>
      </c>
      <c r="L5524">
        <v>2425</v>
      </c>
      <c r="M5524">
        <v>103</v>
      </c>
      <c r="R5524" t="s">
        <v>86</v>
      </c>
      <c r="S5524" t="s">
        <v>706</v>
      </c>
    </row>
    <row r="5525" spans="1:19" x14ac:dyDescent="0.25">
      <c r="A5525" t="s">
        <v>703</v>
      </c>
      <c r="B5525" t="s">
        <v>543</v>
      </c>
      <c r="C5525" t="s">
        <v>704</v>
      </c>
      <c r="F5525" t="s">
        <v>649</v>
      </c>
      <c r="G5525">
        <v>40905</v>
      </c>
      <c r="J5525" t="s">
        <v>762</v>
      </c>
      <c r="K5525" t="str">
        <f>IF(AND(J5525&lt;&gt;"",IFERROR(VLOOKUP(J5525,[1]Productos!E:E,1,FALSE), 1)=1),"MAL","")</f>
        <v>MAL</v>
      </c>
      <c r="L5525">
        <v>2424</v>
      </c>
      <c r="M5525">
        <v>103</v>
      </c>
      <c r="R5525" t="s">
        <v>86</v>
      </c>
      <c r="S5525" t="s">
        <v>706</v>
      </c>
    </row>
    <row r="5526" spans="1:19" x14ac:dyDescent="0.25">
      <c r="A5526" t="s">
        <v>703</v>
      </c>
      <c r="B5526" t="s">
        <v>543</v>
      </c>
      <c r="C5526" t="s">
        <v>704</v>
      </c>
      <c r="F5526" t="s">
        <v>649</v>
      </c>
      <c r="G5526">
        <v>40905</v>
      </c>
      <c r="J5526" t="s">
        <v>763</v>
      </c>
      <c r="K5526" t="str">
        <f>IF(AND(J5526&lt;&gt;"",IFERROR(VLOOKUP(J5526,[1]Productos!E:E,1,FALSE), 1)=1),"MAL","")</f>
        <v>MAL</v>
      </c>
      <c r="L5526">
        <v>2382</v>
      </c>
      <c r="M5526">
        <v>101</v>
      </c>
      <c r="R5526" t="s">
        <v>86</v>
      </c>
      <c r="S5526" t="s">
        <v>706</v>
      </c>
    </row>
    <row r="5527" spans="1:19" x14ac:dyDescent="0.25">
      <c r="A5527" t="s">
        <v>703</v>
      </c>
      <c r="B5527" t="s">
        <v>543</v>
      </c>
      <c r="C5527" t="s">
        <v>704</v>
      </c>
      <c r="F5527" t="s">
        <v>649</v>
      </c>
      <c r="G5527">
        <v>40905</v>
      </c>
      <c r="J5527" t="s">
        <v>764</v>
      </c>
      <c r="K5527" t="str">
        <f>IF(AND(J5527&lt;&gt;"",IFERROR(VLOOKUP(J5527,[1]Productos!E:E,1,FALSE), 1)=1),"MAL","")</f>
        <v>MAL</v>
      </c>
      <c r="L5527">
        <v>2368</v>
      </c>
      <c r="M5527">
        <v>100</v>
      </c>
      <c r="R5527" t="s">
        <v>86</v>
      </c>
      <c r="S5527" t="s">
        <v>706</v>
      </c>
    </row>
    <row r="5528" spans="1:19" x14ac:dyDescent="0.25">
      <c r="K5528" t="str">
        <f>IF(AND(J5528&lt;&gt;"",IFERROR(VLOOKUP(J5528,[1]Productos!E:E,1,FALSE), 1)=1),"MAL","")</f>
        <v/>
      </c>
    </row>
    <row r="5529" spans="1:19" x14ac:dyDescent="0.25">
      <c r="A5529" t="s">
        <v>703</v>
      </c>
      <c r="B5529" t="s">
        <v>543</v>
      </c>
      <c r="C5529" t="s">
        <v>544</v>
      </c>
      <c r="F5529" t="s">
        <v>649</v>
      </c>
      <c r="G5529">
        <v>40887</v>
      </c>
      <c r="J5529" t="s">
        <v>707</v>
      </c>
      <c r="K5529" t="str">
        <f>IF(AND(J5529&lt;&gt;"",IFERROR(VLOOKUP(J5529,[1]Productos!E:E,1,FALSE), 1)=1),"MAL","")</f>
        <v>MAL</v>
      </c>
      <c r="L5529">
        <v>2224</v>
      </c>
      <c r="M5529">
        <v>131</v>
      </c>
      <c r="R5529" t="s">
        <v>158</v>
      </c>
      <c r="S5529" t="s">
        <v>765</v>
      </c>
    </row>
    <row r="5530" spans="1:19" x14ac:dyDescent="0.25">
      <c r="A5530" t="s">
        <v>703</v>
      </c>
      <c r="B5530" t="s">
        <v>543</v>
      </c>
      <c r="C5530" t="s">
        <v>544</v>
      </c>
      <c r="F5530" t="s">
        <v>649</v>
      </c>
      <c r="G5530">
        <v>40887</v>
      </c>
      <c r="J5530" t="s">
        <v>708</v>
      </c>
      <c r="K5530" t="str">
        <f>IF(AND(J5530&lt;&gt;"",IFERROR(VLOOKUP(J5530,[1]Productos!E:E,1,FALSE), 1)=1),"MAL","")</f>
        <v>MAL</v>
      </c>
      <c r="L5530">
        <v>2124</v>
      </c>
      <c r="M5530">
        <v>126</v>
      </c>
      <c r="R5530" t="s">
        <v>158</v>
      </c>
      <c r="S5530" t="s">
        <v>765</v>
      </c>
    </row>
    <row r="5531" spans="1:19" x14ac:dyDescent="0.25">
      <c r="A5531" t="s">
        <v>703</v>
      </c>
      <c r="B5531" t="s">
        <v>543</v>
      </c>
      <c r="C5531" t="s">
        <v>544</v>
      </c>
      <c r="F5531" t="s">
        <v>649</v>
      </c>
      <c r="G5531">
        <v>40887</v>
      </c>
      <c r="J5531" t="s">
        <v>766</v>
      </c>
      <c r="K5531" t="str">
        <f>IF(AND(J5531&lt;&gt;"",IFERROR(VLOOKUP(J5531,[1]Productos!E:E,1,FALSE), 1)=1),"MAL","")</f>
        <v>MAL</v>
      </c>
      <c r="L5531">
        <v>2119</v>
      </c>
      <c r="M5531">
        <v>125</v>
      </c>
      <c r="R5531" t="s">
        <v>158</v>
      </c>
      <c r="S5531" t="s">
        <v>765</v>
      </c>
    </row>
    <row r="5532" spans="1:19" x14ac:dyDescent="0.25">
      <c r="A5532" t="s">
        <v>703</v>
      </c>
      <c r="B5532" t="s">
        <v>543</v>
      </c>
      <c r="C5532" t="s">
        <v>544</v>
      </c>
      <c r="F5532" t="s">
        <v>649</v>
      </c>
      <c r="G5532">
        <v>40887</v>
      </c>
      <c r="J5532" t="s">
        <v>722</v>
      </c>
      <c r="K5532" t="str">
        <f>IF(AND(J5532&lt;&gt;"",IFERROR(VLOOKUP(J5532,[1]Productos!E:E,1,FALSE), 1)=1),"MAL","")</f>
        <v>MAL</v>
      </c>
      <c r="L5532">
        <v>2071</v>
      </c>
      <c r="M5532">
        <v>122</v>
      </c>
      <c r="R5532" t="s">
        <v>158</v>
      </c>
      <c r="S5532" t="s">
        <v>765</v>
      </c>
    </row>
    <row r="5533" spans="1:19" x14ac:dyDescent="0.25">
      <c r="A5533" t="s">
        <v>703</v>
      </c>
      <c r="B5533" t="s">
        <v>543</v>
      </c>
      <c r="C5533" t="s">
        <v>544</v>
      </c>
      <c r="F5533" t="s">
        <v>649</v>
      </c>
      <c r="G5533">
        <v>40887</v>
      </c>
      <c r="J5533" t="s">
        <v>705</v>
      </c>
      <c r="K5533" t="str">
        <f>IF(AND(J5533&lt;&gt;"",IFERROR(VLOOKUP(J5533,[1]Productos!E:E,1,FALSE), 1)=1),"MAL","")</f>
        <v>MAL</v>
      </c>
      <c r="L5533">
        <v>2071</v>
      </c>
      <c r="M5533">
        <v>122</v>
      </c>
      <c r="R5533" t="s">
        <v>158</v>
      </c>
      <c r="S5533" t="s">
        <v>765</v>
      </c>
    </row>
    <row r="5534" spans="1:19" x14ac:dyDescent="0.25">
      <c r="A5534" t="s">
        <v>703</v>
      </c>
      <c r="B5534" t="s">
        <v>543</v>
      </c>
      <c r="C5534" t="s">
        <v>544</v>
      </c>
      <c r="F5534" t="s">
        <v>649</v>
      </c>
      <c r="G5534">
        <v>40887</v>
      </c>
      <c r="J5534" t="s">
        <v>767</v>
      </c>
      <c r="K5534" t="str">
        <f>IF(AND(J5534&lt;&gt;"",IFERROR(VLOOKUP(J5534,[1]Productos!E:E,1,FALSE), 1)=1),"MAL","")</f>
        <v>MAL</v>
      </c>
      <c r="L5534">
        <v>2033</v>
      </c>
      <c r="M5534">
        <v>120</v>
      </c>
      <c r="R5534" t="s">
        <v>158</v>
      </c>
      <c r="S5534" t="s">
        <v>765</v>
      </c>
    </row>
    <row r="5535" spans="1:19" x14ac:dyDescent="0.25">
      <c r="A5535" t="s">
        <v>703</v>
      </c>
      <c r="B5535" t="s">
        <v>543</v>
      </c>
      <c r="C5535" t="s">
        <v>544</v>
      </c>
      <c r="F5535" t="s">
        <v>649</v>
      </c>
      <c r="G5535">
        <v>40887</v>
      </c>
      <c r="J5535" t="s">
        <v>719</v>
      </c>
      <c r="K5535" t="str">
        <f>IF(AND(J5535&lt;&gt;"",IFERROR(VLOOKUP(J5535,[1]Productos!E:E,1,FALSE), 1)=1),"MAL","")</f>
        <v>MAL</v>
      </c>
      <c r="L5535">
        <v>2005</v>
      </c>
      <c r="M5535">
        <v>119</v>
      </c>
      <c r="R5535" t="s">
        <v>158</v>
      </c>
      <c r="S5535" t="s">
        <v>765</v>
      </c>
    </row>
    <row r="5536" spans="1:19" x14ac:dyDescent="0.25">
      <c r="A5536" t="s">
        <v>703</v>
      </c>
      <c r="B5536" t="s">
        <v>543</v>
      </c>
      <c r="C5536" t="s">
        <v>544</v>
      </c>
      <c r="F5536" t="s">
        <v>649</v>
      </c>
      <c r="G5536">
        <v>40887</v>
      </c>
      <c r="J5536" t="s">
        <v>714</v>
      </c>
      <c r="K5536" t="str">
        <f>IF(AND(J5536&lt;&gt;"",IFERROR(VLOOKUP(J5536,[1]Productos!E:E,1,FALSE), 1)=1),"MAL","")</f>
        <v>MAL</v>
      </c>
      <c r="L5536">
        <v>1929</v>
      </c>
      <c r="M5536">
        <v>114</v>
      </c>
      <c r="R5536" t="s">
        <v>158</v>
      </c>
      <c r="S5536" t="s">
        <v>765</v>
      </c>
    </row>
    <row r="5537" spans="1:19" x14ac:dyDescent="0.25">
      <c r="A5537" t="s">
        <v>703</v>
      </c>
      <c r="B5537" t="s">
        <v>543</v>
      </c>
      <c r="C5537" t="s">
        <v>544</v>
      </c>
      <c r="F5537" t="s">
        <v>649</v>
      </c>
      <c r="G5537">
        <v>40887</v>
      </c>
      <c r="J5537" t="s">
        <v>721</v>
      </c>
      <c r="K5537" t="str">
        <f>IF(AND(J5537&lt;&gt;"",IFERROR(VLOOKUP(J5537,[1]Productos!E:E,1,FALSE), 1)=1),"MAL","")</f>
        <v>MAL</v>
      </c>
      <c r="L5537">
        <v>1848</v>
      </c>
      <c r="M5537">
        <v>109</v>
      </c>
      <c r="R5537" t="s">
        <v>158</v>
      </c>
      <c r="S5537" t="s">
        <v>765</v>
      </c>
    </row>
    <row r="5538" spans="1:19" x14ac:dyDescent="0.25">
      <c r="A5538" t="s">
        <v>703</v>
      </c>
      <c r="B5538" t="s">
        <v>543</v>
      </c>
      <c r="C5538" t="s">
        <v>544</v>
      </c>
      <c r="F5538" t="s">
        <v>649</v>
      </c>
      <c r="G5538">
        <v>40887</v>
      </c>
      <c r="J5538" t="s">
        <v>768</v>
      </c>
      <c r="K5538" t="str">
        <f>IF(AND(J5538&lt;&gt;"",IFERROR(VLOOKUP(J5538,[1]Productos!E:E,1,FALSE), 1)=1),"MAL","")</f>
        <v>MAL</v>
      </c>
      <c r="L5538">
        <v>1838</v>
      </c>
      <c r="M5538">
        <v>109</v>
      </c>
      <c r="R5538" t="s">
        <v>158</v>
      </c>
      <c r="S5538" t="s">
        <v>765</v>
      </c>
    </row>
    <row r="5539" spans="1:19" x14ac:dyDescent="0.25">
      <c r="A5539" t="s">
        <v>703</v>
      </c>
      <c r="B5539" t="s">
        <v>543</v>
      </c>
      <c r="C5539" t="s">
        <v>544</v>
      </c>
      <c r="F5539" t="s">
        <v>649</v>
      </c>
      <c r="G5539">
        <v>40887</v>
      </c>
      <c r="J5539" t="s">
        <v>769</v>
      </c>
      <c r="K5539" t="str">
        <f>IF(AND(J5539&lt;&gt;"",IFERROR(VLOOKUP(J5539,[1]Productos!E:E,1,FALSE), 1)=1),"MAL","")</f>
        <v>MAL</v>
      </c>
      <c r="L5539">
        <v>1809</v>
      </c>
      <c r="M5539">
        <v>107</v>
      </c>
      <c r="R5539" t="s">
        <v>158</v>
      </c>
      <c r="S5539" t="s">
        <v>765</v>
      </c>
    </row>
    <row r="5540" spans="1:19" x14ac:dyDescent="0.25">
      <c r="A5540" t="s">
        <v>703</v>
      </c>
      <c r="B5540" t="s">
        <v>543</v>
      </c>
      <c r="C5540" t="s">
        <v>544</v>
      </c>
      <c r="F5540" t="s">
        <v>649</v>
      </c>
      <c r="G5540">
        <v>40887</v>
      </c>
      <c r="J5540" t="s">
        <v>770</v>
      </c>
      <c r="K5540" t="str">
        <f>IF(AND(J5540&lt;&gt;"",IFERROR(VLOOKUP(J5540,[1]Productos!E:E,1,FALSE), 1)=1),"MAL","")</f>
        <v>MAL</v>
      </c>
      <c r="L5540">
        <v>1809</v>
      </c>
      <c r="M5540">
        <v>107</v>
      </c>
      <c r="R5540" t="s">
        <v>158</v>
      </c>
      <c r="S5540" t="s">
        <v>765</v>
      </c>
    </row>
    <row r="5541" spans="1:19" x14ac:dyDescent="0.25">
      <c r="A5541" t="s">
        <v>703</v>
      </c>
      <c r="B5541" t="s">
        <v>543</v>
      </c>
      <c r="C5541" t="s">
        <v>544</v>
      </c>
      <c r="F5541" t="s">
        <v>649</v>
      </c>
      <c r="G5541">
        <v>40887</v>
      </c>
      <c r="J5541" t="s">
        <v>720</v>
      </c>
      <c r="K5541" t="str">
        <f>IF(AND(J5541&lt;&gt;"",IFERROR(VLOOKUP(J5541,[1]Productos!E:E,1,FALSE), 1)=1),"MAL","")</f>
        <v>MAL</v>
      </c>
      <c r="L5541">
        <v>1791</v>
      </c>
      <c r="M5541">
        <v>106</v>
      </c>
      <c r="R5541" t="s">
        <v>158</v>
      </c>
      <c r="S5541" t="s">
        <v>765</v>
      </c>
    </row>
    <row r="5542" spans="1:19" x14ac:dyDescent="0.25">
      <c r="A5542" t="s">
        <v>703</v>
      </c>
      <c r="B5542" t="s">
        <v>543</v>
      </c>
      <c r="C5542" t="s">
        <v>544</v>
      </c>
      <c r="F5542" t="s">
        <v>649</v>
      </c>
      <c r="G5542">
        <v>40887</v>
      </c>
      <c r="J5542" t="s">
        <v>771</v>
      </c>
      <c r="K5542" t="str">
        <f>IF(AND(J5542&lt;&gt;"",IFERROR(VLOOKUP(J5542,[1]Productos!E:E,1,FALSE), 1)=1),"MAL","")</f>
        <v>MAL</v>
      </c>
      <c r="L5542">
        <v>1790</v>
      </c>
      <c r="M5542">
        <v>106</v>
      </c>
      <c r="R5542" t="s">
        <v>158</v>
      </c>
      <c r="S5542" t="s">
        <v>765</v>
      </c>
    </row>
    <row r="5543" spans="1:19" x14ac:dyDescent="0.25">
      <c r="A5543" t="s">
        <v>703</v>
      </c>
      <c r="B5543" t="s">
        <v>543</v>
      </c>
      <c r="C5543" t="s">
        <v>544</v>
      </c>
      <c r="F5543" t="s">
        <v>649</v>
      </c>
      <c r="G5543">
        <v>40887</v>
      </c>
      <c r="J5543" t="s">
        <v>772</v>
      </c>
      <c r="K5543" t="str">
        <f>IF(AND(J5543&lt;&gt;"",IFERROR(VLOOKUP(J5543,[1]Productos!E:E,1,FALSE), 1)=1),"MAL","")</f>
        <v>MAL</v>
      </c>
      <c r="L5543">
        <v>1781</v>
      </c>
      <c r="M5543">
        <v>105</v>
      </c>
      <c r="R5543" t="s">
        <v>158</v>
      </c>
      <c r="S5543" t="s">
        <v>765</v>
      </c>
    </row>
    <row r="5544" spans="1:19" x14ac:dyDescent="0.25">
      <c r="A5544" t="s">
        <v>703</v>
      </c>
      <c r="B5544" t="s">
        <v>543</v>
      </c>
      <c r="C5544" t="s">
        <v>544</v>
      </c>
      <c r="F5544" t="s">
        <v>649</v>
      </c>
      <c r="G5544">
        <v>40887</v>
      </c>
      <c r="J5544" t="s">
        <v>711</v>
      </c>
      <c r="K5544" t="str">
        <f>IF(AND(J5544&lt;&gt;"",IFERROR(VLOOKUP(J5544,[1]Productos!E:E,1,FALSE), 1)=1),"MAL","")</f>
        <v>MAL</v>
      </c>
      <c r="L5544">
        <v>1762</v>
      </c>
      <c r="M5544">
        <v>104</v>
      </c>
      <c r="R5544" t="s">
        <v>158</v>
      </c>
      <c r="S5544" t="s">
        <v>765</v>
      </c>
    </row>
    <row r="5545" spans="1:19" x14ac:dyDescent="0.25">
      <c r="A5545" t="s">
        <v>703</v>
      </c>
      <c r="B5545" t="s">
        <v>543</v>
      </c>
      <c r="C5545" t="s">
        <v>544</v>
      </c>
      <c r="F5545" t="s">
        <v>649</v>
      </c>
      <c r="G5545">
        <v>40887</v>
      </c>
      <c r="J5545" t="s">
        <v>718</v>
      </c>
      <c r="K5545" t="str">
        <f>IF(AND(J5545&lt;&gt;"",IFERROR(VLOOKUP(J5545,[1]Productos!E:E,1,FALSE), 1)=1),"MAL","")</f>
        <v>MAL</v>
      </c>
      <c r="L5545">
        <v>1738</v>
      </c>
      <c r="M5545">
        <v>103</v>
      </c>
      <c r="R5545" t="s">
        <v>158</v>
      </c>
      <c r="S5545" t="s">
        <v>765</v>
      </c>
    </row>
    <row r="5546" spans="1:19" x14ac:dyDescent="0.25">
      <c r="A5546" t="s">
        <v>703</v>
      </c>
      <c r="B5546" t="s">
        <v>543</v>
      </c>
      <c r="C5546" t="s">
        <v>544</v>
      </c>
      <c r="F5546" t="s">
        <v>649</v>
      </c>
      <c r="G5546">
        <v>40887</v>
      </c>
      <c r="J5546" t="s">
        <v>709</v>
      </c>
      <c r="K5546" t="str">
        <f>IF(AND(J5546&lt;&gt;"",IFERROR(VLOOKUP(J5546,[1]Productos!E:E,1,FALSE), 1)=1),"MAL","")</f>
        <v>MAL</v>
      </c>
      <c r="L5546">
        <v>1733</v>
      </c>
      <c r="M5546">
        <v>102</v>
      </c>
      <c r="R5546" t="s">
        <v>158</v>
      </c>
      <c r="S5546" t="s">
        <v>765</v>
      </c>
    </row>
    <row r="5547" spans="1:19" x14ac:dyDescent="0.25">
      <c r="A5547" t="s">
        <v>703</v>
      </c>
      <c r="B5547" t="s">
        <v>543</v>
      </c>
      <c r="C5547" t="s">
        <v>544</v>
      </c>
      <c r="F5547" t="s">
        <v>649</v>
      </c>
      <c r="G5547">
        <v>40887</v>
      </c>
      <c r="J5547" t="s">
        <v>773</v>
      </c>
      <c r="K5547" t="str">
        <f>IF(AND(J5547&lt;&gt;"",IFERROR(VLOOKUP(J5547,[1]Productos!E:E,1,FALSE), 1)=1),"MAL","")</f>
        <v>MAL</v>
      </c>
      <c r="L5547">
        <v>1700</v>
      </c>
      <c r="M5547">
        <v>100</v>
      </c>
      <c r="R5547" t="s">
        <v>158</v>
      </c>
      <c r="S5547" t="s">
        <v>765</v>
      </c>
    </row>
    <row r="5548" spans="1:19" x14ac:dyDescent="0.25">
      <c r="A5548" t="s">
        <v>703</v>
      </c>
      <c r="B5548" t="s">
        <v>543</v>
      </c>
      <c r="C5548" t="s">
        <v>544</v>
      </c>
      <c r="F5548" t="s">
        <v>649</v>
      </c>
      <c r="G5548">
        <v>40887</v>
      </c>
      <c r="J5548" t="s">
        <v>724</v>
      </c>
      <c r="K5548" t="str">
        <f>IF(AND(J5548&lt;&gt;"",IFERROR(VLOOKUP(J5548,[1]Productos!E:E,1,FALSE), 1)=1),"MAL","")</f>
        <v>MAL</v>
      </c>
      <c r="L5548">
        <v>1686</v>
      </c>
      <c r="M5548">
        <v>100</v>
      </c>
      <c r="R5548" t="s">
        <v>158</v>
      </c>
      <c r="S5548" t="s">
        <v>765</v>
      </c>
    </row>
    <row r="5549" spans="1:19" x14ac:dyDescent="0.25">
      <c r="K5549" t="str">
        <f>IF(AND(J5549&lt;&gt;"",IFERROR(VLOOKUP(J5549,[1]Productos!E:E,1,FALSE), 1)=1),"MAL","")</f>
        <v/>
      </c>
      <c r="R5549" t="s">
        <v>158</v>
      </c>
      <c r="S5549" t="s">
        <v>765</v>
      </c>
    </row>
    <row r="5550" spans="1:19" x14ac:dyDescent="0.25">
      <c r="A5550" t="s">
        <v>703</v>
      </c>
      <c r="B5550" t="s">
        <v>543</v>
      </c>
      <c r="C5550" t="s">
        <v>544</v>
      </c>
      <c r="F5550" t="s">
        <v>649</v>
      </c>
      <c r="G5550">
        <v>40887</v>
      </c>
      <c r="J5550" t="s">
        <v>728</v>
      </c>
      <c r="K5550" t="str">
        <f>IF(AND(J5550&lt;&gt;"",IFERROR(VLOOKUP(J5550,[1]Productos!E:E,1,FALSE), 1)=1),"MAL","")</f>
        <v>MAL</v>
      </c>
      <c r="L5550">
        <v>2605</v>
      </c>
      <c r="M5550">
        <v>132</v>
      </c>
      <c r="R5550" t="s">
        <v>158</v>
      </c>
      <c r="S5550" t="s">
        <v>765</v>
      </c>
    </row>
    <row r="5551" spans="1:19" x14ac:dyDescent="0.25">
      <c r="A5551" t="s">
        <v>703</v>
      </c>
      <c r="B5551" t="s">
        <v>543</v>
      </c>
      <c r="C5551" t="s">
        <v>544</v>
      </c>
      <c r="F5551" t="s">
        <v>649</v>
      </c>
      <c r="G5551">
        <v>40887</v>
      </c>
      <c r="J5551" t="s">
        <v>725</v>
      </c>
      <c r="K5551" t="str">
        <f>IF(AND(J5551&lt;&gt;"",IFERROR(VLOOKUP(J5551,[1]Productos!E:E,1,FALSE), 1)=1),"MAL","")</f>
        <v>MAL</v>
      </c>
      <c r="L5551">
        <v>2200</v>
      </c>
      <c r="M5551">
        <v>111</v>
      </c>
      <c r="R5551" t="s">
        <v>158</v>
      </c>
      <c r="S5551" t="s">
        <v>765</v>
      </c>
    </row>
    <row r="5552" spans="1:19" x14ac:dyDescent="0.25">
      <c r="A5552" t="s">
        <v>703</v>
      </c>
      <c r="B5552" t="s">
        <v>543</v>
      </c>
      <c r="C5552" t="s">
        <v>544</v>
      </c>
      <c r="F5552" t="s">
        <v>649</v>
      </c>
      <c r="G5552">
        <v>40887</v>
      </c>
      <c r="J5552" t="s">
        <v>613</v>
      </c>
      <c r="K5552" t="str">
        <f>IF(AND(J5552&lt;&gt;"",IFERROR(VLOOKUP(J5552,[1]Productos!E:E,1,FALSE), 1)=1),"MAL","")</f>
        <v>MAL</v>
      </c>
      <c r="L5552">
        <v>2138</v>
      </c>
      <c r="M5552">
        <v>108</v>
      </c>
      <c r="R5552" t="s">
        <v>158</v>
      </c>
      <c r="S5552" t="s">
        <v>765</v>
      </c>
    </row>
    <row r="5553" spans="1:19" x14ac:dyDescent="0.25">
      <c r="A5553" t="s">
        <v>703</v>
      </c>
      <c r="B5553" t="s">
        <v>543</v>
      </c>
      <c r="C5553" t="s">
        <v>544</v>
      </c>
      <c r="F5553" t="s">
        <v>649</v>
      </c>
      <c r="G5553">
        <v>40887</v>
      </c>
      <c r="J5553" t="s">
        <v>730</v>
      </c>
      <c r="K5553" t="str">
        <f>IF(AND(J5553&lt;&gt;"",IFERROR(VLOOKUP(J5553,[1]Productos!E:E,1,FALSE), 1)=1),"MAL","")</f>
        <v>MAL</v>
      </c>
      <c r="L5553">
        <v>2124</v>
      </c>
      <c r="M5553">
        <v>107</v>
      </c>
      <c r="R5553" t="s">
        <v>158</v>
      </c>
      <c r="S5553" t="s">
        <v>765</v>
      </c>
    </row>
    <row r="5554" spans="1:19" x14ac:dyDescent="0.25">
      <c r="A5554" t="s">
        <v>703</v>
      </c>
      <c r="B5554" t="s">
        <v>543</v>
      </c>
      <c r="C5554" t="s">
        <v>544</v>
      </c>
      <c r="F5554" t="s">
        <v>649</v>
      </c>
      <c r="G5554">
        <v>40887</v>
      </c>
      <c r="J5554" t="s">
        <v>729</v>
      </c>
      <c r="K5554" t="str">
        <f>IF(AND(J5554&lt;&gt;"",IFERROR(VLOOKUP(J5554,[1]Productos!E:E,1,FALSE), 1)=1),"MAL","")</f>
        <v>MAL</v>
      </c>
      <c r="L5554">
        <v>2114</v>
      </c>
      <c r="M5554">
        <v>107</v>
      </c>
      <c r="R5554" t="s">
        <v>158</v>
      </c>
      <c r="S5554" t="s">
        <v>765</v>
      </c>
    </row>
    <row r="5555" spans="1:19" x14ac:dyDescent="0.25">
      <c r="A5555" t="s">
        <v>703</v>
      </c>
      <c r="B5555" t="s">
        <v>543</v>
      </c>
      <c r="C5555" t="s">
        <v>544</v>
      </c>
      <c r="F5555" t="s">
        <v>649</v>
      </c>
      <c r="G5555">
        <v>40887</v>
      </c>
      <c r="J5555" t="s">
        <v>774</v>
      </c>
      <c r="K5555" t="str">
        <f>IF(AND(J5555&lt;&gt;"",IFERROR(VLOOKUP(J5555,[1]Productos!E:E,1,FALSE), 1)=1),"MAL","")</f>
        <v>MAL</v>
      </c>
      <c r="L5555">
        <v>2100</v>
      </c>
      <c r="M5555">
        <v>106</v>
      </c>
      <c r="R5555" t="s">
        <v>158</v>
      </c>
      <c r="S5555" t="s">
        <v>765</v>
      </c>
    </row>
    <row r="5556" spans="1:19" x14ac:dyDescent="0.25">
      <c r="A5556" t="s">
        <v>703</v>
      </c>
      <c r="B5556" t="s">
        <v>543</v>
      </c>
      <c r="C5556" t="s">
        <v>544</v>
      </c>
      <c r="F5556" t="s">
        <v>649</v>
      </c>
      <c r="G5556">
        <v>40887</v>
      </c>
      <c r="J5556" t="s">
        <v>775</v>
      </c>
      <c r="K5556" t="str">
        <f>IF(AND(J5556&lt;&gt;"",IFERROR(VLOOKUP(J5556,[1]Productos!E:E,1,FALSE), 1)=1),"MAL","")</f>
        <v>MAL</v>
      </c>
      <c r="L5556">
        <v>2067</v>
      </c>
      <c r="M5556">
        <v>105</v>
      </c>
      <c r="R5556" t="s">
        <v>158</v>
      </c>
      <c r="S5556" t="s">
        <v>765</v>
      </c>
    </row>
    <row r="5557" spans="1:19" x14ac:dyDescent="0.25">
      <c r="A5557" t="s">
        <v>703</v>
      </c>
      <c r="B5557" t="s">
        <v>543</v>
      </c>
      <c r="C5557" t="s">
        <v>544</v>
      </c>
      <c r="F5557" t="s">
        <v>649</v>
      </c>
      <c r="G5557">
        <v>40887</v>
      </c>
      <c r="J5557" t="s">
        <v>776</v>
      </c>
      <c r="K5557" t="str">
        <f>IF(AND(J5557&lt;&gt;"",IFERROR(VLOOKUP(J5557,[1]Productos!E:E,1,FALSE), 1)=1),"MAL","")</f>
        <v>MAL</v>
      </c>
      <c r="L5557">
        <v>2024</v>
      </c>
      <c r="M5557">
        <v>102</v>
      </c>
      <c r="R5557" t="s">
        <v>158</v>
      </c>
      <c r="S5557" t="s">
        <v>765</v>
      </c>
    </row>
    <row r="5558" spans="1:19" x14ac:dyDescent="0.25">
      <c r="A5558" t="s">
        <v>703</v>
      </c>
      <c r="B5558" t="s">
        <v>543</v>
      </c>
      <c r="C5558" t="s">
        <v>544</v>
      </c>
      <c r="F5558" t="s">
        <v>649</v>
      </c>
      <c r="G5558">
        <v>40887</v>
      </c>
      <c r="J5558" t="s">
        <v>732</v>
      </c>
      <c r="K5558" t="str">
        <f>IF(AND(J5558&lt;&gt;"",IFERROR(VLOOKUP(J5558,[1]Productos!E:E,1,FALSE), 1)=1),"MAL","")</f>
        <v>MAL</v>
      </c>
      <c r="L5558">
        <v>2019</v>
      </c>
      <c r="M5558">
        <v>102</v>
      </c>
      <c r="R5558" t="s">
        <v>158</v>
      </c>
      <c r="S5558" t="s">
        <v>765</v>
      </c>
    </row>
    <row r="5559" spans="1:19" x14ac:dyDescent="0.25">
      <c r="A5559" t="s">
        <v>703</v>
      </c>
      <c r="B5559" t="s">
        <v>543</v>
      </c>
      <c r="C5559" t="s">
        <v>544</v>
      </c>
      <c r="F5559" t="s">
        <v>649</v>
      </c>
      <c r="G5559">
        <v>40887</v>
      </c>
      <c r="J5559" t="s">
        <v>727</v>
      </c>
      <c r="K5559" t="str">
        <f>IF(AND(J5559&lt;&gt;"",IFERROR(VLOOKUP(J5559,[1]Productos!E:E,1,FALSE), 1)=1),"MAL","")</f>
        <v>MAL</v>
      </c>
      <c r="L5559">
        <v>2009</v>
      </c>
      <c r="M5559">
        <v>102</v>
      </c>
      <c r="R5559" t="s">
        <v>158</v>
      </c>
      <c r="S5559" t="s">
        <v>765</v>
      </c>
    </row>
    <row r="5560" spans="1:19" x14ac:dyDescent="0.25">
      <c r="A5560" t="s">
        <v>703</v>
      </c>
      <c r="B5560" t="s">
        <v>543</v>
      </c>
      <c r="C5560" t="s">
        <v>544</v>
      </c>
      <c r="F5560" t="s">
        <v>649</v>
      </c>
      <c r="G5560">
        <v>40887</v>
      </c>
      <c r="J5560" t="s">
        <v>777</v>
      </c>
      <c r="K5560" t="str">
        <f>IF(AND(J5560&lt;&gt;"",IFERROR(VLOOKUP(J5560,[1]Productos!E:E,1,FALSE), 1)=1),"MAL","")</f>
        <v>MAL</v>
      </c>
      <c r="L5560">
        <v>2005</v>
      </c>
      <c r="M5560">
        <v>101</v>
      </c>
      <c r="R5560" t="s">
        <v>158</v>
      </c>
      <c r="S5560" t="s">
        <v>765</v>
      </c>
    </row>
    <row r="5561" spans="1:19" x14ac:dyDescent="0.25">
      <c r="K5561" t="str">
        <f>IF(AND(J5561&lt;&gt;"",IFERROR(VLOOKUP(J5561,[1]Productos!E:E,1,FALSE), 1)=1),"MAL","")</f>
        <v/>
      </c>
      <c r="R5561" t="s">
        <v>158</v>
      </c>
      <c r="S5561" t="s">
        <v>765</v>
      </c>
    </row>
    <row r="5562" spans="1:19" x14ac:dyDescent="0.25">
      <c r="A5562" t="s">
        <v>703</v>
      </c>
      <c r="B5562" t="s">
        <v>543</v>
      </c>
      <c r="C5562" t="s">
        <v>544</v>
      </c>
      <c r="F5562" t="s">
        <v>649</v>
      </c>
      <c r="G5562">
        <v>40887</v>
      </c>
      <c r="J5562" t="s">
        <v>778</v>
      </c>
      <c r="K5562" t="str">
        <f>IF(AND(J5562&lt;&gt;"",IFERROR(VLOOKUP(J5562,[1]Productos!E:E,1,FALSE), 1)=1),"MAL","")</f>
        <v>MAL</v>
      </c>
      <c r="L5562">
        <v>2357</v>
      </c>
      <c r="M5562">
        <v>126</v>
      </c>
      <c r="R5562" t="s">
        <v>158</v>
      </c>
      <c r="S5562" t="s">
        <v>765</v>
      </c>
    </row>
    <row r="5563" spans="1:19" x14ac:dyDescent="0.25">
      <c r="A5563" t="s">
        <v>703</v>
      </c>
      <c r="B5563" t="s">
        <v>543</v>
      </c>
      <c r="C5563" t="s">
        <v>544</v>
      </c>
      <c r="F5563" t="s">
        <v>649</v>
      </c>
      <c r="G5563">
        <v>40887</v>
      </c>
      <c r="J5563" t="s">
        <v>733</v>
      </c>
      <c r="K5563" t="str">
        <f>IF(AND(J5563&lt;&gt;"",IFERROR(VLOOKUP(J5563,[1]Productos!E:E,1,FALSE), 1)=1),"MAL","")</f>
        <v>MAL</v>
      </c>
      <c r="L5563">
        <v>2305</v>
      </c>
      <c r="M5563">
        <v>123</v>
      </c>
      <c r="R5563" t="s">
        <v>158</v>
      </c>
      <c r="S5563" t="s">
        <v>765</v>
      </c>
    </row>
    <row r="5564" spans="1:19" x14ac:dyDescent="0.25">
      <c r="A5564" t="s">
        <v>703</v>
      </c>
      <c r="B5564" t="s">
        <v>543</v>
      </c>
      <c r="C5564" t="s">
        <v>544</v>
      </c>
      <c r="F5564" t="s">
        <v>649</v>
      </c>
      <c r="G5564">
        <v>40887</v>
      </c>
      <c r="J5564" t="s">
        <v>735</v>
      </c>
      <c r="K5564" t="str">
        <f>IF(AND(J5564&lt;&gt;"",IFERROR(VLOOKUP(J5564,[1]Productos!E:E,1,FALSE), 1)=1),"MAL","")</f>
        <v>MAL</v>
      </c>
      <c r="L5564">
        <v>2181</v>
      </c>
      <c r="M5564">
        <v>116</v>
      </c>
      <c r="R5564" t="s">
        <v>158</v>
      </c>
      <c r="S5564" t="s">
        <v>765</v>
      </c>
    </row>
    <row r="5565" spans="1:19" x14ac:dyDescent="0.25">
      <c r="A5565" t="s">
        <v>703</v>
      </c>
      <c r="B5565" t="s">
        <v>543</v>
      </c>
      <c r="C5565" t="s">
        <v>544</v>
      </c>
      <c r="F5565" t="s">
        <v>649</v>
      </c>
      <c r="G5565">
        <v>40887</v>
      </c>
      <c r="J5565" t="s">
        <v>779</v>
      </c>
      <c r="K5565" t="str">
        <f>IF(AND(J5565&lt;&gt;"",IFERROR(VLOOKUP(J5565,[1]Productos!E:E,1,FALSE), 1)=1),"MAL","")</f>
        <v>MAL</v>
      </c>
      <c r="L5565">
        <v>2081</v>
      </c>
      <c r="M5565">
        <v>111</v>
      </c>
      <c r="R5565" t="s">
        <v>158</v>
      </c>
      <c r="S5565" t="s">
        <v>765</v>
      </c>
    </row>
    <row r="5566" spans="1:19" x14ac:dyDescent="0.25">
      <c r="A5566" t="s">
        <v>703</v>
      </c>
      <c r="B5566" t="s">
        <v>543</v>
      </c>
      <c r="C5566" t="s">
        <v>544</v>
      </c>
      <c r="F5566" t="s">
        <v>649</v>
      </c>
      <c r="G5566">
        <v>40887</v>
      </c>
      <c r="J5566" t="s">
        <v>736</v>
      </c>
      <c r="K5566" t="str">
        <f>IF(AND(J5566&lt;&gt;"",IFERROR(VLOOKUP(J5566,[1]Productos!E:E,1,FALSE), 1)=1),"MAL","")</f>
        <v>MAL</v>
      </c>
      <c r="L5566">
        <v>2071</v>
      </c>
      <c r="M5566">
        <v>110</v>
      </c>
      <c r="R5566" t="s">
        <v>158</v>
      </c>
      <c r="S5566" t="s">
        <v>765</v>
      </c>
    </row>
    <row r="5567" spans="1:19" x14ac:dyDescent="0.25">
      <c r="A5567" t="s">
        <v>703</v>
      </c>
      <c r="B5567" t="s">
        <v>543</v>
      </c>
      <c r="C5567" t="s">
        <v>544</v>
      </c>
      <c r="F5567" t="s">
        <v>649</v>
      </c>
      <c r="G5567">
        <v>40887</v>
      </c>
      <c r="J5567" t="s">
        <v>780</v>
      </c>
      <c r="K5567" t="str">
        <f>IF(AND(J5567&lt;&gt;"",IFERROR(VLOOKUP(J5567,[1]Productos!E:E,1,FALSE), 1)=1),"MAL","")</f>
        <v>MAL</v>
      </c>
      <c r="L5567">
        <v>1933</v>
      </c>
      <c r="M5567">
        <v>103</v>
      </c>
      <c r="R5567" t="s">
        <v>158</v>
      </c>
      <c r="S5567" t="s">
        <v>765</v>
      </c>
    </row>
    <row r="5568" spans="1:19" x14ac:dyDescent="0.25">
      <c r="A5568" t="s">
        <v>703</v>
      </c>
      <c r="B5568" t="s">
        <v>543</v>
      </c>
      <c r="C5568" t="s">
        <v>544</v>
      </c>
      <c r="F5568" t="s">
        <v>649</v>
      </c>
      <c r="G5568">
        <v>40887</v>
      </c>
      <c r="J5568" t="s">
        <v>734</v>
      </c>
      <c r="K5568" t="str">
        <f>IF(AND(J5568&lt;&gt;"",IFERROR(VLOOKUP(J5568,[1]Productos!E:E,1,FALSE), 1)=1),"MAL","")</f>
        <v>MAL</v>
      </c>
      <c r="L5568">
        <v>1890</v>
      </c>
      <c r="M5568">
        <v>101</v>
      </c>
      <c r="R5568" t="s">
        <v>158</v>
      </c>
      <c r="S5568" t="s">
        <v>765</v>
      </c>
    </row>
    <row r="5569" spans="1:19" x14ac:dyDescent="0.25">
      <c r="A5569" t="s">
        <v>703</v>
      </c>
      <c r="B5569" t="s">
        <v>543</v>
      </c>
      <c r="C5569" t="s">
        <v>544</v>
      </c>
      <c r="F5569" t="s">
        <v>649</v>
      </c>
      <c r="G5569">
        <v>40887</v>
      </c>
      <c r="J5569" t="s">
        <v>781</v>
      </c>
      <c r="K5569" t="str">
        <f>IF(AND(J5569&lt;&gt;"",IFERROR(VLOOKUP(J5569,[1]Productos!E:E,1,FALSE), 1)=1),"MAL","")</f>
        <v>MAL</v>
      </c>
      <c r="L5569">
        <v>1881</v>
      </c>
      <c r="M5569">
        <v>100</v>
      </c>
      <c r="R5569" t="s">
        <v>158</v>
      </c>
      <c r="S5569" t="s">
        <v>765</v>
      </c>
    </row>
    <row r="5570" spans="1:19" x14ac:dyDescent="0.25">
      <c r="K5570" t="str">
        <f>IF(AND(J5570&lt;&gt;"",IFERROR(VLOOKUP(J5570,[1]Productos!E:E,1,FALSE), 1)=1),"MAL","")</f>
        <v/>
      </c>
      <c r="R5570" t="s">
        <v>158</v>
      </c>
      <c r="S5570" t="s">
        <v>765</v>
      </c>
    </row>
    <row r="5571" spans="1:19" x14ac:dyDescent="0.25">
      <c r="A5571" t="s">
        <v>703</v>
      </c>
      <c r="B5571" t="s">
        <v>543</v>
      </c>
      <c r="C5571" t="s">
        <v>544</v>
      </c>
      <c r="F5571" t="s">
        <v>649</v>
      </c>
      <c r="G5571">
        <v>40887</v>
      </c>
      <c r="J5571" t="s">
        <v>782</v>
      </c>
      <c r="K5571" t="str">
        <f>IF(AND(J5571&lt;&gt;"",IFERROR(VLOOKUP(J5571,[1]Productos!E:E,1,FALSE), 1)=1),"MAL","")</f>
        <v>MAL</v>
      </c>
      <c r="L5571">
        <v>2707</v>
      </c>
      <c r="M5571">
        <v>123</v>
      </c>
      <c r="R5571" t="s">
        <v>158</v>
      </c>
      <c r="S5571" t="s">
        <v>765</v>
      </c>
    </row>
    <row r="5572" spans="1:19" x14ac:dyDescent="0.25">
      <c r="A5572" t="s">
        <v>703</v>
      </c>
      <c r="B5572" t="s">
        <v>543</v>
      </c>
      <c r="C5572" t="s">
        <v>544</v>
      </c>
      <c r="F5572" t="s">
        <v>649</v>
      </c>
      <c r="G5572">
        <v>40887</v>
      </c>
      <c r="J5572" t="s">
        <v>783</v>
      </c>
      <c r="K5572" t="str">
        <f>IF(AND(J5572&lt;&gt;"",IFERROR(VLOOKUP(J5572,[1]Productos!E:E,1,FALSE), 1)=1),"MAL","")</f>
        <v>MAL</v>
      </c>
      <c r="L5572">
        <v>2632</v>
      </c>
      <c r="M5572">
        <v>119</v>
      </c>
      <c r="R5572" t="s">
        <v>158</v>
      </c>
      <c r="S5572" t="s">
        <v>765</v>
      </c>
    </row>
    <row r="5573" spans="1:19" x14ac:dyDescent="0.25">
      <c r="A5573" t="s">
        <v>703</v>
      </c>
      <c r="B5573" t="s">
        <v>543</v>
      </c>
      <c r="C5573" t="s">
        <v>544</v>
      </c>
      <c r="F5573" t="s">
        <v>649</v>
      </c>
      <c r="G5573">
        <v>40887</v>
      </c>
      <c r="J5573" t="s">
        <v>747</v>
      </c>
      <c r="K5573" t="str">
        <f>IF(AND(J5573&lt;&gt;"",IFERROR(VLOOKUP(J5573,[1]Productos!E:E,1,FALSE), 1)=1),"MAL","")</f>
        <v>MAL</v>
      </c>
      <c r="L5573">
        <v>2576</v>
      </c>
      <c r="M5573">
        <v>117</v>
      </c>
      <c r="R5573" t="s">
        <v>158</v>
      </c>
      <c r="S5573" t="s">
        <v>765</v>
      </c>
    </row>
    <row r="5574" spans="1:19" x14ac:dyDescent="0.25">
      <c r="A5574" t="s">
        <v>703</v>
      </c>
      <c r="B5574" t="s">
        <v>543</v>
      </c>
      <c r="C5574" t="s">
        <v>544</v>
      </c>
      <c r="F5574" t="s">
        <v>649</v>
      </c>
      <c r="G5574">
        <v>40887</v>
      </c>
      <c r="J5574" t="s">
        <v>738</v>
      </c>
      <c r="K5574" t="str">
        <f>IF(AND(J5574&lt;&gt;"",IFERROR(VLOOKUP(J5574,[1]Productos!E:E,1,FALSE), 1)=1),"MAL","")</f>
        <v>MAL</v>
      </c>
      <c r="L5574">
        <v>2454</v>
      </c>
      <c r="M5574">
        <v>111</v>
      </c>
      <c r="R5574" t="s">
        <v>158</v>
      </c>
      <c r="S5574" t="s">
        <v>765</v>
      </c>
    </row>
    <row r="5575" spans="1:19" x14ac:dyDescent="0.25">
      <c r="A5575" t="s">
        <v>703</v>
      </c>
      <c r="B5575" t="s">
        <v>543</v>
      </c>
      <c r="C5575" t="s">
        <v>544</v>
      </c>
      <c r="F5575" t="s">
        <v>649</v>
      </c>
      <c r="G5575">
        <v>40887</v>
      </c>
      <c r="J5575" t="s">
        <v>749</v>
      </c>
      <c r="K5575" t="str">
        <f>IF(AND(J5575&lt;&gt;"",IFERROR(VLOOKUP(J5575,[1]Productos!E:E,1,FALSE), 1)=1),"MAL","")</f>
        <v>MAL</v>
      </c>
      <c r="L5575">
        <v>2424</v>
      </c>
      <c r="M5575">
        <v>110</v>
      </c>
      <c r="R5575" t="s">
        <v>158</v>
      </c>
      <c r="S5575" t="s">
        <v>765</v>
      </c>
    </row>
    <row r="5576" spans="1:19" x14ac:dyDescent="0.25">
      <c r="A5576" t="s">
        <v>703</v>
      </c>
      <c r="B5576" t="s">
        <v>543</v>
      </c>
      <c r="C5576" t="s">
        <v>544</v>
      </c>
      <c r="F5576" t="s">
        <v>649</v>
      </c>
      <c r="G5576">
        <v>40887</v>
      </c>
      <c r="J5576" t="s">
        <v>745</v>
      </c>
      <c r="K5576" t="str">
        <f>IF(AND(J5576&lt;&gt;"",IFERROR(VLOOKUP(J5576,[1]Productos!E:E,1,FALSE), 1)=1),"MAL","")</f>
        <v>MAL</v>
      </c>
      <c r="L5576">
        <v>2400</v>
      </c>
      <c r="M5576">
        <v>109</v>
      </c>
      <c r="R5576" t="s">
        <v>158</v>
      </c>
      <c r="S5576" t="s">
        <v>765</v>
      </c>
    </row>
    <row r="5577" spans="1:19" x14ac:dyDescent="0.25">
      <c r="A5577" t="s">
        <v>703</v>
      </c>
      <c r="B5577" t="s">
        <v>543</v>
      </c>
      <c r="C5577" t="s">
        <v>544</v>
      </c>
      <c r="F5577" t="s">
        <v>649</v>
      </c>
      <c r="G5577">
        <v>40887</v>
      </c>
      <c r="J5577" t="s">
        <v>656</v>
      </c>
      <c r="K5577" t="str">
        <f>IF(AND(J5577&lt;&gt;"",IFERROR(VLOOKUP(J5577,[1]Productos!E:E,1,FALSE), 1)=1),"MAL","")</f>
        <v>MAL</v>
      </c>
      <c r="L5577">
        <v>2393</v>
      </c>
      <c r="M5577">
        <v>109</v>
      </c>
      <c r="R5577" t="s">
        <v>158</v>
      </c>
      <c r="S5577" t="s">
        <v>765</v>
      </c>
    </row>
    <row r="5578" spans="1:19" x14ac:dyDescent="0.25">
      <c r="A5578" t="s">
        <v>703</v>
      </c>
      <c r="B5578" t="s">
        <v>543</v>
      </c>
      <c r="C5578" t="s">
        <v>544</v>
      </c>
      <c r="F5578" t="s">
        <v>649</v>
      </c>
      <c r="G5578">
        <v>40887</v>
      </c>
      <c r="J5578" t="s">
        <v>746</v>
      </c>
      <c r="K5578" t="str">
        <f>IF(AND(J5578&lt;&gt;"",IFERROR(VLOOKUP(J5578,[1]Productos!E:E,1,FALSE), 1)=1),"MAL","")</f>
        <v>MAL</v>
      </c>
      <c r="L5578">
        <v>2292</v>
      </c>
      <c r="M5578">
        <v>104</v>
      </c>
      <c r="R5578" t="s">
        <v>158</v>
      </c>
      <c r="S5578" t="s">
        <v>765</v>
      </c>
    </row>
    <row r="5579" spans="1:19" x14ac:dyDescent="0.25">
      <c r="A5579" t="s">
        <v>703</v>
      </c>
      <c r="B5579" t="s">
        <v>543</v>
      </c>
      <c r="C5579" t="s">
        <v>544</v>
      </c>
      <c r="F5579" t="s">
        <v>649</v>
      </c>
      <c r="G5579">
        <v>40887</v>
      </c>
      <c r="J5579" t="s">
        <v>784</v>
      </c>
      <c r="K5579" t="str">
        <f>IF(AND(J5579&lt;&gt;"",IFERROR(VLOOKUP(J5579,[1]Productos!E:E,1,FALSE), 1)=1),"MAL","")</f>
        <v>MAL</v>
      </c>
      <c r="L5579">
        <v>2201</v>
      </c>
      <c r="M5579">
        <v>100</v>
      </c>
      <c r="R5579" t="s">
        <v>158</v>
      </c>
      <c r="S5579" t="s">
        <v>765</v>
      </c>
    </row>
    <row r="5580" spans="1:19" x14ac:dyDescent="0.25">
      <c r="K5580" t="str">
        <f>IF(AND(J5580&lt;&gt;"",IFERROR(VLOOKUP(J5580,[1]Productos!E:E,1,FALSE), 1)=1),"MAL","")</f>
        <v/>
      </c>
      <c r="R5580" t="s">
        <v>158</v>
      </c>
      <c r="S5580" t="s">
        <v>765</v>
      </c>
    </row>
    <row r="5581" spans="1:19" x14ac:dyDescent="0.25">
      <c r="A5581" t="s">
        <v>703</v>
      </c>
      <c r="B5581" t="s">
        <v>543</v>
      </c>
      <c r="C5581" t="s">
        <v>544</v>
      </c>
      <c r="F5581" t="s">
        <v>649</v>
      </c>
      <c r="G5581">
        <v>40887</v>
      </c>
      <c r="J5581" t="s">
        <v>754</v>
      </c>
      <c r="K5581" t="str">
        <f>IF(AND(J5581&lt;&gt;"",IFERROR(VLOOKUP(J5581,[1]Productos!E:E,1,FALSE), 1)=1),"MAL","")</f>
        <v>MAL</v>
      </c>
      <c r="L5581">
        <v>2446</v>
      </c>
      <c r="M5581">
        <v>111</v>
      </c>
      <c r="R5581" t="s">
        <v>158</v>
      </c>
      <c r="S5581" t="s">
        <v>765</v>
      </c>
    </row>
    <row r="5582" spans="1:19" x14ac:dyDescent="0.25">
      <c r="A5582" t="s">
        <v>703</v>
      </c>
      <c r="B5582" t="s">
        <v>543</v>
      </c>
      <c r="C5582" t="s">
        <v>544</v>
      </c>
      <c r="F5582" t="s">
        <v>649</v>
      </c>
      <c r="G5582">
        <v>40887</v>
      </c>
      <c r="J5582" t="s">
        <v>751</v>
      </c>
      <c r="K5582" t="str">
        <f>IF(AND(J5582&lt;&gt;"",IFERROR(VLOOKUP(J5582,[1]Productos!E:E,1,FALSE), 1)=1),"MAL","")</f>
        <v>MAL</v>
      </c>
      <c r="L5582">
        <v>2367</v>
      </c>
      <c r="M5582">
        <v>107</v>
      </c>
      <c r="R5582" t="s">
        <v>158</v>
      </c>
      <c r="S5582" t="s">
        <v>765</v>
      </c>
    </row>
    <row r="5583" spans="1:19" x14ac:dyDescent="0.25">
      <c r="A5583" t="s">
        <v>703</v>
      </c>
      <c r="B5583" t="s">
        <v>543</v>
      </c>
      <c r="C5583" t="s">
        <v>544</v>
      </c>
      <c r="F5583" t="s">
        <v>649</v>
      </c>
      <c r="G5583">
        <v>40887</v>
      </c>
      <c r="J5583" t="s">
        <v>785</v>
      </c>
      <c r="K5583" t="str">
        <f>IF(AND(J5583&lt;&gt;"",IFERROR(VLOOKUP(J5583,[1]Productos!E:E,1,FALSE), 1)=1),"MAL","")</f>
        <v>MAL</v>
      </c>
      <c r="L5583">
        <v>2321</v>
      </c>
      <c r="M5583">
        <v>105</v>
      </c>
      <c r="R5583" t="s">
        <v>158</v>
      </c>
      <c r="S5583" t="s">
        <v>765</v>
      </c>
    </row>
    <row r="5584" spans="1:19" x14ac:dyDescent="0.25">
      <c r="A5584" t="s">
        <v>703</v>
      </c>
      <c r="B5584" t="s">
        <v>543</v>
      </c>
      <c r="C5584" t="s">
        <v>544</v>
      </c>
      <c r="F5584" t="s">
        <v>649</v>
      </c>
      <c r="G5584">
        <v>40887</v>
      </c>
      <c r="J5584" t="s">
        <v>786</v>
      </c>
      <c r="K5584" t="str">
        <f>IF(AND(J5584&lt;&gt;"",IFERROR(VLOOKUP(J5584,[1]Productos!E:E,1,FALSE), 1)=1),"MAL","")</f>
        <v>MAL</v>
      </c>
      <c r="L5584">
        <v>2290</v>
      </c>
      <c r="M5584">
        <v>104</v>
      </c>
      <c r="R5584" t="s">
        <v>158</v>
      </c>
      <c r="S5584" t="s">
        <v>765</v>
      </c>
    </row>
    <row r="5585" spans="1:19" x14ac:dyDescent="0.25">
      <c r="A5585" t="s">
        <v>703</v>
      </c>
      <c r="B5585" t="s">
        <v>543</v>
      </c>
      <c r="C5585" t="s">
        <v>544</v>
      </c>
      <c r="F5585" t="s">
        <v>649</v>
      </c>
      <c r="G5585">
        <v>40887</v>
      </c>
      <c r="J5585" t="s">
        <v>753</v>
      </c>
      <c r="K5585" t="str">
        <f>IF(AND(J5585&lt;&gt;"",IFERROR(VLOOKUP(J5585,[1]Productos!E:E,1,FALSE), 1)=1),"MAL","")</f>
        <v>MAL</v>
      </c>
      <c r="L5585">
        <v>2261</v>
      </c>
      <c r="M5585">
        <v>103</v>
      </c>
      <c r="R5585" t="s">
        <v>158</v>
      </c>
      <c r="S5585" t="s">
        <v>765</v>
      </c>
    </row>
    <row r="5586" spans="1:19" x14ac:dyDescent="0.25">
      <c r="K5586" t="str">
        <f>IF(AND(J5586&lt;&gt;"",IFERROR(VLOOKUP(J5586,[1]Productos!E:E,1,FALSE), 1)=1),"MAL","")</f>
        <v/>
      </c>
      <c r="R5586" t="s">
        <v>158</v>
      </c>
      <c r="S5586" t="s">
        <v>765</v>
      </c>
    </row>
    <row r="5587" spans="1:19" x14ac:dyDescent="0.25">
      <c r="A5587" t="s">
        <v>703</v>
      </c>
      <c r="B5587" t="s">
        <v>543</v>
      </c>
      <c r="C5587" t="s">
        <v>544</v>
      </c>
      <c r="F5587" t="s">
        <v>649</v>
      </c>
      <c r="G5587">
        <v>40887</v>
      </c>
      <c r="J5587" t="s">
        <v>758</v>
      </c>
      <c r="K5587" t="str">
        <f>IF(AND(J5587&lt;&gt;"",IFERROR(VLOOKUP(J5587,[1]Productos!E:E,1,FALSE), 1)=1),"MAL","")</f>
        <v>MAL</v>
      </c>
      <c r="L5587">
        <v>2879</v>
      </c>
      <c r="M5587">
        <v>119</v>
      </c>
      <c r="R5587" t="s">
        <v>158</v>
      </c>
      <c r="S5587" t="s">
        <v>765</v>
      </c>
    </row>
    <row r="5588" spans="1:19" x14ac:dyDescent="0.25">
      <c r="A5588" t="s">
        <v>703</v>
      </c>
      <c r="B5588" t="s">
        <v>543</v>
      </c>
      <c r="C5588" t="s">
        <v>544</v>
      </c>
      <c r="F5588" t="s">
        <v>649</v>
      </c>
      <c r="G5588">
        <v>40887</v>
      </c>
      <c r="J5588" t="s">
        <v>761</v>
      </c>
      <c r="K5588" t="str">
        <f>IF(AND(J5588&lt;&gt;"",IFERROR(VLOOKUP(J5588,[1]Productos!E:E,1,FALSE), 1)=1),"MAL","")</f>
        <v>MAL</v>
      </c>
      <c r="L5588">
        <v>2806</v>
      </c>
      <c r="M5588">
        <v>116</v>
      </c>
      <c r="R5588" t="s">
        <v>158</v>
      </c>
      <c r="S5588" t="s">
        <v>765</v>
      </c>
    </row>
    <row r="5589" spans="1:19" x14ac:dyDescent="0.25">
      <c r="A5589" t="s">
        <v>703</v>
      </c>
      <c r="B5589" t="s">
        <v>543</v>
      </c>
      <c r="C5589" t="s">
        <v>544</v>
      </c>
      <c r="F5589" t="s">
        <v>649</v>
      </c>
      <c r="G5589">
        <v>40887</v>
      </c>
      <c r="J5589" t="s">
        <v>787</v>
      </c>
      <c r="K5589" t="str">
        <f>IF(AND(J5589&lt;&gt;"",IFERROR(VLOOKUP(J5589,[1]Productos!E:E,1,FALSE), 1)=1),"MAL","")</f>
        <v>MAL</v>
      </c>
      <c r="L5589">
        <v>2683</v>
      </c>
      <c r="M5589">
        <v>111</v>
      </c>
      <c r="R5589" t="s">
        <v>158</v>
      </c>
      <c r="S5589" t="s">
        <v>765</v>
      </c>
    </row>
    <row r="5590" spans="1:19" x14ac:dyDescent="0.25">
      <c r="A5590" t="s">
        <v>703</v>
      </c>
      <c r="B5590" t="s">
        <v>543</v>
      </c>
      <c r="C5590" t="s">
        <v>544</v>
      </c>
      <c r="F5590" t="s">
        <v>649</v>
      </c>
      <c r="G5590">
        <v>40887</v>
      </c>
      <c r="J5590" t="s">
        <v>757</v>
      </c>
      <c r="K5590" t="str">
        <f>IF(AND(J5590&lt;&gt;"",IFERROR(VLOOKUP(J5590,[1]Productos!E:E,1,FALSE), 1)=1),"MAL","")</f>
        <v>MAL</v>
      </c>
      <c r="L5590">
        <v>2632</v>
      </c>
      <c r="M5590">
        <v>109</v>
      </c>
      <c r="R5590" t="s">
        <v>158</v>
      </c>
      <c r="S5590" t="s">
        <v>765</v>
      </c>
    </row>
    <row r="5591" spans="1:19" x14ac:dyDescent="0.25">
      <c r="A5591" t="s">
        <v>703</v>
      </c>
      <c r="B5591" t="s">
        <v>543</v>
      </c>
      <c r="C5591" t="s">
        <v>544</v>
      </c>
      <c r="F5591" t="s">
        <v>649</v>
      </c>
      <c r="G5591">
        <v>40887</v>
      </c>
      <c r="J5591" t="s">
        <v>762</v>
      </c>
      <c r="K5591" t="str">
        <f>IF(AND(J5591&lt;&gt;"",IFERROR(VLOOKUP(J5591,[1]Productos!E:E,1,FALSE), 1)=1),"MAL","")</f>
        <v>MAL</v>
      </c>
      <c r="L5591">
        <v>2575</v>
      </c>
      <c r="M5591">
        <v>106</v>
      </c>
      <c r="R5591" t="s">
        <v>158</v>
      </c>
      <c r="S5591" t="s">
        <v>765</v>
      </c>
    </row>
    <row r="5592" spans="1:19" x14ac:dyDescent="0.25">
      <c r="A5592" t="s">
        <v>703</v>
      </c>
      <c r="B5592" t="s">
        <v>543</v>
      </c>
      <c r="C5592" t="s">
        <v>544</v>
      </c>
      <c r="F5592" t="s">
        <v>649</v>
      </c>
      <c r="G5592">
        <v>40887</v>
      </c>
      <c r="J5592" t="s">
        <v>788</v>
      </c>
      <c r="K5592" t="str">
        <f>IF(AND(J5592&lt;&gt;"",IFERROR(VLOOKUP(J5592,[1]Productos!E:E,1,FALSE), 1)=1),"MAL","")</f>
        <v>MAL</v>
      </c>
      <c r="L5592">
        <v>2532</v>
      </c>
      <c r="M5592">
        <v>105</v>
      </c>
      <c r="R5592" t="s">
        <v>158</v>
      </c>
      <c r="S5592" t="s">
        <v>765</v>
      </c>
    </row>
    <row r="5593" spans="1:19" x14ac:dyDescent="0.25">
      <c r="A5593" t="s">
        <v>703</v>
      </c>
      <c r="B5593" t="s">
        <v>543</v>
      </c>
      <c r="C5593" t="s">
        <v>544</v>
      </c>
      <c r="F5593" t="s">
        <v>649</v>
      </c>
      <c r="G5593">
        <v>40887</v>
      </c>
      <c r="J5593" t="s">
        <v>681</v>
      </c>
      <c r="K5593" t="str">
        <f>IF(AND(J5593&lt;&gt;"",IFERROR(VLOOKUP(J5593,[1]Productos!E:E,1,FALSE), 1)=1),"MAL","")</f>
        <v>MAL</v>
      </c>
      <c r="L5593">
        <v>2525</v>
      </c>
      <c r="M5593">
        <v>104</v>
      </c>
      <c r="R5593" t="s">
        <v>158</v>
      </c>
      <c r="S5593" t="s">
        <v>765</v>
      </c>
    </row>
    <row r="5594" spans="1:19" x14ac:dyDescent="0.25">
      <c r="A5594" t="s">
        <v>703</v>
      </c>
      <c r="B5594" t="s">
        <v>543</v>
      </c>
      <c r="C5594" t="s">
        <v>544</v>
      </c>
      <c r="F5594" t="s">
        <v>649</v>
      </c>
      <c r="G5594">
        <v>40887</v>
      </c>
      <c r="J5594" t="s">
        <v>759</v>
      </c>
      <c r="K5594" t="str">
        <f>IF(AND(J5594&lt;&gt;"",IFERROR(VLOOKUP(J5594,[1]Productos!E:E,1,FALSE), 1)=1),"MAL","")</f>
        <v>MAL</v>
      </c>
      <c r="L5594">
        <v>2505</v>
      </c>
      <c r="M5594">
        <v>103</v>
      </c>
      <c r="R5594" t="s">
        <v>158</v>
      </c>
      <c r="S5594" t="s">
        <v>765</v>
      </c>
    </row>
    <row r="5595" spans="1:19" x14ac:dyDescent="0.25">
      <c r="A5595" t="s">
        <v>703</v>
      </c>
      <c r="B5595" t="s">
        <v>543</v>
      </c>
      <c r="C5595" t="s">
        <v>544</v>
      </c>
      <c r="F5595" t="s">
        <v>649</v>
      </c>
      <c r="G5595">
        <v>40887</v>
      </c>
      <c r="J5595" t="s">
        <v>672</v>
      </c>
      <c r="K5595" t="str">
        <f>IF(AND(J5595&lt;&gt;"",IFERROR(VLOOKUP(J5595,[1]Productos!E:E,1,FALSE), 1)=1),"MAL","")</f>
        <v>MAL</v>
      </c>
      <c r="L5595">
        <v>2496</v>
      </c>
      <c r="M5595">
        <v>103</v>
      </c>
      <c r="R5595" t="s">
        <v>158</v>
      </c>
      <c r="S5595" t="s">
        <v>765</v>
      </c>
    </row>
    <row r="5596" spans="1:19" x14ac:dyDescent="0.25">
      <c r="A5596" t="s">
        <v>703</v>
      </c>
      <c r="B5596" t="s">
        <v>543</v>
      </c>
      <c r="C5596" t="s">
        <v>544</v>
      </c>
      <c r="F5596" t="s">
        <v>649</v>
      </c>
      <c r="G5596">
        <v>40887</v>
      </c>
      <c r="J5596" t="s">
        <v>760</v>
      </c>
      <c r="K5596" t="str">
        <f>IF(AND(J5596&lt;&gt;"",IFERROR(VLOOKUP(J5596,[1]Productos!E:E,1,FALSE), 1)=1),"MAL","")</f>
        <v>MAL</v>
      </c>
      <c r="L5596">
        <v>2455</v>
      </c>
      <c r="M5596">
        <v>101</v>
      </c>
      <c r="R5596" t="s">
        <v>158</v>
      </c>
      <c r="S5596" t="s">
        <v>765</v>
      </c>
    </row>
    <row r="5597" spans="1:19" x14ac:dyDescent="0.25">
      <c r="A5597" t="s">
        <v>703</v>
      </c>
      <c r="B5597" t="s">
        <v>543</v>
      </c>
      <c r="C5597" t="s">
        <v>544</v>
      </c>
      <c r="F5597" t="s">
        <v>649</v>
      </c>
      <c r="G5597">
        <v>40887</v>
      </c>
      <c r="J5597" t="s">
        <v>789</v>
      </c>
      <c r="K5597" t="str">
        <f>IF(AND(J5597&lt;&gt;"",IFERROR(VLOOKUP(J5597,[1]Productos!E:E,1,FALSE), 1)=1),"MAL","")</f>
        <v>MAL</v>
      </c>
      <c r="L5597">
        <v>2431</v>
      </c>
      <c r="M5597">
        <v>100</v>
      </c>
      <c r="R5597" t="s">
        <v>158</v>
      </c>
      <c r="S5597" t="s">
        <v>765</v>
      </c>
    </row>
    <row r="5598" spans="1:19" x14ac:dyDescent="0.25">
      <c r="K5598" t="str">
        <f>IF(AND(J5598&lt;&gt;"",IFERROR(VLOOKUP(J5598,[1]Productos!E:E,1,FALSE), 1)=1),"MAL","")</f>
        <v/>
      </c>
    </row>
    <row r="5599" spans="1:19" x14ac:dyDescent="0.25">
      <c r="A5599" t="s">
        <v>703</v>
      </c>
      <c r="B5599" t="s">
        <v>556</v>
      </c>
      <c r="C5599" t="s">
        <v>790</v>
      </c>
      <c r="F5599" t="s">
        <v>649</v>
      </c>
      <c r="G5599">
        <v>40888</v>
      </c>
      <c r="J5599" t="s">
        <v>707</v>
      </c>
      <c r="K5599" t="str">
        <f>IF(AND(J5599&lt;&gt;"",IFERROR(VLOOKUP(J5599,[1]Productos!E:E,1,FALSE), 1)=1),"MAL","")</f>
        <v>MAL</v>
      </c>
      <c r="L5599">
        <v>3376</v>
      </c>
      <c r="M5599">
        <v>157</v>
      </c>
      <c r="R5599" t="s">
        <v>158</v>
      </c>
      <c r="S5599" t="s">
        <v>791</v>
      </c>
    </row>
    <row r="5600" spans="1:19" x14ac:dyDescent="0.25">
      <c r="A5600" t="s">
        <v>703</v>
      </c>
      <c r="B5600" t="s">
        <v>556</v>
      </c>
      <c r="C5600" t="s">
        <v>790</v>
      </c>
      <c r="F5600" t="s">
        <v>649</v>
      </c>
      <c r="G5600">
        <v>40888</v>
      </c>
      <c r="J5600" t="s">
        <v>715</v>
      </c>
      <c r="K5600" t="str">
        <f>IF(AND(J5600&lt;&gt;"",IFERROR(VLOOKUP(J5600,[1]Productos!E:E,1,FALSE), 1)=1),"MAL","")</f>
        <v>MAL</v>
      </c>
      <c r="L5600">
        <v>3051</v>
      </c>
      <c r="M5600">
        <v>142</v>
      </c>
      <c r="R5600" t="s">
        <v>158</v>
      </c>
      <c r="S5600" t="s">
        <v>791</v>
      </c>
    </row>
    <row r="5601" spans="1:19" x14ac:dyDescent="0.25">
      <c r="A5601" t="s">
        <v>703</v>
      </c>
      <c r="B5601" t="s">
        <v>556</v>
      </c>
      <c r="C5601" t="s">
        <v>790</v>
      </c>
      <c r="F5601" t="s">
        <v>649</v>
      </c>
      <c r="G5601">
        <v>40888</v>
      </c>
      <c r="J5601" t="s">
        <v>720</v>
      </c>
      <c r="K5601" t="str">
        <f>IF(AND(J5601&lt;&gt;"",IFERROR(VLOOKUP(J5601,[1]Productos!E:E,1,FALSE), 1)=1),"MAL","")</f>
        <v>MAL</v>
      </c>
      <c r="L5601">
        <v>2738</v>
      </c>
      <c r="M5601">
        <v>127</v>
      </c>
      <c r="R5601" t="s">
        <v>158</v>
      </c>
      <c r="S5601" t="s">
        <v>791</v>
      </c>
    </row>
    <row r="5602" spans="1:19" x14ac:dyDescent="0.25">
      <c r="A5602" t="s">
        <v>703</v>
      </c>
      <c r="B5602" t="s">
        <v>556</v>
      </c>
      <c r="C5602" t="s">
        <v>790</v>
      </c>
      <c r="F5602" t="s">
        <v>649</v>
      </c>
      <c r="G5602">
        <v>40888</v>
      </c>
      <c r="J5602" t="s">
        <v>766</v>
      </c>
      <c r="K5602" t="str">
        <f>IF(AND(J5602&lt;&gt;"",IFERROR(VLOOKUP(J5602,[1]Productos!E:E,1,FALSE), 1)=1),"MAL","")</f>
        <v>MAL</v>
      </c>
      <c r="L5602">
        <v>2642</v>
      </c>
      <c r="M5602">
        <v>123</v>
      </c>
      <c r="R5602" t="s">
        <v>158</v>
      </c>
      <c r="S5602" t="s">
        <v>791</v>
      </c>
    </row>
    <row r="5603" spans="1:19" x14ac:dyDescent="0.25">
      <c r="A5603" t="s">
        <v>703</v>
      </c>
      <c r="B5603" t="s">
        <v>556</v>
      </c>
      <c r="C5603" t="s">
        <v>790</v>
      </c>
      <c r="F5603" t="s">
        <v>649</v>
      </c>
      <c r="G5603">
        <v>40888</v>
      </c>
      <c r="J5603" t="s">
        <v>792</v>
      </c>
      <c r="K5603" t="str">
        <f>IF(AND(J5603&lt;&gt;"",IFERROR(VLOOKUP(J5603,[1]Productos!E:E,1,FALSE), 1)=1),"MAL","")</f>
        <v>MAL</v>
      </c>
      <c r="L5603">
        <v>2623</v>
      </c>
      <c r="M5603">
        <v>122</v>
      </c>
      <c r="R5603" t="s">
        <v>158</v>
      </c>
      <c r="S5603" t="s">
        <v>791</v>
      </c>
    </row>
    <row r="5604" spans="1:19" x14ac:dyDescent="0.25">
      <c r="A5604" t="s">
        <v>703</v>
      </c>
      <c r="B5604" t="s">
        <v>556</v>
      </c>
      <c r="C5604" t="s">
        <v>790</v>
      </c>
      <c r="F5604" t="s">
        <v>649</v>
      </c>
      <c r="G5604">
        <v>40888</v>
      </c>
      <c r="J5604" t="s">
        <v>714</v>
      </c>
      <c r="K5604" t="str">
        <f>IF(AND(J5604&lt;&gt;"",IFERROR(VLOOKUP(J5604,[1]Productos!E:E,1,FALSE), 1)=1),"MAL","")</f>
        <v>MAL</v>
      </c>
      <c r="L5604">
        <v>2612</v>
      </c>
      <c r="M5604">
        <v>122</v>
      </c>
      <c r="R5604" t="s">
        <v>158</v>
      </c>
      <c r="S5604" t="s">
        <v>791</v>
      </c>
    </row>
    <row r="5605" spans="1:19" x14ac:dyDescent="0.25">
      <c r="A5605" t="s">
        <v>703</v>
      </c>
      <c r="B5605" t="s">
        <v>556</v>
      </c>
      <c r="C5605" t="s">
        <v>790</v>
      </c>
      <c r="F5605" t="s">
        <v>649</v>
      </c>
      <c r="G5605">
        <v>40888</v>
      </c>
      <c r="J5605" t="s">
        <v>723</v>
      </c>
      <c r="K5605" t="str">
        <f>IF(AND(J5605&lt;&gt;"",IFERROR(VLOOKUP(J5605,[1]Productos!E:E,1,FALSE), 1)=1),"MAL","")</f>
        <v>MAL</v>
      </c>
      <c r="L5605">
        <v>2527</v>
      </c>
      <c r="M5605">
        <v>118</v>
      </c>
      <c r="R5605" t="s">
        <v>158</v>
      </c>
      <c r="S5605" t="s">
        <v>791</v>
      </c>
    </row>
    <row r="5606" spans="1:19" x14ac:dyDescent="0.25">
      <c r="A5606" t="s">
        <v>703</v>
      </c>
      <c r="B5606" t="s">
        <v>556</v>
      </c>
      <c r="C5606" t="s">
        <v>790</v>
      </c>
      <c r="F5606" t="s">
        <v>649</v>
      </c>
      <c r="G5606">
        <v>40888</v>
      </c>
      <c r="J5606" t="s">
        <v>793</v>
      </c>
      <c r="K5606" t="str">
        <f>IF(AND(J5606&lt;&gt;"",IFERROR(VLOOKUP(J5606,[1]Productos!E:E,1,FALSE), 1)=1),"MAL","")</f>
        <v>MAL</v>
      </c>
      <c r="L5606">
        <v>2500</v>
      </c>
      <c r="M5606">
        <v>116</v>
      </c>
      <c r="R5606" t="s">
        <v>158</v>
      </c>
      <c r="S5606" t="s">
        <v>791</v>
      </c>
    </row>
    <row r="5607" spans="1:19" x14ac:dyDescent="0.25">
      <c r="A5607" t="s">
        <v>703</v>
      </c>
      <c r="B5607" t="s">
        <v>556</v>
      </c>
      <c r="C5607" t="s">
        <v>790</v>
      </c>
      <c r="F5607" t="s">
        <v>649</v>
      </c>
      <c r="G5607">
        <v>40888</v>
      </c>
      <c r="J5607" t="s">
        <v>771</v>
      </c>
      <c r="K5607" t="str">
        <f>IF(AND(J5607&lt;&gt;"",IFERROR(VLOOKUP(J5607,[1]Productos!E:E,1,FALSE), 1)=1),"MAL","")</f>
        <v>MAL</v>
      </c>
      <c r="L5607">
        <v>2311</v>
      </c>
      <c r="M5607">
        <v>108</v>
      </c>
      <c r="R5607" t="s">
        <v>158</v>
      </c>
      <c r="S5607" t="s">
        <v>791</v>
      </c>
    </row>
    <row r="5608" spans="1:19" x14ac:dyDescent="0.25">
      <c r="A5608" t="s">
        <v>703</v>
      </c>
      <c r="B5608" t="s">
        <v>556</v>
      </c>
      <c r="C5608" t="s">
        <v>790</v>
      </c>
      <c r="F5608" t="s">
        <v>649</v>
      </c>
      <c r="G5608">
        <v>40888</v>
      </c>
      <c r="J5608" t="s">
        <v>708</v>
      </c>
      <c r="K5608" t="str">
        <f>IF(AND(J5608&lt;&gt;"",IFERROR(VLOOKUP(J5608,[1]Productos!E:E,1,FALSE), 1)=1),"MAL","")</f>
        <v>MAL</v>
      </c>
      <c r="L5608">
        <v>2308</v>
      </c>
      <c r="M5608">
        <v>107</v>
      </c>
      <c r="R5608" t="s">
        <v>158</v>
      </c>
      <c r="S5608" t="s">
        <v>791</v>
      </c>
    </row>
    <row r="5609" spans="1:19" x14ac:dyDescent="0.25">
      <c r="A5609" t="s">
        <v>703</v>
      </c>
      <c r="B5609" t="s">
        <v>556</v>
      </c>
      <c r="C5609" t="s">
        <v>790</v>
      </c>
      <c r="F5609" t="s">
        <v>649</v>
      </c>
      <c r="G5609">
        <v>40888</v>
      </c>
      <c r="J5609" t="s">
        <v>721</v>
      </c>
      <c r="K5609" t="str">
        <f>IF(AND(J5609&lt;&gt;"",IFERROR(VLOOKUP(J5609,[1]Productos!E:E,1,FALSE), 1)=1),"MAL","")</f>
        <v>MAL</v>
      </c>
      <c r="L5609">
        <v>2295</v>
      </c>
      <c r="M5609">
        <v>107</v>
      </c>
      <c r="R5609" t="s">
        <v>158</v>
      </c>
      <c r="S5609" t="s">
        <v>791</v>
      </c>
    </row>
    <row r="5610" spans="1:19" x14ac:dyDescent="0.25">
      <c r="A5610" t="s">
        <v>703</v>
      </c>
      <c r="B5610" t="s">
        <v>556</v>
      </c>
      <c r="C5610" t="s">
        <v>790</v>
      </c>
      <c r="F5610" t="s">
        <v>649</v>
      </c>
      <c r="G5610">
        <v>40888</v>
      </c>
      <c r="J5610" t="s">
        <v>716</v>
      </c>
      <c r="K5610" t="str">
        <f>IF(AND(J5610&lt;&gt;"",IFERROR(VLOOKUP(J5610,[1]Productos!E:E,1,FALSE), 1)=1),"MAL","")</f>
        <v>MAL</v>
      </c>
      <c r="L5610">
        <v>2288</v>
      </c>
      <c r="M5610">
        <v>106</v>
      </c>
      <c r="R5610" t="s">
        <v>158</v>
      </c>
      <c r="S5610" t="s">
        <v>791</v>
      </c>
    </row>
    <row r="5611" spans="1:19" x14ac:dyDescent="0.25">
      <c r="A5611" t="s">
        <v>703</v>
      </c>
      <c r="B5611" t="s">
        <v>556</v>
      </c>
      <c r="C5611" t="s">
        <v>790</v>
      </c>
      <c r="F5611" t="s">
        <v>649</v>
      </c>
      <c r="G5611">
        <v>40888</v>
      </c>
      <c r="J5611" t="s">
        <v>768</v>
      </c>
      <c r="K5611" t="str">
        <f>IF(AND(J5611&lt;&gt;"",IFERROR(VLOOKUP(J5611,[1]Productos!E:E,1,FALSE), 1)=1),"MAL","")</f>
        <v>MAL</v>
      </c>
      <c r="L5611">
        <v>2285</v>
      </c>
      <c r="M5611">
        <v>106</v>
      </c>
      <c r="R5611" t="s">
        <v>158</v>
      </c>
      <c r="S5611" t="s">
        <v>791</v>
      </c>
    </row>
    <row r="5612" spans="1:19" x14ac:dyDescent="0.25">
      <c r="A5612" t="s">
        <v>703</v>
      </c>
      <c r="B5612" t="s">
        <v>556</v>
      </c>
      <c r="C5612" t="s">
        <v>790</v>
      </c>
      <c r="F5612" t="s">
        <v>649</v>
      </c>
      <c r="G5612">
        <v>40888</v>
      </c>
      <c r="J5612" t="s">
        <v>794</v>
      </c>
      <c r="K5612" t="str">
        <f>IF(AND(J5612&lt;&gt;"",IFERROR(VLOOKUP(J5612,[1]Productos!E:E,1,FALSE), 1)=1),"MAL","")</f>
        <v>MAL</v>
      </c>
      <c r="L5612">
        <v>2156</v>
      </c>
      <c r="M5612">
        <v>100</v>
      </c>
      <c r="R5612" t="s">
        <v>158</v>
      </c>
      <c r="S5612" t="s">
        <v>791</v>
      </c>
    </row>
    <row r="5613" spans="1:19" x14ac:dyDescent="0.25">
      <c r="K5613" t="str">
        <f>IF(AND(J5613&lt;&gt;"",IFERROR(VLOOKUP(J5613,[1]Productos!E:E,1,FALSE), 1)=1),"MAL","")</f>
        <v/>
      </c>
      <c r="R5613" t="s">
        <v>158</v>
      </c>
      <c r="S5613" t="s">
        <v>791</v>
      </c>
    </row>
    <row r="5614" spans="1:19" x14ac:dyDescent="0.25">
      <c r="A5614" t="s">
        <v>703</v>
      </c>
      <c r="B5614" t="s">
        <v>556</v>
      </c>
      <c r="C5614" t="s">
        <v>790</v>
      </c>
      <c r="F5614" t="s">
        <v>649</v>
      </c>
      <c r="G5614">
        <v>40888</v>
      </c>
      <c r="J5614" t="s">
        <v>731</v>
      </c>
      <c r="K5614" t="str">
        <f>IF(AND(J5614&lt;&gt;"",IFERROR(VLOOKUP(J5614,[1]Productos!E:E,1,FALSE), 1)=1),"MAL","")</f>
        <v>MAL</v>
      </c>
      <c r="L5614">
        <v>3156</v>
      </c>
      <c r="M5614">
        <v>144</v>
      </c>
      <c r="R5614" t="s">
        <v>158</v>
      </c>
      <c r="S5614" t="s">
        <v>791</v>
      </c>
    </row>
    <row r="5615" spans="1:19" x14ac:dyDescent="0.25">
      <c r="A5615" t="s">
        <v>703</v>
      </c>
      <c r="B5615" t="s">
        <v>556</v>
      </c>
      <c r="C5615" t="s">
        <v>790</v>
      </c>
      <c r="F5615" t="s">
        <v>649</v>
      </c>
      <c r="G5615">
        <v>40888</v>
      </c>
      <c r="J5615" t="s">
        <v>775</v>
      </c>
      <c r="K5615" t="str">
        <f>IF(AND(J5615&lt;&gt;"",IFERROR(VLOOKUP(J5615,[1]Productos!E:E,1,FALSE), 1)=1),"MAL","")</f>
        <v>MAL</v>
      </c>
      <c r="L5615">
        <v>2902</v>
      </c>
      <c r="M5615">
        <v>132</v>
      </c>
      <c r="R5615" t="s">
        <v>158</v>
      </c>
      <c r="S5615" t="s">
        <v>791</v>
      </c>
    </row>
    <row r="5616" spans="1:19" x14ac:dyDescent="0.25">
      <c r="A5616" t="s">
        <v>703</v>
      </c>
      <c r="B5616" t="s">
        <v>556</v>
      </c>
      <c r="C5616" t="s">
        <v>790</v>
      </c>
      <c r="F5616" t="s">
        <v>649</v>
      </c>
      <c r="G5616">
        <v>40888</v>
      </c>
      <c r="J5616" t="s">
        <v>730</v>
      </c>
      <c r="K5616" t="str">
        <f>IF(AND(J5616&lt;&gt;"",IFERROR(VLOOKUP(J5616,[1]Productos!E:E,1,FALSE), 1)=1),"MAL","")</f>
        <v>MAL</v>
      </c>
      <c r="L5616">
        <v>2734</v>
      </c>
      <c r="M5616">
        <v>124</v>
      </c>
      <c r="R5616" t="s">
        <v>158</v>
      </c>
      <c r="S5616" t="s">
        <v>791</v>
      </c>
    </row>
    <row r="5617" spans="1:19" x14ac:dyDescent="0.25">
      <c r="A5617" t="s">
        <v>703</v>
      </c>
      <c r="B5617" t="s">
        <v>556</v>
      </c>
      <c r="C5617" t="s">
        <v>790</v>
      </c>
      <c r="F5617" t="s">
        <v>649</v>
      </c>
      <c r="G5617">
        <v>40888</v>
      </c>
      <c r="J5617" t="s">
        <v>795</v>
      </c>
      <c r="K5617" t="str">
        <f>IF(AND(J5617&lt;&gt;"",IFERROR(VLOOKUP(J5617,[1]Productos!E:E,1,FALSE), 1)=1),"MAL","")</f>
        <v>MAL</v>
      </c>
      <c r="L5617">
        <v>2503</v>
      </c>
      <c r="M5617">
        <v>114</v>
      </c>
      <c r="R5617" t="s">
        <v>158</v>
      </c>
      <c r="S5617" t="s">
        <v>791</v>
      </c>
    </row>
    <row r="5618" spans="1:19" x14ac:dyDescent="0.25">
      <c r="A5618" t="s">
        <v>703</v>
      </c>
      <c r="B5618" t="s">
        <v>556</v>
      </c>
      <c r="C5618" t="s">
        <v>790</v>
      </c>
      <c r="F5618" t="s">
        <v>649</v>
      </c>
      <c r="G5618">
        <v>40888</v>
      </c>
      <c r="J5618" t="s">
        <v>729</v>
      </c>
      <c r="K5618" t="str">
        <f>IF(AND(J5618&lt;&gt;"",IFERROR(VLOOKUP(J5618,[1]Productos!E:E,1,FALSE), 1)=1),"MAL","")</f>
        <v>MAL</v>
      </c>
      <c r="L5618">
        <v>2478</v>
      </c>
      <c r="M5618">
        <v>113</v>
      </c>
      <c r="R5618" t="s">
        <v>158</v>
      </c>
      <c r="S5618" t="s">
        <v>791</v>
      </c>
    </row>
    <row r="5619" spans="1:19" x14ac:dyDescent="0.25">
      <c r="A5619" t="s">
        <v>703</v>
      </c>
      <c r="B5619" t="s">
        <v>556</v>
      </c>
      <c r="C5619" t="s">
        <v>790</v>
      </c>
      <c r="F5619" t="s">
        <v>649</v>
      </c>
      <c r="G5619">
        <v>40888</v>
      </c>
      <c r="J5619" t="s">
        <v>609</v>
      </c>
      <c r="K5619" t="str">
        <f>IF(AND(J5619&lt;&gt;"",IFERROR(VLOOKUP(J5619,[1]Productos!E:E,1,FALSE), 1)=1),"MAL","")</f>
        <v>MAL</v>
      </c>
      <c r="L5619">
        <v>2240</v>
      </c>
      <c r="M5619">
        <v>102</v>
      </c>
      <c r="R5619" t="s">
        <v>158</v>
      </c>
      <c r="S5619" t="s">
        <v>791</v>
      </c>
    </row>
    <row r="5620" spans="1:19" x14ac:dyDescent="0.25">
      <c r="A5620" t="s">
        <v>703</v>
      </c>
      <c r="B5620" t="s">
        <v>556</v>
      </c>
      <c r="C5620" t="s">
        <v>790</v>
      </c>
      <c r="F5620" t="s">
        <v>649</v>
      </c>
      <c r="G5620">
        <v>40888</v>
      </c>
      <c r="J5620" t="s">
        <v>776</v>
      </c>
      <c r="K5620" t="str">
        <f>IF(AND(J5620&lt;&gt;"",IFERROR(VLOOKUP(J5620,[1]Productos!E:E,1,FALSE), 1)=1),"MAL","")</f>
        <v>MAL</v>
      </c>
      <c r="L5620">
        <v>2217</v>
      </c>
      <c r="M5620">
        <v>101</v>
      </c>
      <c r="R5620" t="s">
        <v>158</v>
      </c>
      <c r="S5620" t="s">
        <v>791</v>
      </c>
    </row>
    <row r="5621" spans="1:19" x14ac:dyDescent="0.25">
      <c r="K5621" t="str">
        <f>IF(AND(J5621&lt;&gt;"",IFERROR(VLOOKUP(J5621,[1]Productos!E:E,1,FALSE), 1)=1),"MAL","")</f>
        <v/>
      </c>
      <c r="R5621" t="s">
        <v>158</v>
      </c>
      <c r="S5621" t="s">
        <v>791</v>
      </c>
    </row>
    <row r="5622" spans="1:19" x14ac:dyDescent="0.25">
      <c r="A5622" t="s">
        <v>703</v>
      </c>
      <c r="B5622" t="s">
        <v>556</v>
      </c>
      <c r="C5622" t="s">
        <v>790</v>
      </c>
      <c r="F5622" t="s">
        <v>649</v>
      </c>
      <c r="G5622">
        <v>40888</v>
      </c>
      <c r="J5622" t="s">
        <v>737</v>
      </c>
      <c r="K5622" t="str">
        <f>IF(AND(J5622&lt;&gt;"",IFERROR(VLOOKUP(J5622,[1]Productos!E:E,1,FALSE), 1)=1),"MAL","")</f>
        <v>MAL</v>
      </c>
      <c r="L5622">
        <v>2879</v>
      </c>
      <c r="M5622">
        <v>117</v>
      </c>
      <c r="R5622" t="s">
        <v>158</v>
      </c>
      <c r="S5622" t="s">
        <v>791</v>
      </c>
    </row>
    <row r="5623" spans="1:19" x14ac:dyDescent="0.25">
      <c r="A5623" t="s">
        <v>703</v>
      </c>
      <c r="B5623" t="s">
        <v>556</v>
      </c>
      <c r="C5623" t="s">
        <v>790</v>
      </c>
      <c r="F5623" t="s">
        <v>649</v>
      </c>
      <c r="G5623">
        <v>40888</v>
      </c>
      <c r="J5623" t="s">
        <v>796</v>
      </c>
      <c r="K5623" t="str">
        <f>IF(AND(J5623&lt;&gt;"",IFERROR(VLOOKUP(J5623,[1]Productos!E:E,1,FALSE), 1)=1),"MAL","")</f>
        <v>MAL</v>
      </c>
      <c r="L5623">
        <v>2848</v>
      </c>
      <c r="M5623">
        <v>115</v>
      </c>
      <c r="R5623" t="s">
        <v>158</v>
      </c>
      <c r="S5623" t="s">
        <v>791</v>
      </c>
    </row>
    <row r="5624" spans="1:19" x14ac:dyDescent="0.25">
      <c r="A5624" t="s">
        <v>703</v>
      </c>
      <c r="B5624" t="s">
        <v>556</v>
      </c>
      <c r="C5624" t="s">
        <v>790</v>
      </c>
      <c r="F5624" t="s">
        <v>649</v>
      </c>
      <c r="G5624">
        <v>40888</v>
      </c>
      <c r="J5624" t="s">
        <v>797</v>
      </c>
      <c r="K5624" t="str">
        <f>IF(AND(J5624&lt;&gt;"",IFERROR(VLOOKUP(J5624,[1]Productos!E:E,1,FALSE), 1)=1),"MAL","")</f>
        <v>MAL</v>
      </c>
      <c r="L5624">
        <v>2823</v>
      </c>
      <c r="M5624">
        <v>114</v>
      </c>
      <c r="R5624" t="s">
        <v>158</v>
      </c>
      <c r="S5624" t="s">
        <v>791</v>
      </c>
    </row>
    <row r="5625" spans="1:19" x14ac:dyDescent="0.25">
      <c r="A5625" t="s">
        <v>703</v>
      </c>
      <c r="B5625" t="s">
        <v>556</v>
      </c>
      <c r="C5625" t="s">
        <v>790</v>
      </c>
      <c r="F5625" t="s">
        <v>649</v>
      </c>
      <c r="G5625">
        <v>40888</v>
      </c>
      <c r="J5625" t="s">
        <v>798</v>
      </c>
      <c r="K5625" t="str">
        <f>IF(AND(J5625&lt;&gt;"",IFERROR(VLOOKUP(J5625,[1]Productos!E:E,1,FALSE), 1)=1),"MAL","")</f>
        <v>MAL</v>
      </c>
      <c r="L5625">
        <v>2748</v>
      </c>
      <c r="M5625">
        <v>111</v>
      </c>
      <c r="R5625" t="s">
        <v>158</v>
      </c>
      <c r="S5625" t="s">
        <v>791</v>
      </c>
    </row>
    <row r="5626" spans="1:19" x14ac:dyDescent="0.25">
      <c r="A5626" t="s">
        <v>703</v>
      </c>
      <c r="B5626" t="s">
        <v>556</v>
      </c>
      <c r="C5626" t="s">
        <v>790</v>
      </c>
      <c r="F5626" t="s">
        <v>649</v>
      </c>
      <c r="G5626">
        <v>40888</v>
      </c>
      <c r="J5626" t="s">
        <v>799</v>
      </c>
      <c r="K5626" t="str">
        <f>IF(AND(J5626&lt;&gt;"",IFERROR(VLOOKUP(J5626,[1]Productos!E:E,1,FALSE), 1)=1),"MAL","")</f>
        <v>MAL</v>
      </c>
      <c r="L5626">
        <v>2727</v>
      </c>
      <c r="M5626">
        <v>110</v>
      </c>
      <c r="R5626" t="s">
        <v>158</v>
      </c>
      <c r="S5626" t="s">
        <v>791</v>
      </c>
    </row>
    <row r="5627" spans="1:19" x14ac:dyDescent="0.25">
      <c r="A5627" t="s">
        <v>703</v>
      </c>
      <c r="B5627" t="s">
        <v>556</v>
      </c>
      <c r="C5627" t="s">
        <v>790</v>
      </c>
      <c r="F5627" t="s">
        <v>649</v>
      </c>
      <c r="G5627">
        <v>40888</v>
      </c>
      <c r="J5627" t="s">
        <v>735</v>
      </c>
      <c r="K5627" t="str">
        <f>IF(AND(J5627&lt;&gt;"",IFERROR(VLOOKUP(J5627,[1]Productos!E:E,1,FALSE), 1)=1),"MAL","")</f>
        <v>MAL</v>
      </c>
      <c r="L5627">
        <v>2696</v>
      </c>
      <c r="M5627">
        <v>109</v>
      </c>
      <c r="R5627" t="s">
        <v>158</v>
      </c>
      <c r="S5627" t="s">
        <v>791</v>
      </c>
    </row>
    <row r="5628" spans="1:19" x14ac:dyDescent="0.25">
      <c r="A5628" t="s">
        <v>703</v>
      </c>
      <c r="B5628" t="s">
        <v>556</v>
      </c>
      <c r="C5628" t="s">
        <v>790</v>
      </c>
      <c r="F5628" t="s">
        <v>649</v>
      </c>
      <c r="G5628">
        <v>40888</v>
      </c>
      <c r="J5628" t="s">
        <v>734</v>
      </c>
      <c r="K5628" t="str">
        <f>IF(AND(J5628&lt;&gt;"",IFERROR(VLOOKUP(J5628,[1]Productos!E:E,1,FALSE), 1)=1),"MAL","")</f>
        <v>MAL</v>
      </c>
      <c r="L5628">
        <v>2531</v>
      </c>
      <c r="M5628">
        <v>102</v>
      </c>
      <c r="R5628" t="s">
        <v>158</v>
      </c>
      <c r="S5628" t="s">
        <v>791</v>
      </c>
    </row>
    <row r="5629" spans="1:19" x14ac:dyDescent="0.25">
      <c r="A5629" t="s">
        <v>703</v>
      </c>
      <c r="B5629" t="s">
        <v>556</v>
      </c>
      <c r="C5629" t="s">
        <v>790</v>
      </c>
      <c r="F5629" t="s">
        <v>649</v>
      </c>
      <c r="G5629">
        <v>40888</v>
      </c>
      <c r="J5629" t="s">
        <v>778</v>
      </c>
      <c r="K5629" t="str">
        <f>IF(AND(J5629&lt;&gt;"",IFERROR(VLOOKUP(J5629,[1]Productos!E:E,1,FALSE), 1)=1),"MAL","")</f>
        <v>MAL</v>
      </c>
      <c r="L5629">
        <v>2506</v>
      </c>
      <c r="M5629">
        <v>101</v>
      </c>
      <c r="R5629" t="s">
        <v>158</v>
      </c>
      <c r="S5629" t="s">
        <v>791</v>
      </c>
    </row>
    <row r="5630" spans="1:19" x14ac:dyDescent="0.25">
      <c r="K5630" t="str">
        <f>IF(AND(J5630&lt;&gt;"",IFERROR(VLOOKUP(J5630,[1]Productos!E:E,1,FALSE), 1)=1),"MAL","")</f>
        <v/>
      </c>
      <c r="R5630" t="s">
        <v>158</v>
      </c>
      <c r="S5630" t="s">
        <v>791</v>
      </c>
    </row>
    <row r="5631" spans="1:19" x14ac:dyDescent="0.25">
      <c r="A5631" t="s">
        <v>703</v>
      </c>
      <c r="B5631" t="s">
        <v>556</v>
      </c>
      <c r="C5631" t="s">
        <v>790</v>
      </c>
      <c r="F5631" t="s">
        <v>649</v>
      </c>
      <c r="G5631">
        <v>40888</v>
      </c>
      <c r="J5631" t="s">
        <v>800</v>
      </c>
      <c r="K5631" t="str">
        <f>IF(AND(J5631&lt;&gt;"",IFERROR(VLOOKUP(J5631,[1]Productos!E:E,1,FALSE), 1)=1),"MAL","")</f>
        <v>MAL</v>
      </c>
      <c r="L5631">
        <v>3031</v>
      </c>
      <c r="M5631">
        <v>160</v>
      </c>
      <c r="R5631" t="s">
        <v>158</v>
      </c>
      <c r="S5631" t="s">
        <v>791</v>
      </c>
    </row>
    <row r="5632" spans="1:19" x14ac:dyDescent="0.25">
      <c r="A5632" t="s">
        <v>703</v>
      </c>
      <c r="B5632" t="s">
        <v>556</v>
      </c>
      <c r="C5632" t="s">
        <v>790</v>
      </c>
      <c r="F5632" t="s">
        <v>649</v>
      </c>
      <c r="G5632">
        <v>40888</v>
      </c>
      <c r="J5632" t="s">
        <v>747</v>
      </c>
      <c r="K5632" t="str">
        <f>IF(AND(J5632&lt;&gt;"",IFERROR(VLOOKUP(J5632,[1]Productos!E:E,1,FALSE), 1)=1),"MAL","")</f>
        <v>MAL</v>
      </c>
      <c r="L5632">
        <v>2873</v>
      </c>
      <c r="M5632">
        <v>151</v>
      </c>
      <c r="R5632" t="s">
        <v>158</v>
      </c>
      <c r="S5632" t="s">
        <v>791</v>
      </c>
    </row>
    <row r="5633" spans="1:19" x14ac:dyDescent="0.25">
      <c r="A5633" t="s">
        <v>703</v>
      </c>
      <c r="B5633" t="s">
        <v>556</v>
      </c>
      <c r="C5633" t="s">
        <v>790</v>
      </c>
      <c r="F5633" t="s">
        <v>649</v>
      </c>
      <c r="G5633">
        <v>40888</v>
      </c>
      <c r="J5633" t="s">
        <v>749</v>
      </c>
      <c r="K5633" t="str">
        <f>IF(AND(J5633&lt;&gt;"",IFERROR(VLOOKUP(J5633,[1]Productos!E:E,1,FALSE), 1)=1),"MAL","")</f>
        <v>MAL</v>
      </c>
      <c r="L5633">
        <v>2412</v>
      </c>
      <c r="M5633">
        <v>127</v>
      </c>
      <c r="R5633" t="s">
        <v>158</v>
      </c>
      <c r="S5633" t="s">
        <v>791</v>
      </c>
    </row>
    <row r="5634" spans="1:19" x14ac:dyDescent="0.25">
      <c r="A5634" t="s">
        <v>703</v>
      </c>
      <c r="B5634" t="s">
        <v>556</v>
      </c>
      <c r="C5634" t="s">
        <v>790</v>
      </c>
      <c r="F5634" t="s">
        <v>649</v>
      </c>
      <c r="G5634">
        <v>40888</v>
      </c>
      <c r="J5634" t="s">
        <v>743</v>
      </c>
      <c r="K5634" t="str">
        <f>IF(AND(J5634&lt;&gt;"",IFERROR(VLOOKUP(J5634,[1]Productos!E:E,1,FALSE), 1)=1),"MAL","")</f>
        <v>MAL</v>
      </c>
      <c r="L5634">
        <v>2274</v>
      </c>
      <c r="M5634">
        <v>120</v>
      </c>
      <c r="R5634" t="s">
        <v>158</v>
      </c>
      <c r="S5634" t="s">
        <v>791</v>
      </c>
    </row>
    <row r="5635" spans="1:19" x14ac:dyDescent="0.25">
      <c r="A5635" t="s">
        <v>703</v>
      </c>
      <c r="B5635" t="s">
        <v>556</v>
      </c>
      <c r="C5635" t="s">
        <v>790</v>
      </c>
      <c r="F5635" t="s">
        <v>649</v>
      </c>
      <c r="G5635">
        <v>40888</v>
      </c>
      <c r="J5635" t="s">
        <v>783</v>
      </c>
      <c r="K5635" t="str">
        <f>IF(AND(J5635&lt;&gt;"",IFERROR(VLOOKUP(J5635,[1]Productos!E:E,1,FALSE), 1)=1),"MAL","")</f>
        <v>MAL</v>
      </c>
      <c r="L5635">
        <v>2173</v>
      </c>
      <c r="M5635">
        <v>115</v>
      </c>
      <c r="R5635" t="s">
        <v>158</v>
      </c>
      <c r="S5635" t="s">
        <v>791</v>
      </c>
    </row>
    <row r="5636" spans="1:19" x14ac:dyDescent="0.25">
      <c r="A5636" t="s">
        <v>703</v>
      </c>
      <c r="B5636" t="s">
        <v>556</v>
      </c>
      <c r="C5636" t="s">
        <v>790</v>
      </c>
      <c r="F5636" t="s">
        <v>649</v>
      </c>
      <c r="G5636">
        <v>40888</v>
      </c>
      <c r="J5636" t="s">
        <v>750</v>
      </c>
      <c r="K5636" t="str">
        <f>IF(AND(J5636&lt;&gt;"",IFERROR(VLOOKUP(J5636,[1]Productos!E:E,1,FALSE), 1)=1),"MAL","")</f>
        <v>MAL</v>
      </c>
      <c r="L5636">
        <v>2117</v>
      </c>
      <c r="M5636">
        <v>112</v>
      </c>
      <c r="R5636" t="s">
        <v>158</v>
      </c>
      <c r="S5636" t="s">
        <v>791</v>
      </c>
    </row>
    <row r="5637" spans="1:19" x14ac:dyDescent="0.25">
      <c r="A5637" t="s">
        <v>703</v>
      </c>
      <c r="B5637" t="s">
        <v>556</v>
      </c>
      <c r="C5637" t="s">
        <v>790</v>
      </c>
      <c r="F5637" t="s">
        <v>649</v>
      </c>
      <c r="G5637">
        <v>40888</v>
      </c>
      <c r="J5637" t="s">
        <v>741</v>
      </c>
      <c r="K5637" t="str">
        <f>IF(AND(J5637&lt;&gt;"",IFERROR(VLOOKUP(J5637,[1]Productos!E:E,1,FALSE), 1)=1),"MAL","")</f>
        <v>MAL</v>
      </c>
      <c r="L5637">
        <v>2111</v>
      </c>
      <c r="M5637">
        <v>111</v>
      </c>
      <c r="R5637" t="s">
        <v>158</v>
      </c>
      <c r="S5637" t="s">
        <v>791</v>
      </c>
    </row>
    <row r="5638" spans="1:19" x14ac:dyDescent="0.25">
      <c r="A5638" t="s">
        <v>703</v>
      </c>
      <c r="B5638" t="s">
        <v>556</v>
      </c>
      <c r="C5638" t="s">
        <v>790</v>
      </c>
      <c r="F5638" t="s">
        <v>649</v>
      </c>
      <c r="G5638">
        <v>40888</v>
      </c>
      <c r="J5638" t="s">
        <v>745</v>
      </c>
      <c r="K5638" t="str">
        <f>IF(AND(J5638&lt;&gt;"",IFERROR(VLOOKUP(J5638,[1]Productos!E:E,1,FALSE), 1)=1),"MAL","")</f>
        <v>MAL</v>
      </c>
      <c r="L5638">
        <v>2075</v>
      </c>
      <c r="M5638">
        <v>109</v>
      </c>
      <c r="R5638" t="s">
        <v>158</v>
      </c>
      <c r="S5638" t="s">
        <v>791</v>
      </c>
    </row>
    <row r="5639" spans="1:19" x14ac:dyDescent="0.25">
      <c r="A5639" t="s">
        <v>703</v>
      </c>
      <c r="B5639" t="s">
        <v>556</v>
      </c>
      <c r="C5639" t="s">
        <v>790</v>
      </c>
      <c r="F5639" t="s">
        <v>649</v>
      </c>
      <c r="G5639">
        <v>40888</v>
      </c>
      <c r="J5639" t="s">
        <v>739</v>
      </c>
      <c r="K5639" t="str">
        <f>IF(AND(J5639&lt;&gt;"",IFERROR(VLOOKUP(J5639,[1]Productos!E:E,1,FALSE), 1)=1),"MAL","")</f>
        <v>MAL</v>
      </c>
      <c r="L5639">
        <v>2003</v>
      </c>
      <c r="M5639">
        <v>106</v>
      </c>
      <c r="R5639" t="s">
        <v>158</v>
      </c>
      <c r="S5639" t="s">
        <v>791</v>
      </c>
    </row>
    <row r="5640" spans="1:19" x14ac:dyDescent="0.25">
      <c r="A5640" t="s">
        <v>703</v>
      </c>
      <c r="B5640" t="s">
        <v>556</v>
      </c>
      <c r="C5640" t="s">
        <v>790</v>
      </c>
      <c r="F5640" t="s">
        <v>649</v>
      </c>
      <c r="G5640">
        <v>40888</v>
      </c>
      <c r="J5640" t="s">
        <v>740</v>
      </c>
      <c r="K5640" t="str">
        <f>IF(AND(J5640&lt;&gt;"",IFERROR(VLOOKUP(J5640,[1]Productos!E:E,1,FALSE), 1)=1),"MAL","")</f>
        <v>MAL</v>
      </c>
      <c r="L5640">
        <v>1987</v>
      </c>
      <c r="M5640">
        <v>105</v>
      </c>
      <c r="R5640" t="s">
        <v>158</v>
      </c>
      <c r="S5640" t="s">
        <v>791</v>
      </c>
    </row>
    <row r="5641" spans="1:19" x14ac:dyDescent="0.25">
      <c r="K5641" t="str">
        <f>IF(AND(J5641&lt;&gt;"",IFERROR(VLOOKUP(J5641,[1]Productos!E:E,1,FALSE), 1)=1),"MAL","")</f>
        <v/>
      </c>
      <c r="R5641" t="s">
        <v>158</v>
      </c>
      <c r="S5641" t="s">
        <v>791</v>
      </c>
    </row>
    <row r="5642" spans="1:19" x14ac:dyDescent="0.25">
      <c r="A5642" t="s">
        <v>703</v>
      </c>
      <c r="B5642" t="s">
        <v>556</v>
      </c>
      <c r="C5642" t="s">
        <v>790</v>
      </c>
      <c r="F5642" t="s">
        <v>649</v>
      </c>
      <c r="G5642">
        <v>40888</v>
      </c>
      <c r="J5642" t="s">
        <v>785</v>
      </c>
      <c r="K5642" t="str">
        <f>IF(AND(J5642&lt;&gt;"",IFERROR(VLOOKUP(J5642,[1]Productos!E:E,1,FALSE), 1)=1),"MAL","")</f>
        <v>MAL</v>
      </c>
      <c r="L5642">
        <v>1697</v>
      </c>
      <c r="M5642">
        <v>123</v>
      </c>
      <c r="R5642" t="s">
        <v>158</v>
      </c>
      <c r="S5642" t="s">
        <v>791</v>
      </c>
    </row>
    <row r="5643" spans="1:19" x14ac:dyDescent="0.25">
      <c r="A5643" t="s">
        <v>703</v>
      </c>
      <c r="B5643" t="s">
        <v>556</v>
      </c>
      <c r="C5643" t="s">
        <v>790</v>
      </c>
      <c r="F5643" t="s">
        <v>649</v>
      </c>
      <c r="G5643">
        <v>40888</v>
      </c>
      <c r="J5643" t="s">
        <v>801</v>
      </c>
      <c r="K5643" t="str">
        <f>IF(AND(J5643&lt;&gt;"",IFERROR(VLOOKUP(J5643,[1]Productos!E:E,1,FALSE), 1)=1),"MAL","")</f>
        <v>MAL</v>
      </c>
      <c r="L5643">
        <v>1529</v>
      </c>
      <c r="M5643">
        <v>111</v>
      </c>
      <c r="R5643" t="s">
        <v>158</v>
      </c>
      <c r="S5643" t="s">
        <v>791</v>
      </c>
    </row>
    <row r="5644" spans="1:19" x14ac:dyDescent="0.25">
      <c r="A5644" t="s">
        <v>703</v>
      </c>
      <c r="B5644" t="s">
        <v>556</v>
      </c>
      <c r="C5644" t="s">
        <v>790</v>
      </c>
      <c r="F5644" t="s">
        <v>649</v>
      </c>
      <c r="G5644">
        <v>40888</v>
      </c>
      <c r="J5644" t="s">
        <v>751</v>
      </c>
      <c r="K5644" t="str">
        <f>IF(AND(J5644&lt;&gt;"",IFERROR(VLOOKUP(J5644,[1]Productos!E:E,1,FALSE), 1)=1),"MAL","")</f>
        <v>MAL</v>
      </c>
      <c r="L5644">
        <v>1519</v>
      </c>
      <c r="M5644">
        <v>111</v>
      </c>
      <c r="R5644" t="s">
        <v>158</v>
      </c>
      <c r="S5644" t="s">
        <v>791</v>
      </c>
    </row>
    <row r="5645" spans="1:19" x14ac:dyDescent="0.25">
      <c r="A5645" t="s">
        <v>703</v>
      </c>
      <c r="B5645" t="s">
        <v>556</v>
      </c>
      <c r="C5645" t="s">
        <v>790</v>
      </c>
      <c r="F5645" t="s">
        <v>649</v>
      </c>
      <c r="G5645">
        <v>40888</v>
      </c>
      <c r="J5645" t="s">
        <v>755</v>
      </c>
      <c r="K5645" t="str">
        <f>IF(AND(J5645&lt;&gt;"",IFERROR(VLOOKUP(J5645,[1]Productos!E:E,1,FALSE), 1)=1),"MAL","")</f>
        <v>MAL</v>
      </c>
      <c r="L5645">
        <v>1466</v>
      </c>
      <c r="M5645">
        <v>107</v>
      </c>
      <c r="R5645" t="s">
        <v>158</v>
      </c>
      <c r="S5645" t="s">
        <v>791</v>
      </c>
    </row>
    <row r="5646" spans="1:19" x14ac:dyDescent="0.25">
      <c r="A5646" t="s">
        <v>703</v>
      </c>
      <c r="B5646" t="s">
        <v>556</v>
      </c>
      <c r="C5646" t="s">
        <v>790</v>
      </c>
      <c r="F5646" t="s">
        <v>649</v>
      </c>
      <c r="G5646">
        <v>40888</v>
      </c>
      <c r="J5646" t="s">
        <v>754</v>
      </c>
      <c r="K5646" t="str">
        <f>IF(AND(J5646&lt;&gt;"",IFERROR(VLOOKUP(J5646,[1]Productos!E:E,1,FALSE), 1)=1),"MAL","")</f>
        <v>MAL</v>
      </c>
      <c r="L5646">
        <v>1430</v>
      </c>
      <c r="M5646">
        <v>104</v>
      </c>
      <c r="R5646" t="s">
        <v>158</v>
      </c>
      <c r="S5646" t="s">
        <v>791</v>
      </c>
    </row>
    <row r="5647" spans="1:19" x14ac:dyDescent="0.25">
      <c r="K5647" t="str">
        <f>IF(AND(J5647&lt;&gt;"",IFERROR(VLOOKUP(J5647,[1]Productos!E:E,1,FALSE), 1)=1),"MAL","")</f>
        <v/>
      </c>
      <c r="R5647" t="s">
        <v>158</v>
      </c>
      <c r="S5647" t="s">
        <v>791</v>
      </c>
    </row>
    <row r="5648" spans="1:19" x14ac:dyDescent="0.25">
      <c r="A5648" t="s">
        <v>703</v>
      </c>
      <c r="B5648" t="s">
        <v>556</v>
      </c>
      <c r="C5648" t="s">
        <v>790</v>
      </c>
      <c r="F5648" t="s">
        <v>649</v>
      </c>
      <c r="G5648">
        <v>40888</v>
      </c>
      <c r="J5648" t="s">
        <v>672</v>
      </c>
      <c r="K5648" t="str">
        <f>IF(AND(J5648&lt;&gt;"",IFERROR(VLOOKUP(J5648,[1]Productos!E:E,1,FALSE), 1)=1),"MAL","")</f>
        <v>MAL</v>
      </c>
      <c r="L5648">
        <v>1891</v>
      </c>
      <c r="M5648">
        <v>151</v>
      </c>
      <c r="R5648" t="s">
        <v>158</v>
      </c>
      <c r="S5648" t="s">
        <v>791</v>
      </c>
    </row>
    <row r="5649" spans="1:19" x14ac:dyDescent="0.25">
      <c r="A5649" t="s">
        <v>703</v>
      </c>
      <c r="B5649" t="s">
        <v>556</v>
      </c>
      <c r="C5649" t="s">
        <v>790</v>
      </c>
      <c r="F5649" t="s">
        <v>649</v>
      </c>
      <c r="G5649">
        <v>40888</v>
      </c>
      <c r="J5649" t="s">
        <v>787</v>
      </c>
      <c r="K5649" t="str">
        <f>IF(AND(J5649&lt;&gt;"",IFERROR(VLOOKUP(J5649,[1]Productos!E:E,1,FALSE), 1)=1),"MAL","")</f>
        <v>MAL</v>
      </c>
      <c r="L5649">
        <v>1535</v>
      </c>
      <c r="M5649">
        <v>123</v>
      </c>
      <c r="R5649" t="s">
        <v>158</v>
      </c>
      <c r="S5649" t="s">
        <v>791</v>
      </c>
    </row>
    <row r="5650" spans="1:19" x14ac:dyDescent="0.25">
      <c r="A5650" t="s">
        <v>703</v>
      </c>
      <c r="B5650" t="s">
        <v>556</v>
      </c>
      <c r="C5650" t="s">
        <v>790</v>
      </c>
      <c r="F5650" t="s">
        <v>649</v>
      </c>
      <c r="G5650">
        <v>40888</v>
      </c>
      <c r="J5650" t="s">
        <v>802</v>
      </c>
      <c r="K5650" t="str">
        <f>IF(AND(J5650&lt;&gt;"",IFERROR(VLOOKUP(J5650,[1]Productos!E:E,1,FALSE), 1)=1),"MAL","")</f>
        <v>MAL</v>
      </c>
      <c r="L5650">
        <v>1371</v>
      </c>
      <c r="M5650">
        <v>110</v>
      </c>
      <c r="R5650" t="s">
        <v>158</v>
      </c>
      <c r="S5650" t="s">
        <v>791</v>
      </c>
    </row>
    <row r="5651" spans="1:19" x14ac:dyDescent="0.25">
      <c r="A5651" t="s">
        <v>703</v>
      </c>
      <c r="B5651" t="s">
        <v>556</v>
      </c>
      <c r="C5651" t="s">
        <v>790</v>
      </c>
      <c r="F5651" t="s">
        <v>649</v>
      </c>
      <c r="G5651">
        <v>40888</v>
      </c>
      <c r="J5651" t="s">
        <v>803</v>
      </c>
      <c r="K5651" t="str">
        <f>IF(AND(J5651&lt;&gt;"",IFERROR(VLOOKUP(J5651,[1]Productos!E:E,1,FALSE), 1)=1),"MAL","")</f>
        <v>MAL</v>
      </c>
      <c r="L5651">
        <v>1344</v>
      </c>
      <c r="M5651">
        <v>108</v>
      </c>
      <c r="R5651" t="s">
        <v>158</v>
      </c>
      <c r="S5651" t="s">
        <v>791</v>
      </c>
    </row>
    <row r="5652" spans="1:19" x14ac:dyDescent="0.25">
      <c r="A5652" t="s">
        <v>703</v>
      </c>
      <c r="B5652" t="s">
        <v>556</v>
      </c>
      <c r="C5652" t="s">
        <v>790</v>
      </c>
      <c r="F5652" t="s">
        <v>649</v>
      </c>
      <c r="G5652">
        <v>40888</v>
      </c>
      <c r="J5652" t="s">
        <v>757</v>
      </c>
      <c r="K5652" t="str">
        <f>IF(AND(J5652&lt;&gt;"",IFERROR(VLOOKUP(J5652,[1]Productos!E:E,1,FALSE), 1)=1),"MAL","")</f>
        <v>MAL</v>
      </c>
      <c r="L5652">
        <v>1331</v>
      </c>
      <c r="M5652">
        <v>107</v>
      </c>
      <c r="R5652" t="s">
        <v>158</v>
      </c>
      <c r="S5652" t="s">
        <v>791</v>
      </c>
    </row>
    <row r="5653" spans="1:19" x14ac:dyDescent="0.25">
      <c r="A5653" t="s">
        <v>703</v>
      </c>
      <c r="B5653" t="s">
        <v>556</v>
      </c>
      <c r="C5653" t="s">
        <v>790</v>
      </c>
      <c r="F5653" t="s">
        <v>649</v>
      </c>
      <c r="G5653">
        <v>40888</v>
      </c>
      <c r="J5653" t="s">
        <v>804</v>
      </c>
      <c r="K5653" t="str">
        <f>IF(AND(J5653&lt;&gt;"",IFERROR(VLOOKUP(J5653,[1]Productos!E:E,1,FALSE), 1)=1),"MAL","")</f>
        <v>MAL</v>
      </c>
      <c r="L5653">
        <v>1292</v>
      </c>
      <c r="M5653">
        <v>103</v>
      </c>
      <c r="R5653" t="s">
        <v>158</v>
      </c>
      <c r="S5653" t="s">
        <v>791</v>
      </c>
    </row>
    <row r="5654" spans="1:19" x14ac:dyDescent="0.25">
      <c r="A5654" t="s">
        <v>703</v>
      </c>
      <c r="B5654" t="s">
        <v>556</v>
      </c>
      <c r="C5654" t="s">
        <v>790</v>
      </c>
      <c r="F5654" t="s">
        <v>649</v>
      </c>
      <c r="G5654">
        <v>40888</v>
      </c>
      <c r="J5654" t="s">
        <v>805</v>
      </c>
      <c r="K5654" t="str">
        <f>IF(AND(J5654&lt;&gt;"",IFERROR(VLOOKUP(J5654,[1]Productos!E:E,1,FALSE), 1)=1),"MAL","")</f>
        <v>MAL</v>
      </c>
      <c r="L5654">
        <v>1280</v>
      </c>
      <c r="M5654">
        <v>102</v>
      </c>
      <c r="R5654" t="s">
        <v>158</v>
      </c>
      <c r="S5654" t="s">
        <v>791</v>
      </c>
    </row>
    <row r="5655" spans="1:19" x14ac:dyDescent="0.25">
      <c r="A5655" t="s">
        <v>703</v>
      </c>
      <c r="B5655" t="s">
        <v>556</v>
      </c>
      <c r="C5655" t="s">
        <v>790</v>
      </c>
      <c r="F5655" t="s">
        <v>649</v>
      </c>
      <c r="G5655">
        <v>40888</v>
      </c>
      <c r="J5655" t="s">
        <v>761</v>
      </c>
      <c r="K5655" t="str">
        <f>IF(AND(J5655&lt;&gt;"",IFERROR(VLOOKUP(J5655,[1]Productos!E:E,1,FALSE), 1)=1),"MAL","")</f>
        <v>MAL</v>
      </c>
      <c r="L5655">
        <v>1256</v>
      </c>
      <c r="M5655">
        <v>101</v>
      </c>
      <c r="R5655" t="s">
        <v>158</v>
      </c>
      <c r="S5655" t="s">
        <v>791</v>
      </c>
    </row>
    <row r="5656" spans="1:19" x14ac:dyDescent="0.25">
      <c r="K5656" t="str">
        <f>IF(AND(J5656&lt;&gt;"",IFERROR(VLOOKUP(J5656,[1]Productos!E:E,1,FALSE), 1)=1),"MAL","")</f>
        <v/>
      </c>
    </row>
    <row r="5657" spans="1:19" x14ac:dyDescent="0.25">
      <c r="A5657" t="s">
        <v>703</v>
      </c>
      <c r="B5657" t="s">
        <v>543</v>
      </c>
      <c r="C5657" t="s">
        <v>806</v>
      </c>
      <c r="F5657" t="s">
        <v>649</v>
      </c>
      <c r="G5657">
        <v>40891</v>
      </c>
      <c r="J5657" t="s">
        <v>768</v>
      </c>
      <c r="K5657" t="str">
        <f>IF(AND(J5657&lt;&gt;"",IFERROR(VLOOKUP(J5657,[1]Productos!E:E,1,FALSE), 1)=1),"MAL","")</f>
        <v>MAL</v>
      </c>
      <c r="L5657">
        <v>3194</v>
      </c>
      <c r="M5657">
        <v>127</v>
      </c>
      <c r="R5657" t="s">
        <v>158</v>
      </c>
      <c r="S5657" t="s">
        <v>807</v>
      </c>
    </row>
    <row r="5658" spans="1:19" x14ac:dyDescent="0.25">
      <c r="A5658" t="s">
        <v>703</v>
      </c>
      <c r="B5658" t="s">
        <v>543</v>
      </c>
      <c r="C5658" t="s">
        <v>806</v>
      </c>
      <c r="F5658" t="s">
        <v>649</v>
      </c>
      <c r="G5658">
        <v>40891</v>
      </c>
      <c r="J5658" t="s">
        <v>808</v>
      </c>
      <c r="K5658" t="str">
        <f>IF(AND(J5658&lt;&gt;"",IFERROR(VLOOKUP(J5658,[1]Productos!E:E,1,FALSE), 1)=1),"MAL","")</f>
        <v>MAL</v>
      </c>
      <c r="L5658">
        <v>2946</v>
      </c>
      <c r="M5658">
        <v>117</v>
      </c>
      <c r="R5658" t="s">
        <v>158</v>
      </c>
      <c r="S5658" t="s">
        <v>807</v>
      </c>
    </row>
    <row r="5659" spans="1:19" x14ac:dyDescent="0.25">
      <c r="A5659" t="s">
        <v>703</v>
      </c>
      <c r="B5659" t="s">
        <v>543</v>
      </c>
      <c r="C5659" t="s">
        <v>806</v>
      </c>
      <c r="F5659" t="s">
        <v>649</v>
      </c>
      <c r="G5659">
        <v>40891</v>
      </c>
      <c r="J5659" t="s">
        <v>715</v>
      </c>
      <c r="K5659" t="str">
        <f>IF(AND(J5659&lt;&gt;"",IFERROR(VLOOKUP(J5659,[1]Productos!E:E,1,FALSE), 1)=1),"MAL","")</f>
        <v>MAL</v>
      </c>
      <c r="L5659">
        <v>2939</v>
      </c>
      <c r="M5659">
        <v>117</v>
      </c>
      <c r="R5659" t="s">
        <v>158</v>
      </c>
      <c r="S5659" t="s">
        <v>807</v>
      </c>
    </row>
    <row r="5660" spans="1:19" x14ac:dyDescent="0.25">
      <c r="A5660" t="s">
        <v>703</v>
      </c>
      <c r="B5660" t="s">
        <v>543</v>
      </c>
      <c r="C5660" t="s">
        <v>806</v>
      </c>
      <c r="F5660" t="s">
        <v>649</v>
      </c>
      <c r="G5660">
        <v>40891</v>
      </c>
      <c r="J5660" t="s">
        <v>719</v>
      </c>
      <c r="K5660" t="str">
        <f>IF(AND(J5660&lt;&gt;"",IFERROR(VLOOKUP(J5660,[1]Productos!E:E,1,FALSE), 1)=1),"MAL","")</f>
        <v>MAL</v>
      </c>
      <c r="L5660">
        <v>2939</v>
      </c>
      <c r="M5660">
        <v>117</v>
      </c>
      <c r="R5660" t="s">
        <v>158</v>
      </c>
      <c r="S5660" t="s">
        <v>807</v>
      </c>
    </row>
    <row r="5661" spans="1:19" x14ac:dyDescent="0.25">
      <c r="A5661" t="s">
        <v>703</v>
      </c>
      <c r="B5661" t="s">
        <v>543</v>
      </c>
      <c r="C5661" t="s">
        <v>806</v>
      </c>
      <c r="F5661" t="s">
        <v>649</v>
      </c>
      <c r="G5661">
        <v>40891</v>
      </c>
      <c r="J5661" t="s">
        <v>705</v>
      </c>
      <c r="K5661" t="str">
        <f>IF(AND(J5661&lt;&gt;"",IFERROR(VLOOKUP(J5661,[1]Productos!E:E,1,FALSE), 1)=1),"MAL","")</f>
        <v>MAL</v>
      </c>
      <c r="L5661">
        <v>2911</v>
      </c>
      <c r="M5661">
        <v>116</v>
      </c>
      <c r="R5661" t="s">
        <v>158</v>
      </c>
      <c r="S5661" t="s">
        <v>807</v>
      </c>
    </row>
    <row r="5662" spans="1:19" x14ac:dyDescent="0.25">
      <c r="A5662" t="s">
        <v>703</v>
      </c>
      <c r="B5662" t="s">
        <v>543</v>
      </c>
      <c r="C5662" t="s">
        <v>806</v>
      </c>
      <c r="F5662" t="s">
        <v>649</v>
      </c>
      <c r="G5662">
        <v>40891</v>
      </c>
      <c r="J5662" t="s">
        <v>721</v>
      </c>
      <c r="K5662" t="str">
        <f>IF(AND(J5662&lt;&gt;"",IFERROR(VLOOKUP(J5662,[1]Productos!E:E,1,FALSE), 1)=1),"MAL","")</f>
        <v>MAL</v>
      </c>
      <c r="L5662">
        <v>2900</v>
      </c>
      <c r="M5662">
        <v>116</v>
      </c>
      <c r="R5662" t="s">
        <v>158</v>
      </c>
      <c r="S5662" t="s">
        <v>807</v>
      </c>
    </row>
    <row r="5663" spans="1:19" x14ac:dyDescent="0.25">
      <c r="A5663" t="s">
        <v>703</v>
      </c>
      <c r="B5663" t="s">
        <v>543</v>
      </c>
      <c r="C5663" t="s">
        <v>806</v>
      </c>
      <c r="F5663" t="s">
        <v>649</v>
      </c>
      <c r="G5663">
        <v>40891</v>
      </c>
      <c r="J5663" t="s">
        <v>713</v>
      </c>
      <c r="K5663" t="str">
        <f>IF(AND(J5663&lt;&gt;"",IFERROR(VLOOKUP(J5663,[1]Productos!E:E,1,FALSE), 1)=1),"MAL","")</f>
        <v>MAL</v>
      </c>
      <c r="L5663">
        <v>2855</v>
      </c>
      <c r="M5663">
        <v>114</v>
      </c>
      <c r="R5663" t="s">
        <v>158</v>
      </c>
      <c r="S5663" t="s">
        <v>807</v>
      </c>
    </row>
    <row r="5664" spans="1:19" x14ac:dyDescent="0.25">
      <c r="A5664" t="s">
        <v>703</v>
      </c>
      <c r="B5664" t="s">
        <v>543</v>
      </c>
      <c r="C5664" t="s">
        <v>806</v>
      </c>
      <c r="F5664" t="s">
        <v>649</v>
      </c>
      <c r="G5664">
        <v>40891</v>
      </c>
      <c r="J5664" t="s">
        <v>718</v>
      </c>
      <c r="K5664" t="str">
        <f>IF(AND(J5664&lt;&gt;"",IFERROR(VLOOKUP(J5664,[1]Productos!E:E,1,FALSE), 1)=1),"MAL","")</f>
        <v>MAL</v>
      </c>
      <c r="L5664">
        <v>2821</v>
      </c>
      <c r="M5664">
        <v>112</v>
      </c>
      <c r="R5664" t="s">
        <v>158</v>
      </c>
      <c r="S5664" t="s">
        <v>807</v>
      </c>
    </row>
    <row r="5665" spans="1:19" x14ac:dyDescent="0.25">
      <c r="A5665" t="s">
        <v>703</v>
      </c>
      <c r="B5665" t="s">
        <v>543</v>
      </c>
      <c r="C5665" t="s">
        <v>806</v>
      </c>
      <c r="F5665" t="s">
        <v>649</v>
      </c>
      <c r="G5665">
        <v>40891</v>
      </c>
      <c r="J5665" t="s">
        <v>809</v>
      </c>
      <c r="K5665" t="str">
        <f>IF(AND(J5665&lt;&gt;"",IFERROR(VLOOKUP(J5665,[1]Productos!E:E,1,FALSE), 1)=1),"MAL","")</f>
        <v>MAL</v>
      </c>
      <c r="L5665">
        <v>2799</v>
      </c>
      <c r="M5665">
        <v>111</v>
      </c>
      <c r="R5665" t="s">
        <v>158</v>
      </c>
      <c r="S5665" t="s">
        <v>807</v>
      </c>
    </row>
    <row r="5666" spans="1:19" x14ac:dyDescent="0.25">
      <c r="A5666" t="s">
        <v>703</v>
      </c>
      <c r="B5666" t="s">
        <v>543</v>
      </c>
      <c r="C5666" t="s">
        <v>806</v>
      </c>
      <c r="F5666" t="s">
        <v>649</v>
      </c>
      <c r="G5666">
        <v>40891</v>
      </c>
      <c r="J5666" t="s">
        <v>716</v>
      </c>
      <c r="K5666" t="str">
        <f>IF(AND(J5666&lt;&gt;"",IFERROR(VLOOKUP(J5666,[1]Productos!E:E,1,FALSE), 1)=1),"MAL","")</f>
        <v>MAL</v>
      </c>
      <c r="L5666">
        <v>2791</v>
      </c>
      <c r="M5666">
        <v>111</v>
      </c>
      <c r="R5666" t="s">
        <v>158</v>
      </c>
      <c r="S5666" t="s">
        <v>807</v>
      </c>
    </row>
    <row r="5667" spans="1:19" x14ac:dyDescent="0.25">
      <c r="A5667" t="s">
        <v>703</v>
      </c>
      <c r="B5667" t="s">
        <v>543</v>
      </c>
      <c r="C5667" t="s">
        <v>806</v>
      </c>
      <c r="F5667" t="s">
        <v>649</v>
      </c>
      <c r="G5667">
        <v>40891</v>
      </c>
      <c r="J5667" t="s">
        <v>793</v>
      </c>
      <c r="K5667" t="str">
        <f>IF(AND(J5667&lt;&gt;"",IFERROR(VLOOKUP(J5667,[1]Productos!E:E,1,FALSE), 1)=1),"MAL","")</f>
        <v>MAL</v>
      </c>
      <c r="L5667">
        <v>2767</v>
      </c>
      <c r="M5667">
        <v>110</v>
      </c>
      <c r="R5667" t="s">
        <v>158</v>
      </c>
      <c r="S5667" t="s">
        <v>807</v>
      </c>
    </row>
    <row r="5668" spans="1:19" x14ac:dyDescent="0.25">
      <c r="A5668" t="s">
        <v>703</v>
      </c>
      <c r="B5668" t="s">
        <v>543</v>
      </c>
      <c r="C5668" t="s">
        <v>806</v>
      </c>
      <c r="F5668" t="s">
        <v>649</v>
      </c>
      <c r="G5668">
        <v>40891</v>
      </c>
      <c r="J5668" t="s">
        <v>708</v>
      </c>
      <c r="K5668" t="str">
        <f>IF(AND(J5668&lt;&gt;"",IFERROR(VLOOKUP(J5668,[1]Productos!E:E,1,FALSE), 1)=1),"MAL","")</f>
        <v>MAL</v>
      </c>
      <c r="L5668">
        <v>2712</v>
      </c>
      <c r="M5668">
        <v>108</v>
      </c>
      <c r="R5668" t="s">
        <v>158</v>
      </c>
      <c r="S5668" t="s">
        <v>807</v>
      </c>
    </row>
    <row r="5669" spans="1:19" x14ac:dyDescent="0.25">
      <c r="A5669" t="s">
        <v>703</v>
      </c>
      <c r="B5669" t="s">
        <v>543</v>
      </c>
      <c r="C5669" t="s">
        <v>806</v>
      </c>
      <c r="F5669" t="s">
        <v>649</v>
      </c>
      <c r="G5669">
        <v>40891</v>
      </c>
      <c r="J5669" t="s">
        <v>712</v>
      </c>
      <c r="K5669" t="str">
        <f>IF(AND(J5669&lt;&gt;"",IFERROR(VLOOKUP(J5669,[1]Productos!E:E,1,FALSE), 1)=1),"MAL","")</f>
        <v>MAL</v>
      </c>
      <c r="L5669">
        <v>2708</v>
      </c>
      <c r="M5669">
        <v>108</v>
      </c>
      <c r="R5669" t="s">
        <v>158</v>
      </c>
      <c r="S5669" t="s">
        <v>807</v>
      </c>
    </row>
    <row r="5670" spans="1:19" x14ac:dyDescent="0.25">
      <c r="A5670" t="s">
        <v>703</v>
      </c>
      <c r="B5670" t="s">
        <v>543</v>
      </c>
      <c r="C5670" t="s">
        <v>806</v>
      </c>
      <c r="F5670" t="s">
        <v>649</v>
      </c>
      <c r="G5670">
        <v>40891</v>
      </c>
      <c r="J5670" t="s">
        <v>766</v>
      </c>
      <c r="K5670" t="str">
        <f>IF(AND(J5670&lt;&gt;"",IFERROR(VLOOKUP(J5670,[1]Productos!E:E,1,FALSE), 1)=1),"MAL","")</f>
        <v>MAL</v>
      </c>
      <c r="L5670">
        <v>2665</v>
      </c>
      <c r="M5670">
        <v>106</v>
      </c>
      <c r="R5670" t="s">
        <v>158</v>
      </c>
      <c r="S5670" t="s">
        <v>807</v>
      </c>
    </row>
    <row r="5671" spans="1:19" x14ac:dyDescent="0.25">
      <c r="A5671" t="s">
        <v>703</v>
      </c>
      <c r="B5671" t="s">
        <v>543</v>
      </c>
      <c r="C5671" t="s">
        <v>806</v>
      </c>
      <c r="F5671" t="s">
        <v>649</v>
      </c>
      <c r="G5671">
        <v>40891</v>
      </c>
      <c r="J5671" t="s">
        <v>810</v>
      </c>
      <c r="K5671" t="str">
        <f>IF(AND(J5671&lt;&gt;"",IFERROR(VLOOKUP(J5671,[1]Productos!E:E,1,FALSE), 1)=1),"MAL","")</f>
        <v>MAL</v>
      </c>
      <c r="L5671">
        <v>2580</v>
      </c>
      <c r="M5671">
        <v>103</v>
      </c>
      <c r="R5671" t="s">
        <v>158</v>
      </c>
      <c r="S5671" t="s">
        <v>807</v>
      </c>
    </row>
    <row r="5672" spans="1:19" x14ac:dyDescent="0.25">
      <c r="A5672" t="s">
        <v>703</v>
      </c>
      <c r="B5672" t="s">
        <v>543</v>
      </c>
      <c r="C5672" t="s">
        <v>806</v>
      </c>
      <c r="F5672" t="s">
        <v>649</v>
      </c>
      <c r="G5672">
        <v>40891</v>
      </c>
      <c r="J5672" t="s">
        <v>723</v>
      </c>
      <c r="K5672" t="str">
        <f>IF(AND(J5672&lt;&gt;"",IFERROR(VLOOKUP(J5672,[1]Productos!E:E,1,FALSE), 1)=1),"MAL","")</f>
        <v>MAL</v>
      </c>
      <c r="L5672">
        <v>2563</v>
      </c>
      <c r="M5672">
        <v>102</v>
      </c>
      <c r="R5672" t="s">
        <v>158</v>
      </c>
      <c r="S5672" t="s">
        <v>807</v>
      </c>
    </row>
    <row r="5673" spans="1:19" x14ac:dyDescent="0.25">
      <c r="A5673" t="s">
        <v>703</v>
      </c>
      <c r="B5673" t="s">
        <v>543</v>
      </c>
      <c r="C5673" t="s">
        <v>806</v>
      </c>
      <c r="F5673" t="s">
        <v>649</v>
      </c>
      <c r="G5673">
        <v>40891</v>
      </c>
      <c r="J5673" t="s">
        <v>709</v>
      </c>
      <c r="K5673" t="str">
        <f>IF(AND(J5673&lt;&gt;"",IFERROR(VLOOKUP(J5673,[1]Productos!E:E,1,FALSE), 1)=1),"MAL","")</f>
        <v>MAL</v>
      </c>
      <c r="L5673">
        <v>2558</v>
      </c>
      <c r="M5673">
        <v>102</v>
      </c>
      <c r="R5673" t="s">
        <v>158</v>
      </c>
      <c r="S5673" t="s">
        <v>807</v>
      </c>
    </row>
    <row r="5674" spans="1:19" x14ac:dyDescent="0.25">
      <c r="A5674" t="s">
        <v>703</v>
      </c>
      <c r="B5674" t="s">
        <v>543</v>
      </c>
      <c r="C5674" t="s">
        <v>806</v>
      </c>
      <c r="F5674" t="s">
        <v>649</v>
      </c>
      <c r="G5674">
        <v>40891</v>
      </c>
      <c r="J5674" t="s">
        <v>711</v>
      </c>
      <c r="K5674" t="str">
        <f>IF(AND(J5674&lt;&gt;"",IFERROR(VLOOKUP(J5674,[1]Productos!E:E,1,FALSE), 1)=1),"MAL","")</f>
        <v>MAL</v>
      </c>
      <c r="L5674">
        <v>2505</v>
      </c>
      <c r="M5674">
        <v>100</v>
      </c>
      <c r="R5674" t="s">
        <v>158</v>
      </c>
      <c r="S5674" t="s">
        <v>807</v>
      </c>
    </row>
    <row r="5675" spans="1:19" x14ac:dyDescent="0.25">
      <c r="K5675" t="str">
        <f>IF(AND(J5675&lt;&gt;"",IFERROR(VLOOKUP(J5675,[1]Productos!E:E,1,FALSE), 1)=1),"MAL","")</f>
        <v/>
      </c>
    </row>
    <row r="5676" spans="1:19" x14ac:dyDescent="0.25">
      <c r="A5676" t="s">
        <v>703</v>
      </c>
      <c r="B5676" t="s">
        <v>543</v>
      </c>
      <c r="C5676" t="s">
        <v>806</v>
      </c>
      <c r="F5676" t="s">
        <v>649</v>
      </c>
      <c r="G5676">
        <v>40891</v>
      </c>
      <c r="J5676" t="s">
        <v>774</v>
      </c>
      <c r="K5676" t="str">
        <f>IF(AND(J5676&lt;&gt;"",IFERROR(VLOOKUP(J5676,[1]Productos!E:E,1,FALSE), 1)=1),"MAL","")</f>
        <v>MAL</v>
      </c>
      <c r="L5676">
        <v>2470</v>
      </c>
      <c r="M5676">
        <v>133</v>
      </c>
      <c r="R5676" t="s">
        <v>158</v>
      </c>
      <c r="S5676" t="s">
        <v>807</v>
      </c>
    </row>
    <row r="5677" spans="1:19" x14ac:dyDescent="0.25">
      <c r="A5677" t="s">
        <v>703</v>
      </c>
      <c r="B5677" t="s">
        <v>543</v>
      </c>
      <c r="C5677" t="s">
        <v>806</v>
      </c>
      <c r="F5677" t="s">
        <v>649</v>
      </c>
      <c r="G5677">
        <v>40891</v>
      </c>
      <c r="J5677" t="s">
        <v>776</v>
      </c>
      <c r="K5677" t="str">
        <f>IF(AND(J5677&lt;&gt;"",IFERROR(VLOOKUP(J5677,[1]Productos!E:E,1,FALSE), 1)=1),"MAL","")</f>
        <v>MAL</v>
      </c>
      <c r="L5677">
        <v>2227</v>
      </c>
      <c r="M5677">
        <v>120</v>
      </c>
      <c r="R5677" t="s">
        <v>158</v>
      </c>
      <c r="S5677" t="s">
        <v>807</v>
      </c>
    </row>
    <row r="5678" spans="1:19" x14ac:dyDescent="0.25">
      <c r="A5678" t="s">
        <v>703</v>
      </c>
      <c r="B5678" t="s">
        <v>543</v>
      </c>
      <c r="C5678" t="s">
        <v>806</v>
      </c>
      <c r="F5678" t="s">
        <v>649</v>
      </c>
      <c r="G5678">
        <v>40891</v>
      </c>
      <c r="J5678" t="s">
        <v>728</v>
      </c>
      <c r="K5678" t="str">
        <f>IF(AND(J5678&lt;&gt;"",IFERROR(VLOOKUP(J5678,[1]Productos!E:E,1,FALSE), 1)=1),"MAL","")</f>
        <v>MAL</v>
      </c>
      <c r="L5678">
        <v>2215</v>
      </c>
      <c r="M5678">
        <v>119</v>
      </c>
      <c r="R5678" t="s">
        <v>158</v>
      </c>
      <c r="S5678" t="s">
        <v>807</v>
      </c>
    </row>
    <row r="5679" spans="1:19" x14ac:dyDescent="0.25">
      <c r="A5679" t="s">
        <v>703</v>
      </c>
      <c r="B5679" t="s">
        <v>543</v>
      </c>
      <c r="C5679" t="s">
        <v>806</v>
      </c>
      <c r="F5679" t="s">
        <v>649</v>
      </c>
      <c r="G5679">
        <v>40891</v>
      </c>
      <c r="J5679" t="s">
        <v>729</v>
      </c>
      <c r="K5679" t="str">
        <f>IF(AND(J5679&lt;&gt;"",IFERROR(VLOOKUP(J5679,[1]Productos!E:E,1,FALSE), 1)=1),"MAL","")</f>
        <v>MAL</v>
      </c>
      <c r="L5679">
        <v>2150</v>
      </c>
      <c r="M5679">
        <v>115</v>
      </c>
      <c r="R5679" t="s">
        <v>158</v>
      </c>
      <c r="S5679" t="s">
        <v>807</v>
      </c>
    </row>
    <row r="5680" spans="1:19" x14ac:dyDescent="0.25">
      <c r="A5680" t="s">
        <v>703</v>
      </c>
      <c r="B5680" t="s">
        <v>543</v>
      </c>
      <c r="C5680" t="s">
        <v>806</v>
      </c>
      <c r="F5680" t="s">
        <v>649</v>
      </c>
      <c r="G5680">
        <v>40891</v>
      </c>
      <c r="J5680" t="s">
        <v>730</v>
      </c>
      <c r="K5680" t="str">
        <f>IF(AND(J5680&lt;&gt;"",IFERROR(VLOOKUP(J5680,[1]Productos!E:E,1,FALSE), 1)=1),"MAL","")</f>
        <v>MAL</v>
      </c>
      <c r="L5680">
        <v>2093</v>
      </c>
      <c r="M5680">
        <v>112</v>
      </c>
      <c r="R5680" t="s">
        <v>158</v>
      </c>
      <c r="S5680" t="s">
        <v>807</v>
      </c>
    </row>
    <row r="5681" spans="1:19" x14ac:dyDescent="0.25">
      <c r="A5681" t="s">
        <v>703</v>
      </c>
      <c r="B5681" t="s">
        <v>543</v>
      </c>
      <c r="C5681" t="s">
        <v>806</v>
      </c>
      <c r="F5681" t="s">
        <v>649</v>
      </c>
      <c r="G5681">
        <v>40891</v>
      </c>
      <c r="J5681" t="s">
        <v>732</v>
      </c>
      <c r="K5681" t="str">
        <f>IF(AND(J5681&lt;&gt;"",IFERROR(VLOOKUP(J5681,[1]Productos!E:E,1,FALSE), 1)=1),"MAL","")</f>
        <v>MAL</v>
      </c>
      <c r="L5681">
        <v>2056</v>
      </c>
      <c r="M5681">
        <v>110</v>
      </c>
      <c r="R5681" t="s">
        <v>158</v>
      </c>
      <c r="S5681" t="s">
        <v>807</v>
      </c>
    </row>
    <row r="5682" spans="1:19" x14ac:dyDescent="0.25">
      <c r="A5682" t="s">
        <v>703</v>
      </c>
      <c r="B5682" t="s">
        <v>543</v>
      </c>
      <c r="C5682" t="s">
        <v>806</v>
      </c>
      <c r="F5682" t="s">
        <v>649</v>
      </c>
      <c r="G5682">
        <v>40891</v>
      </c>
      <c r="J5682" t="s">
        <v>613</v>
      </c>
      <c r="K5682" t="str">
        <f>IF(AND(J5682&lt;&gt;"",IFERROR(VLOOKUP(J5682,[1]Productos!E:E,1,FALSE), 1)=1),"MAL","")</f>
        <v>MAL</v>
      </c>
      <c r="L5682">
        <v>1959</v>
      </c>
      <c r="M5682">
        <v>105</v>
      </c>
      <c r="R5682" t="s">
        <v>158</v>
      </c>
      <c r="S5682" t="s">
        <v>807</v>
      </c>
    </row>
    <row r="5683" spans="1:19" x14ac:dyDescent="0.25">
      <c r="A5683" t="s">
        <v>703</v>
      </c>
      <c r="B5683" t="s">
        <v>543</v>
      </c>
      <c r="C5683" t="s">
        <v>806</v>
      </c>
      <c r="F5683" t="s">
        <v>649</v>
      </c>
      <c r="G5683">
        <v>40891</v>
      </c>
      <c r="J5683" t="s">
        <v>725</v>
      </c>
      <c r="K5683" t="str">
        <f>IF(AND(J5683&lt;&gt;"",IFERROR(VLOOKUP(J5683,[1]Productos!E:E,1,FALSE), 1)=1),"MAL","")</f>
        <v>MAL</v>
      </c>
      <c r="L5683">
        <v>1907</v>
      </c>
      <c r="M5683">
        <v>102</v>
      </c>
      <c r="R5683" t="s">
        <v>158</v>
      </c>
      <c r="S5683" t="s">
        <v>807</v>
      </c>
    </row>
    <row r="5684" spans="1:19" x14ac:dyDescent="0.25">
      <c r="A5684" t="s">
        <v>703</v>
      </c>
      <c r="B5684" t="s">
        <v>543</v>
      </c>
      <c r="C5684" t="s">
        <v>806</v>
      </c>
      <c r="F5684" t="s">
        <v>649</v>
      </c>
      <c r="G5684">
        <v>40891</v>
      </c>
      <c r="J5684" t="s">
        <v>775</v>
      </c>
      <c r="K5684" t="str">
        <f>IF(AND(J5684&lt;&gt;"",IFERROR(VLOOKUP(J5684,[1]Productos!E:E,1,FALSE), 1)=1),"MAL","")</f>
        <v>MAL</v>
      </c>
      <c r="L5684">
        <v>1868</v>
      </c>
      <c r="M5684">
        <v>100</v>
      </c>
      <c r="R5684" t="s">
        <v>158</v>
      </c>
      <c r="S5684" t="s">
        <v>807</v>
      </c>
    </row>
    <row r="5685" spans="1:19" x14ac:dyDescent="0.25">
      <c r="A5685" t="s">
        <v>703</v>
      </c>
      <c r="B5685" t="s">
        <v>543</v>
      </c>
      <c r="C5685" t="s">
        <v>806</v>
      </c>
      <c r="F5685" t="s">
        <v>649</v>
      </c>
      <c r="G5685">
        <v>40891</v>
      </c>
      <c r="J5685" t="s">
        <v>727</v>
      </c>
      <c r="K5685" t="str">
        <f>IF(AND(J5685&lt;&gt;"",IFERROR(VLOOKUP(J5685,[1]Productos!E:E,1,FALSE), 1)=1),"MAL","")</f>
        <v>MAL</v>
      </c>
      <c r="L5685">
        <v>1866</v>
      </c>
      <c r="M5685">
        <v>100</v>
      </c>
      <c r="R5685" t="s">
        <v>158</v>
      </c>
      <c r="S5685" t="s">
        <v>807</v>
      </c>
    </row>
    <row r="5686" spans="1:19" x14ac:dyDescent="0.25">
      <c r="K5686" t="str">
        <f>IF(AND(J5686&lt;&gt;"",IFERROR(VLOOKUP(J5686,[1]Productos!E:E,1,FALSE), 1)=1),"MAL","")</f>
        <v/>
      </c>
    </row>
    <row r="5687" spans="1:19" x14ac:dyDescent="0.25">
      <c r="A5687" t="s">
        <v>703</v>
      </c>
      <c r="B5687" t="s">
        <v>543</v>
      </c>
      <c r="C5687" t="s">
        <v>806</v>
      </c>
      <c r="F5687" t="s">
        <v>649</v>
      </c>
      <c r="G5687">
        <v>40891</v>
      </c>
      <c r="J5687" t="s">
        <v>798</v>
      </c>
      <c r="K5687" t="str">
        <f>IF(AND(J5687&lt;&gt;"",IFERROR(VLOOKUP(J5687,[1]Productos!E:E,1,FALSE), 1)=1),"MAL","")</f>
        <v>MAL</v>
      </c>
      <c r="L5687">
        <v>2878</v>
      </c>
      <c r="M5687">
        <v>136</v>
      </c>
      <c r="R5687" t="s">
        <v>158</v>
      </c>
      <c r="S5687" t="s">
        <v>807</v>
      </c>
    </row>
    <row r="5688" spans="1:19" x14ac:dyDescent="0.25">
      <c r="A5688" t="s">
        <v>703</v>
      </c>
      <c r="B5688" t="s">
        <v>543</v>
      </c>
      <c r="C5688" t="s">
        <v>806</v>
      </c>
      <c r="F5688" t="s">
        <v>649</v>
      </c>
      <c r="G5688">
        <v>40891</v>
      </c>
      <c r="J5688" t="s">
        <v>733</v>
      </c>
      <c r="K5688" t="str">
        <f>IF(AND(J5688&lt;&gt;"",IFERROR(VLOOKUP(J5688,[1]Productos!E:E,1,FALSE), 1)=1),"MAL","")</f>
        <v>MAL</v>
      </c>
      <c r="L5688">
        <v>2483</v>
      </c>
      <c r="M5688">
        <v>118</v>
      </c>
      <c r="R5688" t="s">
        <v>158</v>
      </c>
      <c r="S5688" t="s">
        <v>807</v>
      </c>
    </row>
    <row r="5689" spans="1:19" x14ac:dyDescent="0.25">
      <c r="A5689" t="s">
        <v>703</v>
      </c>
      <c r="B5689" t="s">
        <v>543</v>
      </c>
      <c r="C5689" t="s">
        <v>806</v>
      </c>
      <c r="F5689" t="s">
        <v>649</v>
      </c>
      <c r="G5689">
        <v>40891</v>
      </c>
      <c r="J5689" t="s">
        <v>779</v>
      </c>
      <c r="K5689" t="str">
        <f>IF(AND(J5689&lt;&gt;"",IFERROR(VLOOKUP(J5689,[1]Productos!E:E,1,FALSE), 1)=1),"MAL","")</f>
        <v>MAL</v>
      </c>
      <c r="L5689">
        <v>2400</v>
      </c>
      <c r="M5689">
        <v>114</v>
      </c>
      <c r="R5689" t="s">
        <v>158</v>
      </c>
      <c r="S5689" t="s">
        <v>807</v>
      </c>
    </row>
    <row r="5690" spans="1:19" x14ac:dyDescent="0.25">
      <c r="A5690" t="s">
        <v>703</v>
      </c>
      <c r="B5690" t="s">
        <v>543</v>
      </c>
      <c r="C5690" t="s">
        <v>806</v>
      </c>
      <c r="F5690" t="s">
        <v>649</v>
      </c>
      <c r="G5690">
        <v>40891</v>
      </c>
      <c r="J5690" t="s">
        <v>799</v>
      </c>
      <c r="K5690" t="str">
        <f>IF(AND(J5690&lt;&gt;"",IFERROR(VLOOKUP(J5690,[1]Productos!E:E,1,FALSE), 1)=1),"MAL","")</f>
        <v>MAL</v>
      </c>
      <c r="L5690">
        <v>2257</v>
      </c>
      <c r="M5690">
        <v>107</v>
      </c>
      <c r="R5690" t="s">
        <v>158</v>
      </c>
      <c r="S5690" t="s">
        <v>807</v>
      </c>
    </row>
    <row r="5691" spans="1:19" x14ac:dyDescent="0.25">
      <c r="A5691" t="s">
        <v>703</v>
      </c>
      <c r="B5691" t="s">
        <v>543</v>
      </c>
      <c r="C5691" t="s">
        <v>806</v>
      </c>
      <c r="F5691" t="s">
        <v>649</v>
      </c>
      <c r="G5691">
        <v>40891</v>
      </c>
      <c r="J5691" t="s">
        <v>778</v>
      </c>
      <c r="K5691" t="str">
        <f>IF(AND(J5691&lt;&gt;"",IFERROR(VLOOKUP(J5691,[1]Productos!E:E,1,FALSE), 1)=1),"MAL","")</f>
        <v>MAL</v>
      </c>
      <c r="L5691">
        <v>2249</v>
      </c>
      <c r="M5691">
        <v>106</v>
      </c>
      <c r="R5691" t="s">
        <v>158</v>
      </c>
      <c r="S5691" t="s">
        <v>807</v>
      </c>
    </row>
    <row r="5692" spans="1:19" x14ac:dyDescent="0.25">
      <c r="A5692" t="s">
        <v>703</v>
      </c>
      <c r="B5692" t="s">
        <v>543</v>
      </c>
      <c r="C5692" t="s">
        <v>806</v>
      </c>
      <c r="F5692" t="s">
        <v>649</v>
      </c>
      <c r="G5692">
        <v>40891</v>
      </c>
      <c r="J5692" t="s">
        <v>737</v>
      </c>
      <c r="K5692" t="str">
        <f>IF(AND(J5692&lt;&gt;"",IFERROR(VLOOKUP(J5692,[1]Productos!E:E,1,FALSE), 1)=1),"MAL","")</f>
        <v>MAL</v>
      </c>
      <c r="L5692">
        <v>2165</v>
      </c>
      <c r="M5692">
        <v>102</v>
      </c>
      <c r="R5692" t="s">
        <v>158</v>
      </c>
      <c r="S5692" t="s">
        <v>807</v>
      </c>
    </row>
    <row r="5693" spans="1:19" x14ac:dyDescent="0.25">
      <c r="A5693" t="s">
        <v>703</v>
      </c>
      <c r="B5693" t="s">
        <v>543</v>
      </c>
      <c r="C5693" t="s">
        <v>806</v>
      </c>
      <c r="F5693" t="s">
        <v>649</v>
      </c>
      <c r="G5693">
        <v>40891</v>
      </c>
      <c r="J5693" t="s">
        <v>781</v>
      </c>
      <c r="K5693" t="str">
        <f>IF(AND(J5693&lt;&gt;"",IFERROR(VLOOKUP(J5693,[1]Productos!E:E,1,FALSE), 1)=1),"MAL","")</f>
        <v>MAL</v>
      </c>
      <c r="L5693">
        <v>2150</v>
      </c>
      <c r="M5693">
        <v>102</v>
      </c>
      <c r="R5693" t="s">
        <v>158</v>
      </c>
      <c r="S5693" t="s">
        <v>807</v>
      </c>
    </row>
    <row r="5694" spans="1:19" x14ac:dyDescent="0.25">
      <c r="K5694" t="str">
        <f>IF(AND(J5694&lt;&gt;"",IFERROR(VLOOKUP(J5694,[1]Productos!E:E,1,FALSE), 1)=1),"MAL","")</f>
        <v/>
      </c>
    </row>
    <row r="5695" spans="1:19" x14ac:dyDescent="0.25">
      <c r="A5695" t="s">
        <v>703</v>
      </c>
      <c r="B5695" t="s">
        <v>543</v>
      </c>
      <c r="C5695" t="s">
        <v>806</v>
      </c>
      <c r="F5695" t="s">
        <v>649</v>
      </c>
      <c r="G5695">
        <v>40891</v>
      </c>
      <c r="J5695" t="s">
        <v>656</v>
      </c>
      <c r="K5695" t="str">
        <f>IF(AND(J5695&lt;&gt;"",IFERROR(VLOOKUP(J5695,[1]Productos!E:E,1,FALSE), 1)=1),"MAL","")</f>
        <v>MAL</v>
      </c>
      <c r="L5695">
        <v>3525</v>
      </c>
      <c r="M5695">
        <v>129</v>
      </c>
      <c r="R5695" t="s">
        <v>158</v>
      </c>
      <c r="S5695" t="s">
        <v>807</v>
      </c>
    </row>
    <row r="5696" spans="1:19" x14ac:dyDescent="0.25">
      <c r="A5696" t="s">
        <v>703</v>
      </c>
      <c r="B5696" t="s">
        <v>543</v>
      </c>
      <c r="C5696" t="s">
        <v>806</v>
      </c>
      <c r="F5696" t="s">
        <v>649</v>
      </c>
      <c r="G5696">
        <v>40891</v>
      </c>
      <c r="J5696" t="s">
        <v>740</v>
      </c>
      <c r="K5696" t="str">
        <f>IF(AND(J5696&lt;&gt;"",IFERROR(VLOOKUP(J5696,[1]Productos!E:E,1,FALSE), 1)=1),"MAL","")</f>
        <v>MAL</v>
      </c>
      <c r="L5696">
        <v>3439</v>
      </c>
      <c r="M5696">
        <v>126</v>
      </c>
      <c r="R5696" t="s">
        <v>158</v>
      </c>
      <c r="S5696" t="s">
        <v>807</v>
      </c>
    </row>
    <row r="5697" spans="1:19" x14ac:dyDescent="0.25">
      <c r="A5697" t="s">
        <v>703</v>
      </c>
      <c r="B5697" t="s">
        <v>543</v>
      </c>
      <c r="C5697" t="s">
        <v>806</v>
      </c>
      <c r="F5697" t="s">
        <v>649</v>
      </c>
      <c r="G5697">
        <v>40891</v>
      </c>
      <c r="J5697" t="s">
        <v>747</v>
      </c>
      <c r="K5697" t="str">
        <f>IF(AND(J5697&lt;&gt;"",IFERROR(VLOOKUP(J5697,[1]Productos!E:E,1,FALSE), 1)=1),"MAL","")</f>
        <v>MAL</v>
      </c>
      <c r="L5697">
        <v>3290</v>
      </c>
      <c r="M5697">
        <v>120</v>
      </c>
      <c r="R5697" t="s">
        <v>158</v>
      </c>
      <c r="S5697" t="s">
        <v>807</v>
      </c>
    </row>
    <row r="5698" spans="1:19" x14ac:dyDescent="0.25">
      <c r="A5698" t="s">
        <v>703</v>
      </c>
      <c r="B5698" t="s">
        <v>543</v>
      </c>
      <c r="C5698" t="s">
        <v>806</v>
      </c>
      <c r="F5698" t="s">
        <v>649</v>
      </c>
      <c r="G5698">
        <v>40891</v>
      </c>
      <c r="J5698" t="s">
        <v>744</v>
      </c>
      <c r="K5698" t="str">
        <f>IF(AND(J5698&lt;&gt;"",IFERROR(VLOOKUP(J5698,[1]Productos!E:E,1,FALSE), 1)=1),"MAL","")</f>
        <v>MAL</v>
      </c>
      <c r="L5698">
        <v>3228</v>
      </c>
      <c r="M5698">
        <v>118</v>
      </c>
      <c r="R5698" t="s">
        <v>158</v>
      </c>
      <c r="S5698" t="s">
        <v>807</v>
      </c>
    </row>
    <row r="5699" spans="1:19" x14ac:dyDescent="0.25">
      <c r="A5699" t="s">
        <v>703</v>
      </c>
      <c r="B5699" t="s">
        <v>543</v>
      </c>
      <c r="C5699" t="s">
        <v>806</v>
      </c>
      <c r="F5699" t="s">
        <v>649</v>
      </c>
      <c r="G5699">
        <v>40891</v>
      </c>
      <c r="J5699" t="s">
        <v>745</v>
      </c>
      <c r="K5699" t="str">
        <f>IF(AND(J5699&lt;&gt;"",IFERROR(VLOOKUP(J5699,[1]Productos!E:E,1,FALSE), 1)=1),"MAL","")</f>
        <v>MAL</v>
      </c>
      <c r="L5699">
        <v>3188</v>
      </c>
      <c r="M5699">
        <v>117</v>
      </c>
      <c r="R5699" t="s">
        <v>158</v>
      </c>
      <c r="S5699" t="s">
        <v>807</v>
      </c>
    </row>
    <row r="5700" spans="1:19" x14ac:dyDescent="0.25">
      <c r="A5700" t="s">
        <v>703</v>
      </c>
      <c r="B5700" t="s">
        <v>543</v>
      </c>
      <c r="C5700" t="s">
        <v>806</v>
      </c>
      <c r="F5700" t="s">
        <v>649</v>
      </c>
      <c r="G5700">
        <v>40891</v>
      </c>
      <c r="J5700" t="s">
        <v>782</v>
      </c>
      <c r="K5700" t="str">
        <f>IF(AND(J5700&lt;&gt;"",IFERROR(VLOOKUP(J5700,[1]Productos!E:E,1,FALSE), 1)=1),"MAL","")</f>
        <v>MAL</v>
      </c>
      <c r="L5700">
        <v>3146</v>
      </c>
      <c r="M5700">
        <v>115</v>
      </c>
      <c r="R5700" t="s">
        <v>158</v>
      </c>
      <c r="S5700" t="s">
        <v>807</v>
      </c>
    </row>
    <row r="5701" spans="1:19" x14ac:dyDescent="0.25">
      <c r="A5701" t="s">
        <v>703</v>
      </c>
      <c r="B5701" t="s">
        <v>543</v>
      </c>
      <c r="C5701" t="s">
        <v>806</v>
      </c>
      <c r="F5701" t="s">
        <v>649</v>
      </c>
      <c r="G5701">
        <v>40891</v>
      </c>
      <c r="J5701" t="s">
        <v>742</v>
      </c>
      <c r="K5701" t="str">
        <f>IF(AND(J5701&lt;&gt;"",IFERROR(VLOOKUP(J5701,[1]Productos!E:E,1,FALSE), 1)=1),"MAL","")</f>
        <v>MAL</v>
      </c>
      <c r="L5701">
        <v>2961</v>
      </c>
      <c r="M5701">
        <v>108</v>
      </c>
      <c r="R5701" t="s">
        <v>158</v>
      </c>
      <c r="S5701" t="s">
        <v>807</v>
      </c>
    </row>
    <row r="5702" spans="1:19" x14ac:dyDescent="0.25">
      <c r="A5702" t="s">
        <v>703</v>
      </c>
      <c r="B5702" t="s">
        <v>543</v>
      </c>
      <c r="C5702" t="s">
        <v>806</v>
      </c>
      <c r="F5702" t="s">
        <v>649</v>
      </c>
      <c r="G5702">
        <v>40891</v>
      </c>
      <c r="J5702" t="s">
        <v>743</v>
      </c>
      <c r="K5702" t="str">
        <f>IF(AND(J5702&lt;&gt;"",IFERROR(VLOOKUP(J5702,[1]Productos!E:E,1,FALSE), 1)=1),"MAL","")</f>
        <v>MAL</v>
      </c>
      <c r="L5702">
        <v>2953</v>
      </c>
      <c r="M5702">
        <v>108</v>
      </c>
      <c r="R5702" t="s">
        <v>158</v>
      </c>
      <c r="S5702" t="s">
        <v>807</v>
      </c>
    </row>
    <row r="5703" spans="1:19" x14ac:dyDescent="0.25">
      <c r="A5703" t="s">
        <v>703</v>
      </c>
      <c r="B5703" t="s">
        <v>543</v>
      </c>
      <c r="C5703" t="s">
        <v>806</v>
      </c>
      <c r="F5703" t="s">
        <v>649</v>
      </c>
      <c r="G5703">
        <v>40891</v>
      </c>
      <c r="J5703" t="s">
        <v>749</v>
      </c>
      <c r="K5703" t="str">
        <f>IF(AND(J5703&lt;&gt;"",IFERROR(VLOOKUP(J5703,[1]Productos!E:E,1,FALSE), 1)=1),"MAL","")</f>
        <v>MAL</v>
      </c>
      <c r="L5703">
        <v>2933</v>
      </c>
      <c r="M5703">
        <v>107</v>
      </c>
      <c r="R5703" t="s">
        <v>158</v>
      </c>
      <c r="S5703" t="s">
        <v>807</v>
      </c>
    </row>
    <row r="5704" spans="1:19" x14ac:dyDescent="0.25">
      <c r="A5704" t="s">
        <v>703</v>
      </c>
      <c r="B5704" t="s">
        <v>543</v>
      </c>
      <c r="C5704" t="s">
        <v>806</v>
      </c>
      <c r="F5704" t="s">
        <v>649</v>
      </c>
      <c r="G5704">
        <v>40891</v>
      </c>
      <c r="J5704" t="s">
        <v>811</v>
      </c>
      <c r="K5704" t="str">
        <f>IF(AND(J5704&lt;&gt;"",IFERROR(VLOOKUP(J5704,[1]Productos!E:E,1,FALSE), 1)=1),"MAL","")</f>
        <v>MAL</v>
      </c>
      <c r="L5704">
        <v>2856</v>
      </c>
      <c r="M5704">
        <v>105</v>
      </c>
      <c r="R5704" t="s">
        <v>158</v>
      </c>
      <c r="S5704" t="s">
        <v>807</v>
      </c>
    </row>
    <row r="5705" spans="1:19" x14ac:dyDescent="0.25">
      <c r="A5705" t="s">
        <v>703</v>
      </c>
      <c r="B5705" t="s">
        <v>543</v>
      </c>
      <c r="C5705" t="s">
        <v>806</v>
      </c>
      <c r="F5705" t="s">
        <v>649</v>
      </c>
      <c r="G5705">
        <v>40891</v>
      </c>
      <c r="J5705" t="s">
        <v>741</v>
      </c>
      <c r="K5705" t="str">
        <f>IF(AND(J5705&lt;&gt;"",IFERROR(VLOOKUP(J5705,[1]Productos!E:E,1,FALSE), 1)=1),"MAL","")</f>
        <v>MAL</v>
      </c>
      <c r="L5705">
        <v>2814</v>
      </c>
      <c r="M5705">
        <v>103</v>
      </c>
      <c r="R5705" t="s">
        <v>158</v>
      </c>
      <c r="S5705" t="s">
        <v>807</v>
      </c>
    </row>
    <row r="5706" spans="1:19" x14ac:dyDescent="0.25">
      <c r="A5706" t="s">
        <v>703</v>
      </c>
      <c r="B5706" t="s">
        <v>543</v>
      </c>
      <c r="C5706" t="s">
        <v>806</v>
      </c>
      <c r="F5706" t="s">
        <v>649</v>
      </c>
      <c r="G5706">
        <v>40891</v>
      </c>
      <c r="J5706" t="s">
        <v>783</v>
      </c>
      <c r="K5706" t="str">
        <f>IF(AND(J5706&lt;&gt;"",IFERROR(VLOOKUP(J5706,[1]Productos!E:E,1,FALSE), 1)=1),"MAL","")</f>
        <v>MAL</v>
      </c>
      <c r="L5706">
        <v>2765</v>
      </c>
      <c r="M5706">
        <v>101</v>
      </c>
      <c r="R5706" t="s">
        <v>158</v>
      </c>
      <c r="S5706" t="s">
        <v>807</v>
      </c>
    </row>
    <row r="5707" spans="1:19" x14ac:dyDescent="0.25">
      <c r="A5707" t="s">
        <v>703</v>
      </c>
      <c r="B5707" t="s">
        <v>543</v>
      </c>
      <c r="C5707" t="s">
        <v>806</v>
      </c>
      <c r="F5707" t="s">
        <v>649</v>
      </c>
      <c r="G5707">
        <v>40891</v>
      </c>
      <c r="J5707" t="s">
        <v>750</v>
      </c>
      <c r="K5707" t="str">
        <f>IF(AND(J5707&lt;&gt;"",IFERROR(VLOOKUP(J5707,[1]Productos!E:E,1,FALSE), 1)=1),"MAL","")</f>
        <v>MAL</v>
      </c>
      <c r="L5707">
        <v>2759</v>
      </c>
      <c r="M5707">
        <v>101</v>
      </c>
      <c r="R5707" t="s">
        <v>158</v>
      </c>
      <c r="S5707" t="s">
        <v>807</v>
      </c>
    </row>
    <row r="5708" spans="1:19" x14ac:dyDescent="0.25">
      <c r="K5708" t="str">
        <f>IF(AND(J5708&lt;&gt;"",IFERROR(VLOOKUP(J5708,[1]Productos!E:E,1,FALSE), 1)=1),"MAL","")</f>
        <v/>
      </c>
    </row>
    <row r="5709" spans="1:19" x14ac:dyDescent="0.25">
      <c r="A5709" t="s">
        <v>703</v>
      </c>
      <c r="B5709" t="s">
        <v>543</v>
      </c>
      <c r="C5709" t="s">
        <v>806</v>
      </c>
      <c r="F5709" t="s">
        <v>649</v>
      </c>
      <c r="G5709">
        <v>40891</v>
      </c>
      <c r="J5709" t="s">
        <v>755</v>
      </c>
      <c r="K5709" t="str">
        <f>IF(AND(J5709&lt;&gt;"",IFERROR(VLOOKUP(J5709,[1]Productos!E:E,1,FALSE), 1)=1),"MAL","")</f>
        <v>MAL</v>
      </c>
      <c r="L5709">
        <v>3418</v>
      </c>
      <c r="M5709">
        <v>126</v>
      </c>
      <c r="R5709" t="s">
        <v>158</v>
      </c>
      <c r="S5709" t="s">
        <v>807</v>
      </c>
    </row>
    <row r="5710" spans="1:19" x14ac:dyDescent="0.25">
      <c r="A5710" t="s">
        <v>703</v>
      </c>
      <c r="B5710" t="s">
        <v>543</v>
      </c>
      <c r="C5710" t="s">
        <v>806</v>
      </c>
      <c r="F5710" t="s">
        <v>649</v>
      </c>
      <c r="G5710">
        <v>40891</v>
      </c>
      <c r="J5710" t="s">
        <v>754</v>
      </c>
      <c r="K5710" t="str">
        <f>IF(AND(J5710&lt;&gt;"",IFERROR(VLOOKUP(J5710,[1]Productos!E:E,1,FALSE), 1)=1),"MAL","")</f>
        <v>MAL</v>
      </c>
      <c r="L5710">
        <v>3076</v>
      </c>
      <c r="M5710">
        <v>114</v>
      </c>
      <c r="R5710" t="s">
        <v>158</v>
      </c>
      <c r="S5710" t="s">
        <v>807</v>
      </c>
    </row>
    <row r="5711" spans="1:19" x14ac:dyDescent="0.25">
      <c r="A5711" t="s">
        <v>703</v>
      </c>
      <c r="B5711" t="s">
        <v>543</v>
      </c>
      <c r="C5711" t="s">
        <v>806</v>
      </c>
      <c r="F5711" t="s">
        <v>649</v>
      </c>
      <c r="G5711">
        <v>40891</v>
      </c>
      <c r="J5711" t="s">
        <v>753</v>
      </c>
      <c r="K5711" t="str">
        <f>IF(AND(J5711&lt;&gt;"",IFERROR(VLOOKUP(J5711,[1]Productos!E:E,1,FALSE), 1)=1),"MAL","")</f>
        <v>MAL</v>
      </c>
      <c r="L5711">
        <v>2914</v>
      </c>
      <c r="M5711">
        <v>108</v>
      </c>
      <c r="R5711" t="s">
        <v>158</v>
      </c>
      <c r="S5711" t="s">
        <v>807</v>
      </c>
    </row>
    <row r="5712" spans="1:19" x14ac:dyDescent="0.25">
      <c r="A5712" t="s">
        <v>703</v>
      </c>
      <c r="B5712" t="s">
        <v>543</v>
      </c>
      <c r="C5712" t="s">
        <v>806</v>
      </c>
      <c r="F5712" t="s">
        <v>649</v>
      </c>
      <c r="G5712">
        <v>40891</v>
      </c>
      <c r="J5712" t="s">
        <v>812</v>
      </c>
      <c r="K5712" t="str">
        <f>IF(AND(J5712&lt;&gt;"",IFERROR(VLOOKUP(J5712,[1]Productos!E:E,1,FALSE), 1)=1),"MAL","")</f>
        <v>MAL</v>
      </c>
      <c r="L5712">
        <v>2882</v>
      </c>
      <c r="M5712">
        <v>106</v>
      </c>
      <c r="R5712" t="s">
        <v>158</v>
      </c>
      <c r="S5712" t="s">
        <v>807</v>
      </c>
    </row>
    <row r="5713" spans="1:19" x14ac:dyDescent="0.25">
      <c r="A5713" t="s">
        <v>703</v>
      </c>
      <c r="B5713" t="s">
        <v>543</v>
      </c>
      <c r="C5713" t="s">
        <v>806</v>
      </c>
      <c r="F5713" t="s">
        <v>649</v>
      </c>
      <c r="G5713">
        <v>40891</v>
      </c>
      <c r="J5713" t="s">
        <v>756</v>
      </c>
      <c r="K5713" t="str">
        <f>IF(AND(J5713&lt;&gt;"",IFERROR(VLOOKUP(J5713,[1]Productos!E:E,1,FALSE), 1)=1),"MAL","")</f>
        <v>MAL</v>
      </c>
      <c r="L5713">
        <v>2780</v>
      </c>
      <c r="M5713">
        <v>103</v>
      </c>
      <c r="R5713" t="s">
        <v>158</v>
      </c>
      <c r="S5713" t="s">
        <v>807</v>
      </c>
    </row>
    <row r="5714" spans="1:19" x14ac:dyDescent="0.25">
      <c r="K5714" t="str">
        <f>IF(AND(J5714&lt;&gt;"",IFERROR(VLOOKUP(J5714,[1]Productos!E:E,1,FALSE), 1)=1),"MAL","")</f>
        <v/>
      </c>
    </row>
    <row r="5715" spans="1:19" x14ac:dyDescent="0.25">
      <c r="A5715" t="s">
        <v>703</v>
      </c>
      <c r="B5715" t="s">
        <v>543</v>
      </c>
      <c r="C5715" t="s">
        <v>806</v>
      </c>
      <c r="F5715" t="s">
        <v>649</v>
      </c>
      <c r="G5715">
        <v>40891</v>
      </c>
      <c r="J5715" t="s">
        <v>681</v>
      </c>
      <c r="K5715" t="str">
        <f>IF(AND(J5715&lt;&gt;"",IFERROR(VLOOKUP(J5715,[1]Productos!E:E,1,FALSE), 1)=1),"MAL","")</f>
        <v>MAL</v>
      </c>
      <c r="L5715">
        <v>4444</v>
      </c>
      <c r="M5715">
        <v>130</v>
      </c>
      <c r="R5715" t="s">
        <v>158</v>
      </c>
      <c r="S5715" t="s">
        <v>807</v>
      </c>
    </row>
    <row r="5716" spans="1:19" x14ac:dyDescent="0.25">
      <c r="A5716" t="s">
        <v>703</v>
      </c>
      <c r="B5716" t="s">
        <v>543</v>
      </c>
      <c r="C5716" t="s">
        <v>806</v>
      </c>
      <c r="F5716" t="s">
        <v>649</v>
      </c>
      <c r="G5716">
        <v>40891</v>
      </c>
      <c r="J5716" t="s">
        <v>757</v>
      </c>
      <c r="K5716" t="str">
        <f>IF(AND(J5716&lt;&gt;"",IFERROR(VLOOKUP(J5716,[1]Productos!E:E,1,FALSE), 1)=1),"MAL","")</f>
        <v>MAL</v>
      </c>
      <c r="L5716">
        <v>4347</v>
      </c>
      <c r="M5716">
        <v>127</v>
      </c>
      <c r="R5716" t="s">
        <v>158</v>
      </c>
      <c r="S5716" t="s">
        <v>807</v>
      </c>
    </row>
    <row r="5717" spans="1:19" x14ac:dyDescent="0.25">
      <c r="A5717" t="s">
        <v>703</v>
      </c>
      <c r="B5717" t="s">
        <v>543</v>
      </c>
      <c r="C5717" t="s">
        <v>806</v>
      </c>
      <c r="F5717" t="s">
        <v>649</v>
      </c>
      <c r="G5717">
        <v>40891</v>
      </c>
      <c r="J5717" t="s">
        <v>763</v>
      </c>
      <c r="K5717" t="str">
        <f>IF(AND(J5717&lt;&gt;"",IFERROR(VLOOKUP(J5717,[1]Productos!E:E,1,FALSE), 1)=1),"MAL","")</f>
        <v>MAL</v>
      </c>
      <c r="L5717">
        <v>4110</v>
      </c>
      <c r="M5717">
        <v>120</v>
      </c>
      <c r="R5717" t="s">
        <v>158</v>
      </c>
      <c r="S5717" t="s">
        <v>807</v>
      </c>
    </row>
    <row r="5718" spans="1:19" x14ac:dyDescent="0.25">
      <c r="A5718" t="s">
        <v>703</v>
      </c>
      <c r="B5718" t="s">
        <v>543</v>
      </c>
      <c r="C5718" t="s">
        <v>806</v>
      </c>
      <c r="F5718" t="s">
        <v>649</v>
      </c>
      <c r="G5718">
        <v>40891</v>
      </c>
      <c r="J5718" t="s">
        <v>760</v>
      </c>
      <c r="K5718" t="str">
        <f>IF(AND(J5718&lt;&gt;"",IFERROR(VLOOKUP(J5718,[1]Productos!E:E,1,FALSE), 1)=1),"MAL","")</f>
        <v>MAL</v>
      </c>
      <c r="L5718">
        <v>3858</v>
      </c>
      <c r="M5718">
        <v>113</v>
      </c>
      <c r="R5718" t="s">
        <v>158</v>
      </c>
      <c r="S5718" t="s">
        <v>807</v>
      </c>
    </row>
    <row r="5719" spans="1:19" x14ac:dyDescent="0.25">
      <c r="A5719" t="s">
        <v>703</v>
      </c>
      <c r="B5719" t="s">
        <v>543</v>
      </c>
      <c r="C5719" t="s">
        <v>806</v>
      </c>
      <c r="F5719" t="s">
        <v>649</v>
      </c>
      <c r="G5719">
        <v>40891</v>
      </c>
      <c r="J5719" t="s">
        <v>672</v>
      </c>
      <c r="K5719" t="str">
        <f>IF(AND(J5719&lt;&gt;"",IFERROR(VLOOKUP(J5719,[1]Productos!E:E,1,FALSE), 1)=1),"MAL","")</f>
        <v>MAL</v>
      </c>
      <c r="L5719">
        <v>3630</v>
      </c>
      <c r="M5719">
        <v>106</v>
      </c>
      <c r="R5719" t="s">
        <v>158</v>
      </c>
      <c r="S5719" t="s">
        <v>807</v>
      </c>
    </row>
    <row r="5720" spans="1:19" x14ac:dyDescent="0.25">
      <c r="A5720" t="s">
        <v>703</v>
      </c>
      <c r="B5720" t="s">
        <v>543</v>
      </c>
      <c r="C5720" t="s">
        <v>806</v>
      </c>
      <c r="F5720" t="s">
        <v>649</v>
      </c>
      <c r="G5720">
        <v>40891</v>
      </c>
      <c r="J5720" t="s">
        <v>762</v>
      </c>
      <c r="K5720" t="str">
        <f>IF(AND(J5720&lt;&gt;"",IFERROR(VLOOKUP(J5720,[1]Productos!E:E,1,FALSE), 1)=1),"MAL","")</f>
        <v>MAL</v>
      </c>
      <c r="L5720">
        <v>3544</v>
      </c>
      <c r="M5720">
        <v>103</v>
      </c>
      <c r="R5720" t="s">
        <v>158</v>
      </c>
      <c r="S5720" t="s">
        <v>807</v>
      </c>
    </row>
    <row r="5721" spans="1:19" x14ac:dyDescent="0.25">
      <c r="A5721" t="s">
        <v>703</v>
      </c>
      <c r="B5721" t="s">
        <v>543</v>
      </c>
      <c r="C5721" t="s">
        <v>806</v>
      </c>
      <c r="F5721" t="s">
        <v>649</v>
      </c>
      <c r="G5721">
        <v>40891</v>
      </c>
      <c r="J5721" t="s">
        <v>758</v>
      </c>
      <c r="K5721" t="str">
        <f>IF(AND(J5721&lt;&gt;"",IFERROR(VLOOKUP(J5721,[1]Productos!E:E,1,FALSE), 1)=1),"MAL","")</f>
        <v>MAL</v>
      </c>
      <c r="L5721">
        <v>3480</v>
      </c>
      <c r="M5721">
        <v>102</v>
      </c>
      <c r="R5721" t="s">
        <v>158</v>
      </c>
      <c r="S5721" t="s">
        <v>807</v>
      </c>
    </row>
    <row r="5722" spans="1:19" x14ac:dyDescent="0.25">
      <c r="K5722" t="str">
        <f>IF(AND(J5722&lt;&gt;"",IFERROR(VLOOKUP(J5722,[1]Productos!E:E,1,FALSE), 1)=1),"MAL","")</f>
        <v/>
      </c>
    </row>
    <row r="5723" spans="1:19" x14ac:dyDescent="0.25">
      <c r="A5723" t="s">
        <v>703</v>
      </c>
      <c r="B5723" t="s">
        <v>543</v>
      </c>
      <c r="C5723" t="s">
        <v>813</v>
      </c>
      <c r="F5723" t="s">
        <v>649</v>
      </c>
      <c r="G5723">
        <v>40906</v>
      </c>
      <c r="J5723" t="s">
        <v>713</v>
      </c>
      <c r="K5723" t="str">
        <f>IF(AND(J5723&lt;&gt;"",IFERROR(VLOOKUP(J5723,[1]Productos!E:E,1,FALSE), 1)=1),"MAL","")</f>
        <v>MAL</v>
      </c>
      <c r="L5723">
        <v>3862</v>
      </c>
      <c r="M5723">
        <v>132</v>
      </c>
      <c r="R5723" t="s">
        <v>86</v>
      </c>
      <c r="S5723" t="s">
        <v>814</v>
      </c>
    </row>
    <row r="5724" spans="1:19" x14ac:dyDescent="0.25">
      <c r="A5724" t="s">
        <v>703</v>
      </c>
      <c r="B5724" t="s">
        <v>543</v>
      </c>
      <c r="C5724" t="s">
        <v>813</v>
      </c>
      <c r="F5724" t="s">
        <v>649</v>
      </c>
      <c r="G5724">
        <v>40906</v>
      </c>
      <c r="J5724" t="s">
        <v>724</v>
      </c>
      <c r="K5724" t="str">
        <f>IF(AND(J5724&lt;&gt;"",IFERROR(VLOOKUP(J5724,[1]Productos!E:E,1,FALSE), 1)=1),"MAL","")</f>
        <v>MAL</v>
      </c>
      <c r="L5724">
        <v>3411</v>
      </c>
      <c r="M5724">
        <v>117</v>
      </c>
      <c r="R5724" t="s">
        <v>86</v>
      </c>
      <c r="S5724" t="s">
        <v>814</v>
      </c>
    </row>
    <row r="5725" spans="1:19" x14ac:dyDescent="0.25">
      <c r="A5725" t="s">
        <v>703</v>
      </c>
      <c r="B5725" t="s">
        <v>543</v>
      </c>
      <c r="C5725" t="s">
        <v>813</v>
      </c>
      <c r="F5725" t="s">
        <v>649</v>
      </c>
      <c r="G5725">
        <v>40906</v>
      </c>
      <c r="J5725" t="s">
        <v>709</v>
      </c>
      <c r="K5725" t="str">
        <f>IF(AND(J5725&lt;&gt;"",IFERROR(VLOOKUP(J5725,[1]Productos!E:E,1,FALSE), 1)=1),"MAL","")</f>
        <v>MAL</v>
      </c>
      <c r="L5725">
        <v>3354</v>
      </c>
      <c r="M5725">
        <v>115</v>
      </c>
      <c r="R5725" t="s">
        <v>86</v>
      </c>
      <c r="S5725" t="s">
        <v>814</v>
      </c>
    </row>
    <row r="5726" spans="1:19" x14ac:dyDescent="0.25">
      <c r="A5726" t="s">
        <v>703</v>
      </c>
      <c r="B5726" t="s">
        <v>543</v>
      </c>
      <c r="C5726" t="s">
        <v>813</v>
      </c>
      <c r="F5726" t="s">
        <v>649</v>
      </c>
      <c r="G5726">
        <v>40906</v>
      </c>
      <c r="J5726" t="s">
        <v>770</v>
      </c>
      <c r="K5726" t="str">
        <f>IF(AND(J5726&lt;&gt;"",IFERROR(VLOOKUP(J5726,[1]Productos!E:E,1,FALSE), 1)=1),"MAL","")</f>
        <v>MAL</v>
      </c>
      <c r="L5726">
        <v>3281</v>
      </c>
      <c r="M5726">
        <v>112</v>
      </c>
      <c r="R5726" t="s">
        <v>86</v>
      </c>
      <c r="S5726" t="s">
        <v>814</v>
      </c>
    </row>
    <row r="5727" spans="1:19" x14ac:dyDescent="0.25">
      <c r="A5727" t="s">
        <v>703</v>
      </c>
      <c r="B5727" t="s">
        <v>543</v>
      </c>
      <c r="C5727" t="s">
        <v>813</v>
      </c>
      <c r="F5727" t="s">
        <v>649</v>
      </c>
      <c r="G5727">
        <v>40906</v>
      </c>
      <c r="J5727" t="s">
        <v>715</v>
      </c>
      <c r="K5727" t="str">
        <f>IF(AND(J5727&lt;&gt;"",IFERROR(VLOOKUP(J5727,[1]Productos!E:E,1,FALSE), 1)=1),"MAL","")</f>
        <v>MAL</v>
      </c>
      <c r="L5727">
        <v>3258</v>
      </c>
      <c r="M5727">
        <v>112</v>
      </c>
      <c r="R5727" t="s">
        <v>86</v>
      </c>
      <c r="S5727" t="s">
        <v>814</v>
      </c>
    </row>
    <row r="5728" spans="1:19" x14ac:dyDescent="0.25">
      <c r="A5728" t="s">
        <v>703</v>
      </c>
      <c r="B5728" t="s">
        <v>543</v>
      </c>
      <c r="C5728" t="s">
        <v>813</v>
      </c>
      <c r="F5728" t="s">
        <v>649</v>
      </c>
      <c r="G5728">
        <v>40906</v>
      </c>
      <c r="J5728" t="s">
        <v>710</v>
      </c>
      <c r="K5728" t="str">
        <f>IF(AND(J5728&lt;&gt;"",IFERROR(VLOOKUP(J5728,[1]Productos!E:E,1,FALSE), 1)=1),"MAL","")</f>
        <v>MAL</v>
      </c>
      <c r="L5728">
        <v>3255</v>
      </c>
      <c r="M5728">
        <v>111</v>
      </c>
      <c r="R5728" t="s">
        <v>86</v>
      </c>
      <c r="S5728" t="s">
        <v>814</v>
      </c>
    </row>
    <row r="5729" spans="1:19" x14ac:dyDescent="0.25">
      <c r="A5729" t="s">
        <v>703</v>
      </c>
      <c r="B5729" t="s">
        <v>543</v>
      </c>
      <c r="C5729" t="s">
        <v>813</v>
      </c>
      <c r="F5729" t="s">
        <v>649</v>
      </c>
      <c r="G5729">
        <v>40906</v>
      </c>
      <c r="J5729" t="s">
        <v>721</v>
      </c>
      <c r="K5729" t="str">
        <f>IF(AND(J5729&lt;&gt;"",IFERROR(VLOOKUP(J5729,[1]Productos!E:E,1,FALSE), 1)=1),"MAL","")</f>
        <v>MAL</v>
      </c>
      <c r="L5729">
        <v>3199</v>
      </c>
      <c r="M5729">
        <v>110</v>
      </c>
      <c r="R5729" t="s">
        <v>86</v>
      </c>
      <c r="S5729" t="s">
        <v>814</v>
      </c>
    </row>
    <row r="5730" spans="1:19" x14ac:dyDescent="0.25">
      <c r="A5730" t="s">
        <v>703</v>
      </c>
      <c r="B5730" t="s">
        <v>543</v>
      </c>
      <c r="C5730" t="s">
        <v>813</v>
      </c>
      <c r="F5730" t="s">
        <v>649</v>
      </c>
      <c r="G5730">
        <v>40906</v>
      </c>
      <c r="J5730" t="s">
        <v>708</v>
      </c>
      <c r="K5730" t="str">
        <f>IF(AND(J5730&lt;&gt;"",IFERROR(VLOOKUP(J5730,[1]Productos!E:E,1,FALSE), 1)=1),"MAL","")</f>
        <v>MAL</v>
      </c>
      <c r="L5730">
        <v>3133</v>
      </c>
      <c r="M5730">
        <v>107</v>
      </c>
      <c r="R5730" t="s">
        <v>86</v>
      </c>
      <c r="S5730" t="s">
        <v>814</v>
      </c>
    </row>
    <row r="5731" spans="1:19" x14ac:dyDescent="0.25">
      <c r="A5731" t="s">
        <v>703</v>
      </c>
      <c r="B5731" t="s">
        <v>543</v>
      </c>
      <c r="C5731" t="s">
        <v>813</v>
      </c>
      <c r="F5731" t="s">
        <v>649</v>
      </c>
      <c r="G5731">
        <v>40906</v>
      </c>
      <c r="J5731" t="s">
        <v>766</v>
      </c>
      <c r="K5731" t="str">
        <f>IF(AND(J5731&lt;&gt;"",IFERROR(VLOOKUP(J5731,[1]Productos!E:E,1,FALSE), 1)=1),"MAL","")</f>
        <v>MAL</v>
      </c>
      <c r="L5731">
        <v>3112</v>
      </c>
      <c r="M5731">
        <v>107</v>
      </c>
      <c r="R5731" t="s">
        <v>86</v>
      </c>
      <c r="S5731" t="s">
        <v>814</v>
      </c>
    </row>
    <row r="5732" spans="1:19" x14ac:dyDescent="0.25">
      <c r="A5732" t="s">
        <v>703</v>
      </c>
      <c r="B5732" t="s">
        <v>543</v>
      </c>
      <c r="C5732" t="s">
        <v>813</v>
      </c>
      <c r="F5732" t="s">
        <v>649</v>
      </c>
      <c r="G5732">
        <v>40906</v>
      </c>
      <c r="J5732" t="s">
        <v>815</v>
      </c>
      <c r="K5732" t="str">
        <f>IF(AND(J5732&lt;&gt;"",IFERROR(VLOOKUP(J5732,[1]Productos!E:E,1,FALSE), 1)=1),"MAL","")</f>
        <v>MAL</v>
      </c>
      <c r="L5732">
        <v>3061</v>
      </c>
      <c r="M5732">
        <v>105</v>
      </c>
      <c r="R5732" t="s">
        <v>86</v>
      </c>
      <c r="S5732" t="s">
        <v>814</v>
      </c>
    </row>
    <row r="5733" spans="1:19" x14ac:dyDescent="0.25">
      <c r="A5733" t="s">
        <v>703</v>
      </c>
      <c r="B5733" t="s">
        <v>543</v>
      </c>
      <c r="C5733" t="s">
        <v>813</v>
      </c>
      <c r="F5733" t="s">
        <v>649</v>
      </c>
      <c r="G5733">
        <v>40906</v>
      </c>
      <c r="J5733" t="s">
        <v>720</v>
      </c>
      <c r="K5733" t="str">
        <f>IF(AND(J5733&lt;&gt;"",IFERROR(VLOOKUP(J5733,[1]Productos!E:E,1,FALSE), 1)=1),"MAL","")</f>
        <v>MAL</v>
      </c>
      <c r="L5733">
        <v>3035</v>
      </c>
      <c r="M5733">
        <v>104</v>
      </c>
      <c r="R5733" t="s">
        <v>86</v>
      </c>
      <c r="S5733" t="s">
        <v>814</v>
      </c>
    </row>
    <row r="5734" spans="1:19" x14ac:dyDescent="0.25">
      <c r="A5734" t="s">
        <v>703</v>
      </c>
      <c r="B5734" t="s">
        <v>543</v>
      </c>
      <c r="C5734" t="s">
        <v>813</v>
      </c>
      <c r="F5734" t="s">
        <v>649</v>
      </c>
      <c r="G5734">
        <v>40906</v>
      </c>
      <c r="J5734" t="s">
        <v>768</v>
      </c>
      <c r="K5734" t="str">
        <f>IF(AND(J5734&lt;&gt;"",IFERROR(VLOOKUP(J5734,[1]Productos!E:E,1,FALSE), 1)=1),"MAL","")</f>
        <v>MAL</v>
      </c>
      <c r="L5734">
        <v>3030</v>
      </c>
      <c r="M5734">
        <v>104</v>
      </c>
      <c r="R5734" t="s">
        <v>86</v>
      </c>
      <c r="S5734" t="s">
        <v>814</v>
      </c>
    </row>
    <row r="5735" spans="1:19" x14ac:dyDescent="0.25">
      <c r="A5735" t="s">
        <v>703</v>
      </c>
      <c r="B5735" t="s">
        <v>543</v>
      </c>
      <c r="C5735" t="s">
        <v>813</v>
      </c>
      <c r="F5735" t="s">
        <v>649</v>
      </c>
      <c r="G5735">
        <v>40906</v>
      </c>
      <c r="J5735" t="s">
        <v>716</v>
      </c>
      <c r="K5735" t="str">
        <f>IF(AND(J5735&lt;&gt;"",IFERROR(VLOOKUP(J5735,[1]Productos!E:E,1,FALSE), 1)=1),"MAL","")</f>
        <v>MAL</v>
      </c>
      <c r="L5735">
        <v>3030</v>
      </c>
      <c r="M5735">
        <v>104</v>
      </c>
      <c r="R5735" t="s">
        <v>86</v>
      </c>
      <c r="S5735" t="s">
        <v>814</v>
      </c>
    </row>
    <row r="5736" spans="1:19" x14ac:dyDescent="0.25">
      <c r="A5736" t="s">
        <v>703</v>
      </c>
      <c r="B5736" t="s">
        <v>543</v>
      </c>
      <c r="C5736" t="s">
        <v>813</v>
      </c>
      <c r="F5736" t="s">
        <v>649</v>
      </c>
      <c r="G5736">
        <v>40906</v>
      </c>
      <c r="J5736" t="s">
        <v>816</v>
      </c>
      <c r="K5736" t="str">
        <f>IF(AND(J5736&lt;&gt;"",IFERROR(VLOOKUP(J5736,[1]Productos!E:E,1,FALSE), 1)=1),"MAL","")</f>
        <v>MAL</v>
      </c>
      <c r="L5736">
        <v>3029</v>
      </c>
      <c r="M5736">
        <v>104</v>
      </c>
      <c r="R5736" t="s">
        <v>86</v>
      </c>
      <c r="S5736" t="s">
        <v>814</v>
      </c>
    </row>
    <row r="5737" spans="1:19" x14ac:dyDescent="0.25">
      <c r="A5737" t="s">
        <v>703</v>
      </c>
      <c r="B5737" t="s">
        <v>543</v>
      </c>
      <c r="C5737" t="s">
        <v>813</v>
      </c>
      <c r="F5737" t="s">
        <v>649</v>
      </c>
      <c r="G5737">
        <v>40906</v>
      </c>
      <c r="J5737" t="s">
        <v>771</v>
      </c>
      <c r="K5737" t="str">
        <f>IF(AND(J5737&lt;&gt;"",IFERROR(VLOOKUP(J5737,[1]Productos!E:E,1,FALSE), 1)=1),"MAL","")</f>
        <v>MAL</v>
      </c>
      <c r="L5737">
        <v>3024</v>
      </c>
      <c r="M5737">
        <v>104</v>
      </c>
      <c r="R5737" t="s">
        <v>86</v>
      </c>
      <c r="S5737" t="s">
        <v>814</v>
      </c>
    </row>
    <row r="5738" spans="1:19" x14ac:dyDescent="0.25">
      <c r="A5738" t="s">
        <v>703</v>
      </c>
      <c r="B5738" t="s">
        <v>543</v>
      </c>
      <c r="C5738" t="s">
        <v>813</v>
      </c>
      <c r="F5738" t="s">
        <v>649</v>
      </c>
      <c r="G5738">
        <v>40906</v>
      </c>
      <c r="J5738" t="s">
        <v>817</v>
      </c>
      <c r="K5738" t="str">
        <f>IF(AND(J5738&lt;&gt;"",IFERROR(VLOOKUP(J5738,[1]Productos!E:E,1,FALSE), 1)=1),"MAL","")</f>
        <v>MAL</v>
      </c>
      <c r="L5738">
        <v>3013</v>
      </c>
      <c r="M5738">
        <v>103</v>
      </c>
      <c r="R5738" t="s">
        <v>86</v>
      </c>
      <c r="S5738" t="s">
        <v>814</v>
      </c>
    </row>
    <row r="5739" spans="1:19" x14ac:dyDescent="0.25">
      <c r="A5739" t="s">
        <v>703</v>
      </c>
      <c r="B5739" t="s">
        <v>543</v>
      </c>
      <c r="C5739" t="s">
        <v>813</v>
      </c>
      <c r="F5739" t="s">
        <v>649</v>
      </c>
      <c r="G5739">
        <v>40906</v>
      </c>
      <c r="J5739" t="s">
        <v>717</v>
      </c>
      <c r="K5739" t="str">
        <f>IF(AND(J5739&lt;&gt;"",IFERROR(VLOOKUP(J5739,[1]Productos!E:E,1,FALSE), 1)=1),"MAL","")</f>
        <v>MAL</v>
      </c>
      <c r="L5739">
        <v>3004</v>
      </c>
      <c r="M5739">
        <v>103</v>
      </c>
      <c r="R5739" t="s">
        <v>86</v>
      </c>
      <c r="S5739" t="s">
        <v>814</v>
      </c>
    </row>
    <row r="5740" spans="1:19" x14ac:dyDescent="0.25">
      <c r="A5740" t="s">
        <v>703</v>
      </c>
      <c r="B5740" t="s">
        <v>543</v>
      </c>
      <c r="C5740" t="s">
        <v>813</v>
      </c>
      <c r="F5740" t="s">
        <v>649</v>
      </c>
      <c r="G5740">
        <v>40906</v>
      </c>
      <c r="J5740" t="s">
        <v>719</v>
      </c>
      <c r="K5740" t="str">
        <f>IF(AND(J5740&lt;&gt;"",IFERROR(VLOOKUP(J5740,[1]Productos!E:E,1,FALSE), 1)=1),"MAL","")</f>
        <v>MAL</v>
      </c>
      <c r="L5740">
        <v>3002</v>
      </c>
      <c r="M5740">
        <v>103</v>
      </c>
      <c r="R5740" t="s">
        <v>86</v>
      </c>
      <c r="S5740" t="s">
        <v>814</v>
      </c>
    </row>
    <row r="5741" spans="1:19" x14ac:dyDescent="0.25">
      <c r="A5741" t="s">
        <v>703</v>
      </c>
      <c r="B5741" t="s">
        <v>543</v>
      </c>
      <c r="C5741" t="s">
        <v>813</v>
      </c>
      <c r="F5741" t="s">
        <v>649</v>
      </c>
      <c r="G5741">
        <v>40906</v>
      </c>
      <c r="J5741" t="s">
        <v>712</v>
      </c>
      <c r="K5741" t="str">
        <f>IF(AND(J5741&lt;&gt;"",IFERROR(VLOOKUP(J5741,[1]Productos!E:E,1,FALSE), 1)=1),"MAL","")</f>
        <v>MAL</v>
      </c>
      <c r="L5741">
        <v>2989</v>
      </c>
      <c r="M5741">
        <v>102</v>
      </c>
      <c r="R5741" t="s">
        <v>86</v>
      </c>
      <c r="S5741" t="s">
        <v>814</v>
      </c>
    </row>
    <row r="5742" spans="1:19" x14ac:dyDescent="0.25">
      <c r="A5742" t="s">
        <v>703</v>
      </c>
      <c r="B5742" t="s">
        <v>543</v>
      </c>
      <c r="C5742" t="s">
        <v>813</v>
      </c>
      <c r="F5742" t="s">
        <v>649</v>
      </c>
      <c r="G5742">
        <v>40906</v>
      </c>
      <c r="J5742" t="s">
        <v>808</v>
      </c>
      <c r="K5742" t="str">
        <f>IF(AND(J5742&lt;&gt;"",IFERROR(VLOOKUP(J5742,[1]Productos!E:E,1,FALSE), 1)=1),"MAL","")</f>
        <v>MAL</v>
      </c>
      <c r="L5742">
        <v>2963</v>
      </c>
      <c r="M5742">
        <v>101</v>
      </c>
      <c r="R5742" t="s">
        <v>86</v>
      </c>
      <c r="S5742" t="s">
        <v>814</v>
      </c>
    </row>
    <row r="5743" spans="1:19" x14ac:dyDescent="0.25">
      <c r="A5743" t="s">
        <v>703</v>
      </c>
      <c r="B5743" t="s">
        <v>543</v>
      </c>
      <c r="C5743" t="s">
        <v>813</v>
      </c>
      <c r="F5743" t="s">
        <v>649</v>
      </c>
      <c r="G5743">
        <v>40906</v>
      </c>
      <c r="J5743" t="s">
        <v>723</v>
      </c>
      <c r="K5743" t="str">
        <f>IF(AND(J5743&lt;&gt;"",IFERROR(VLOOKUP(J5743,[1]Productos!E:E,1,FALSE), 1)=1),"MAL","")</f>
        <v>MAL</v>
      </c>
      <c r="L5743">
        <v>2941</v>
      </c>
      <c r="M5743">
        <v>101</v>
      </c>
      <c r="R5743" t="s">
        <v>86</v>
      </c>
      <c r="S5743" t="s">
        <v>814</v>
      </c>
    </row>
    <row r="5744" spans="1:19" x14ac:dyDescent="0.25">
      <c r="A5744" t="s">
        <v>703</v>
      </c>
      <c r="B5744" t="s">
        <v>543</v>
      </c>
      <c r="C5744" t="s">
        <v>813</v>
      </c>
      <c r="F5744" t="s">
        <v>649</v>
      </c>
      <c r="G5744">
        <v>40906</v>
      </c>
      <c r="J5744" t="s">
        <v>818</v>
      </c>
      <c r="K5744" t="str">
        <f>IF(AND(J5744&lt;&gt;"",IFERROR(VLOOKUP(J5744,[1]Productos!E:E,1,FALSE), 1)=1),"MAL","")</f>
        <v>MAL</v>
      </c>
      <c r="L5744">
        <v>2934</v>
      </c>
      <c r="M5744">
        <v>100</v>
      </c>
      <c r="R5744" t="s">
        <v>86</v>
      </c>
      <c r="S5744" t="s">
        <v>814</v>
      </c>
    </row>
    <row r="5745" spans="1:19" x14ac:dyDescent="0.25">
      <c r="K5745" t="str">
        <f>IF(AND(J5745&lt;&gt;"",IFERROR(VLOOKUP(J5745,[1]Productos!E:E,1,FALSE), 1)=1),"MAL","")</f>
        <v/>
      </c>
    </row>
    <row r="5746" spans="1:19" x14ac:dyDescent="0.25">
      <c r="A5746" t="s">
        <v>703</v>
      </c>
      <c r="B5746" t="s">
        <v>543</v>
      </c>
      <c r="C5746" t="s">
        <v>813</v>
      </c>
      <c r="F5746" t="s">
        <v>649</v>
      </c>
      <c r="G5746">
        <v>40906</v>
      </c>
      <c r="J5746" t="s">
        <v>774</v>
      </c>
      <c r="K5746" t="str">
        <f>IF(AND(J5746&lt;&gt;"",IFERROR(VLOOKUP(J5746,[1]Productos!E:E,1,FALSE), 1)=1),"MAL","")</f>
        <v>MAL</v>
      </c>
      <c r="L5746">
        <v>3352</v>
      </c>
      <c r="M5746">
        <v>128</v>
      </c>
      <c r="R5746" t="s">
        <v>86</v>
      </c>
      <c r="S5746" t="s">
        <v>814</v>
      </c>
    </row>
    <row r="5747" spans="1:19" x14ac:dyDescent="0.25">
      <c r="A5747" t="s">
        <v>703</v>
      </c>
      <c r="B5747" t="s">
        <v>543</v>
      </c>
      <c r="C5747" t="s">
        <v>813</v>
      </c>
      <c r="F5747" t="s">
        <v>649</v>
      </c>
      <c r="G5747">
        <v>40906</v>
      </c>
      <c r="J5747" t="s">
        <v>776</v>
      </c>
      <c r="K5747" t="str">
        <f>IF(AND(J5747&lt;&gt;"",IFERROR(VLOOKUP(J5747,[1]Productos!E:E,1,FALSE), 1)=1),"MAL","")</f>
        <v>MAL</v>
      </c>
      <c r="L5747">
        <v>3012</v>
      </c>
      <c r="M5747">
        <v>115</v>
      </c>
      <c r="R5747" t="s">
        <v>86</v>
      </c>
      <c r="S5747" t="s">
        <v>814</v>
      </c>
    </row>
    <row r="5748" spans="1:19" x14ac:dyDescent="0.25">
      <c r="A5748" t="s">
        <v>703</v>
      </c>
      <c r="B5748" t="s">
        <v>543</v>
      </c>
      <c r="C5748" t="s">
        <v>813</v>
      </c>
      <c r="F5748" t="s">
        <v>649</v>
      </c>
      <c r="G5748">
        <v>40906</v>
      </c>
      <c r="J5748" t="s">
        <v>728</v>
      </c>
      <c r="K5748" t="str">
        <f>IF(AND(J5748&lt;&gt;"",IFERROR(VLOOKUP(J5748,[1]Productos!E:E,1,FALSE), 1)=1),"MAL","")</f>
        <v>MAL</v>
      </c>
      <c r="L5748">
        <v>2953</v>
      </c>
      <c r="M5748">
        <v>113</v>
      </c>
      <c r="R5748" t="s">
        <v>86</v>
      </c>
      <c r="S5748" t="s">
        <v>814</v>
      </c>
    </row>
    <row r="5749" spans="1:19" x14ac:dyDescent="0.25">
      <c r="A5749" t="s">
        <v>703</v>
      </c>
      <c r="B5749" t="s">
        <v>543</v>
      </c>
      <c r="C5749" t="s">
        <v>813</v>
      </c>
      <c r="F5749" t="s">
        <v>649</v>
      </c>
      <c r="G5749">
        <v>40906</v>
      </c>
      <c r="J5749" t="s">
        <v>726</v>
      </c>
      <c r="K5749" t="str">
        <f>IF(AND(J5749&lt;&gt;"",IFERROR(VLOOKUP(J5749,[1]Productos!E:E,1,FALSE), 1)=1),"MAL","")</f>
        <v>MAL</v>
      </c>
      <c r="L5749">
        <v>2931</v>
      </c>
      <c r="M5749">
        <v>112</v>
      </c>
      <c r="R5749" t="s">
        <v>86</v>
      </c>
      <c r="S5749" t="s">
        <v>814</v>
      </c>
    </row>
    <row r="5750" spans="1:19" x14ac:dyDescent="0.25">
      <c r="A5750" t="s">
        <v>703</v>
      </c>
      <c r="B5750" t="s">
        <v>543</v>
      </c>
      <c r="C5750" t="s">
        <v>813</v>
      </c>
      <c r="F5750" t="s">
        <v>649</v>
      </c>
      <c r="G5750">
        <v>40906</v>
      </c>
      <c r="J5750" t="s">
        <v>729</v>
      </c>
      <c r="K5750" t="str">
        <f>IF(AND(J5750&lt;&gt;"",IFERROR(VLOOKUP(J5750,[1]Productos!E:E,1,FALSE), 1)=1),"MAL","")</f>
        <v>MAL</v>
      </c>
      <c r="L5750">
        <v>2820</v>
      </c>
      <c r="M5750">
        <v>108</v>
      </c>
      <c r="R5750" t="s">
        <v>86</v>
      </c>
      <c r="S5750" t="s">
        <v>814</v>
      </c>
    </row>
    <row r="5751" spans="1:19" x14ac:dyDescent="0.25">
      <c r="A5751" t="s">
        <v>703</v>
      </c>
      <c r="B5751" t="s">
        <v>543</v>
      </c>
      <c r="C5751" t="s">
        <v>813</v>
      </c>
      <c r="F5751" t="s">
        <v>649</v>
      </c>
      <c r="G5751">
        <v>40906</v>
      </c>
      <c r="J5751" t="s">
        <v>609</v>
      </c>
      <c r="K5751" t="str">
        <f>IF(AND(J5751&lt;&gt;"",IFERROR(VLOOKUP(J5751,[1]Productos!E:E,1,FALSE), 1)=1),"MAL","")</f>
        <v>MAL</v>
      </c>
      <c r="L5751">
        <v>2810</v>
      </c>
      <c r="M5751">
        <v>107</v>
      </c>
      <c r="R5751" t="s">
        <v>86</v>
      </c>
      <c r="S5751" t="s">
        <v>814</v>
      </c>
    </row>
    <row r="5752" spans="1:19" x14ac:dyDescent="0.25">
      <c r="A5752" t="s">
        <v>703</v>
      </c>
      <c r="B5752" t="s">
        <v>543</v>
      </c>
      <c r="C5752" t="s">
        <v>813</v>
      </c>
      <c r="F5752" t="s">
        <v>649</v>
      </c>
      <c r="G5752">
        <v>40906</v>
      </c>
      <c r="J5752" t="s">
        <v>777</v>
      </c>
      <c r="K5752" t="str">
        <f>IF(AND(J5752&lt;&gt;"",IFERROR(VLOOKUP(J5752,[1]Productos!E:E,1,FALSE), 1)=1),"MAL","")</f>
        <v>MAL</v>
      </c>
      <c r="L5752">
        <v>2799</v>
      </c>
      <c r="M5752">
        <v>107</v>
      </c>
      <c r="R5752" t="s">
        <v>86</v>
      </c>
      <c r="S5752" t="s">
        <v>814</v>
      </c>
    </row>
    <row r="5753" spans="1:19" x14ac:dyDescent="0.25">
      <c r="A5753" t="s">
        <v>703</v>
      </c>
      <c r="B5753" t="s">
        <v>543</v>
      </c>
      <c r="C5753" t="s">
        <v>813</v>
      </c>
      <c r="F5753" t="s">
        <v>649</v>
      </c>
      <c r="G5753">
        <v>40906</v>
      </c>
      <c r="J5753" t="s">
        <v>795</v>
      </c>
      <c r="K5753" t="str">
        <f>IF(AND(J5753&lt;&gt;"",IFERROR(VLOOKUP(J5753,[1]Productos!E:E,1,FALSE), 1)=1),"MAL","")</f>
        <v>MAL</v>
      </c>
      <c r="L5753">
        <v>2782</v>
      </c>
      <c r="M5753">
        <v>106</v>
      </c>
      <c r="R5753" t="s">
        <v>86</v>
      </c>
      <c r="S5753" t="s">
        <v>814</v>
      </c>
    </row>
    <row r="5754" spans="1:19" x14ac:dyDescent="0.25">
      <c r="A5754" t="s">
        <v>703</v>
      </c>
      <c r="B5754" t="s">
        <v>543</v>
      </c>
      <c r="C5754" t="s">
        <v>813</v>
      </c>
      <c r="F5754" t="s">
        <v>649</v>
      </c>
      <c r="G5754">
        <v>40906</v>
      </c>
      <c r="J5754" t="s">
        <v>730</v>
      </c>
      <c r="K5754" t="str">
        <f>IF(AND(J5754&lt;&gt;"",IFERROR(VLOOKUP(J5754,[1]Productos!E:E,1,FALSE), 1)=1),"MAL","")</f>
        <v>MAL</v>
      </c>
      <c r="L5754">
        <v>2765</v>
      </c>
      <c r="M5754">
        <v>106</v>
      </c>
      <c r="R5754" t="s">
        <v>86</v>
      </c>
      <c r="S5754" t="s">
        <v>814</v>
      </c>
    </row>
    <row r="5755" spans="1:19" x14ac:dyDescent="0.25">
      <c r="A5755" t="s">
        <v>703</v>
      </c>
      <c r="B5755" t="s">
        <v>543</v>
      </c>
      <c r="C5755" t="s">
        <v>813</v>
      </c>
      <c r="F5755" t="s">
        <v>649</v>
      </c>
      <c r="G5755">
        <v>40906</v>
      </c>
      <c r="J5755" t="s">
        <v>775</v>
      </c>
      <c r="K5755" t="str">
        <f>IF(AND(J5755&lt;&gt;"",IFERROR(VLOOKUP(J5755,[1]Productos!E:E,1,FALSE), 1)=1),"MAL","")</f>
        <v>MAL</v>
      </c>
      <c r="L5755">
        <v>2695</v>
      </c>
      <c r="M5755">
        <v>103</v>
      </c>
      <c r="R5755" t="s">
        <v>86</v>
      </c>
      <c r="S5755" t="s">
        <v>814</v>
      </c>
    </row>
    <row r="5756" spans="1:19" x14ac:dyDescent="0.25">
      <c r="A5756" t="s">
        <v>703</v>
      </c>
      <c r="B5756" t="s">
        <v>543</v>
      </c>
      <c r="C5756" t="s">
        <v>813</v>
      </c>
      <c r="F5756" t="s">
        <v>649</v>
      </c>
      <c r="G5756">
        <v>40906</v>
      </c>
      <c r="J5756" t="s">
        <v>819</v>
      </c>
      <c r="K5756" t="str">
        <f>IF(AND(J5756&lt;&gt;"",IFERROR(VLOOKUP(J5756,[1]Productos!E:E,1,FALSE), 1)=1),"MAL","")</f>
        <v>MAL</v>
      </c>
      <c r="L5756">
        <v>2660</v>
      </c>
      <c r="M5756">
        <v>102</v>
      </c>
      <c r="R5756" t="s">
        <v>86</v>
      </c>
      <c r="S5756" t="s">
        <v>814</v>
      </c>
    </row>
    <row r="5757" spans="1:19" x14ac:dyDescent="0.25">
      <c r="A5757" t="s">
        <v>703</v>
      </c>
      <c r="B5757" t="s">
        <v>543</v>
      </c>
      <c r="C5757" t="s">
        <v>813</v>
      </c>
      <c r="F5757" t="s">
        <v>649</v>
      </c>
      <c r="G5757">
        <v>40906</v>
      </c>
      <c r="J5757" t="s">
        <v>725</v>
      </c>
      <c r="K5757" t="str">
        <f>IF(AND(J5757&lt;&gt;"",IFERROR(VLOOKUP(J5757,[1]Productos!E:E,1,FALSE), 1)=1),"MAL","")</f>
        <v>MAL</v>
      </c>
      <c r="L5757">
        <v>2607</v>
      </c>
      <c r="M5757">
        <v>100</v>
      </c>
      <c r="R5757" t="s">
        <v>86</v>
      </c>
      <c r="S5757" t="s">
        <v>814</v>
      </c>
    </row>
    <row r="5758" spans="1:19" x14ac:dyDescent="0.25">
      <c r="K5758" t="str">
        <f>IF(AND(J5758&lt;&gt;"",IFERROR(VLOOKUP(J5758,[1]Productos!E:E,1,FALSE), 1)=1),"MAL","")</f>
        <v/>
      </c>
    </row>
    <row r="5759" spans="1:19" x14ac:dyDescent="0.25">
      <c r="A5759" t="s">
        <v>703</v>
      </c>
      <c r="B5759" t="s">
        <v>543</v>
      </c>
      <c r="C5759" t="s">
        <v>813</v>
      </c>
      <c r="F5759" t="s">
        <v>649</v>
      </c>
      <c r="G5759">
        <v>40906</v>
      </c>
      <c r="J5759" t="s">
        <v>780</v>
      </c>
      <c r="K5759" t="str">
        <f>IF(AND(J5759&lt;&gt;"",IFERROR(VLOOKUP(J5759,[1]Productos!E:E,1,FALSE), 1)=1),"MAL","")</f>
        <v>MAL</v>
      </c>
      <c r="L5759">
        <v>2689</v>
      </c>
      <c r="M5759">
        <v>117</v>
      </c>
      <c r="R5759" t="s">
        <v>86</v>
      </c>
      <c r="S5759" t="s">
        <v>814</v>
      </c>
    </row>
    <row r="5760" spans="1:19" x14ac:dyDescent="0.25">
      <c r="A5760" t="s">
        <v>703</v>
      </c>
      <c r="B5760" t="s">
        <v>543</v>
      </c>
      <c r="C5760" t="s">
        <v>813</v>
      </c>
      <c r="F5760" t="s">
        <v>649</v>
      </c>
      <c r="G5760">
        <v>40906</v>
      </c>
      <c r="J5760" t="s">
        <v>735</v>
      </c>
      <c r="K5760" t="str">
        <f>IF(AND(J5760&lt;&gt;"",IFERROR(VLOOKUP(J5760,[1]Productos!E:E,1,FALSE), 1)=1),"MAL","")</f>
        <v>MAL</v>
      </c>
      <c r="L5760">
        <v>2575</v>
      </c>
      <c r="M5760">
        <v>112</v>
      </c>
      <c r="R5760" t="s">
        <v>86</v>
      </c>
      <c r="S5760" t="s">
        <v>814</v>
      </c>
    </row>
    <row r="5761" spans="1:19" x14ac:dyDescent="0.25">
      <c r="A5761" t="s">
        <v>703</v>
      </c>
      <c r="B5761" t="s">
        <v>543</v>
      </c>
      <c r="C5761" t="s">
        <v>813</v>
      </c>
      <c r="F5761" t="s">
        <v>649</v>
      </c>
      <c r="G5761">
        <v>40906</v>
      </c>
      <c r="J5761" t="s">
        <v>778</v>
      </c>
      <c r="K5761" t="str">
        <f>IF(AND(J5761&lt;&gt;"",IFERROR(VLOOKUP(J5761,[1]Productos!E:E,1,FALSE), 1)=1),"MAL","")</f>
        <v>MAL</v>
      </c>
      <c r="L5761">
        <v>2556</v>
      </c>
      <c r="M5761">
        <v>111</v>
      </c>
      <c r="R5761" t="s">
        <v>86</v>
      </c>
      <c r="S5761" t="s">
        <v>814</v>
      </c>
    </row>
    <row r="5762" spans="1:19" x14ac:dyDescent="0.25">
      <c r="A5762" t="s">
        <v>703</v>
      </c>
      <c r="B5762" t="s">
        <v>543</v>
      </c>
      <c r="C5762" t="s">
        <v>813</v>
      </c>
      <c r="F5762" t="s">
        <v>649</v>
      </c>
      <c r="G5762">
        <v>40906</v>
      </c>
      <c r="J5762" t="s">
        <v>737</v>
      </c>
      <c r="K5762" t="str">
        <f>IF(AND(J5762&lt;&gt;"",IFERROR(VLOOKUP(J5762,[1]Productos!E:E,1,FALSE), 1)=1),"MAL","")</f>
        <v>MAL</v>
      </c>
      <c r="L5762">
        <v>2548</v>
      </c>
      <c r="M5762">
        <v>111</v>
      </c>
      <c r="R5762" t="s">
        <v>86</v>
      </c>
      <c r="S5762" t="s">
        <v>814</v>
      </c>
    </row>
    <row r="5763" spans="1:19" x14ac:dyDescent="0.25">
      <c r="A5763" t="s">
        <v>703</v>
      </c>
      <c r="B5763" t="s">
        <v>543</v>
      </c>
      <c r="C5763" t="s">
        <v>813</v>
      </c>
      <c r="F5763" t="s">
        <v>649</v>
      </c>
      <c r="G5763">
        <v>40906</v>
      </c>
      <c r="J5763" t="s">
        <v>798</v>
      </c>
      <c r="K5763" t="str">
        <f>IF(AND(J5763&lt;&gt;"",IFERROR(VLOOKUP(J5763,[1]Productos!E:E,1,FALSE), 1)=1),"MAL","")</f>
        <v>MAL</v>
      </c>
      <c r="L5763">
        <v>2460</v>
      </c>
      <c r="M5763">
        <v>107</v>
      </c>
      <c r="R5763" t="s">
        <v>86</v>
      </c>
      <c r="S5763" t="s">
        <v>814</v>
      </c>
    </row>
    <row r="5764" spans="1:19" x14ac:dyDescent="0.25">
      <c r="A5764" t="s">
        <v>703</v>
      </c>
      <c r="B5764" t="s">
        <v>543</v>
      </c>
      <c r="C5764" t="s">
        <v>813</v>
      </c>
      <c r="F5764" t="s">
        <v>649</v>
      </c>
      <c r="G5764">
        <v>40906</v>
      </c>
      <c r="J5764" t="s">
        <v>796</v>
      </c>
      <c r="K5764" t="str">
        <f>IF(AND(J5764&lt;&gt;"",IFERROR(VLOOKUP(J5764,[1]Productos!E:E,1,FALSE), 1)=1),"MAL","")</f>
        <v>MAL</v>
      </c>
      <c r="L5764">
        <v>2315</v>
      </c>
      <c r="M5764">
        <v>100</v>
      </c>
      <c r="R5764" t="s">
        <v>86</v>
      </c>
      <c r="S5764" t="s">
        <v>814</v>
      </c>
    </row>
    <row r="5765" spans="1:19" x14ac:dyDescent="0.25">
      <c r="A5765" t="s">
        <v>703</v>
      </c>
      <c r="B5765" t="s">
        <v>543</v>
      </c>
      <c r="C5765" t="s">
        <v>813</v>
      </c>
      <c r="F5765" t="s">
        <v>649</v>
      </c>
      <c r="G5765">
        <v>40906</v>
      </c>
      <c r="J5765" t="s">
        <v>781</v>
      </c>
      <c r="K5765" t="str">
        <f>IF(AND(J5765&lt;&gt;"",IFERROR(VLOOKUP(J5765,[1]Productos!E:E,1,FALSE), 1)=1),"MAL","")</f>
        <v>MAL</v>
      </c>
      <c r="L5765">
        <v>2301</v>
      </c>
      <c r="M5765">
        <v>100</v>
      </c>
      <c r="R5765" t="s">
        <v>86</v>
      </c>
      <c r="S5765" t="s">
        <v>814</v>
      </c>
    </row>
    <row r="5766" spans="1:19" x14ac:dyDescent="0.25">
      <c r="K5766" t="str">
        <f>IF(AND(J5766&lt;&gt;"",IFERROR(VLOOKUP(J5766,[1]Productos!E:E,1,FALSE), 1)=1),"MAL","")</f>
        <v/>
      </c>
    </row>
    <row r="5767" spans="1:19" x14ac:dyDescent="0.25">
      <c r="A5767" t="s">
        <v>703</v>
      </c>
      <c r="B5767" t="s">
        <v>543</v>
      </c>
      <c r="C5767" t="s">
        <v>813</v>
      </c>
      <c r="F5767" t="s">
        <v>649</v>
      </c>
      <c r="G5767">
        <v>40906</v>
      </c>
      <c r="J5767" t="s">
        <v>656</v>
      </c>
      <c r="K5767" t="str">
        <f>IF(AND(J5767&lt;&gt;"",IFERROR(VLOOKUP(J5767,[1]Productos!E:E,1,FALSE), 1)=1),"MAL","")</f>
        <v>MAL</v>
      </c>
      <c r="L5767">
        <v>3002</v>
      </c>
      <c r="M5767">
        <v>126</v>
      </c>
      <c r="R5767" t="s">
        <v>86</v>
      </c>
      <c r="S5767" t="s">
        <v>814</v>
      </c>
    </row>
    <row r="5768" spans="1:19" x14ac:dyDescent="0.25">
      <c r="A5768" t="s">
        <v>703</v>
      </c>
      <c r="B5768" t="s">
        <v>543</v>
      </c>
      <c r="C5768" t="s">
        <v>813</v>
      </c>
      <c r="F5768" t="s">
        <v>649</v>
      </c>
      <c r="G5768">
        <v>40906</v>
      </c>
      <c r="J5768" t="s">
        <v>741</v>
      </c>
      <c r="K5768" t="str">
        <f>IF(AND(J5768&lt;&gt;"",IFERROR(VLOOKUP(J5768,[1]Productos!E:E,1,FALSE), 1)=1),"MAL","")</f>
        <v>MAL</v>
      </c>
      <c r="L5768">
        <v>2787</v>
      </c>
      <c r="M5768">
        <v>117</v>
      </c>
      <c r="R5768" t="s">
        <v>86</v>
      </c>
      <c r="S5768" t="s">
        <v>814</v>
      </c>
    </row>
    <row r="5769" spans="1:19" x14ac:dyDescent="0.25">
      <c r="A5769" t="s">
        <v>703</v>
      </c>
      <c r="B5769" t="s">
        <v>543</v>
      </c>
      <c r="C5769" t="s">
        <v>813</v>
      </c>
      <c r="F5769" t="s">
        <v>649</v>
      </c>
      <c r="G5769">
        <v>40906</v>
      </c>
      <c r="J5769" t="s">
        <v>811</v>
      </c>
      <c r="K5769" t="str">
        <f>IF(AND(J5769&lt;&gt;"",IFERROR(VLOOKUP(J5769,[1]Productos!E:E,1,FALSE), 1)=1),"MAL","")</f>
        <v>MAL</v>
      </c>
      <c r="L5769">
        <v>2756</v>
      </c>
      <c r="M5769">
        <v>115</v>
      </c>
      <c r="R5769" t="s">
        <v>86</v>
      </c>
      <c r="S5769" t="s">
        <v>814</v>
      </c>
    </row>
    <row r="5770" spans="1:19" x14ac:dyDescent="0.25">
      <c r="A5770" t="s">
        <v>703</v>
      </c>
      <c r="B5770" t="s">
        <v>543</v>
      </c>
      <c r="C5770" t="s">
        <v>813</v>
      </c>
      <c r="F5770" t="s">
        <v>649</v>
      </c>
      <c r="G5770">
        <v>40906</v>
      </c>
      <c r="J5770" t="s">
        <v>820</v>
      </c>
      <c r="K5770" t="str">
        <f>IF(AND(J5770&lt;&gt;"",IFERROR(VLOOKUP(J5770,[1]Productos!E:E,1,FALSE), 1)=1),"MAL","")</f>
        <v>MAL</v>
      </c>
      <c r="L5770">
        <v>2721</v>
      </c>
      <c r="M5770">
        <v>114</v>
      </c>
      <c r="R5770" t="s">
        <v>86</v>
      </c>
      <c r="S5770" t="s">
        <v>814</v>
      </c>
    </row>
    <row r="5771" spans="1:19" x14ac:dyDescent="0.25">
      <c r="A5771" t="s">
        <v>703</v>
      </c>
      <c r="B5771" t="s">
        <v>543</v>
      </c>
      <c r="C5771" t="s">
        <v>813</v>
      </c>
      <c r="F5771" t="s">
        <v>649</v>
      </c>
      <c r="G5771">
        <v>40906</v>
      </c>
      <c r="J5771" t="s">
        <v>749</v>
      </c>
      <c r="K5771" t="str">
        <f>IF(AND(J5771&lt;&gt;"",IFERROR(VLOOKUP(J5771,[1]Productos!E:E,1,FALSE), 1)=1),"MAL","")</f>
        <v>MAL</v>
      </c>
      <c r="L5771">
        <v>2696</v>
      </c>
      <c r="M5771">
        <v>113</v>
      </c>
      <c r="R5771" t="s">
        <v>86</v>
      </c>
      <c r="S5771" t="s">
        <v>814</v>
      </c>
    </row>
    <row r="5772" spans="1:19" x14ac:dyDescent="0.25">
      <c r="A5772" t="s">
        <v>703</v>
      </c>
      <c r="B5772" t="s">
        <v>543</v>
      </c>
      <c r="C5772" t="s">
        <v>813</v>
      </c>
      <c r="F5772" t="s">
        <v>649</v>
      </c>
      <c r="G5772">
        <v>40906</v>
      </c>
      <c r="J5772" t="s">
        <v>821</v>
      </c>
      <c r="K5772" t="str">
        <f>IF(AND(J5772&lt;&gt;"",IFERROR(VLOOKUP(J5772,[1]Productos!E:E,1,FALSE), 1)=1),"MAL","")</f>
        <v>MAL</v>
      </c>
      <c r="L5772">
        <v>2662</v>
      </c>
      <c r="M5772">
        <v>111</v>
      </c>
      <c r="R5772" t="s">
        <v>86</v>
      </c>
      <c r="S5772" t="s">
        <v>814</v>
      </c>
    </row>
    <row r="5773" spans="1:19" x14ac:dyDescent="0.25">
      <c r="A5773" t="s">
        <v>703</v>
      </c>
      <c r="B5773" t="s">
        <v>543</v>
      </c>
      <c r="C5773" t="s">
        <v>813</v>
      </c>
      <c r="F5773" t="s">
        <v>649</v>
      </c>
      <c r="G5773">
        <v>40906</v>
      </c>
      <c r="J5773" t="s">
        <v>782</v>
      </c>
      <c r="K5773" t="str">
        <f>IF(AND(J5773&lt;&gt;"",IFERROR(VLOOKUP(J5773,[1]Productos!E:E,1,FALSE), 1)=1),"MAL","")</f>
        <v>MAL</v>
      </c>
      <c r="L5773">
        <v>2659</v>
      </c>
      <c r="M5773">
        <v>111</v>
      </c>
      <c r="R5773" t="s">
        <v>86</v>
      </c>
      <c r="S5773" t="s">
        <v>814</v>
      </c>
    </row>
    <row r="5774" spans="1:19" x14ac:dyDescent="0.25">
      <c r="A5774" t="s">
        <v>703</v>
      </c>
      <c r="B5774" t="s">
        <v>543</v>
      </c>
      <c r="C5774" t="s">
        <v>813</v>
      </c>
      <c r="F5774" t="s">
        <v>649</v>
      </c>
      <c r="G5774">
        <v>40906</v>
      </c>
      <c r="J5774" t="s">
        <v>748</v>
      </c>
      <c r="K5774" t="str">
        <f>IF(AND(J5774&lt;&gt;"",IFERROR(VLOOKUP(J5774,[1]Productos!E:E,1,FALSE), 1)=1),"MAL","")</f>
        <v>MAL</v>
      </c>
      <c r="L5774">
        <v>2618</v>
      </c>
      <c r="M5774">
        <v>110</v>
      </c>
      <c r="R5774" t="s">
        <v>86</v>
      </c>
      <c r="S5774" t="s">
        <v>814</v>
      </c>
    </row>
    <row r="5775" spans="1:19" x14ac:dyDescent="0.25">
      <c r="A5775" t="s">
        <v>703</v>
      </c>
      <c r="B5775" t="s">
        <v>543</v>
      </c>
      <c r="C5775" t="s">
        <v>813</v>
      </c>
      <c r="F5775" t="s">
        <v>649</v>
      </c>
      <c r="G5775">
        <v>40906</v>
      </c>
      <c r="J5775" t="s">
        <v>740</v>
      </c>
      <c r="K5775" t="str">
        <f>IF(AND(J5775&lt;&gt;"",IFERROR(VLOOKUP(J5775,[1]Productos!E:E,1,FALSE), 1)=1),"MAL","")</f>
        <v>MAL</v>
      </c>
      <c r="L5775">
        <v>2590</v>
      </c>
      <c r="M5775">
        <v>108</v>
      </c>
      <c r="R5775" t="s">
        <v>86</v>
      </c>
      <c r="S5775" t="s">
        <v>814</v>
      </c>
    </row>
    <row r="5776" spans="1:19" x14ac:dyDescent="0.25">
      <c r="A5776" t="s">
        <v>703</v>
      </c>
      <c r="B5776" t="s">
        <v>543</v>
      </c>
      <c r="C5776" t="s">
        <v>813</v>
      </c>
      <c r="F5776" t="s">
        <v>649</v>
      </c>
      <c r="G5776">
        <v>40906</v>
      </c>
      <c r="J5776" t="s">
        <v>747</v>
      </c>
      <c r="K5776" t="str">
        <f>IF(AND(J5776&lt;&gt;"",IFERROR(VLOOKUP(J5776,[1]Productos!E:E,1,FALSE), 1)=1),"MAL","")</f>
        <v>MAL</v>
      </c>
      <c r="L5776">
        <v>2540</v>
      </c>
      <c r="M5776">
        <v>106</v>
      </c>
      <c r="R5776" t="s">
        <v>86</v>
      </c>
      <c r="S5776" t="s">
        <v>814</v>
      </c>
    </row>
    <row r="5777" spans="1:19" x14ac:dyDescent="0.25">
      <c r="A5777" t="s">
        <v>703</v>
      </c>
      <c r="B5777" t="s">
        <v>543</v>
      </c>
      <c r="C5777" t="s">
        <v>813</v>
      </c>
      <c r="F5777" t="s">
        <v>649</v>
      </c>
      <c r="G5777">
        <v>40906</v>
      </c>
      <c r="J5777" t="s">
        <v>745</v>
      </c>
      <c r="K5777" t="str">
        <f>IF(AND(J5777&lt;&gt;"",IFERROR(VLOOKUP(J5777,[1]Productos!E:E,1,FALSE), 1)=1),"MAL","")</f>
        <v>MAL</v>
      </c>
      <c r="L5777">
        <v>2472</v>
      </c>
      <c r="M5777">
        <v>103</v>
      </c>
      <c r="R5777" t="s">
        <v>86</v>
      </c>
      <c r="S5777" t="s">
        <v>814</v>
      </c>
    </row>
    <row r="5778" spans="1:19" x14ac:dyDescent="0.25">
      <c r="A5778" t="s">
        <v>703</v>
      </c>
      <c r="B5778" t="s">
        <v>543</v>
      </c>
      <c r="C5778" t="s">
        <v>813</v>
      </c>
      <c r="F5778" t="s">
        <v>649</v>
      </c>
      <c r="G5778">
        <v>40906</v>
      </c>
      <c r="J5778" t="s">
        <v>742</v>
      </c>
      <c r="K5778" t="str">
        <f>IF(AND(J5778&lt;&gt;"",IFERROR(VLOOKUP(J5778,[1]Productos!E:E,1,FALSE), 1)=1),"MAL","")</f>
        <v>MAL</v>
      </c>
      <c r="L5778">
        <v>2446</v>
      </c>
      <c r="M5778">
        <v>102</v>
      </c>
      <c r="R5778" t="s">
        <v>86</v>
      </c>
      <c r="S5778" t="s">
        <v>814</v>
      </c>
    </row>
    <row r="5779" spans="1:19" x14ac:dyDescent="0.25">
      <c r="K5779" t="str">
        <f>IF(AND(J5779&lt;&gt;"",IFERROR(VLOOKUP(J5779,[1]Productos!E:E,1,FALSE), 1)=1),"MAL","")</f>
        <v/>
      </c>
    </row>
    <row r="5780" spans="1:19" x14ac:dyDescent="0.25">
      <c r="A5780" t="s">
        <v>703</v>
      </c>
      <c r="B5780" t="s">
        <v>543</v>
      </c>
      <c r="C5780" t="s">
        <v>813</v>
      </c>
      <c r="F5780" t="s">
        <v>649</v>
      </c>
      <c r="G5780">
        <v>40906</v>
      </c>
      <c r="J5780" t="s">
        <v>753</v>
      </c>
      <c r="K5780" t="str">
        <f>IF(AND(J5780&lt;&gt;"",IFERROR(VLOOKUP(J5780,[1]Productos!E:E,1,FALSE), 1)=1),"MAL","")</f>
        <v>MAL</v>
      </c>
      <c r="L5780">
        <v>2178</v>
      </c>
      <c r="M5780">
        <v>124</v>
      </c>
      <c r="R5780" t="s">
        <v>86</v>
      </c>
      <c r="S5780" t="s">
        <v>814</v>
      </c>
    </row>
    <row r="5781" spans="1:19" x14ac:dyDescent="0.25">
      <c r="A5781" t="s">
        <v>703</v>
      </c>
      <c r="B5781" t="s">
        <v>543</v>
      </c>
      <c r="C5781" t="s">
        <v>813</v>
      </c>
      <c r="F5781" t="s">
        <v>649</v>
      </c>
      <c r="G5781">
        <v>40906</v>
      </c>
      <c r="J5781" t="s">
        <v>812</v>
      </c>
      <c r="K5781" t="str">
        <f>IF(AND(J5781&lt;&gt;"",IFERROR(VLOOKUP(J5781,[1]Productos!E:E,1,FALSE), 1)=1),"MAL","")</f>
        <v>MAL</v>
      </c>
      <c r="L5781">
        <v>2129</v>
      </c>
      <c r="M5781">
        <v>121</v>
      </c>
      <c r="R5781" t="s">
        <v>86</v>
      </c>
      <c r="S5781" t="s">
        <v>814</v>
      </c>
    </row>
    <row r="5782" spans="1:19" x14ac:dyDescent="0.25">
      <c r="A5782" t="s">
        <v>703</v>
      </c>
      <c r="B5782" t="s">
        <v>543</v>
      </c>
      <c r="C5782" t="s">
        <v>813</v>
      </c>
      <c r="F5782" t="s">
        <v>649</v>
      </c>
      <c r="G5782">
        <v>40906</v>
      </c>
      <c r="J5782" t="s">
        <v>754</v>
      </c>
      <c r="K5782" t="str">
        <f>IF(AND(J5782&lt;&gt;"",IFERROR(VLOOKUP(J5782,[1]Productos!E:E,1,FALSE), 1)=1),"MAL","")</f>
        <v>MAL</v>
      </c>
      <c r="L5782">
        <v>1976</v>
      </c>
      <c r="M5782">
        <v>112</v>
      </c>
      <c r="R5782" t="s">
        <v>86</v>
      </c>
      <c r="S5782" t="s">
        <v>814</v>
      </c>
    </row>
    <row r="5783" spans="1:19" x14ac:dyDescent="0.25">
      <c r="A5783" t="s">
        <v>703</v>
      </c>
      <c r="B5783" t="s">
        <v>543</v>
      </c>
      <c r="C5783" t="s">
        <v>813</v>
      </c>
      <c r="F5783" t="s">
        <v>649</v>
      </c>
      <c r="G5783">
        <v>40906</v>
      </c>
      <c r="J5783" t="s">
        <v>756</v>
      </c>
      <c r="K5783" t="str">
        <f>IF(AND(J5783&lt;&gt;"",IFERROR(VLOOKUP(J5783,[1]Productos!E:E,1,FALSE), 1)=1),"MAL","")</f>
        <v>MAL</v>
      </c>
      <c r="L5783">
        <v>1777</v>
      </c>
      <c r="M5783">
        <v>101</v>
      </c>
      <c r="R5783" t="s">
        <v>86</v>
      </c>
      <c r="S5783" t="s">
        <v>814</v>
      </c>
    </row>
    <row r="5784" spans="1:19" x14ac:dyDescent="0.25">
      <c r="A5784" t="s">
        <v>703</v>
      </c>
      <c r="B5784" t="s">
        <v>543</v>
      </c>
      <c r="C5784" t="s">
        <v>813</v>
      </c>
      <c r="F5784" t="s">
        <v>649</v>
      </c>
      <c r="G5784">
        <v>40906</v>
      </c>
      <c r="J5784" t="s">
        <v>785</v>
      </c>
      <c r="K5784" t="str">
        <f>IF(AND(J5784&lt;&gt;"",IFERROR(VLOOKUP(J5784,[1]Productos!E:E,1,FALSE), 1)=1),"MAL","")</f>
        <v>MAL</v>
      </c>
      <c r="L5784">
        <v>1776</v>
      </c>
      <c r="M5784">
        <v>101</v>
      </c>
      <c r="R5784" t="s">
        <v>86</v>
      </c>
      <c r="S5784" t="s">
        <v>814</v>
      </c>
    </row>
    <row r="5785" spans="1:19" x14ac:dyDescent="0.25">
      <c r="K5785" t="str">
        <f>IF(AND(J5785&lt;&gt;"",IFERROR(VLOOKUP(J5785,[1]Productos!E:E,1,FALSE), 1)=1),"MAL","")</f>
        <v/>
      </c>
    </row>
    <row r="5786" spans="1:19" x14ac:dyDescent="0.25">
      <c r="A5786" t="s">
        <v>703</v>
      </c>
      <c r="B5786" t="s">
        <v>543</v>
      </c>
      <c r="C5786" t="s">
        <v>813</v>
      </c>
      <c r="F5786" t="s">
        <v>649</v>
      </c>
      <c r="G5786">
        <v>40906</v>
      </c>
      <c r="J5786" t="s">
        <v>760</v>
      </c>
      <c r="K5786" t="str">
        <f>IF(AND(J5786&lt;&gt;"",IFERROR(VLOOKUP(J5786,[1]Productos!E:E,1,FALSE), 1)=1),"MAL","")</f>
        <v>MAL</v>
      </c>
      <c r="L5786">
        <v>3266</v>
      </c>
      <c r="M5786">
        <v>129</v>
      </c>
      <c r="R5786" t="s">
        <v>86</v>
      </c>
      <c r="S5786" t="s">
        <v>814</v>
      </c>
    </row>
    <row r="5787" spans="1:19" x14ac:dyDescent="0.25">
      <c r="A5787" t="s">
        <v>703</v>
      </c>
      <c r="B5787" t="s">
        <v>543</v>
      </c>
      <c r="C5787" t="s">
        <v>813</v>
      </c>
      <c r="F5787" t="s">
        <v>649</v>
      </c>
      <c r="G5787">
        <v>40906</v>
      </c>
      <c r="J5787" t="s">
        <v>758</v>
      </c>
      <c r="K5787" t="str">
        <f>IF(AND(J5787&lt;&gt;"",IFERROR(VLOOKUP(J5787,[1]Productos!E:E,1,FALSE), 1)=1),"MAL","")</f>
        <v>MAL</v>
      </c>
      <c r="L5787">
        <v>3190</v>
      </c>
      <c r="M5787">
        <v>126</v>
      </c>
      <c r="R5787" t="s">
        <v>86</v>
      </c>
      <c r="S5787" t="s">
        <v>814</v>
      </c>
    </row>
    <row r="5788" spans="1:19" x14ac:dyDescent="0.25">
      <c r="A5788" t="s">
        <v>703</v>
      </c>
      <c r="B5788" t="s">
        <v>543</v>
      </c>
      <c r="C5788" t="s">
        <v>813</v>
      </c>
      <c r="F5788" t="s">
        <v>649</v>
      </c>
      <c r="G5788">
        <v>40906</v>
      </c>
      <c r="J5788" t="s">
        <v>761</v>
      </c>
      <c r="K5788" t="str">
        <f>IF(AND(J5788&lt;&gt;"",IFERROR(VLOOKUP(J5788,[1]Productos!E:E,1,FALSE), 1)=1),"MAL","")</f>
        <v>MAL</v>
      </c>
      <c r="L5788">
        <v>3123</v>
      </c>
      <c r="M5788">
        <v>124</v>
      </c>
      <c r="R5788" t="s">
        <v>86</v>
      </c>
      <c r="S5788" t="s">
        <v>814</v>
      </c>
    </row>
    <row r="5789" spans="1:19" x14ac:dyDescent="0.25">
      <c r="A5789" t="s">
        <v>703</v>
      </c>
      <c r="B5789" t="s">
        <v>543</v>
      </c>
      <c r="C5789" t="s">
        <v>813</v>
      </c>
      <c r="F5789" t="s">
        <v>649</v>
      </c>
      <c r="G5789">
        <v>40906</v>
      </c>
      <c r="J5789" t="s">
        <v>763</v>
      </c>
      <c r="K5789" t="str">
        <f>IF(AND(J5789&lt;&gt;"",IFERROR(VLOOKUP(J5789,[1]Productos!E:E,1,FALSE), 1)=1),"MAL","")</f>
        <v>MAL</v>
      </c>
      <c r="L5789">
        <v>3095</v>
      </c>
      <c r="M5789">
        <v>123</v>
      </c>
      <c r="R5789" t="s">
        <v>86</v>
      </c>
      <c r="S5789" t="s">
        <v>814</v>
      </c>
    </row>
    <row r="5790" spans="1:19" x14ac:dyDescent="0.25">
      <c r="A5790" t="s">
        <v>703</v>
      </c>
      <c r="B5790" t="s">
        <v>543</v>
      </c>
      <c r="C5790" t="s">
        <v>813</v>
      </c>
      <c r="F5790" t="s">
        <v>649</v>
      </c>
      <c r="G5790">
        <v>40906</v>
      </c>
      <c r="J5790" t="s">
        <v>789</v>
      </c>
      <c r="K5790" t="str">
        <f>IF(AND(J5790&lt;&gt;"",IFERROR(VLOOKUP(J5790,[1]Productos!E:E,1,FALSE), 1)=1),"MAL","")</f>
        <v>MAL</v>
      </c>
      <c r="L5790">
        <v>2976</v>
      </c>
      <c r="M5790">
        <v>118</v>
      </c>
      <c r="R5790" t="s">
        <v>86</v>
      </c>
      <c r="S5790" t="s">
        <v>814</v>
      </c>
    </row>
    <row r="5791" spans="1:19" x14ac:dyDescent="0.25">
      <c r="A5791" t="s">
        <v>703</v>
      </c>
      <c r="B5791" t="s">
        <v>543</v>
      </c>
      <c r="C5791" t="s">
        <v>813</v>
      </c>
      <c r="F5791" t="s">
        <v>649</v>
      </c>
      <c r="G5791">
        <v>40906</v>
      </c>
      <c r="J5791" t="s">
        <v>757</v>
      </c>
      <c r="K5791" t="str">
        <f>IF(AND(J5791&lt;&gt;"",IFERROR(VLOOKUP(J5791,[1]Productos!E:E,1,FALSE), 1)=1),"MAL","")</f>
        <v>MAL</v>
      </c>
      <c r="L5791">
        <v>2820</v>
      </c>
      <c r="M5791">
        <v>112</v>
      </c>
      <c r="R5791" t="s">
        <v>86</v>
      </c>
      <c r="S5791" t="s">
        <v>814</v>
      </c>
    </row>
    <row r="5792" spans="1:19" x14ac:dyDescent="0.25">
      <c r="A5792" t="s">
        <v>703</v>
      </c>
      <c r="B5792" t="s">
        <v>543</v>
      </c>
      <c r="C5792" t="s">
        <v>813</v>
      </c>
      <c r="F5792" t="s">
        <v>649</v>
      </c>
      <c r="G5792">
        <v>40906</v>
      </c>
      <c r="J5792" t="s">
        <v>787</v>
      </c>
      <c r="K5792" t="str">
        <f>IF(AND(J5792&lt;&gt;"",IFERROR(VLOOKUP(J5792,[1]Productos!E:E,1,FALSE), 1)=1),"MAL","")</f>
        <v>MAL</v>
      </c>
      <c r="L5792">
        <v>2626</v>
      </c>
      <c r="M5792">
        <v>104</v>
      </c>
      <c r="R5792" t="s">
        <v>86</v>
      </c>
      <c r="S5792" t="s">
        <v>814</v>
      </c>
    </row>
    <row r="5793" spans="1:19" x14ac:dyDescent="0.25">
      <c r="K5793" t="str">
        <f>IF(AND(J5793&lt;&gt;"",IFERROR(VLOOKUP(J5793,[1]Productos!E:E,1,FALSE), 1)=1),"MAL","")</f>
        <v/>
      </c>
    </row>
    <row r="5794" spans="1:19" x14ac:dyDescent="0.25">
      <c r="A5794" t="s">
        <v>703</v>
      </c>
      <c r="B5794" t="s">
        <v>556</v>
      </c>
      <c r="C5794" t="s">
        <v>822</v>
      </c>
      <c r="F5794" t="s">
        <v>649</v>
      </c>
      <c r="G5794">
        <v>40899</v>
      </c>
      <c r="J5794" t="s">
        <v>793</v>
      </c>
      <c r="K5794" t="str">
        <f>IF(AND(J5794&lt;&gt;"",IFERROR(VLOOKUP(J5794,[1]Productos!E:E,1,FALSE), 1)=1),"MAL","")</f>
        <v>MAL</v>
      </c>
      <c r="L5794">
        <v>3838</v>
      </c>
      <c r="M5794">
        <v>129</v>
      </c>
      <c r="R5794" t="s">
        <v>158</v>
      </c>
      <c r="S5794" t="s">
        <v>823</v>
      </c>
    </row>
    <row r="5795" spans="1:19" x14ac:dyDescent="0.25">
      <c r="A5795" t="s">
        <v>703</v>
      </c>
      <c r="B5795" t="s">
        <v>556</v>
      </c>
      <c r="C5795" t="s">
        <v>822</v>
      </c>
      <c r="F5795" t="s">
        <v>649</v>
      </c>
      <c r="G5795">
        <v>40899</v>
      </c>
      <c r="J5795" t="s">
        <v>713</v>
      </c>
      <c r="K5795" t="str">
        <f>IF(AND(J5795&lt;&gt;"",IFERROR(VLOOKUP(J5795,[1]Productos!E:E,1,FALSE), 1)=1),"MAL","")</f>
        <v>MAL</v>
      </c>
      <c r="L5795">
        <v>3563</v>
      </c>
      <c r="M5795">
        <v>120</v>
      </c>
      <c r="R5795" t="s">
        <v>158</v>
      </c>
      <c r="S5795" t="s">
        <v>823</v>
      </c>
    </row>
    <row r="5796" spans="1:19" x14ac:dyDescent="0.25">
      <c r="A5796" t="s">
        <v>703</v>
      </c>
      <c r="B5796" t="s">
        <v>556</v>
      </c>
      <c r="C5796" t="s">
        <v>822</v>
      </c>
      <c r="F5796" t="s">
        <v>649</v>
      </c>
      <c r="G5796">
        <v>40899</v>
      </c>
      <c r="J5796" t="s">
        <v>767</v>
      </c>
      <c r="K5796" t="str">
        <f>IF(AND(J5796&lt;&gt;"",IFERROR(VLOOKUP(J5796,[1]Productos!E:E,1,FALSE), 1)=1),"MAL","")</f>
        <v>MAL</v>
      </c>
      <c r="L5796">
        <v>3473</v>
      </c>
      <c r="M5796">
        <v>117</v>
      </c>
      <c r="R5796" t="s">
        <v>158</v>
      </c>
      <c r="S5796" t="s">
        <v>823</v>
      </c>
    </row>
    <row r="5797" spans="1:19" x14ac:dyDescent="0.25">
      <c r="A5797" t="s">
        <v>703</v>
      </c>
      <c r="B5797" t="s">
        <v>556</v>
      </c>
      <c r="C5797" t="s">
        <v>822</v>
      </c>
      <c r="F5797" t="s">
        <v>649</v>
      </c>
      <c r="G5797">
        <v>40899</v>
      </c>
      <c r="J5797" t="s">
        <v>794</v>
      </c>
      <c r="K5797" t="str">
        <f>IF(AND(J5797&lt;&gt;"",IFERROR(VLOOKUP(J5797,[1]Productos!E:E,1,FALSE), 1)=1),"MAL","")</f>
        <v>MAL</v>
      </c>
      <c r="L5797">
        <v>3397</v>
      </c>
      <c r="M5797">
        <v>114</v>
      </c>
      <c r="R5797" t="s">
        <v>158</v>
      </c>
      <c r="S5797" t="s">
        <v>823</v>
      </c>
    </row>
    <row r="5798" spans="1:19" x14ac:dyDescent="0.25">
      <c r="A5798" t="s">
        <v>703</v>
      </c>
      <c r="B5798" t="s">
        <v>556</v>
      </c>
      <c r="C5798" t="s">
        <v>822</v>
      </c>
      <c r="F5798" t="s">
        <v>649</v>
      </c>
      <c r="G5798">
        <v>40899</v>
      </c>
      <c r="J5798" t="s">
        <v>705</v>
      </c>
      <c r="K5798" t="str">
        <f>IF(AND(J5798&lt;&gt;"",IFERROR(VLOOKUP(J5798,[1]Productos!E:E,1,FALSE), 1)=1),"MAL","")</f>
        <v>MAL</v>
      </c>
      <c r="L5798">
        <v>3359</v>
      </c>
      <c r="M5798">
        <v>113</v>
      </c>
      <c r="R5798" t="s">
        <v>158</v>
      </c>
      <c r="S5798" t="s">
        <v>823</v>
      </c>
    </row>
    <row r="5799" spans="1:19" x14ac:dyDescent="0.25">
      <c r="A5799" t="s">
        <v>703</v>
      </c>
      <c r="B5799" t="s">
        <v>556</v>
      </c>
      <c r="C5799" t="s">
        <v>822</v>
      </c>
      <c r="F5799" t="s">
        <v>649</v>
      </c>
      <c r="G5799">
        <v>40899</v>
      </c>
      <c r="J5799" t="s">
        <v>768</v>
      </c>
      <c r="K5799" t="str">
        <f>IF(AND(J5799&lt;&gt;"",IFERROR(VLOOKUP(J5799,[1]Productos!E:E,1,FALSE), 1)=1),"MAL","")</f>
        <v>MAL</v>
      </c>
      <c r="L5799">
        <v>3271</v>
      </c>
      <c r="M5799">
        <v>110</v>
      </c>
      <c r="R5799" t="s">
        <v>158</v>
      </c>
      <c r="S5799" t="s">
        <v>823</v>
      </c>
    </row>
    <row r="5800" spans="1:19" x14ac:dyDescent="0.25">
      <c r="A5800" t="s">
        <v>703</v>
      </c>
      <c r="B5800" t="s">
        <v>556</v>
      </c>
      <c r="C5800" t="s">
        <v>822</v>
      </c>
      <c r="F5800" t="s">
        <v>649</v>
      </c>
      <c r="G5800">
        <v>40899</v>
      </c>
      <c r="J5800" t="s">
        <v>720</v>
      </c>
      <c r="K5800" t="str">
        <f>IF(AND(J5800&lt;&gt;"",IFERROR(VLOOKUP(J5800,[1]Productos!E:E,1,FALSE), 1)=1),"MAL","")</f>
        <v>MAL</v>
      </c>
      <c r="L5800">
        <v>3271</v>
      </c>
      <c r="M5800">
        <v>110</v>
      </c>
      <c r="R5800" t="s">
        <v>158</v>
      </c>
      <c r="S5800" t="s">
        <v>823</v>
      </c>
    </row>
    <row r="5801" spans="1:19" x14ac:dyDescent="0.25">
      <c r="A5801" t="s">
        <v>703</v>
      </c>
      <c r="B5801" t="s">
        <v>556</v>
      </c>
      <c r="C5801" t="s">
        <v>822</v>
      </c>
      <c r="F5801" t="s">
        <v>649</v>
      </c>
      <c r="G5801">
        <v>40899</v>
      </c>
      <c r="J5801" t="s">
        <v>707</v>
      </c>
      <c r="K5801" t="str">
        <f>IF(AND(J5801&lt;&gt;"",IFERROR(VLOOKUP(J5801,[1]Productos!E:E,1,FALSE), 1)=1),"MAL","")</f>
        <v>MAL</v>
      </c>
      <c r="L5801">
        <v>3235</v>
      </c>
      <c r="M5801">
        <v>109</v>
      </c>
      <c r="R5801" t="s">
        <v>158</v>
      </c>
      <c r="S5801" t="s">
        <v>823</v>
      </c>
    </row>
    <row r="5802" spans="1:19" x14ac:dyDescent="0.25">
      <c r="A5802" t="s">
        <v>703</v>
      </c>
      <c r="B5802" t="s">
        <v>556</v>
      </c>
      <c r="C5802" t="s">
        <v>822</v>
      </c>
      <c r="F5802" t="s">
        <v>649</v>
      </c>
      <c r="G5802">
        <v>40899</v>
      </c>
      <c r="J5802" t="s">
        <v>721</v>
      </c>
      <c r="K5802" t="str">
        <f>IF(AND(J5802&lt;&gt;"",IFERROR(VLOOKUP(J5802,[1]Productos!E:E,1,FALSE), 1)=1),"MAL","")</f>
        <v>MAL</v>
      </c>
      <c r="L5802">
        <v>3199</v>
      </c>
      <c r="M5802">
        <v>107</v>
      </c>
      <c r="R5802" t="s">
        <v>158</v>
      </c>
      <c r="S5802" t="s">
        <v>823</v>
      </c>
    </row>
    <row r="5803" spans="1:19" x14ac:dyDescent="0.25">
      <c r="A5803" t="s">
        <v>703</v>
      </c>
      <c r="B5803" t="s">
        <v>556</v>
      </c>
      <c r="C5803" t="s">
        <v>822</v>
      </c>
      <c r="F5803" t="s">
        <v>649</v>
      </c>
      <c r="G5803">
        <v>40899</v>
      </c>
      <c r="J5803" t="s">
        <v>724</v>
      </c>
      <c r="K5803" t="str">
        <f>IF(AND(J5803&lt;&gt;"",IFERROR(VLOOKUP(J5803,[1]Productos!E:E,1,FALSE), 1)=1),"MAL","")</f>
        <v>MAL</v>
      </c>
      <c r="L5803">
        <v>3194</v>
      </c>
      <c r="M5803">
        <v>107</v>
      </c>
      <c r="R5803" t="s">
        <v>158</v>
      </c>
      <c r="S5803" t="s">
        <v>823</v>
      </c>
    </row>
    <row r="5804" spans="1:19" x14ac:dyDescent="0.25">
      <c r="A5804" t="s">
        <v>703</v>
      </c>
      <c r="B5804" t="s">
        <v>556</v>
      </c>
      <c r="C5804" t="s">
        <v>822</v>
      </c>
      <c r="F5804" t="s">
        <v>649</v>
      </c>
      <c r="G5804">
        <v>40899</v>
      </c>
      <c r="J5804" t="s">
        <v>723</v>
      </c>
      <c r="K5804" t="str">
        <f>IF(AND(J5804&lt;&gt;"",IFERROR(VLOOKUP(J5804,[1]Productos!E:E,1,FALSE), 1)=1),"MAL","")</f>
        <v>MAL</v>
      </c>
      <c r="L5804">
        <v>3139</v>
      </c>
      <c r="M5804">
        <v>105</v>
      </c>
      <c r="R5804" t="s">
        <v>158</v>
      </c>
      <c r="S5804" t="s">
        <v>823</v>
      </c>
    </row>
    <row r="5805" spans="1:19" x14ac:dyDescent="0.25">
      <c r="A5805" t="s">
        <v>703</v>
      </c>
      <c r="B5805" t="s">
        <v>556</v>
      </c>
      <c r="C5805" t="s">
        <v>822</v>
      </c>
      <c r="F5805" t="s">
        <v>649</v>
      </c>
      <c r="G5805">
        <v>40899</v>
      </c>
      <c r="J5805" t="s">
        <v>719</v>
      </c>
      <c r="K5805" t="str">
        <f>IF(AND(J5805&lt;&gt;"",IFERROR(VLOOKUP(J5805,[1]Productos!E:E,1,FALSE), 1)=1),"MAL","")</f>
        <v>MAL</v>
      </c>
      <c r="L5805">
        <v>3139</v>
      </c>
      <c r="M5805">
        <v>105</v>
      </c>
      <c r="R5805" t="s">
        <v>158</v>
      </c>
      <c r="S5805" t="s">
        <v>823</v>
      </c>
    </row>
    <row r="5806" spans="1:19" x14ac:dyDescent="0.25">
      <c r="A5806" t="s">
        <v>703</v>
      </c>
      <c r="B5806" t="s">
        <v>556</v>
      </c>
      <c r="C5806" t="s">
        <v>822</v>
      </c>
      <c r="F5806" t="s">
        <v>649</v>
      </c>
      <c r="G5806">
        <v>40899</v>
      </c>
      <c r="J5806" t="s">
        <v>817</v>
      </c>
      <c r="K5806" t="str">
        <f>IF(AND(J5806&lt;&gt;"",IFERROR(VLOOKUP(J5806,[1]Productos!E:E,1,FALSE), 1)=1),"MAL","")</f>
        <v>MAL</v>
      </c>
      <c r="L5806">
        <v>3134</v>
      </c>
      <c r="M5806">
        <v>105</v>
      </c>
      <c r="R5806" t="s">
        <v>158</v>
      </c>
      <c r="S5806" t="s">
        <v>823</v>
      </c>
    </row>
    <row r="5807" spans="1:19" x14ac:dyDescent="0.25">
      <c r="A5807" t="s">
        <v>703</v>
      </c>
      <c r="B5807" t="s">
        <v>556</v>
      </c>
      <c r="C5807" t="s">
        <v>822</v>
      </c>
      <c r="F5807" t="s">
        <v>649</v>
      </c>
      <c r="G5807">
        <v>40899</v>
      </c>
      <c r="J5807" t="s">
        <v>714</v>
      </c>
      <c r="K5807" t="str">
        <f>IF(AND(J5807&lt;&gt;"",IFERROR(VLOOKUP(J5807,[1]Productos!E:E,1,FALSE), 1)=1),"MAL","")</f>
        <v>MAL</v>
      </c>
      <c r="L5807">
        <v>3116</v>
      </c>
      <c r="M5807">
        <v>105</v>
      </c>
      <c r="R5807" t="s">
        <v>158</v>
      </c>
      <c r="S5807" t="s">
        <v>823</v>
      </c>
    </row>
    <row r="5808" spans="1:19" x14ac:dyDescent="0.25">
      <c r="A5808" t="s">
        <v>703</v>
      </c>
      <c r="B5808" t="s">
        <v>556</v>
      </c>
      <c r="C5808" t="s">
        <v>822</v>
      </c>
      <c r="F5808" t="s">
        <v>649</v>
      </c>
      <c r="G5808">
        <v>40899</v>
      </c>
      <c r="J5808" t="s">
        <v>769</v>
      </c>
      <c r="K5808" t="str">
        <f>IF(AND(J5808&lt;&gt;"",IFERROR(VLOOKUP(J5808,[1]Productos!E:E,1,FALSE), 1)=1),"MAL","")</f>
        <v>MAL</v>
      </c>
      <c r="L5808">
        <v>3108</v>
      </c>
      <c r="M5808">
        <v>104</v>
      </c>
      <c r="R5808" t="s">
        <v>158</v>
      </c>
      <c r="S5808" t="s">
        <v>823</v>
      </c>
    </row>
    <row r="5809" spans="1:19" x14ac:dyDescent="0.25">
      <c r="A5809" t="s">
        <v>703</v>
      </c>
      <c r="B5809" t="s">
        <v>556</v>
      </c>
      <c r="C5809" t="s">
        <v>822</v>
      </c>
      <c r="F5809" t="s">
        <v>649</v>
      </c>
      <c r="G5809">
        <v>40899</v>
      </c>
      <c r="J5809" t="s">
        <v>708</v>
      </c>
      <c r="K5809" t="str">
        <f>IF(AND(J5809&lt;&gt;"",IFERROR(VLOOKUP(J5809,[1]Productos!E:E,1,FALSE), 1)=1),"MAL","")</f>
        <v>MAL</v>
      </c>
      <c r="L5809">
        <v>3071</v>
      </c>
      <c r="M5809">
        <v>103</v>
      </c>
      <c r="R5809" t="s">
        <v>158</v>
      </c>
      <c r="S5809" t="s">
        <v>823</v>
      </c>
    </row>
    <row r="5810" spans="1:19" x14ac:dyDescent="0.25">
      <c r="A5810" t="s">
        <v>703</v>
      </c>
      <c r="B5810" t="s">
        <v>556</v>
      </c>
      <c r="C5810" t="s">
        <v>822</v>
      </c>
      <c r="F5810" t="s">
        <v>649</v>
      </c>
      <c r="G5810">
        <v>40899</v>
      </c>
      <c r="J5810" t="s">
        <v>815</v>
      </c>
      <c r="K5810" t="str">
        <f>IF(AND(J5810&lt;&gt;"",IFERROR(VLOOKUP(J5810,[1]Productos!E:E,1,FALSE), 1)=1),"MAL","")</f>
        <v>MAL</v>
      </c>
      <c r="L5810">
        <v>3037</v>
      </c>
      <c r="M5810">
        <v>102</v>
      </c>
      <c r="R5810" t="s">
        <v>158</v>
      </c>
      <c r="S5810" t="s">
        <v>823</v>
      </c>
    </row>
    <row r="5811" spans="1:19" x14ac:dyDescent="0.25">
      <c r="A5811" t="s">
        <v>703</v>
      </c>
      <c r="B5811" t="s">
        <v>556</v>
      </c>
      <c r="C5811" t="s">
        <v>822</v>
      </c>
      <c r="F5811" t="s">
        <v>649</v>
      </c>
      <c r="G5811">
        <v>40899</v>
      </c>
      <c r="J5811" t="s">
        <v>712</v>
      </c>
      <c r="K5811" t="str">
        <f>IF(AND(J5811&lt;&gt;"",IFERROR(VLOOKUP(J5811,[1]Productos!E:E,1,FALSE), 1)=1),"MAL","")</f>
        <v>MAL</v>
      </c>
      <c r="L5811">
        <v>3037</v>
      </c>
      <c r="M5811">
        <v>102</v>
      </c>
      <c r="R5811" t="s">
        <v>158</v>
      </c>
      <c r="S5811" t="s">
        <v>823</v>
      </c>
    </row>
    <row r="5812" spans="1:19" x14ac:dyDescent="0.25">
      <c r="A5812" t="s">
        <v>703</v>
      </c>
      <c r="B5812" t="s">
        <v>556</v>
      </c>
      <c r="C5812" t="s">
        <v>822</v>
      </c>
      <c r="F5812" t="s">
        <v>649</v>
      </c>
      <c r="G5812">
        <v>40899</v>
      </c>
      <c r="J5812" t="s">
        <v>718</v>
      </c>
      <c r="K5812" t="str">
        <f>IF(AND(J5812&lt;&gt;"",IFERROR(VLOOKUP(J5812,[1]Productos!E:E,1,FALSE), 1)=1),"MAL","")</f>
        <v>MAL</v>
      </c>
      <c r="L5812">
        <v>2998</v>
      </c>
      <c r="M5812">
        <v>101</v>
      </c>
      <c r="R5812" t="s">
        <v>158</v>
      </c>
      <c r="S5812" t="s">
        <v>823</v>
      </c>
    </row>
    <row r="5813" spans="1:19" x14ac:dyDescent="0.25">
      <c r="A5813" t="s">
        <v>703</v>
      </c>
      <c r="B5813" t="s">
        <v>556</v>
      </c>
      <c r="C5813" t="s">
        <v>822</v>
      </c>
      <c r="F5813" t="s">
        <v>649</v>
      </c>
      <c r="G5813">
        <v>40899</v>
      </c>
      <c r="J5813" t="s">
        <v>710</v>
      </c>
      <c r="K5813" t="str">
        <f>IF(AND(J5813&lt;&gt;"",IFERROR(VLOOKUP(J5813,[1]Productos!E:E,1,FALSE), 1)=1),"MAL","")</f>
        <v>MAL</v>
      </c>
      <c r="L5813">
        <v>2978</v>
      </c>
      <c r="M5813">
        <v>100</v>
      </c>
      <c r="R5813" t="s">
        <v>158</v>
      </c>
      <c r="S5813" t="s">
        <v>823</v>
      </c>
    </row>
    <row r="5814" spans="1:19" x14ac:dyDescent="0.25">
      <c r="A5814" t="s">
        <v>703</v>
      </c>
      <c r="B5814" t="s">
        <v>556</v>
      </c>
      <c r="C5814" t="s">
        <v>822</v>
      </c>
      <c r="F5814" t="s">
        <v>649</v>
      </c>
      <c r="G5814">
        <v>40899</v>
      </c>
      <c r="J5814" t="s">
        <v>766</v>
      </c>
      <c r="K5814" t="str">
        <f>IF(AND(J5814&lt;&gt;"",IFERROR(VLOOKUP(J5814,[1]Productos!E:E,1,FALSE), 1)=1),"MAL","")</f>
        <v>MAL</v>
      </c>
      <c r="L5814">
        <v>2968</v>
      </c>
      <c r="M5814">
        <v>100</v>
      </c>
      <c r="R5814" t="s">
        <v>158</v>
      </c>
      <c r="S5814" t="s">
        <v>823</v>
      </c>
    </row>
    <row r="5815" spans="1:19" x14ac:dyDescent="0.25">
      <c r="K5815" t="str">
        <f>IF(AND(J5815&lt;&gt;"",IFERROR(VLOOKUP(J5815,[1]Productos!E:E,1,FALSE), 1)=1),"MAL","")</f>
        <v/>
      </c>
    </row>
    <row r="5816" spans="1:19" x14ac:dyDescent="0.25">
      <c r="A5816" t="s">
        <v>703</v>
      </c>
      <c r="B5816" t="s">
        <v>556</v>
      </c>
      <c r="C5816" t="s">
        <v>822</v>
      </c>
      <c r="F5816" t="s">
        <v>649</v>
      </c>
      <c r="G5816">
        <v>40899</v>
      </c>
      <c r="J5816" t="s">
        <v>728</v>
      </c>
      <c r="K5816" t="str">
        <f>IF(AND(J5816&lt;&gt;"",IFERROR(VLOOKUP(J5816,[1]Productos!E:E,1,FALSE), 1)=1),"MAL","")</f>
        <v>MAL</v>
      </c>
      <c r="L5816">
        <v>2683</v>
      </c>
      <c r="M5816">
        <v>120</v>
      </c>
      <c r="R5816" t="s">
        <v>158</v>
      </c>
      <c r="S5816" t="s">
        <v>823</v>
      </c>
    </row>
    <row r="5817" spans="1:19" x14ac:dyDescent="0.25">
      <c r="A5817" t="s">
        <v>703</v>
      </c>
      <c r="B5817" t="s">
        <v>556</v>
      </c>
      <c r="C5817" t="s">
        <v>822</v>
      </c>
      <c r="F5817" t="s">
        <v>649</v>
      </c>
      <c r="G5817">
        <v>40899</v>
      </c>
      <c r="J5817" t="s">
        <v>725</v>
      </c>
      <c r="K5817" t="str">
        <f>IF(AND(J5817&lt;&gt;"",IFERROR(VLOOKUP(J5817,[1]Productos!E:E,1,FALSE), 1)=1),"MAL","")</f>
        <v>MAL</v>
      </c>
      <c r="L5817">
        <v>2627</v>
      </c>
      <c r="M5817">
        <v>118</v>
      </c>
      <c r="R5817" t="s">
        <v>158</v>
      </c>
      <c r="S5817" t="s">
        <v>823</v>
      </c>
    </row>
    <row r="5818" spans="1:19" x14ac:dyDescent="0.25">
      <c r="A5818" t="s">
        <v>703</v>
      </c>
      <c r="B5818" t="s">
        <v>556</v>
      </c>
      <c r="C5818" t="s">
        <v>822</v>
      </c>
      <c r="F5818" t="s">
        <v>649</v>
      </c>
      <c r="G5818">
        <v>40899</v>
      </c>
      <c r="J5818" t="s">
        <v>776</v>
      </c>
      <c r="K5818" t="str">
        <f>IF(AND(J5818&lt;&gt;"",IFERROR(VLOOKUP(J5818,[1]Productos!E:E,1,FALSE), 1)=1),"MAL","")</f>
        <v>MAL</v>
      </c>
      <c r="L5818">
        <v>2513</v>
      </c>
      <c r="M5818">
        <v>113</v>
      </c>
      <c r="R5818" t="s">
        <v>158</v>
      </c>
      <c r="S5818" t="s">
        <v>823</v>
      </c>
    </row>
    <row r="5819" spans="1:19" x14ac:dyDescent="0.25">
      <c r="A5819" t="s">
        <v>703</v>
      </c>
      <c r="B5819" t="s">
        <v>556</v>
      </c>
      <c r="C5819" t="s">
        <v>822</v>
      </c>
      <c r="F5819" t="s">
        <v>649</v>
      </c>
      <c r="G5819">
        <v>40899</v>
      </c>
      <c r="J5819" t="s">
        <v>609</v>
      </c>
      <c r="K5819" t="str">
        <f>IF(AND(J5819&lt;&gt;"",IFERROR(VLOOKUP(J5819,[1]Productos!E:E,1,FALSE), 1)=1),"MAL","")</f>
        <v>MAL</v>
      </c>
      <c r="L5819">
        <v>2480</v>
      </c>
      <c r="M5819">
        <v>111</v>
      </c>
      <c r="R5819" t="s">
        <v>158</v>
      </c>
      <c r="S5819" t="s">
        <v>823</v>
      </c>
    </row>
    <row r="5820" spans="1:19" x14ac:dyDescent="0.25">
      <c r="A5820" t="s">
        <v>703</v>
      </c>
      <c r="B5820" t="s">
        <v>556</v>
      </c>
      <c r="C5820" t="s">
        <v>822</v>
      </c>
      <c r="F5820" t="s">
        <v>649</v>
      </c>
      <c r="G5820">
        <v>40899</v>
      </c>
      <c r="J5820" t="s">
        <v>730</v>
      </c>
      <c r="K5820" t="str">
        <f>IF(AND(J5820&lt;&gt;"",IFERROR(VLOOKUP(J5820,[1]Productos!E:E,1,FALSE), 1)=1),"MAL","")</f>
        <v>MAL</v>
      </c>
      <c r="L5820">
        <v>2468</v>
      </c>
      <c r="M5820">
        <v>111</v>
      </c>
      <c r="R5820" t="s">
        <v>158</v>
      </c>
      <c r="S5820" t="s">
        <v>823</v>
      </c>
    </row>
    <row r="5821" spans="1:19" x14ac:dyDescent="0.25">
      <c r="A5821" t="s">
        <v>703</v>
      </c>
      <c r="B5821" t="s">
        <v>556</v>
      </c>
      <c r="C5821" t="s">
        <v>822</v>
      </c>
      <c r="F5821" t="s">
        <v>649</v>
      </c>
      <c r="G5821">
        <v>40899</v>
      </c>
      <c r="J5821" t="s">
        <v>727</v>
      </c>
      <c r="K5821" t="str">
        <f>IF(AND(J5821&lt;&gt;"",IFERROR(VLOOKUP(J5821,[1]Productos!E:E,1,FALSE), 1)=1),"MAL","")</f>
        <v>MAL</v>
      </c>
      <c r="L5821">
        <v>2426</v>
      </c>
      <c r="M5821">
        <v>109</v>
      </c>
      <c r="R5821" t="s">
        <v>158</v>
      </c>
      <c r="S5821" t="s">
        <v>823</v>
      </c>
    </row>
    <row r="5822" spans="1:19" x14ac:dyDescent="0.25">
      <c r="A5822" t="s">
        <v>703</v>
      </c>
      <c r="B5822" t="s">
        <v>556</v>
      </c>
      <c r="C5822" t="s">
        <v>822</v>
      </c>
      <c r="F5822" t="s">
        <v>649</v>
      </c>
      <c r="G5822">
        <v>40899</v>
      </c>
      <c r="J5822" t="s">
        <v>795</v>
      </c>
      <c r="K5822" t="str">
        <f>IF(AND(J5822&lt;&gt;"",IFERROR(VLOOKUP(J5822,[1]Productos!E:E,1,FALSE), 1)=1),"MAL","")</f>
        <v>MAL</v>
      </c>
      <c r="L5822">
        <v>2419</v>
      </c>
      <c r="M5822">
        <v>108</v>
      </c>
      <c r="R5822" t="s">
        <v>158</v>
      </c>
      <c r="S5822" t="s">
        <v>823</v>
      </c>
    </row>
    <row r="5823" spans="1:19" x14ac:dyDescent="0.25">
      <c r="A5823" t="s">
        <v>703</v>
      </c>
      <c r="B5823" t="s">
        <v>556</v>
      </c>
      <c r="C5823" t="s">
        <v>822</v>
      </c>
      <c r="F5823" t="s">
        <v>649</v>
      </c>
      <c r="G5823">
        <v>40899</v>
      </c>
      <c r="J5823" t="s">
        <v>726</v>
      </c>
      <c r="K5823" t="str">
        <f>IF(AND(J5823&lt;&gt;"",IFERROR(VLOOKUP(J5823,[1]Productos!E:E,1,FALSE), 1)=1),"MAL","")</f>
        <v>MAL</v>
      </c>
      <c r="L5823">
        <v>2378</v>
      </c>
      <c r="M5823">
        <v>107</v>
      </c>
      <c r="R5823" t="s">
        <v>158</v>
      </c>
      <c r="S5823" t="s">
        <v>823</v>
      </c>
    </row>
    <row r="5824" spans="1:19" x14ac:dyDescent="0.25">
      <c r="K5824" t="str">
        <f>IF(AND(J5824&lt;&gt;"",IFERROR(VLOOKUP(J5824,[1]Productos!E:E,1,FALSE), 1)=1),"MAL","")</f>
        <v/>
      </c>
    </row>
    <row r="5825" spans="1:19" x14ac:dyDescent="0.25">
      <c r="A5825" t="s">
        <v>703</v>
      </c>
      <c r="B5825" t="s">
        <v>556</v>
      </c>
      <c r="C5825" t="s">
        <v>822</v>
      </c>
      <c r="F5825" t="s">
        <v>649</v>
      </c>
      <c r="G5825">
        <v>40899</v>
      </c>
      <c r="J5825" t="s">
        <v>737</v>
      </c>
      <c r="K5825" t="str">
        <f>IF(AND(J5825&lt;&gt;"",IFERROR(VLOOKUP(J5825,[1]Productos!E:E,1,FALSE), 1)=1),"MAL","")</f>
        <v>MAL</v>
      </c>
      <c r="L5825">
        <v>3270</v>
      </c>
      <c r="M5825">
        <v>122</v>
      </c>
      <c r="R5825" t="s">
        <v>158</v>
      </c>
      <c r="S5825" t="s">
        <v>823</v>
      </c>
    </row>
    <row r="5826" spans="1:19" x14ac:dyDescent="0.25">
      <c r="A5826" t="s">
        <v>703</v>
      </c>
      <c r="B5826" t="s">
        <v>556</v>
      </c>
      <c r="C5826" t="s">
        <v>822</v>
      </c>
      <c r="F5826" t="s">
        <v>649</v>
      </c>
      <c r="G5826">
        <v>40899</v>
      </c>
      <c r="J5826" t="s">
        <v>797</v>
      </c>
      <c r="K5826" t="str">
        <f>IF(AND(J5826&lt;&gt;"",IFERROR(VLOOKUP(J5826,[1]Productos!E:E,1,FALSE), 1)=1),"MAL","")</f>
        <v>MAL</v>
      </c>
      <c r="L5826">
        <v>3156</v>
      </c>
      <c r="M5826">
        <v>118</v>
      </c>
      <c r="R5826" t="s">
        <v>158</v>
      </c>
      <c r="S5826" t="s">
        <v>823</v>
      </c>
    </row>
    <row r="5827" spans="1:19" x14ac:dyDescent="0.25">
      <c r="A5827" t="s">
        <v>703</v>
      </c>
      <c r="B5827" t="s">
        <v>556</v>
      </c>
      <c r="C5827" t="s">
        <v>822</v>
      </c>
      <c r="F5827" t="s">
        <v>649</v>
      </c>
      <c r="G5827">
        <v>40899</v>
      </c>
      <c r="J5827" t="s">
        <v>778</v>
      </c>
      <c r="K5827" t="str">
        <f>IF(AND(J5827&lt;&gt;"",IFERROR(VLOOKUP(J5827,[1]Productos!E:E,1,FALSE), 1)=1),"MAL","")</f>
        <v>MAL</v>
      </c>
      <c r="L5827">
        <v>3019</v>
      </c>
      <c r="M5827">
        <v>112</v>
      </c>
      <c r="R5827" t="s">
        <v>158</v>
      </c>
      <c r="S5827" t="s">
        <v>823</v>
      </c>
    </row>
    <row r="5828" spans="1:19" x14ac:dyDescent="0.25">
      <c r="A5828" t="s">
        <v>703</v>
      </c>
      <c r="B5828" t="s">
        <v>556</v>
      </c>
      <c r="C5828" t="s">
        <v>822</v>
      </c>
      <c r="F5828" t="s">
        <v>649</v>
      </c>
      <c r="G5828">
        <v>40899</v>
      </c>
      <c r="J5828" t="s">
        <v>799</v>
      </c>
      <c r="K5828" t="str">
        <f>IF(AND(J5828&lt;&gt;"",IFERROR(VLOOKUP(J5828,[1]Productos!E:E,1,FALSE), 1)=1),"MAL","")</f>
        <v>MAL</v>
      </c>
      <c r="L5828">
        <v>2853</v>
      </c>
      <c r="M5828">
        <v>106</v>
      </c>
      <c r="R5828" t="s">
        <v>158</v>
      </c>
      <c r="S5828" t="s">
        <v>823</v>
      </c>
    </row>
    <row r="5829" spans="1:19" x14ac:dyDescent="0.25">
      <c r="A5829" t="s">
        <v>703</v>
      </c>
      <c r="B5829" t="s">
        <v>556</v>
      </c>
      <c r="C5829" t="s">
        <v>822</v>
      </c>
      <c r="F5829" t="s">
        <v>649</v>
      </c>
      <c r="G5829">
        <v>40899</v>
      </c>
      <c r="J5829" t="s">
        <v>824</v>
      </c>
      <c r="K5829" t="str">
        <f>IF(AND(J5829&lt;&gt;"",IFERROR(VLOOKUP(J5829,[1]Productos!E:E,1,FALSE), 1)=1),"MAL","")</f>
        <v>MAL</v>
      </c>
      <c r="L5829">
        <v>2853</v>
      </c>
      <c r="M5829">
        <v>106</v>
      </c>
      <c r="R5829" t="s">
        <v>158</v>
      </c>
      <c r="S5829" t="s">
        <v>823</v>
      </c>
    </row>
    <row r="5830" spans="1:19" x14ac:dyDescent="0.25">
      <c r="A5830" t="s">
        <v>703</v>
      </c>
      <c r="B5830" t="s">
        <v>556</v>
      </c>
      <c r="C5830" t="s">
        <v>822</v>
      </c>
      <c r="F5830" t="s">
        <v>649</v>
      </c>
      <c r="G5830">
        <v>40899</v>
      </c>
      <c r="J5830" t="s">
        <v>735</v>
      </c>
      <c r="K5830" t="str">
        <f>IF(AND(J5830&lt;&gt;"",IFERROR(VLOOKUP(J5830,[1]Productos!E:E,1,FALSE), 1)=1),"MAL","")</f>
        <v>MAL</v>
      </c>
      <c r="L5830">
        <v>2765</v>
      </c>
      <c r="M5830">
        <v>103</v>
      </c>
      <c r="R5830" t="s">
        <v>158</v>
      </c>
      <c r="S5830" t="s">
        <v>823</v>
      </c>
    </row>
    <row r="5831" spans="1:19" x14ac:dyDescent="0.25">
      <c r="A5831" t="s">
        <v>703</v>
      </c>
      <c r="B5831" t="s">
        <v>556</v>
      </c>
      <c r="C5831" t="s">
        <v>822</v>
      </c>
      <c r="F5831" t="s">
        <v>649</v>
      </c>
      <c r="G5831">
        <v>40899</v>
      </c>
      <c r="J5831" t="s">
        <v>733</v>
      </c>
      <c r="K5831" t="str">
        <f>IF(AND(J5831&lt;&gt;"",IFERROR(VLOOKUP(J5831,[1]Productos!E:E,1,FALSE), 1)=1),"MAL","")</f>
        <v>MAL</v>
      </c>
      <c r="L5831">
        <v>2753</v>
      </c>
      <c r="M5831">
        <v>103</v>
      </c>
      <c r="R5831" t="s">
        <v>158</v>
      </c>
      <c r="S5831" t="s">
        <v>823</v>
      </c>
    </row>
    <row r="5832" spans="1:19" x14ac:dyDescent="0.25">
      <c r="A5832" t="s">
        <v>703</v>
      </c>
      <c r="B5832" t="s">
        <v>556</v>
      </c>
      <c r="C5832" t="s">
        <v>822</v>
      </c>
      <c r="F5832" t="s">
        <v>649</v>
      </c>
      <c r="G5832">
        <v>40899</v>
      </c>
      <c r="J5832" t="s">
        <v>779</v>
      </c>
      <c r="K5832" t="str">
        <f>IF(AND(J5832&lt;&gt;"",IFERROR(VLOOKUP(J5832,[1]Productos!E:E,1,FALSE), 1)=1),"MAL","")</f>
        <v>MAL</v>
      </c>
      <c r="L5832">
        <v>2719</v>
      </c>
      <c r="M5832">
        <v>101</v>
      </c>
      <c r="R5832" t="s">
        <v>158</v>
      </c>
      <c r="S5832" t="s">
        <v>823</v>
      </c>
    </row>
    <row r="5833" spans="1:19" x14ac:dyDescent="0.25">
      <c r="A5833" t="s">
        <v>703</v>
      </c>
      <c r="B5833" t="s">
        <v>556</v>
      </c>
      <c r="C5833" t="s">
        <v>822</v>
      </c>
      <c r="F5833" t="s">
        <v>649</v>
      </c>
      <c r="G5833">
        <v>40899</v>
      </c>
      <c r="J5833" t="s">
        <v>781</v>
      </c>
      <c r="K5833" t="str">
        <f>IF(AND(J5833&lt;&gt;"",IFERROR(VLOOKUP(J5833,[1]Productos!E:E,1,FALSE), 1)=1),"MAL","")</f>
        <v>MAL</v>
      </c>
      <c r="L5833">
        <v>2711</v>
      </c>
      <c r="M5833">
        <v>101</v>
      </c>
      <c r="R5833" t="s">
        <v>158</v>
      </c>
      <c r="S5833" t="s">
        <v>823</v>
      </c>
    </row>
    <row r="5834" spans="1:19" x14ac:dyDescent="0.25">
      <c r="K5834" t="str">
        <f>IF(AND(J5834&lt;&gt;"",IFERROR(VLOOKUP(J5834,[1]Productos!E:E,1,FALSE), 1)=1),"MAL","")</f>
        <v/>
      </c>
    </row>
    <row r="5835" spans="1:19" x14ac:dyDescent="0.25">
      <c r="A5835" t="s">
        <v>703</v>
      </c>
      <c r="B5835" t="s">
        <v>556</v>
      </c>
      <c r="C5835" t="s">
        <v>822</v>
      </c>
      <c r="F5835" t="s">
        <v>649</v>
      </c>
      <c r="G5835">
        <v>40899</v>
      </c>
      <c r="J5835" t="s">
        <v>742</v>
      </c>
      <c r="K5835" t="str">
        <f>IF(AND(J5835&lt;&gt;"",IFERROR(VLOOKUP(J5835,[1]Productos!E:E,1,FALSE), 1)=1),"MAL","")</f>
        <v>MAL</v>
      </c>
      <c r="L5835">
        <v>3569</v>
      </c>
      <c r="M5835">
        <v>124</v>
      </c>
      <c r="R5835" t="s">
        <v>158</v>
      </c>
      <c r="S5835" t="s">
        <v>823</v>
      </c>
    </row>
    <row r="5836" spans="1:19" x14ac:dyDescent="0.25">
      <c r="A5836" t="s">
        <v>703</v>
      </c>
      <c r="B5836" t="s">
        <v>556</v>
      </c>
      <c r="C5836" t="s">
        <v>822</v>
      </c>
      <c r="F5836" t="s">
        <v>649</v>
      </c>
      <c r="G5836">
        <v>40899</v>
      </c>
      <c r="J5836" t="s">
        <v>811</v>
      </c>
      <c r="K5836" t="str">
        <f>IF(AND(J5836&lt;&gt;"",IFERROR(VLOOKUP(J5836,[1]Productos!E:E,1,FALSE), 1)=1),"MAL","")</f>
        <v>MAL</v>
      </c>
      <c r="L5836">
        <v>3480</v>
      </c>
      <c r="M5836">
        <v>120</v>
      </c>
      <c r="R5836" t="s">
        <v>158</v>
      </c>
      <c r="S5836" t="s">
        <v>823</v>
      </c>
    </row>
    <row r="5837" spans="1:19" x14ac:dyDescent="0.25">
      <c r="A5837" t="s">
        <v>703</v>
      </c>
      <c r="B5837" t="s">
        <v>556</v>
      </c>
      <c r="C5837" t="s">
        <v>822</v>
      </c>
      <c r="F5837" t="s">
        <v>649</v>
      </c>
      <c r="G5837">
        <v>40899</v>
      </c>
      <c r="J5837" t="s">
        <v>784</v>
      </c>
      <c r="K5837" t="str">
        <f>IF(AND(J5837&lt;&gt;"",IFERROR(VLOOKUP(J5837,[1]Productos!E:E,1,FALSE), 1)=1),"MAL","")</f>
        <v>MAL</v>
      </c>
      <c r="L5837">
        <v>3433</v>
      </c>
      <c r="M5837">
        <v>119</v>
      </c>
      <c r="R5837" t="s">
        <v>158</v>
      </c>
      <c r="S5837" t="s">
        <v>823</v>
      </c>
    </row>
    <row r="5838" spans="1:19" x14ac:dyDescent="0.25">
      <c r="A5838" t="s">
        <v>703</v>
      </c>
      <c r="B5838" t="s">
        <v>556</v>
      </c>
      <c r="C5838" t="s">
        <v>822</v>
      </c>
      <c r="F5838" t="s">
        <v>649</v>
      </c>
      <c r="G5838">
        <v>40899</v>
      </c>
      <c r="J5838" t="s">
        <v>738</v>
      </c>
      <c r="K5838" t="str">
        <f>IF(AND(J5838&lt;&gt;"",IFERROR(VLOOKUP(J5838,[1]Productos!E:E,1,FALSE), 1)=1),"MAL","")</f>
        <v>MAL</v>
      </c>
      <c r="L5838">
        <v>3428</v>
      </c>
      <c r="M5838">
        <v>119</v>
      </c>
      <c r="R5838" t="s">
        <v>158</v>
      </c>
      <c r="S5838" t="s">
        <v>823</v>
      </c>
    </row>
    <row r="5839" spans="1:19" x14ac:dyDescent="0.25">
      <c r="A5839" t="s">
        <v>703</v>
      </c>
      <c r="B5839" t="s">
        <v>556</v>
      </c>
      <c r="C5839" t="s">
        <v>822</v>
      </c>
      <c r="F5839" t="s">
        <v>649</v>
      </c>
      <c r="G5839">
        <v>40899</v>
      </c>
      <c r="J5839" t="s">
        <v>656</v>
      </c>
      <c r="K5839" t="str">
        <f>IF(AND(J5839&lt;&gt;"",IFERROR(VLOOKUP(J5839,[1]Productos!E:E,1,FALSE), 1)=1),"MAL","")</f>
        <v>MAL</v>
      </c>
      <c r="L5839">
        <v>3381</v>
      </c>
      <c r="M5839">
        <v>117</v>
      </c>
      <c r="R5839" t="s">
        <v>158</v>
      </c>
      <c r="S5839" t="s">
        <v>823</v>
      </c>
    </row>
    <row r="5840" spans="1:19" x14ac:dyDescent="0.25">
      <c r="A5840" t="s">
        <v>703</v>
      </c>
      <c r="B5840" t="s">
        <v>556</v>
      </c>
      <c r="C5840" t="s">
        <v>822</v>
      </c>
      <c r="F5840" t="s">
        <v>649</v>
      </c>
      <c r="G5840">
        <v>40899</v>
      </c>
      <c r="J5840" t="s">
        <v>747</v>
      </c>
      <c r="K5840" t="str">
        <f>IF(AND(J5840&lt;&gt;"",IFERROR(VLOOKUP(J5840,[1]Productos!E:E,1,FALSE), 1)=1),"MAL","")</f>
        <v>MAL</v>
      </c>
      <c r="L5840">
        <v>3335</v>
      </c>
      <c r="M5840">
        <v>115</v>
      </c>
      <c r="R5840" t="s">
        <v>158</v>
      </c>
      <c r="S5840" t="s">
        <v>823</v>
      </c>
    </row>
    <row r="5841" spans="1:19" x14ac:dyDescent="0.25">
      <c r="A5841" t="s">
        <v>703</v>
      </c>
      <c r="B5841" t="s">
        <v>556</v>
      </c>
      <c r="C5841" t="s">
        <v>822</v>
      </c>
      <c r="F5841" t="s">
        <v>649</v>
      </c>
      <c r="G5841">
        <v>40899</v>
      </c>
      <c r="J5841" t="s">
        <v>782</v>
      </c>
      <c r="K5841" t="str">
        <f>IF(AND(J5841&lt;&gt;"",IFERROR(VLOOKUP(J5841,[1]Productos!E:E,1,FALSE), 1)=1),"MAL","")</f>
        <v>MAL</v>
      </c>
      <c r="L5841">
        <v>3214</v>
      </c>
      <c r="M5841">
        <v>111</v>
      </c>
      <c r="R5841" t="s">
        <v>158</v>
      </c>
      <c r="S5841" t="s">
        <v>823</v>
      </c>
    </row>
    <row r="5842" spans="1:19" x14ac:dyDescent="0.25">
      <c r="A5842" t="s">
        <v>703</v>
      </c>
      <c r="B5842" t="s">
        <v>556</v>
      </c>
      <c r="C5842" t="s">
        <v>822</v>
      </c>
      <c r="F5842" t="s">
        <v>649</v>
      </c>
      <c r="G5842">
        <v>40899</v>
      </c>
      <c r="J5842" t="s">
        <v>820</v>
      </c>
      <c r="K5842" t="str">
        <f>IF(AND(J5842&lt;&gt;"",IFERROR(VLOOKUP(J5842,[1]Productos!E:E,1,FALSE), 1)=1),"MAL","")</f>
        <v>MAL</v>
      </c>
      <c r="L5842">
        <v>3170</v>
      </c>
      <c r="M5842">
        <v>110</v>
      </c>
      <c r="R5842" t="s">
        <v>158</v>
      </c>
      <c r="S5842" t="s">
        <v>823</v>
      </c>
    </row>
    <row r="5843" spans="1:19" x14ac:dyDescent="0.25">
      <c r="A5843" t="s">
        <v>703</v>
      </c>
      <c r="B5843" t="s">
        <v>556</v>
      </c>
      <c r="C5843" t="s">
        <v>822</v>
      </c>
      <c r="F5843" t="s">
        <v>649</v>
      </c>
      <c r="G5843">
        <v>40899</v>
      </c>
      <c r="J5843" t="s">
        <v>744</v>
      </c>
      <c r="K5843" t="str">
        <f>IF(AND(J5843&lt;&gt;"",IFERROR(VLOOKUP(J5843,[1]Productos!E:E,1,FALSE), 1)=1),"MAL","")</f>
        <v>MAL</v>
      </c>
      <c r="L5843">
        <v>3104</v>
      </c>
      <c r="M5843">
        <v>107</v>
      </c>
      <c r="R5843" t="s">
        <v>158</v>
      </c>
      <c r="S5843" t="s">
        <v>823</v>
      </c>
    </row>
    <row r="5844" spans="1:19" x14ac:dyDescent="0.25">
      <c r="A5844" t="s">
        <v>703</v>
      </c>
      <c r="B5844" t="s">
        <v>556</v>
      </c>
      <c r="C5844" t="s">
        <v>822</v>
      </c>
      <c r="F5844" t="s">
        <v>649</v>
      </c>
      <c r="G5844">
        <v>40899</v>
      </c>
      <c r="J5844" t="s">
        <v>825</v>
      </c>
      <c r="K5844" t="str">
        <f>IF(AND(J5844&lt;&gt;"",IFERROR(VLOOKUP(J5844,[1]Productos!E:E,1,FALSE), 1)=1),"MAL","")</f>
        <v>MAL</v>
      </c>
      <c r="L5844">
        <v>3065</v>
      </c>
      <c r="M5844">
        <v>106</v>
      </c>
      <c r="R5844" t="s">
        <v>158</v>
      </c>
      <c r="S5844" t="s">
        <v>823</v>
      </c>
    </row>
    <row r="5845" spans="1:19" x14ac:dyDescent="0.25">
      <c r="A5845" t="s">
        <v>703</v>
      </c>
      <c r="B5845" t="s">
        <v>556</v>
      </c>
      <c r="C5845" t="s">
        <v>822</v>
      </c>
      <c r="F5845" t="s">
        <v>649</v>
      </c>
      <c r="G5845">
        <v>40899</v>
      </c>
      <c r="J5845" t="s">
        <v>740</v>
      </c>
      <c r="K5845" t="str">
        <f>IF(AND(J5845&lt;&gt;"",IFERROR(VLOOKUP(J5845,[1]Productos!E:E,1,FALSE), 1)=1),"MAL","")</f>
        <v>MAL</v>
      </c>
      <c r="L5845">
        <v>3064</v>
      </c>
      <c r="M5845">
        <v>106</v>
      </c>
      <c r="R5845" t="s">
        <v>158</v>
      </c>
      <c r="S5845" t="s">
        <v>823</v>
      </c>
    </row>
    <row r="5846" spans="1:19" x14ac:dyDescent="0.25">
      <c r="A5846" t="s">
        <v>703</v>
      </c>
      <c r="B5846" t="s">
        <v>556</v>
      </c>
      <c r="C5846" t="s">
        <v>822</v>
      </c>
      <c r="F5846" t="s">
        <v>649</v>
      </c>
      <c r="G5846">
        <v>40899</v>
      </c>
      <c r="J5846" t="s">
        <v>826</v>
      </c>
      <c r="K5846" t="str">
        <f>IF(AND(J5846&lt;&gt;"",IFERROR(VLOOKUP(J5846,[1]Productos!E:E,1,FALSE), 1)=1),"MAL","")</f>
        <v>MAL</v>
      </c>
      <c r="L5846">
        <v>2909</v>
      </c>
      <c r="M5846">
        <v>101</v>
      </c>
      <c r="R5846" t="s">
        <v>158</v>
      </c>
      <c r="S5846" t="s">
        <v>823</v>
      </c>
    </row>
    <row r="5847" spans="1:19" x14ac:dyDescent="0.25">
      <c r="K5847" t="str">
        <f>IF(AND(J5847&lt;&gt;"",IFERROR(VLOOKUP(J5847,[1]Productos!E:E,1,FALSE), 1)=1),"MAL","")</f>
        <v/>
      </c>
    </row>
    <row r="5848" spans="1:19" x14ac:dyDescent="0.25">
      <c r="A5848" t="s">
        <v>703</v>
      </c>
      <c r="B5848" t="s">
        <v>556</v>
      </c>
      <c r="C5848" t="s">
        <v>822</v>
      </c>
      <c r="F5848" t="s">
        <v>649</v>
      </c>
      <c r="G5848">
        <v>40899</v>
      </c>
      <c r="J5848" t="s">
        <v>756</v>
      </c>
      <c r="K5848" t="str">
        <f>IF(AND(J5848&lt;&gt;"",IFERROR(VLOOKUP(J5848,[1]Productos!E:E,1,FALSE), 1)=1),"MAL","")</f>
        <v>MAL</v>
      </c>
      <c r="L5848">
        <v>3258</v>
      </c>
      <c r="M5848">
        <v>117</v>
      </c>
      <c r="R5848" t="s">
        <v>158</v>
      </c>
      <c r="S5848" t="s">
        <v>823</v>
      </c>
    </row>
    <row r="5849" spans="1:19" x14ac:dyDescent="0.25">
      <c r="A5849" t="s">
        <v>703</v>
      </c>
      <c r="B5849" t="s">
        <v>556</v>
      </c>
      <c r="C5849" t="s">
        <v>822</v>
      </c>
      <c r="F5849" t="s">
        <v>649</v>
      </c>
      <c r="G5849">
        <v>40899</v>
      </c>
      <c r="J5849" t="s">
        <v>812</v>
      </c>
      <c r="K5849" t="str">
        <f>IF(AND(J5849&lt;&gt;"",IFERROR(VLOOKUP(J5849,[1]Productos!E:E,1,FALSE), 1)=1),"MAL","")</f>
        <v>MAL</v>
      </c>
      <c r="L5849">
        <v>2908</v>
      </c>
      <c r="M5849">
        <v>104</v>
      </c>
      <c r="R5849" t="s">
        <v>158</v>
      </c>
      <c r="S5849" t="s">
        <v>823</v>
      </c>
    </row>
    <row r="5850" spans="1:19" x14ac:dyDescent="0.25">
      <c r="A5850" t="s">
        <v>703</v>
      </c>
      <c r="B5850" t="s">
        <v>556</v>
      </c>
      <c r="C5850" t="s">
        <v>822</v>
      </c>
      <c r="F5850" t="s">
        <v>649</v>
      </c>
      <c r="G5850">
        <v>40899</v>
      </c>
      <c r="J5850" t="s">
        <v>754</v>
      </c>
      <c r="K5850" t="str">
        <f>IF(AND(J5850&lt;&gt;"",IFERROR(VLOOKUP(J5850,[1]Productos!E:E,1,FALSE), 1)=1),"MAL","")</f>
        <v>MAL</v>
      </c>
      <c r="L5850">
        <v>2853</v>
      </c>
      <c r="M5850">
        <v>102</v>
      </c>
      <c r="R5850" t="s">
        <v>158</v>
      </c>
      <c r="S5850" t="s">
        <v>823</v>
      </c>
    </row>
    <row r="5851" spans="1:19" x14ac:dyDescent="0.25">
      <c r="A5851" t="s">
        <v>703</v>
      </c>
      <c r="B5851" t="s">
        <v>556</v>
      </c>
      <c r="C5851" t="s">
        <v>822</v>
      </c>
      <c r="F5851" t="s">
        <v>649</v>
      </c>
      <c r="G5851">
        <v>40899</v>
      </c>
      <c r="J5851" t="s">
        <v>753</v>
      </c>
      <c r="K5851" t="str">
        <f>IF(AND(J5851&lt;&gt;"",IFERROR(VLOOKUP(J5851,[1]Productos!E:E,1,FALSE), 1)=1),"MAL","")</f>
        <v>MAL</v>
      </c>
      <c r="L5851">
        <v>2841</v>
      </c>
      <c r="M5851">
        <v>102</v>
      </c>
      <c r="R5851" t="s">
        <v>158</v>
      </c>
      <c r="S5851" t="s">
        <v>823</v>
      </c>
    </row>
    <row r="5852" spans="1:19" x14ac:dyDescent="0.25">
      <c r="A5852" t="s">
        <v>703</v>
      </c>
      <c r="B5852" t="s">
        <v>556</v>
      </c>
      <c r="C5852" t="s">
        <v>822</v>
      </c>
      <c r="F5852" t="s">
        <v>649</v>
      </c>
      <c r="G5852">
        <v>40899</v>
      </c>
      <c r="J5852" t="s">
        <v>801</v>
      </c>
      <c r="K5852" t="str">
        <f>IF(AND(J5852&lt;&gt;"",IFERROR(VLOOKUP(J5852,[1]Productos!E:E,1,FALSE), 1)=1),"MAL","")</f>
        <v>MAL</v>
      </c>
      <c r="L5852">
        <v>2828</v>
      </c>
      <c r="M5852">
        <v>101</v>
      </c>
      <c r="R5852" t="s">
        <v>158</v>
      </c>
      <c r="S5852" t="s">
        <v>823</v>
      </c>
    </row>
    <row r="5853" spans="1:19" x14ac:dyDescent="0.25">
      <c r="K5853" t="str">
        <f>IF(AND(J5853&lt;&gt;"",IFERROR(VLOOKUP(J5853,[1]Productos!E:E,1,FALSE), 1)=1),"MAL","")</f>
        <v/>
      </c>
    </row>
    <row r="5854" spans="1:19" x14ac:dyDescent="0.25">
      <c r="A5854" t="s">
        <v>703</v>
      </c>
      <c r="B5854" t="s">
        <v>556</v>
      </c>
      <c r="C5854" t="s">
        <v>822</v>
      </c>
      <c r="F5854" t="s">
        <v>649</v>
      </c>
      <c r="G5854">
        <v>40899</v>
      </c>
      <c r="J5854" t="s">
        <v>760</v>
      </c>
      <c r="K5854" t="str">
        <f>IF(AND(J5854&lt;&gt;"",IFERROR(VLOOKUP(J5854,[1]Productos!E:E,1,FALSE), 1)=1),"MAL","")</f>
        <v>MAL</v>
      </c>
      <c r="L5854">
        <v>4153</v>
      </c>
      <c r="M5854">
        <v>117</v>
      </c>
      <c r="R5854" t="s">
        <v>158</v>
      </c>
      <c r="S5854" t="s">
        <v>823</v>
      </c>
    </row>
    <row r="5855" spans="1:19" x14ac:dyDescent="0.25">
      <c r="A5855" t="s">
        <v>703</v>
      </c>
      <c r="B5855" t="s">
        <v>556</v>
      </c>
      <c r="C5855" t="s">
        <v>822</v>
      </c>
      <c r="F5855" t="s">
        <v>649</v>
      </c>
      <c r="G5855">
        <v>40899</v>
      </c>
      <c r="J5855" t="s">
        <v>789</v>
      </c>
      <c r="K5855" t="str">
        <f>IF(AND(J5855&lt;&gt;"",IFERROR(VLOOKUP(J5855,[1]Productos!E:E,1,FALSE), 1)=1),"MAL","")</f>
        <v>MAL</v>
      </c>
      <c r="L5855">
        <v>3971</v>
      </c>
      <c r="M5855">
        <v>112</v>
      </c>
      <c r="R5855" t="s">
        <v>158</v>
      </c>
      <c r="S5855" t="s">
        <v>823</v>
      </c>
    </row>
    <row r="5856" spans="1:19" x14ac:dyDescent="0.25">
      <c r="A5856" t="s">
        <v>703</v>
      </c>
      <c r="B5856" t="s">
        <v>556</v>
      </c>
      <c r="C5856" t="s">
        <v>822</v>
      </c>
      <c r="F5856" t="s">
        <v>649</v>
      </c>
      <c r="G5856">
        <v>40899</v>
      </c>
      <c r="J5856" t="s">
        <v>759</v>
      </c>
      <c r="K5856" t="str">
        <f>IF(AND(J5856&lt;&gt;"",IFERROR(VLOOKUP(J5856,[1]Productos!E:E,1,FALSE), 1)=1),"MAL","")</f>
        <v>MAL</v>
      </c>
      <c r="L5856">
        <v>3855</v>
      </c>
      <c r="M5856">
        <v>109</v>
      </c>
      <c r="R5856" t="s">
        <v>158</v>
      </c>
      <c r="S5856" t="s">
        <v>823</v>
      </c>
    </row>
    <row r="5857" spans="1:19" x14ac:dyDescent="0.25">
      <c r="A5857" t="s">
        <v>703</v>
      </c>
      <c r="B5857" t="s">
        <v>556</v>
      </c>
      <c r="C5857" t="s">
        <v>822</v>
      </c>
      <c r="F5857" t="s">
        <v>649</v>
      </c>
      <c r="G5857">
        <v>40899</v>
      </c>
      <c r="J5857" t="s">
        <v>681</v>
      </c>
      <c r="K5857" t="str">
        <f>IF(AND(J5857&lt;&gt;"",IFERROR(VLOOKUP(J5857,[1]Productos!E:E,1,FALSE), 1)=1),"MAL","")</f>
        <v>MAL</v>
      </c>
      <c r="L5857">
        <v>3854</v>
      </c>
      <c r="M5857">
        <v>109</v>
      </c>
      <c r="R5857" t="s">
        <v>158</v>
      </c>
      <c r="S5857" t="s">
        <v>823</v>
      </c>
    </row>
    <row r="5858" spans="1:19" x14ac:dyDescent="0.25">
      <c r="A5858" t="s">
        <v>703</v>
      </c>
      <c r="B5858" t="s">
        <v>556</v>
      </c>
      <c r="C5858" t="s">
        <v>822</v>
      </c>
      <c r="F5858" t="s">
        <v>649</v>
      </c>
      <c r="G5858">
        <v>40899</v>
      </c>
      <c r="J5858" t="s">
        <v>802</v>
      </c>
      <c r="K5858" t="str">
        <f>IF(AND(J5858&lt;&gt;"",IFERROR(VLOOKUP(J5858,[1]Productos!E:E,1,FALSE), 1)=1),"MAL","")</f>
        <v>MAL</v>
      </c>
      <c r="L5858">
        <v>3789</v>
      </c>
      <c r="M5858">
        <v>107</v>
      </c>
      <c r="R5858" t="s">
        <v>158</v>
      </c>
      <c r="S5858" t="s">
        <v>823</v>
      </c>
    </row>
    <row r="5859" spans="1:19" x14ac:dyDescent="0.25">
      <c r="A5859" t="s">
        <v>703</v>
      </c>
      <c r="B5859" t="s">
        <v>556</v>
      </c>
      <c r="C5859" t="s">
        <v>822</v>
      </c>
      <c r="F5859" t="s">
        <v>649</v>
      </c>
      <c r="G5859">
        <v>40899</v>
      </c>
      <c r="J5859" t="s">
        <v>757</v>
      </c>
      <c r="K5859" t="str">
        <f>IF(AND(J5859&lt;&gt;"",IFERROR(VLOOKUP(J5859,[1]Productos!E:E,1,FALSE), 1)=1),"MAL","")</f>
        <v>MAL</v>
      </c>
      <c r="L5859">
        <v>3769</v>
      </c>
      <c r="M5859">
        <v>106</v>
      </c>
      <c r="R5859" t="s">
        <v>158</v>
      </c>
      <c r="S5859" t="s">
        <v>823</v>
      </c>
    </row>
    <row r="5860" spans="1:19" x14ac:dyDescent="0.25">
      <c r="A5860" t="s">
        <v>703</v>
      </c>
      <c r="B5860" t="s">
        <v>556</v>
      </c>
      <c r="C5860" t="s">
        <v>822</v>
      </c>
      <c r="F5860" t="s">
        <v>649</v>
      </c>
      <c r="G5860">
        <v>40899</v>
      </c>
      <c r="J5860" t="s">
        <v>764</v>
      </c>
      <c r="K5860" t="str">
        <f>IF(AND(J5860&lt;&gt;"",IFERROR(VLOOKUP(J5860,[1]Productos!E:E,1,FALSE), 1)=1),"MAL","")</f>
        <v>MAL</v>
      </c>
      <c r="L5860">
        <v>3616</v>
      </c>
      <c r="M5860">
        <v>102</v>
      </c>
      <c r="R5860" t="s">
        <v>158</v>
      </c>
      <c r="S5860" t="s">
        <v>823</v>
      </c>
    </row>
    <row r="5861" spans="1:19" x14ac:dyDescent="0.25">
      <c r="A5861" t="s">
        <v>703</v>
      </c>
      <c r="B5861" t="s">
        <v>556</v>
      </c>
      <c r="C5861" t="s">
        <v>822</v>
      </c>
      <c r="F5861" t="s">
        <v>649</v>
      </c>
      <c r="G5861">
        <v>40899</v>
      </c>
      <c r="J5861" t="s">
        <v>763</v>
      </c>
      <c r="K5861" t="str">
        <f>IF(AND(J5861&lt;&gt;"",IFERROR(VLOOKUP(J5861,[1]Productos!E:E,1,FALSE), 1)=1),"MAL","")</f>
        <v>MAL</v>
      </c>
      <c r="L5861">
        <v>3573</v>
      </c>
      <c r="M5861">
        <v>101</v>
      </c>
      <c r="R5861" t="s">
        <v>158</v>
      </c>
      <c r="S5861" t="s">
        <v>823</v>
      </c>
    </row>
    <row r="5862" spans="1:19" x14ac:dyDescent="0.25">
      <c r="A5862" t="s">
        <v>703</v>
      </c>
      <c r="B5862" t="s">
        <v>556</v>
      </c>
      <c r="C5862" t="s">
        <v>822</v>
      </c>
      <c r="F5862" t="s">
        <v>649</v>
      </c>
      <c r="G5862">
        <v>40899</v>
      </c>
      <c r="J5862" t="s">
        <v>788</v>
      </c>
      <c r="K5862" t="str">
        <f>IF(AND(J5862&lt;&gt;"",IFERROR(VLOOKUP(J5862,[1]Productos!E:E,1,FALSE), 1)=1),"MAL","")</f>
        <v>MAL</v>
      </c>
      <c r="L5862">
        <v>3567</v>
      </c>
      <c r="M5862">
        <v>101</v>
      </c>
      <c r="R5862" t="s">
        <v>158</v>
      </c>
      <c r="S5862" t="s">
        <v>823</v>
      </c>
    </row>
    <row r="5863" spans="1:19" x14ac:dyDescent="0.25">
      <c r="K5863" t="str">
        <f>IF(AND(J5863&lt;&gt;"",IFERROR(VLOOKUP(J5863,[1]Productos!E:E,1,FALSE), 1)=1),"MAL","")</f>
        <v/>
      </c>
    </row>
    <row r="5864" spans="1:19" x14ac:dyDescent="0.25">
      <c r="A5864" t="s">
        <v>703</v>
      </c>
      <c r="B5864" t="s">
        <v>574</v>
      </c>
      <c r="C5864" t="s">
        <v>574</v>
      </c>
      <c r="F5864" t="s">
        <v>649</v>
      </c>
      <c r="G5864">
        <v>40787</v>
      </c>
      <c r="J5864" t="s">
        <v>729</v>
      </c>
      <c r="K5864" t="str">
        <f>IF(AND(J5864&lt;&gt;"",IFERROR(VLOOKUP(J5864,[1]Productos!E:E,1,FALSE), 1)=1),"MAL","")</f>
        <v>MAL</v>
      </c>
      <c r="L5864">
        <v>3331</v>
      </c>
      <c r="M5864">
        <v>136</v>
      </c>
      <c r="R5864" t="s">
        <v>86</v>
      </c>
      <c r="S5864" t="s">
        <v>827</v>
      </c>
    </row>
    <row r="5865" spans="1:19" x14ac:dyDescent="0.25">
      <c r="A5865" t="s">
        <v>703</v>
      </c>
      <c r="B5865" t="s">
        <v>574</v>
      </c>
      <c r="C5865" t="s">
        <v>574</v>
      </c>
      <c r="F5865" t="s">
        <v>649</v>
      </c>
      <c r="G5865">
        <v>40787</v>
      </c>
      <c r="J5865" t="s">
        <v>766</v>
      </c>
      <c r="K5865" t="str">
        <f>IF(AND(J5865&lt;&gt;"",IFERROR(VLOOKUP(J5865,[1]Productos!E:E,1,FALSE), 1)=1),"MAL","")</f>
        <v>MAL</v>
      </c>
      <c r="L5865">
        <v>3241</v>
      </c>
      <c r="M5865">
        <v>132</v>
      </c>
      <c r="R5865" t="s">
        <v>86</v>
      </c>
      <c r="S5865" t="s">
        <v>827</v>
      </c>
    </row>
    <row r="5866" spans="1:19" x14ac:dyDescent="0.25">
      <c r="A5866" t="s">
        <v>703</v>
      </c>
      <c r="B5866" t="s">
        <v>574</v>
      </c>
      <c r="C5866" t="s">
        <v>574</v>
      </c>
      <c r="F5866" t="s">
        <v>649</v>
      </c>
      <c r="G5866">
        <v>40787</v>
      </c>
      <c r="J5866" t="s">
        <v>794</v>
      </c>
      <c r="K5866" t="str">
        <f>IF(AND(J5866&lt;&gt;"",IFERROR(VLOOKUP(J5866,[1]Productos!E:E,1,FALSE), 1)=1),"MAL","")</f>
        <v>MAL</v>
      </c>
      <c r="L5866">
        <v>2999</v>
      </c>
      <c r="M5866">
        <v>122</v>
      </c>
      <c r="R5866" t="s">
        <v>86</v>
      </c>
      <c r="S5866" t="s">
        <v>827</v>
      </c>
    </row>
    <row r="5867" spans="1:19" x14ac:dyDescent="0.25">
      <c r="A5867" t="s">
        <v>703</v>
      </c>
      <c r="B5867" t="s">
        <v>574</v>
      </c>
      <c r="C5867" t="s">
        <v>574</v>
      </c>
      <c r="F5867" t="s">
        <v>649</v>
      </c>
      <c r="G5867">
        <v>40787</v>
      </c>
      <c r="J5867" t="s">
        <v>717</v>
      </c>
      <c r="K5867" t="str">
        <f>IF(AND(J5867&lt;&gt;"",IFERROR(VLOOKUP(J5867,[1]Productos!E:E,1,FALSE), 1)=1),"MAL","")</f>
        <v>MAL</v>
      </c>
      <c r="L5867">
        <v>2962</v>
      </c>
      <c r="M5867">
        <v>121</v>
      </c>
      <c r="R5867" t="s">
        <v>86</v>
      </c>
      <c r="S5867" t="s">
        <v>827</v>
      </c>
    </row>
    <row r="5868" spans="1:19" x14ac:dyDescent="0.25">
      <c r="A5868" t="s">
        <v>703</v>
      </c>
      <c r="B5868" t="s">
        <v>574</v>
      </c>
      <c r="C5868" t="s">
        <v>574</v>
      </c>
      <c r="F5868" t="s">
        <v>649</v>
      </c>
      <c r="G5868">
        <v>40787</v>
      </c>
      <c r="J5868" t="s">
        <v>777</v>
      </c>
      <c r="K5868" t="str">
        <f>IF(AND(J5868&lt;&gt;"",IFERROR(VLOOKUP(J5868,[1]Productos!E:E,1,FALSE), 1)=1),"MAL","")</f>
        <v>MAL</v>
      </c>
      <c r="L5868">
        <v>2830</v>
      </c>
      <c r="M5868">
        <v>115</v>
      </c>
      <c r="R5868" t="s">
        <v>86</v>
      </c>
      <c r="S5868" t="s">
        <v>827</v>
      </c>
    </row>
    <row r="5869" spans="1:19" x14ac:dyDescent="0.25">
      <c r="A5869" t="s">
        <v>703</v>
      </c>
      <c r="B5869" t="s">
        <v>574</v>
      </c>
      <c r="C5869" t="s">
        <v>574</v>
      </c>
      <c r="F5869" t="s">
        <v>649</v>
      </c>
      <c r="G5869">
        <v>40787</v>
      </c>
      <c r="J5869" t="s">
        <v>730</v>
      </c>
      <c r="K5869" t="str">
        <f>IF(AND(J5869&lt;&gt;"",IFERROR(VLOOKUP(J5869,[1]Productos!E:E,1,FALSE), 1)=1),"MAL","")</f>
        <v>MAL</v>
      </c>
      <c r="L5869">
        <v>2807</v>
      </c>
      <c r="M5869">
        <v>115</v>
      </c>
      <c r="R5869" t="s">
        <v>86</v>
      </c>
      <c r="S5869" t="s">
        <v>827</v>
      </c>
    </row>
    <row r="5870" spans="1:19" x14ac:dyDescent="0.25">
      <c r="A5870" t="s">
        <v>703</v>
      </c>
      <c r="B5870" t="s">
        <v>574</v>
      </c>
      <c r="C5870" t="s">
        <v>574</v>
      </c>
      <c r="F5870" t="s">
        <v>649</v>
      </c>
      <c r="G5870">
        <v>40787</v>
      </c>
      <c r="J5870" t="s">
        <v>828</v>
      </c>
      <c r="K5870" t="str">
        <f>IF(AND(J5870&lt;&gt;"",IFERROR(VLOOKUP(J5870,[1]Productos!E:E,1,FALSE), 1)=1),"MAL","")</f>
        <v>MAL</v>
      </c>
      <c r="L5870">
        <v>2758</v>
      </c>
      <c r="M5870">
        <v>113</v>
      </c>
      <c r="R5870" t="s">
        <v>86</v>
      </c>
      <c r="S5870" t="s">
        <v>827</v>
      </c>
    </row>
    <row r="5871" spans="1:19" x14ac:dyDescent="0.25">
      <c r="A5871" t="s">
        <v>703</v>
      </c>
      <c r="B5871" t="s">
        <v>574</v>
      </c>
      <c r="C5871" t="s">
        <v>574</v>
      </c>
      <c r="F5871" t="s">
        <v>649</v>
      </c>
      <c r="G5871">
        <v>40787</v>
      </c>
      <c r="J5871" t="s">
        <v>771</v>
      </c>
      <c r="K5871" t="str">
        <f>IF(AND(J5871&lt;&gt;"",IFERROR(VLOOKUP(J5871,[1]Productos!E:E,1,FALSE), 1)=1),"MAL","")</f>
        <v>MAL</v>
      </c>
      <c r="L5871">
        <v>2758</v>
      </c>
      <c r="M5871">
        <v>113</v>
      </c>
      <c r="R5871" t="s">
        <v>86</v>
      </c>
      <c r="S5871" t="s">
        <v>827</v>
      </c>
    </row>
    <row r="5872" spans="1:19" x14ac:dyDescent="0.25">
      <c r="A5872" t="s">
        <v>703</v>
      </c>
      <c r="B5872" t="s">
        <v>574</v>
      </c>
      <c r="C5872" t="s">
        <v>574</v>
      </c>
      <c r="F5872" t="s">
        <v>649</v>
      </c>
      <c r="G5872">
        <v>40787</v>
      </c>
      <c r="J5872" t="s">
        <v>767</v>
      </c>
      <c r="K5872" t="str">
        <f>IF(AND(J5872&lt;&gt;"",IFERROR(VLOOKUP(J5872,[1]Productos!E:E,1,FALSE), 1)=1),"MAL","")</f>
        <v>MAL</v>
      </c>
      <c r="L5872">
        <v>2757</v>
      </c>
      <c r="M5872">
        <v>112</v>
      </c>
      <c r="R5872" t="s">
        <v>86</v>
      </c>
      <c r="S5872" t="s">
        <v>827</v>
      </c>
    </row>
    <row r="5873" spans="1:19" x14ac:dyDescent="0.25">
      <c r="A5873" t="s">
        <v>703</v>
      </c>
      <c r="B5873" t="s">
        <v>574</v>
      </c>
      <c r="C5873" t="s">
        <v>574</v>
      </c>
      <c r="F5873" t="s">
        <v>649</v>
      </c>
      <c r="G5873">
        <v>40787</v>
      </c>
      <c r="J5873" t="s">
        <v>708</v>
      </c>
      <c r="K5873" t="str">
        <f>IF(AND(J5873&lt;&gt;"",IFERROR(VLOOKUP(J5873,[1]Productos!E:E,1,FALSE), 1)=1),"MAL","")</f>
        <v>MAL</v>
      </c>
      <c r="L5873">
        <v>2731</v>
      </c>
      <c r="M5873">
        <v>111</v>
      </c>
      <c r="R5873" t="s">
        <v>86</v>
      </c>
      <c r="S5873" t="s">
        <v>827</v>
      </c>
    </row>
    <row r="5874" spans="1:19" x14ac:dyDescent="0.25">
      <c r="A5874" t="s">
        <v>703</v>
      </c>
      <c r="B5874" t="s">
        <v>574</v>
      </c>
      <c r="C5874" t="s">
        <v>574</v>
      </c>
      <c r="F5874" t="s">
        <v>649</v>
      </c>
      <c r="G5874">
        <v>40787</v>
      </c>
      <c r="J5874" t="s">
        <v>727</v>
      </c>
      <c r="K5874" t="str">
        <f>IF(AND(J5874&lt;&gt;"",IFERROR(VLOOKUP(J5874,[1]Productos!E:E,1,FALSE), 1)=1),"MAL","")</f>
        <v>MAL</v>
      </c>
      <c r="L5874">
        <v>2724</v>
      </c>
      <c r="M5874">
        <v>111</v>
      </c>
      <c r="R5874" t="s">
        <v>86</v>
      </c>
      <c r="S5874" t="s">
        <v>827</v>
      </c>
    </row>
    <row r="5875" spans="1:19" x14ac:dyDescent="0.25">
      <c r="A5875" t="s">
        <v>703</v>
      </c>
      <c r="B5875" t="s">
        <v>574</v>
      </c>
      <c r="C5875" t="s">
        <v>574</v>
      </c>
      <c r="F5875" t="s">
        <v>649</v>
      </c>
      <c r="G5875">
        <v>40787</v>
      </c>
      <c r="J5875" t="s">
        <v>707</v>
      </c>
      <c r="K5875" t="str">
        <f>IF(AND(J5875&lt;&gt;"",IFERROR(VLOOKUP(J5875,[1]Productos!E:E,1,FALSE), 1)=1),"MAL","")</f>
        <v>MAL</v>
      </c>
      <c r="L5875">
        <v>2654</v>
      </c>
      <c r="M5875">
        <v>108</v>
      </c>
      <c r="R5875" t="s">
        <v>86</v>
      </c>
      <c r="S5875" t="s">
        <v>827</v>
      </c>
    </row>
    <row r="5876" spans="1:19" x14ac:dyDescent="0.25">
      <c r="A5876" t="s">
        <v>703</v>
      </c>
      <c r="B5876" t="s">
        <v>574</v>
      </c>
      <c r="C5876" t="s">
        <v>574</v>
      </c>
      <c r="F5876" t="s">
        <v>649</v>
      </c>
      <c r="G5876">
        <v>40787</v>
      </c>
      <c r="J5876" t="s">
        <v>799</v>
      </c>
      <c r="K5876" t="str">
        <f>IF(AND(J5876&lt;&gt;"",IFERROR(VLOOKUP(J5876,[1]Productos!E:E,1,FALSE), 1)=1),"MAL","")</f>
        <v>MAL</v>
      </c>
      <c r="L5876">
        <v>2639</v>
      </c>
      <c r="M5876">
        <v>108</v>
      </c>
      <c r="R5876" t="s">
        <v>86</v>
      </c>
      <c r="S5876" t="s">
        <v>827</v>
      </c>
    </row>
    <row r="5877" spans="1:19" x14ac:dyDescent="0.25">
      <c r="A5877" t="s">
        <v>703</v>
      </c>
      <c r="B5877" t="s">
        <v>574</v>
      </c>
      <c r="C5877" t="s">
        <v>574</v>
      </c>
      <c r="F5877" t="s">
        <v>649</v>
      </c>
      <c r="G5877">
        <v>40787</v>
      </c>
      <c r="J5877" t="s">
        <v>768</v>
      </c>
      <c r="K5877" t="str">
        <f>IF(AND(J5877&lt;&gt;"",IFERROR(VLOOKUP(J5877,[1]Productos!E:E,1,FALSE), 1)=1),"MAL","")</f>
        <v>MAL</v>
      </c>
      <c r="L5877">
        <v>2542</v>
      </c>
      <c r="M5877">
        <v>104</v>
      </c>
      <c r="R5877" t="s">
        <v>86</v>
      </c>
      <c r="S5877" t="s">
        <v>827</v>
      </c>
    </row>
    <row r="5878" spans="1:19" x14ac:dyDescent="0.25">
      <c r="A5878" t="s">
        <v>703</v>
      </c>
      <c r="B5878" t="s">
        <v>574</v>
      </c>
      <c r="C5878" t="s">
        <v>574</v>
      </c>
      <c r="F5878" t="s">
        <v>649</v>
      </c>
      <c r="G5878">
        <v>40787</v>
      </c>
      <c r="J5878" t="s">
        <v>713</v>
      </c>
      <c r="K5878" t="str">
        <f>IF(AND(J5878&lt;&gt;"",IFERROR(VLOOKUP(J5878,[1]Productos!E:E,1,FALSE), 1)=1),"MAL","")</f>
        <v>MAL</v>
      </c>
      <c r="L5878">
        <v>2530</v>
      </c>
      <c r="M5878">
        <v>103</v>
      </c>
      <c r="R5878" t="s">
        <v>86</v>
      </c>
      <c r="S5878" t="s">
        <v>827</v>
      </c>
    </row>
    <row r="5879" spans="1:19" x14ac:dyDescent="0.25">
      <c r="A5879" t="s">
        <v>703</v>
      </c>
      <c r="B5879" t="s">
        <v>574</v>
      </c>
      <c r="C5879" t="s">
        <v>574</v>
      </c>
      <c r="F5879" t="s">
        <v>649</v>
      </c>
      <c r="G5879">
        <v>40787</v>
      </c>
      <c r="J5879" t="s">
        <v>829</v>
      </c>
      <c r="K5879" t="str">
        <f>IF(AND(J5879&lt;&gt;"",IFERROR(VLOOKUP(J5879,[1]Productos!E:E,1,FALSE), 1)=1),"MAL","")</f>
        <v>MAL</v>
      </c>
      <c r="L5879">
        <v>2463</v>
      </c>
      <c r="M5879">
        <v>100</v>
      </c>
      <c r="R5879" t="s">
        <v>86</v>
      </c>
      <c r="S5879" t="s">
        <v>827</v>
      </c>
    </row>
    <row r="5880" spans="1:19" x14ac:dyDescent="0.25">
      <c r="K5880" t="str">
        <f>IF(AND(J5880&lt;&gt;"",IFERROR(VLOOKUP(J5880,[1]Productos!E:E,1,FALSE), 1)=1),"MAL","")</f>
        <v/>
      </c>
    </row>
    <row r="5881" spans="1:19" x14ac:dyDescent="0.25">
      <c r="A5881" t="s">
        <v>703</v>
      </c>
      <c r="B5881" t="s">
        <v>574</v>
      </c>
      <c r="C5881" t="s">
        <v>574</v>
      </c>
      <c r="F5881" t="s">
        <v>649</v>
      </c>
      <c r="G5881">
        <v>40883</v>
      </c>
      <c r="J5881" t="s">
        <v>722</v>
      </c>
      <c r="K5881" t="str">
        <f>IF(AND(J5881&lt;&gt;"",IFERROR(VLOOKUP(J5881,[1]Productos!E:E,1,FALSE), 1)=1),"MAL","")</f>
        <v>MAL</v>
      </c>
      <c r="L5881">
        <v>920</v>
      </c>
      <c r="M5881">
        <v>118</v>
      </c>
      <c r="R5881" t="s">
        <v>86</v>
      </c>
      <c r="S5881" t="s">
        <v>827</v>
      </c>
    </row>
    <row r="5882" spans="1:19" x14ac:dyDescent="0.25">
      <c r="A5882" t="s">
        <v>703</v>
      </c>
      <c r="B5882" t="s">
        <v>574</v>
      </c>
      <c r="C5882" t="s">
        <v>574</v>
      </c>
      <c r="F5882" t="s">
        <v>649</v>
      </c>
      <c r="G5882">
        <v>40883</v>
      </c>
      <c r="J5882" t="s">
        <v>710</v>
      </c>
      <c r="K5882" t="str">
        <f>IF(AND(J5882&lt;&gt;"",IFERROR(VLOOKUP(J5882,[1]Productos!E:E,1,FALSE), 1)=1),"MAL","")</f>
        <v>MAL</v>
      </c>
      <c r="L5882">
        <v>850</v>
      </c>
      <c r="M5882">
        <v>109</v>
      </c>
      <c r="R5882" t="s">
        <v>86</v>
      </c>
      <c r="S5882" t="s">
        <v>827</v>
      </c>
    </row>
    <row r="5883" spans="1:19" x14ac:dyDescent="0.25">
      <c r="A5883" t="s">
        <v>703</v>
      </c>
      <c r="B5883" t="s">
        <v>574</v>
      </c>
      <c r="C5883" t="s">
        <v>574</v>
      </c>
      <c r="F5883" t="s">
        <v>649</v>
      </c>
      <c r="G5883">
        <v>40883</v>
      </c>
      <c r="J5883" t="s">
        <v>794</v>
      </c>
      <c r="K5883" t="str">
        <f>IF(AND(J5883&lt;&gt;"",IFERROR(VLOOKUP(J5883,[1]Productos!E:E,1,FALSE), 1)=1),"MAL","")</f>
        <v>MAL</v>
      </c>
      <c r="L5883">
        <v>954</v>
      </c>
      <c r="M5883">
        <v>122</v>
      </c>
      <c r="R5883" t="s">
        <v>86</v>
      </c>
      <c r="S5883" t="s">
        <v>827</v>
      </c>
    </row>
    <row r="5884" spans="1:19" x14ac:dyDescent="0.25">
      <c r="A5884" t="s">
        <v>703</v>
      </c>
      <c r="B5884" t="s">
        <v>574</v>
      </c>
      <c r="C5884" t="s">
        <v>574</v>
      </c>
      <c r="F5884" t="s">
        <v>649</v>
      </c>
      <c r="G5884">
        <v>40883</v>
      </c>
      <c r="J5884" t="s">
        <v>767</v>
      </c>
      <c r="K5884" t="str">
        <f>IF(AND(J5884&lt;&gt;"",IFERROR(VLOOKUP(J5884,[1]Productos!E:E,1,FALSE), 1)=1),"MAL","")</f>
        <v>MAL</v>
      </c>
      <c r="L5884">
        <v>941</v>
      </c>
      <c r="M5884">
        <v>120</v>
      </c>
      <c r="R5884" t="s">
        <v>86</v>
      </c>
      <c r="S5884" t="s">
        <v>827</v>
      </c>
    </row>
    <row r="5885" spans="1:19" x14ac:dyDescent="0.25">
      <c r="A5885" t="s">
        <v>703</v>
      </c>
      <c r="B5885" t="s">
        <v>574</v>
      </c>
      <c r="C5885" t="s">
        <v>574</v>
      </c>
      <c r="F5885" t="s">
        <v>649</v>
      </c>
      <c r="G5885">
        <v>40883</v>
      </c>
      <c r="J5885" t="s">
        <v>724</v>
      </c>
      <c r="K5885" t="str">
        <f>IF(AND(J5885&lt;&gt;"",IFERROR(VLOOKUP(J5885,[1]Productos!E:E,1,FALSE), 1)=1),"MAL","")</f>
        <v>MAL</v>
      </c>
      <c r="L5885">
        <v>929</v>
      </c>
      <c r="M5885">
        <v>119</v>
      </c>
      <c r="R5885" t="s">
        <v>86</v>
      </c>
      <c r="S5885" t="s">
        <v>827</v>
      </c>
    </row>
    <row r="5886" spans="1:19" x14ac:dyDescent="0.25">
      <c r="A5886" t="s">
        <v>703</v>
      </c>
      <c r="B5886" t="s">
        <v>574</v>
      </c>
      <c r="C5886" t="s">
        <v>574</v>
      </c>
      <c r="F5886" t="s">
        <v>649</v>
      </c>
      <c r="G5886">
        <v>40883</v>
      </c>
      <c r="J5886" t="s">
        <v>719</v>
      </c>
      <c r="K5886" t="str">
        <f>IF(AND(J5886&lt;&gt;"",IFERROR(VLOOKUP(J5886,[1]Productos!E:E,1,FALSE), 1)=1),"MAL","")</f>
        <v>MAL</v>
      </c>
      <c r="L5886">
        <v>923</v>
      </c>
      <c r="M5886">
        <v>118</v>
      </c>
      <c r="R5886" t="s">
        <v>86</v>
      </c>
      <c r="S5886" t="s">
        <v>827</v>
      </c>
    </row>
    <row r="5887" spans="1:19" x14ac:dyDescent="0.25">
      <c r="A5887" t="s">
        <v>703</v>
      </c>
      <c r="B5887" t="s">
        <v>574</v>
      </c>
      <c r="C5887" t="s">
        <v>574</v>
      </c>
      <c r="F5887" t="s">
        <v>649</v>
      </c>
      <c r="G5887">
        <v>40883</v>
      </c>
      <c r="J5887" t="s">
        <v>709</v>
      </c>
      <c r="K5887" t="str">
        <f>IF(AND(J5887&lt;&gt;"",IFERROR(VLOOKUP(J5887,[1]Productos!E:E,1,FALSE), 1)=1),"MAL","")</f>
        <v>MAL</v>
      </c>
      <c r="L5887">
        <v>917</v>
      </c>
      <c r="M5887">
        <v>117</v>
      </c>
      <c r="R5887" t="s">
        <v>86</v>
      </c>
      <c r="S5887" t="s">
        <v>827</v>
      </c>
    </row>
    <row r="5888" spans="1:19" x14ac:dyDescent="0.25">
      <c r="A5888" t="s">
        <v>703</v>
      </c>
      <c r="B5888" t="s">
        <v>574</v>
      </c>
      <c r="C5888" t="s">
        <v>574</v>
      </c>
      <c r="F5888" t="s">
        <v>649</v>
      </c>
      <c r="G5888">
        <v>40883</v>
      </c>
      <c r="J5888" t="s">
        <v>713</v>
      </c>
      <c r="K5888" t="str">
        <f>IF(AND(J5888&lt;&gt;"",IFERROR(VLOOKUP(J5888,[1]Productos!E:E,1,FALSE), 1)=1),"MAL","")</f>
        <v>MAL</v>
      </c>
      <c r="L5888">
        <v>909</v>
      </c>
      <c r="M5888">
        <v>116</v>
      </c>
      <c r="R5888" t="s">
        <v>86</v>
      </c>
      <c r="S5888" t="s">
        <v>827</v>
      </c>
    </row>
    <row r="5889" spans="1:19" x14ac:dyDescent="0.25">
      <c r="A5889" t="s">
        <v>703</v>
      </c>
      <c r="B5889" t="s">
        <v>574</v>
      </c>
      <c r="C5889" t="s">
        <v>574</v>
      </c>
      <c r="F5889" t="s">
        <v>649</v>
      </c>
      <c r="G5889">
        <v>40883</v>
      </c>
      <c r="J5889" t="s">
        <v>808</v>
      </c>
      <c r="K5889" t="str">
        <f>IF(AND(J5889&lt;&gt;"",IFERROR(VLOOKUP(J5889,[1]Productos!E:E,1,FALSE), 1)=1),"MAL","")</f>
        <v>MAL</v>
      </c>
      <c r="L5889">
        <v>856</v>
      </c>
      <c r="M5889">
        <v>109</v>
      </c>
      <c r="R5889" t="s">
        <v>86</v>
      </c>
      <c r="S5889" t="s">
        <v>827</v>
      </c>
    </row>
    <row r="5890" spans="1:19" x14ac:dyDescent="0.25">
      <c r="A5890" t="s">
        <v>703</v>
      </c>
      <c r="B5890" t="s">
        <v>574</v>
      </c>
      <c r="C5890" t="s">
        <v>574</v>
      </c>
      <c r="F5890" t="s">
        <v>649</v>
      </c>
      <c r="G5890">
        <v>40883</v>
      </c>
      <c r="J5890" t="s">
        <v>771</v>
      </c>
      <c r="K5890" t="str">
        <f>IF(AND(J5890&lt;&gt;"",IFERROR(VLOOKUP(J5890,[1]Productos!E:E,1,FALSE), 1)=1),"MAL","")</f>
        <v>MAL</v>
      </c>
      <c r="L5890">
        <v>854</v>
      </c>
      <c r="M5890">
        <v>109</v>
      </c>
      <c r="R5890" t="s">
        <v>86</v>
      </c>
      <c r="S5890" t="s">
        <v>827</v>
      </c>
    </row>
    <row r="5891" spans="1:19" x14ac:dyDescent="0.25">
      <c r="A5891" t="s">
        <v>703</v>
      </c>
      <c r="B5891" t="s">
        <v>574</v>
      </c>
      <c r="C5891" t="s">
        <v>574</v>
      </c>
      <c r="F5891" t="s">
        <v>649</v>
      </c>
      <c r="G5891">
        <v>40883</v>
      </c>
      <c r="J5891" t="s">
        <v>715</v>
      </c>
      <c r="K5891" t="str">
        <f>IF(AND(J5891&lt;&gt;"",IFERROR(VLOOKUP(J5891,[1]Productos!E:E,1,FALSE), 1)=1),"MAL","")</f>
        <v>MAL</v>
      </c>
      <c r="L5891">
        <v>843</v>
      </c>
      <c r="M5891">
        <v>108</v>
      </c>
      <c r="R5891" t="s">
        <v>86</v>
      </c>
      <c r="S5891" t="s">
        <v>827</v>
      </c>
    </row>
    <row r="5892" spans="1:19" x14ac:dyDescent="0.25">
      <c r="A5892" t="s">
        <v>703</v>
      </c>
      <c r="B5892" t="s">
        <v>574</v>
      </c>
      <c r="C5892" t="s">
        <v>574</v>
      </c>
      <c r="F5892" t="s">
        <v>649</v>
      </c>
      <c r="G5892">
        <v>40883</v>
      </c>
      <c r="J5892" t="s">
        <v>810</v>
      </c>
      <c r="K5892" t="str">
        <f>IF(AND(J5892&lt;&gt;"",IFERROR(VLOOKUP(J5892,[1]Productos!E:E,1,FALSE), 1)=1),"MAL","")</f>
        <v>MAL</v>
      </c>
      <c r="L5892">
        <v>842</v>
      </c>
      <c r="M5892">
        <v>108</v>
      </c>
      <c r="R5892" t="s">
        <v>86</v>
      </c>
      <c r="S5892" t="s">
        <v>827</v>
      </c>
    </row>
    <row r="5893" spans="1:19" x14ac:dyDescent="0.25">
      <c r="A5893" t="s">
        <v>703</v>
      </c>
      <c r="B5893" t="s">
        <v>574</v>
      </c>
      <c r="C5893" t="s">
        <v>574</v>
      </c>
      <c r="F5893" t="s">
        <v>649</v>
      </c>
      <c r="G5893">
        <v>40883</v>
      </c>
      <c r="J5893" t="s">
        <v>711</v>
      </c>
      <c r="K5893" t="str">
        <f>IF(AND(J5893&lt;&gt;"",IFERROR(VLOOKUP(J5893,[1]Productos!E:E,1,FALSE), 1)=1),"MAL","")</f>
        <v>MAL</v>
      </c>
      <c r="L5893">
        <v>839</v>
      </c>
      <c r="M5893">
        <v>107</v>
      </c>
      <c r="R5893" t="s">
        <v>86</v>
      </c>
      <c r="S5893" t="s">
        <v>827</v>
      </c>
    </row>
    <row r="5894" spans="1:19" x14ac:dyDescent="0.25">
      <c r="A5894" t="s">
        <v>703</v>
      </c>
      <c r="B5894" t="s">
        <v>574</v>
      </c>
      <c r="C5894" t="s">
        <v>574</v>
      </c>
      <c r="F5894" t="s">
        <v>649</v>
      </c>
      <c r="G5894">
        <v>40883</v>
      </c>
      <c r="J5894" t="s">
        <v>717</v>
      </c>
      <c r="K5894" t="str">
        <f>IF(AND(J5894&lt;&gt;"",IFERROR(VLOOKUP(J5894,[1]Productos!E:E,1,FALSE), 1)=1),"MAL","")</f>
        <v>MAL</v>
      </c>
      <c r="L5894">
        <v>807</v>
      </c>
      <c r="M5894">
        <v>103</v>
      </c>
      <c r="R5894" t="s">
        <v>86</v>
      </c>
      <c r="S5894" t="s">
        <v>827</v>
      </c>
    </row>
    <row r="5895" spans="1:19" x14ac:dyDescent="0.25">
      <c r="A5895" t="s">
        <v>703</v>
      </c>
      <c r="B5895" t="s">
        <v>574</v>
      </c>
      <c r="C5895" t="s">
        <v>574</v>
      </c>
      <c r="F5895" t="s">
        <v>649</v>
      </c>
      <c r="G5895">
        <v>40883</v>
      </c>
      <c r="J5895" t="s">
        <v>817</v>
      </c>
      <c r="K5895" t="str">
        <f>IF(AND(J5895&lt;&gt;"",IFERROR(VLOOKUP(J5895,[1]Productos!E:E,1,FALSE), 1)=1),"MAL","")</f>
        <v>MAL</v>
      </c>
      <c r="L5895">
        <v>805</v>
      </c>
      <c r="M5895">
        <v>103</v>
      </c>
      <c r="R5895" t="s">
        <v>86</v>
      </c>
      <c r="S5895" t="s">
        <v>827</v>
      </c>
    </row>
    <row r="5896" spans="1:19" x14ac:dyDescent="0.25">
      <c r="A5896" t="s">
        <v>703</v>
      </c>
      <c r="B5896" t="s">
        <v>574</v>
      </c>
      <c r="C5896" t="s">
        <v>574</v>
      </c>
      <c r="F5896" t="s">
        <v>649</v>
      </c>
      <c r="G5896">
        <v>40883</v>
      </c>
      <c r="J5896" t="s">
        <v>793</v>
      </c>
      <c r="K5896" t="str">
        <f>IF(AND(J5896&lt;&gt;"",IFERROR(VLOOKUP(J5896,[1]Productos!E:E,1,FALSE), 1)=1),"MAL","")</f>
        <v>MAL</v>
      </c>
      <c r="L5896">
        <v>804</v>
      </c>
      <c r="M5896">
        <v>103</v>
      </c>
      <c r="R5896" t="s">
        <v>86</v>
      </c>
      <c r="S5896" t="s">
        <v>827</v>
      </c>
    </row>
    <row r="5897" spans="1:19" x14ac:dyDescent="0.25">
      <c r="A5897" t="s">
        <v>703</v>
      </c>
      <c r="B5897" t="s">
        <v>574</v>
      </c>
      <c r="C5897" t="s">
        <v>574</v>
      </c>
      <c r="F5897" t="s">
        <v>649</v>
      </c>
      <c r="G5897">
        <v>40883</v>
      </c>
      <c r="J5897" t="s">
        <v>723</v>
      </c>
      <c r="K5897" t="str">
        <f>IF(AND(J5897&lt;&gt;"",IFERROR(VLOOKUP(J5897,[1]Productos!E:E,1,FALSE), 1)=1),"MAL","")</f>
        <v>MAL</v>
      </c>
      <c r="L5897">
        <v>802</v>
      </c>
      <c r="M5897">
        <v>102</v>
      </c>
      <c r="R5897" t="s">
        <v>86</v>
      </c>
      <c r="S5897" t="s">
        <v>827</v>
      </c>
    </row>
    <row r="5898" spans="1:19" x14ac:dyDescent="0.25">
      <c r="K5898" t="str">
        <f>IF(AND(J5898&lt;&gt;"",IFERROR(VLOOKUP(J5898,[1]Productos!E:E,1,FALSE), 1)=1),"MAL","")</f>
        <v/>
      </c>
      <c r="R5898" t="s">
        <v>86</v>
      </c>
      <c r="S5898" t="s">
        <v>827</v>
      </c>
    </row>
    <row r="5899" spans="1:19" x14ac:dyDescent="0.25">
      <c r="A5899" t="s">
        <v>703</v>
      </c>
      <c r="B5899" t="s">
        <v>574</v>
      </c>
      <c r="C5899" t="s">
        <v>574</v>
      </c>
      <c r="F5899" t="s">
        <v>649</v>
      </c>
      <c r="G5899">
        <v>40883</v>
      </c>
      <c r="J5899" t="s">
        <v>725</v>
      </c>
      <c r="K5899" t="str">
        <f>IF(AND(J5899&lt;&gt;"",IFERROR(VLOOKUP(J5899,[1]Productos!E:E,1,FALSE), 1)=1),"MAL","")</f>
        <v>MAL</v>
      </c>
      <c r="L5899">
        <v>1558</v>
      </c>
      <c r="M5899">
        <v>116</v>
      </c>
      <c r="R5899" t="s">
        <v>86</v>
      </c>
      <c r="S5899" t="s">
        <v>827</v>
      </c>
    </row>
    <row r="5900" spans="1:19" x14ac:dyDescent="0.25">
      <c r="A5900" t="s">
        <v>703</v>
      </c>
      <c r="B5900" t="s">
        <v>574</v>
      </c>
      <c r="C5900" t="s">
        <v>574</v>
      </c>
      <c r="F5900" t="s">
        <v>649</v>
      </c>
      <c r="G5900">
        <v>40883</v>
      </c>
      <c r="J5900" t="s">
        <v>609</v>
      </c>
      <c r="K5900" t="str">
        <f>IF(AND(J5900&lt;&gt;"",IFERROR(VLOOKUP(J5900,[1]Productos!E:E,1,FALSE), 1)=1),"MAL","")</f>
        <v>MAL</v>
      </c>
      <c r="L5900">
        <v>1475</v>
      </c>
      <c r="M5900">
        <v>110</v>
      </c>
      <c r="R5900" t="s">
        <v>86</v>
      </c>
      <c r="S5900" t="s">
        <v>827</v>
      </c>
    </row>
    <row r="5901" spans="1:19" x14ac:dyDescent="0.25">
      <c r="A5901" t="s">
        <v>703</v>
      </c>
      <c r="B5901" t="s">
        <v>574</v>
      </c>
      <c r="C5901" t="s">
        <v>574</v>
      </c>
      <c r="F5901" t="s">
        <v>649</v>
      </c>
      <c r="G5901">
        <v>40883</v>
      </c>
      <c r="J5901" t="s">
        <v>730</v>
      </c>
      <c r="K5901" t="str">
        <f>IF(AND(J5901&lt;&gt;"",IFERROR(VLOOKUP(J5901,[1]Productos!E:E,1,FALSE), 1)=1),"MAL","")</f>
        <v>MAL</v>
      </c>
      <c r="L5901">
        <v>1456</v>
      </c>
      <c r="M5901">
        <v>109</v>
      </c>
      <c r="R5901" t="s">
        <v>86</v>
      </c>
      <c r="S5901" t="s">
        <v>827</v>
      </c>
    </row>
    <row r="5902" spans="1:19" x14ac:dyDescent="0.25">
      <c r="A5902" t="s">
        <v>703</v>
      </c>
      <c r="B5902" t="s">
        <v>574</v>
      </c>
      <c r="C5902" t="s">
        <v>574</v>
      </c>
      <c r="F5902" t="s">
        <v>649</v>
      </c>
      <c r="G5902">
        <v>40883</v>
      </c>
      <c r="J5902" t="s">
        <v>731</v>
      </c>
      <c r="K5902" t="str">
        <f>IF(AND(J5902&lt;&gt;"",IFERROR(VLOOKUP(J5902,[1]Productos!E:E,1,FALSE), 1)=1),"MAL","")</f>
        <v>MAL</v>
      </c>
      <c r="L5902">
        <v>1415</v>
      </c>
      <c r="M5902">
        <v>105</v>
      </c>
      <c r="R5902" t="s">
        <v>86</v>
      </c>
      <c r="S5902" t="s">
        <v>827</v>
      </c>
    </row>
    <row r="5903" spans="1:19" x14ac:dyDescent="0.25">
      <c r="A5903" t="s">
        <v>703</v>
      </c>
      <c r="B5903" t="s">
        <v>574</v>
      </c>
      <c r="C5903" t="s">
        <v>574</v>
      </c>
      <c r="F5903" t="s">
        <v>649</v>
      </c>
      <c r="G5903">
        <v>40883</v>
      </c>
      <c r="J5903" t="s">
        <v>732</v>
      </c>
      <c r="K5903" t="str">
        <f>IF(AND(J5903&lt;&gt;"",IFERROR(VLOOKUP(J5903,[1]Productos!E:E,1,FALSE), 1)=1),"MAL","")</f>
        <v>MAL</v>
      </c>
      <c r="L5903">
        <v>1411</v>
      </c>
      <c r="M5903">
        <v>105</v>
      </c>
      <c r="R5903" t="s">
        <v>86</v>
      </c>
      <c r="S5903" t="s">
        <v>827</v>
      </c>
    </row>
    <row r="5904" spans="1:19" x14ac:dyDescent="0.25">
      <c r="A5904" t="s">
        <v>703</v>
      </c>
      <c r="B5904" t="s">
        <v>574</v>
      </c>
      <c r="C5904" t="s">
        <v>574</v>
      </c>
      <c r="F5904" t="s">
        <v>649</v>
      </c>
      <c r="G5904">
        <v>40883</v>
      </c>
      <c r="J5904" t="s">
        <v>777</v>
      </c>
      <c r="K5904" t="str">
        <f>IF(AND(J5904&lt;&gt;"",IFERROR(VLOOKUP(J5904,[1]Productos!E:E,1,FALSE), 1)=1),"MAL","")</f>
        <v>MAL</v>
      </c>
      <c r="L5904">
        <v>1410</v>
      </c>
      <c r="M5904">
        <v>105</v>
      </c>
      <c r="R5904" t="s">
        <v>86</v>
      </c>
      <c r="S5904" t="s">
        <v>827</v>
      </c>
    </row>
    <row r="5905" spans="1:19" x14ac:dyDescent="0.25">
      <c r="A5905" t="s">
        <v>703</v>
      </c>
      <c r="B5905" t="s">
        <v>574</v>
      </c>
      <c r="C5905" t="s">
        <v>574</v>
      </c>
      <c r="F5905" t="s">
        <v>649</v>
      </c>
      <c r="G5905">
        <v>40883</v>
      </c>
      <c r="J5905" t="s">
        <v>728</v>
      </c>
      <c r="K5905" t="str">
        <f>IF(AND(J5905&lt;&gt;"",IFERROR(VLOOKUP(J5905,[1]Productos!E:E,1,FALSE), 1)=1),"MAL","")</f>
        <v>MAL</v>
      </c>
      <c r="L5905">
        <v>1410</v>
      </c>
      <c r="M5905">
        <v>105</v>
      </c>
      <c r="R5905" t="s">
        <v>86</v>
      </c>
      <c r="S5905" t="s">
        <v>827</v>
      </c>
    </row>
    <row r="5906" spans="1:19" x14ac:dyDescent="0.25">
      <c r="A5906" t="s">
        <v>703</v>
      </c>
      <c r="B5906" t="s">
        <v>574</v>
      </c>
      <c r="C5906" t="s">
        <v>574</v>
      </c>
      <c r="F5906" t="s">
        <v>649</v>
      </c>
      <c r="G5906">
        <v>40883</v>
      </c>
      <c r="J5906" t="s">
        <v>729</v>
      </c>
      <c r="K5906" t="str">
        <f>IF(AND(J5906&lt;&gt;"",IFERROR(VLOOKUP(J5906,[1]Productos!E:E,1,FALSE), 1)=1),"MAL","")</f>
        <v>MAL</v>
      </c>
      <c r="L5906">
        <v>1355</v>
      </c>
      <c r="M5906">
        <v>101</v>
      </c>
      <c r="R5906" t="s">
        <v>86</v>
      </c>
      <c r="S5906" t="s">
        <v>827</v>
      </c>
    </row>
    <row r="5907" spans="1:19" x14ac:dyDescent="0.25">
      <c r="A5907" t="s">
        <v>703</v>
      </c>
      <c r="B5907" t="s">
        <v>574</v>
      </c>
      <c r="C5907" t="s">
        <v>574</v>
      </c>
      <c r="F5907" t="s">
        <v>649</v>
      </c>
      <c r="G5907">
        <v>40883</v>
      </c>
      <c r="J5907" t="s">
        <v>775</v>
      </c>
      <c r="K5907" t="str">
        <f>IF(AND(J5907&lt;&gt;"",IFERROR(VLOOKUP(J5907,[1]Productos!E:E,1,FALSE), 1)=1),"MAL","")</f>
        <v>MAL</v>
      </c>
      <c r="L5907">
        <v>1350</v>
      </c>
      <c r="M5907">
        <v>101</v>
      </c>
      <c r="R5907" t="s">
        <v>86</v>
      </c>
      <c r="S5907" t="s">
        <v>827</v>
      </c>
    </row>
    <row r="5908" spans="1:19" x14ac:dyDescent="0.25">
      <c r="A5908" t="s">
        <v>703</v>
      </c>
      <c r="B5908" t="s">
        <v>574</v>
      </c>
      <c r="C5908" t="s">
        <v>574</v>
      </c>
      <c r="F5908" t="s">
        <v>649</v>
      </c>
      <c r="G5908">
        <v>40883</v>
      </c>
      <c r="J5908" t="s">
        <v>829</v>
      </c>
      <c r="K5908" t="str">
        <f>IF(AND(J5908&lt;&gt;"",IFERROR(VLOOKUP(J5908,[1]Productos!E:E,1,FALSE), 1)=1),"MAL","")</f>
        <v>MAL</v>
      </c>
      <c r="L5908">
        <v>1338</v>
      </c>
      <c r="M5908">
        <v>100</v>
      </c>
      <c r="R5908" t="s">
        <v>86</v>
      </c>
      <c r="S5908" t="s">
        <v>827</v>
      </c>
    </row>
    <row r="5909" spans="1:19" x14ac:dyDescent="0.25">
      <c r="K5909" t="str">
        <f>IF(AND(J5909&lt;&gt;"",IFERROR(VLOOKUP(J5909,[1]Productos!E:E,1,FALSE), 1)=1),"MAL","")</f>
        <v/>
      </c>
      <c r="R5909" t="s">
        <v>86</v>
      </c>
      <c r="S5909" t="s">
        <v>827</v>
      </c>
    </row>
    <row r="5910" spans="1:19" x14ac:dyDescent="0.25">
      <c r="A5910" t="s">
        <v>703</v>
      </c>
      <c r="B5910" t="s">
        <v>574</v>
      </c>
      <c r="C5910" t="s">
        <v>574</v>
      </c>
      <c r="F5910" t="s">
        <v>649</v>
      </c>
      <c r="G5910">
        <v>40883</v>
      </c>
      <c r="J5910" t="s">
        <v>735</v>
      </c>
      <c r="K5910" t="str">
        <f>IF(AND(J5910&lt;&gt;"",IFERROR(VLOOKUP(J5910,[1]Productos!E:E,1,FALSE), 1)=1),"MAL","")</f>
        <v>MAL</v>
      </c>
      <c r="L5910">
        <v>1959</v>
      </c>
      <c r="M5910">
        <v>130</v>
      </c>
      <c r="R5910" t="s">
        <v>86</v>
      </c>
      <c r="S5910" t="s">
        <v>827</v>
      </c>
    </row>
    <row r="5911" spans="1:19" x14ac:dyDescent="0.25">
      <c r="A5911" t="s">
        <v>703</v>
      </c>
      <c r="B5911" t="s">
        <v>574</v>
      </c>
      <c r="C5911" t="s">
        <v>574</v>
      </c>
      <c r="F5911" t="s">
        <v>649</v>
      </c>
      <c r="G5911">
        <v>40883</v>
      </c>
      <c r="J5911" t="s">
        <v>796</v>
      </c>
      <c r="K5911" t="str">
        <f>IF(AND(J5911&lt;&gt;"",IFERROR(VLOOKUP(J5911,[1]Productos!E:E,1,FALSE), 1)=1),"MAL","")</f>
        <v>MAL</v>
      </c>
      <c r="L5911">
        <v>1771</v>
      </c>
      <c r="M5911">
        <v>118</v>
      </c>
      <c r="R5911" t="s">
        <v>86</v>
      </c>
      <c r="S5911" t="s">
        <v>827</v>
      </c>
    </row>
    <row r="5912" spans="1:19" x14ac:dyDescent="0.25">
      <c r="A5912" t="s">
        <v>703</v>
      </c>
      <c r="B5912" t="s">
        <v>574</v>
      </c>
      <c r="C5912" t="s">
        <v>574</v>
      </c>
      <c r="F5912" t="s">
        <v>649</v>
      </c>
      <c r="G5912">
        <v>40883</v>
      </c>
      <c r="J5912" t="s">
        <v>779</v>
      </c>
      <c r="K5912" t="str">
        <f>IF(AND(J5912&lt;&gt;"",IFERROR(VLOOKUP(J5912,[1]Productos!E:E,1,FALSE), 1)=1),"MAL","")</f>
        <v>MAL</v>
      </c>
      <c r="L5912">
        <v>1660</v>
      </c>
      <c r="M5912">
        <v>110</v>
      </c>
      <c r="R5912" t="s">
        <v>86</v>
      </c>
      <c r="S5912" t="s">
        <v>827</v>
      </c>
    </row>
    <row r="5913" spans="1:19" x14ac:dyDescent="0.25">
      <c r="A5913" t="s">
        <v>703</v>
      </c>
      <c r="B5913" t="s">
        <v>574</v>
      </c>
      <c r="C5913" t="s">
        <v>574</v>
      </c>
      <c r="F5913" t="s">
        <v>649</v>
      </c>
      <c r="G5913">
        <v>40883</v>
      </c>
      <c r="J5913" t="s">
        <v>799</v>
      </c>
      <c r="K5913" t="str">
        <f>IF(AND(J5913&lt;&gt;"",IFERROR(VLOOKUP(J5913,[1]Productos!E:E,1,FALSE), 1)=1),"MAL","")</f>
        <v>MAL</v>
      </c>
      <c r="L5913">
        <v>1617</v>
      </c>
      <c r="M5913">
        <v>107</v>
      </c>
      <c r="R5913" t="s">
        <v>86</v>
      </c>
      <c r="S5913" t="s">
        <v>827</v>
      </c>
    </row>
    <row r="5914" spans="1:19" x14ac:dyDescent="0.25">
      <c r="A5914" t="s">
        <v>703</v>
      </c>
      <c r="B5914" t="s">
        <v>574</v>
      </c>
      <c r="C5914" t="s">
        <v>574</v>
      </c>
      <c r="F5914" t="s">
        <v>649</v>
      </c>
      <c r="G5914">
        <v>40883</v>
      </c>
      <c r="J5914" t="s">
        <v>736</v>
      </c>
      <c r="K5914" t="str">
        <f>IF(AND(J5914&lt;&gt;"",IFERROR(VLOOKUP(J5914,[1]Productos!E:E,1,FALSE), 1)=1),"MAL","")</f>
        <v>MAL</v>
      </c>
      <c r="L5914">
        <v>1603</v>
      </c>
      <c r="M5914">
        <v>106</v>
      </c>
      <c r="R5914" t="s">
        <v>86</v>
      </c>
      <c r="S5914" t="s">
        <v>827</v>
      </c>
    </row>
    <row r="5915" spans="1:19" x14ac:dyDescent="0.25">
      <c r="A5915" t="s">
        <v>703</v>
      </c>
      <c r="B5915" t="s">
        <v>574</v>
      </c>
      <c r="C5915" t="s">
        <v>574</v>
      </c>
      <c r="F5915" t="s">
        <v>649</v>
      </c>
      <c r="G5915">
        <v>40883</v>
      </c>
      <c r="J5915" t="s">
        <v>798</v>
      </c>
      <c r="K5915" t="str">
        <f>IF(AND(J5915&lt;&gt;"",IFERROR(VLOOKUP(J5915,[1]Productos!E:E,1,FALSE), 1)=1),"MAL","")</f>
        <v>MAL</v>
      </c>
      <c r="L5915">
        <v>1538</v>
      </c>
      <c r="M5915">
        <v>102</v>
      </c>
      <c r="R5915" t="s">
        <v>86</v>
      </c>
      <c r="S5915" t="s">
        <v>827</v>
      </c>
    </row>
    <row r="5916" spans="1:19" x14ac:dyDescent="0.25">
      <c r="A5916" t="s">
        <v>703</v>
      </c>
      <c r="B5916" t="s">
        <v>574</v>
      </c>
      <c r="C5916" t="s">
        <v>574</v>
      </c>
      <c r="F5916" t="s">
        <v>649</v>
      </c>
      <c r="G5916">
        <v>40883</v>
      </c>
      <c r="J5916" t="s">
        <v>797</v>
      </c>
      <c r="K5916" t="str">
        <f>IF(AND(J5916&lt;&gt;"",IFERROR(VLOOKUP(J5916,[1]Productos!E:E,1,FALSE), 1)=1),"MAL","")</f>
        <v>MAL</v>
      </c>
      <c r="L5916">
        <v>1511</v>
      </c>
      <c r="M5916">
        <v>100</v>
      </c>
      <c r="R5916" t="s">
        <v>86</v>
      </c>
      <c r="S5916" t="s">
        <v>827</v>
      </c>
    </row>
    <row r="5917" spans="1:19" x14ac:dyDescent="0.25">
      <c r="K5917" t="str">
        <f>IF(AND(J5917&lt;&gt;"",IFERROR(VLOOKUP(J5917,[1]Productos!E:E,1,FALSE), 1)=1),"MAL","")</f>
        <v/>
      </c>
      <c r="R5917" t="s">
        <v>86</v>
      </c>
      <c r="S5917" t="s">
        <v>827</v>
      </c>
    </row>
    <row r="5918" spans="1:19" x14ac:dyDescent="0.25">
      <c r="A5918" t="s">
        <v>703</v>
      </c>
      <c r="B5918" t="s">
        <v>574</v>
      </c>
      <c r="C5918" t="s">
        <v>574</v>
      </c>
      <c r="F5918" t="s">
        <v>649</v>
      </c>
      <c r="G5918">
        <v>40883</v>
      </c>
      <c r="J5918" t="s">
        <v>743</v>
      </c>
      <c r="K5918" t="str">
        <f>IF(AND(J5918&lt;&gt;"",IFERROR(VLOOKUP(J5918,[1]Productos!E:E,1,FALSE), 1)=1),"MAL","")</f>
        <v>MAL</v>
      </c>
      <c r="L5918">
        <v>1910</v>
      </c>
      <c r="M5918">
        <v>137</v>
      </c>
      <c r="R5918" t="s">
        <v>86</v>
      </c>
      <c r="S5918" t="s">
        <v>827</v>
      </c>
    </row>
    <row r="5919" spans="1:19" x14ac:dyDescent="0.25">
      <c r="A5919" t="s">
        <v>703</v>
      </c>
      <c r="B5919" t="s">
        <v>574</v>
      </c>
      <c r="C5919" t="s">
        <v>574</v>
      </c>
      <c r="F5919" t="s">
        <v>649</v>
      </c>
      <c r="G5919">
        <v>40883</v>
      </c>
      <c r="J5919" t="s">
        <v>749</v>
      </c>
      <c r="K5919" t="str">
        <f>IF(AND(J5919&lt;&gt;"",IFERROR(VLOOKUP(J5919,[1]Productos!E:E,1,FALSE), 1)=1),"MAL","")</f>
        <v>MAL</v>
      </c>
      <c r="L5919">
        <v>1727</v>
      </c>
      <c r="M5919">
        <v>124</v>
      </c>
      <c r="R5919" t="s">
        <v>86</v>
      </c>
      <c r="S5919" t="s">
        <v>827</v>
      </c>
    </row>
    <row r="5920" spans="1:19" x14ac:dyDescent="0.25">
      <c r="A5920" t="s">
        <v>703</v>
      </c>
      <c r="B5920" t="s">
        <v>574</v>
      </c>
      <c r="C5920" t="s">
        <v>574</v>
      </c>
      <c r="F5920" t="s">
        <v>649</v>
      </c>
      <c r="G5920">
        <v>40883</v>
      </c>
      <c r="J5920" t="s">
        <v>747</v>
      </c>
      <c r="K5920" t="str">
        <f>IF(AND(J5920&lt;&gt;"",IFERROR(VLOOKUP(J5920,[1]Productos!E:E,1,FALSE), 1)=1),"MAL","")</f>
        <v>MAL</v>
      </c>
      <c r="L5920">
        <v>1609</v>
      </c>
      <c r="M5920">
        <v>116</v>
      </c>
      <c r="R5920" t="s">
        <v>86</v>
      </c>
      <c r="S5920" t="s">
        <v>827</v>
      </c>
    </row>
    <row r="5921" spans="1:19" x14ac:dyDescent="0.25">
      <c r="A5921" t="s">
        <v>703</v>
      </c>
      <c r="B5921" t="s">
        <v>574</v>
      </c>
      <c r="C5921" t="s">
        <v>574</v>
      </c>
      <c r="F5921" t="s">
        <v>649</v>
      </c>
      <c r="G5921">
        <v>40883</v>
      </c>
      <c r="J5921" t="s">
        <v>738</v>
      </c>
      <c r="K5921" t="str">
        <f>IF(AND(J5921&lt;&gt;"",IFERROR(VLOOKUP(J5921,[1]Productos!E:E,1,FALSE), 1)=1),"MAL","")</f>
        <v>MAL</v>
      </c>
      <c r="L5921">
        <v>1552</v>
      </c>
      <c r="M5921">
        <v>111</v>
      </c>
      <c r="R5921" t="s">
        <v>86</v>
      </c>
      <c r="S5921" t="s">
        <v>827</v>
      </c>
    </row>
    <row r="5922" spans="1:19" x14ac:dyDescent="0.25">
      <c r="A5922" t="s">
        <v>703</v>
      </c>
      <c r="B5922" t="s">
        <v>574</v>
      </c>
      <c r="C5922" t="s">
        <v>574</v>
      </c>
      <c r="F5922" t="s">
        <v>649</v>
      </c>
      <c r="G5922">
        <v>40883</v>
      </c>
      <c r="J5922" t="s">
        <v>745</v>
      </c>
      <c r="K5922" t="str">
        <f>IF(AND(J5922&lt;&gt;"",IFERROR(VLOOKUP(J5922,[1]Productos!E:E,1,FALSE), 1)=1),"MAL","")</f>
        <v>MAL</v>
      </c>
      <c r="L5922">
        <v>1478</v>
      </c>
      <c r="M5922">
        <v>106</v>
      </c>
      <c r="R5922" t="s">
        <v>86</v>
      </c>
      <c r="S5922" t="s">
        <v>827</v>
      </c>
    </row>
    <row r="5923" spans="1:19" x14ac:dyDescent="0.25">
      <c r="A5923" t="s">
        <v>703</v>
      </c>
      <c r="B5923" t="s">
        <v>574</v>
      </c>
      <c r="C5923" t="s">
        <v>574</v>
      </c>
      <c r="F5923" t="s">
        <v>649</v>
      </c>
      <c r="G5923">
        <v>40883</v>
      </c>
      <c r="J5923" t="s">
        <v>782</v>
      </c>
      <c r="K5923" t="str">
        <f>IF(AND(J5923&lt;&gt;"",IFERROR(VLOOKUP(J5923,[1]Productos!E:E,1,FALSE), 1)=1),"MAL","")</f>
        <v>MAL</v>
      </c>
      <c r="L5923">
        <v>1477</v>
      </c>
      <c r="M5923">
        <v>106</v>
      </c>
      <c r="R5923" t="s">
        <v>86</v>
      </c>
      <c r="S5923" t="s">
        <v>827</v>
      </c>
    </row>
    <row r="5924" spans="1:19" x14ac:dyDescent="0.25">
      <c r="A5924" t="s">
        <v>703</v>
      </c>
      <c r="B5924" t="s">
        <v>574</v>
      </c>
      <c r="C5924" t="s">
        <v>574</v>
      </c>
      <c r="F5924" t="s">
        <v>649</v>
      </c>
      <c r="G5924">
        <v>40883</v>
      </c>
      <c r="J5924" t="s">
        <v>826</v>
      </c>
      <c r="K5924" t="str">
        <f>IF(AND(J5924&lt;&gt;"",IFERROR(VLOOKUP(J5924,[1]Productos!E:E,1,FALSE), 1)=1),"MAL","")</f>
        <v>MAL</v>
      </c>
      <c r="L5924">
        <v>1475</v>
      </c>
      <c r="M5924">
        <v>106</v>
      </c>
      <c r="R5924" t="s">
        <v>86</v>
      </c>
      <c r="S5924" t="s">
        <v>827</v>
      </c>
    </row>
    <row r="5925" spans="1:19" x14ac:dyDescent="0.25">
      <c r="A5925" t="s">
        <v>703</v>
      </c>
      <c r="B5925" t="s">
        <v>574</v>
      </c>
      <c r="C5925" t="s">
        <v>574</v>
      </c>
      <c r="F5925" t="s">
        <v>649</v>
      </c>
      <c r="G5925">
        <v>40883</v>
      </c>
      <c r="J5925" t="s">
        <v>742</v>
      </c>
      <c r="K5925" t="str">
        <f>IF(AND(J5925&lt;&gt;"",IFERROR(VLOOKUP(J5925,[1]Productos!E:E,1,FALSE), 1)=1),"MAL","")</f>
        <v>MAL</v>
      </c>
      <c r="L5925">
        <v>1475</v>
      </c>
      <c r="M5925">
        <v>106</v>
      </c>
      <c r="R5925" t="s">
        <v>86</v>
      </c>
      <c r="S5925" t="s">
        <v>827</v>
      </c>
    </row>
    <row r="5926" spans="1:19" x14ac:dyDescent="0.25">
      <c r="A5926" t="s">
        <v>703</v>
      </c>
      <c r="B5926" t="s">
        <v>574</v>
      </c>
      <c r="C5926" t="s">
        <v>574</v>
      </c>
      <c r="F5926" t="s">
        <v>649</v>
      </c>
      <c r="G5926">
        <v>40883</v>
      </c>
      <c r="J5926" t="s">
        <v>746</v>
      </c>
      <c r="K5926" t="str">
        <f>IF(AND(J5926&lt;&gt;"",IFERROR(VLOOKUP(J5926,[1]Productos!E:E,1,FALSE), 1)=1),"MAL","")</f>
        <v>MAL</v>
      </c>
      <c r="L5926">
        <v>1429</v>
      </c>
      <c r="M5926">
        <v>103</v>
      </c>
      <c r="R5926" t="s">
        <v>86</v>
      </c>
      <c r="S5926" t="s">
        <v>827</v>
      </c>
    </row>
    <row r="5927" spans="1:19" x14ac:dyDescent="0.25">
      <c r="A5927" t="s">
        <v>703</v>
      </c>
      <c r="B5927" t="s">
        <v>574</v>
      </c>
      <c r="C5927" t="s">
        <v>574</v>
      </c>
      <c r="F5927" t="s">
        <v>649</v>
      </c>
      <c r="G5927">
        <v>40883</v>
      </c>
      <c r="J5927" t="s">
        <v>784</v>
      </c>
      <c r="K5927" t="str">
        <f>IF(AND(J5927&lt;&gt;"",IFERROR(VLOOKUP(J5927,[1]Productos!E:E,1,FALSE), 1)=1),"MAL","")</f>
        <v>MAL</v>
      </c>
      <c r="L5927">
        <v>1412</v>
      </c>
      <c r="M5927">
        <v>101</v>
      </c>
      <c r="R5927" t="s">
        <v>86</v>
      </c>
      <c r="S5927" t="s">
        <v>827</v>
      </c>
    </row>
    <row r="5928" spans="1:19" x14ac:dyDescent="0.25">
      <c r="A5928" t="s">
        <v>703</v>
      </c>
      <c r="B5928" t="s">
        <v>574</v>
      </c>
      <c r="C5928" t="s">
        <v>574</v>
      </c>
      <c r="F5928" t="s">
        <v>649</v>
      </c>
      <c r="G5928">
        <v>40883</v>
      </c>
      <c r="J5928" t="s">
        <v>748</v>
      </c>
      <c r="K5928" t="str">
        <f>IF(AND(J5928&lt;&gt;"",IFERROR(VLOOKUP(J5928,[1]Productos!E:E,1,FALSE), 1)=1),"MAL","")</f>
        <v>MAL</v>
      </c>
      <c r="L5928">
        <v>1403</v>
      </c>
      <c r="M5928">
        <v>101</v>
      </c>
      <c r="R5928" t="s">
        <v>86</v>
      </c>
      <c r="S5928" t="s">
        <v>827</v>
      </c>
    </row>
    <row r="5929" spans="1:19" x14ac:dyDescent="0.25">
      <c r="A5929" t="s">
        <v>703</v>
      </c>
      <c r="B5929" t="s">
        <v>574</v>
      </c>
      <c r="C5929" t="s">
        <v>574</v>
      </c>
      <c r="F5929" t="s">
        <v>649</v>
      </c>
      <c r="G5929">
        <v>40883</v>
      </c>
      <c r="J5929" t="s">
        <v>783</v>
      </c>
      <c r="K5929" t="str">
        <f>IF(AND(J5929&lt;&gt;"",IFERROR(VLOOKUP(J5929,[1]Productos!E:E,1,FALSE), 1)=1),"MAL","")</f>
        <v>MAL</v>
      </c>
      <c r="L5929">
        <v>1391</v>
      </c>
      <c r="M5929">
        <v>100</v>
      </c>
      <c r="R5929" t="s">
        <v>86</v>
      </c>
      <c r="S5929" t="s">
        <v>827</v>
      </c>
    </row>
    <row r="5930" spans="1:19" x14ac:dyDescent="0.25">
      <c r="K5930" t="str">
        <f>IF(AND(J5930&lt;&gt;"",IFERROR(VLOOKUP(J5930,[1]Productos!E:E,1,FALSE), 1)=1),"MAL","")</f>
        <v/>
      </c>
      <c r="R5930" t="s">
        <v>86</v>
      </c>
      <c r="S5930" t="s">
        <v>827</v>
      </c>
    </row>
    <row r="5931" spans="1:19" x14ac:dyDescent="0.25">
      <c r="A5931" t="s">
        <v>703</v>
      </c>
      <c r="B5931" t="s">
        <v>574</v>
      </c>
      <c r="C5931" t="s">
        <v>574</v>
      </c>
      <c r="F5931" t="s">
        <v>649</v>
      </c>
      <c r="G5931">
        <v>40883</v>
      </c>
      <c r="J5931" t="s">
        <v>830</v>
      </c>
      <c r="K5931" t="str">
        <f>IF(AND(J5931&lt;&gt;"",IFERROR(VLOOKUP(J5931,[1]Productos!E:E,1,FALSE), 1)=1),"MAL","")</f>
        <v>MAL</v>
      </c>
      <c r="L5931">
        <v>1158</v>
      </c>
      <c r="M5931">
        <v>112</v>
      </c>
      <c r="R5931" t="s">
        <v>86</v>
      </c>
      <c r="S5931" t="s">
        <v>827</v>
      </c>
    </row>
    <row r="5932" spans="1:19" x14ac:dyDescent="0.25">
      <c r="A5932" t="s">
        <v>703</v>
      </c>
      <c r="B5932" t="s">
        <v>574</v>
      </c>
      <c r="C5932" t="s">
        <v>574</v>
      </c>
      <c r="F5932" t="s">
        <v>649</v>
      </c>
      <c r="G5932">
        <v>40883</v>
      </c>
      <c r="J5932" t="s">
        <v>831</v>
      </c>
      <c r="K5932" t="str">
        <f>IF(AND(J5932&lt;&gt;"",IFERROR(VLOOKUP(J5932,[1]Productos!E:E,1,FALSE), 1)=1),"MAL","")</f>
        <v>MAL</v>
      </c>
      <c r="L5932">
        <v>1145</v>
      </c>
      <c r="M5932">
        <v>111</v>
      </c>
      <c r="R5932" t="s">
        <v>86</v>
      </c>
      <c r="S5932" t="s">
        <v>827</v>
      </c>
    </row>
    <row r="5933" spans="1:19" x14ac:dyDescent="0.25">
      <c r="A5933" t="s">
        <v>703</v>
      </c>
      <c r="B5933" t="s">
        <v>574</v>
      </c>
      <c r="C5933" t="s">
        <v>574</v>
      </c>
      <c r="F5933" t="s">
        <v>649</v>
      </c>
      <c r="G5933">
        <v>40883</v>
      </c>
      <c r="J5933" t="s">
        <v>488</v>
      </c>
      <c r="K5933" t="str">
        <f>IF(AND(J5933&lt;&gt;"",IFERROR(VLOOKUP(J5933,[1]Productos!E:E,1,FALSE), 1)=1),"MAL","")</f>
        <v>MAL</v>
      </c>
      <c r="L5933">
        <v>1069</v>
      </c>
      <c r="M5933">
        <v>103</v>
      </c>
      <c r="R5933" t="s">
        <v>86</v>
      </c>
      <c r="S5933" t="s">
        <v>827</v>
      </c>
    </row>
    <row r="5934" spans="1:19" x14ac:dyDescent="0.25">
      <c r="K5934" t="str">
        <f>IF(AND(J5934&lt;&gt;"",IFERROR(VLOOKUP(J5934,[1]Productos!E:E,1,FALSE), 1)=1),"MAL","")</f>
        <v/>
      </c>
    </row>
    <row r="5935" spans="1:19" x14ac:dyDescent="0.25">
      <c r="A5935" t="s">
        <v>703</v>
      </c>
      <c r="B5935" t="s">
        <v>574</v>
      </c>
      <c r="C5935" t="s">
        <v>577</v>
      </c>
      <c r="F5935" t="s">
        <v>649</v>
      </c>
      <c r="G5935">
        <v>40878</v>
      </c>
      <c r="J5935" t="s">
        <v>714</v>
      </c>
      <c r="K5935" t="str">
        <f>IF(AND(J5935&lt;&gt;"",IFERROR(VLOOKUP(J5935,[1]Productos!E:E,1,FALSE), 1)=1),"MAL","")</f>
        <v>MAL</v>
      </c>
      <c r="L5935">
        <v>1270</v>
      </c>
      <c r="M5935">
        <v>129</v>
      </c>
      <c r="R5935" t="s">
        <v>86</v>
      </c>
      <c r="S5935" t="s">
        <v>832</v>
      </c>
    </row>
    <row r="5936" spans="1:19" x14ac:dyDescent="0.25">
      <c r="A5936" t="s">
        <v>703</v>
      </c>
      <c r="B5936" t="s">
        <v>574</v>
      </c>
      <c r="C5936" t="s">
        <v>577</v>
      </c>
      <c r="F5936" t="s">
        <v>649</v>
      </c>
      <c r="G5936">
        <v>40878</v>
      </c>
      <c r="J5936" t="s">
        <v>729</v>
      </c>
      <c r="K5936" t="str">
        <f>IF(AND(J5936&lt;&gt;"",IFERROR(VLOOKUP(J5936,[1]Productos!E:E,1,FALSE), 1)=1),"MAL","")</f>
        <v>MAL</v>
      </c>
      <c r="L5936">
        <v>1266</v>
      </c>
      <c r="M5936">
        <v>128</v>
      </c>
      <c r="R5936" t="s">
        <v>86</v>
      </c>
      <c r="S5936" t="s">
        <v>832</v>
      </c>
    </row>
    <row r="5937" spans="1:19" x14ac:dyDescent="0.25">
      <c r="A5937" t="s">
        <v>703</v>
      </c>
      <c r="B5937" t="s">
        <v>574</v>
      </c>
      <c r="C5937" t="s">
        <v>577</v>
      </c>
      <c r="F5937" t="s">
        <v>649</v>
      </c>
      <c r="G5937">
        <v>40878</v>
      </c>
      <c r="J5937" t="s">
        <v>794</v>
      </c>
      <c r="K5937" t="str">
        <f>IF(AND(J5937&lt;&gt;"",IFERROR(VLOOKUP(J5937,[1]Productos!E:E,1,FALSE), 1)=1),"MAL","")</f>
        <v>MAL</v>
      </c>
      <c r="L5937">
        <v>1257</v>
      </c>
      <c r="M5937">
        <v>127</v>
      </c>
      <c r="R5937" t="s">
        <v>86</v>
      </c>
      <c r="S5937" t="s">
        <v>832</v>
      </c>
    </row>
    <row r="5938" spans="1:19" x14ac:dyDescent="0.25">
      <c r="A5938" t="s">
        <v>703</v>
      </c>
      <c r="B5938" t="s">
        <v>574</v>
      </c>
      <c r="C5938" t="s">
        <v>577</v>
      </c>
      <c r="F5938" t="s">
        <v>649</v>
      </c>
      <c r="G5938">
        <v>40878</v>
      </c>
      <c r="J5938" t="s">
        <v>768</v>
      </c>
      <c r="K5938" t="str">
        <f>IF(AND(J5938&lt;&gt;"",IFERROR(VLOOKUP(J5938,[1]Productos!E:E,1,FALSE), 1)=1),"MAL","")</f>
        <v>MAL</v>
      </c>
      <c r="L5938">
        <v>1202</v>
      </c>
      <c r="M5938">
        <v>122</v>
      </c>
      <c r="R5938" t="s">
        <v>86</v>
      </c>
      <c r="S5938" t="s">
        <v>832</v>
      </c>
    </row>
    <row r="5939" spans="1:19" x14ac:dyDescent="0.25">
      <c r="A5939" t="s">
        <v>703</v>
      </c>
      <c r="B5939" t="s">
        <v>574</v>
      </c>
      <c r="C5939" t="s">
        <v>577</v>
      </c>
      <c r="F5939" t="s">
        <v>649</v>
      </c>
      <c r="G5939">
        <v>40878</v>
      </c>
      <c r="J5939" t="s">
        <v>609</v>
      </c>
      <c r="K5939" t="str">
        <f>IF(AND(J5939&lt;&gt;"",IFERROR(VLOOKUP(J5939,[1]Productos!E:E,1,FALSE), 1)=1),"MAL","")</f>
        <v>MAL</v>
      </c>
      <c r="L5939">
        <v>1188</v>
      </c>
      <c r="M5939">
        <v>120</v>
      </c>
      <c r="R5939" t="s">
        <v>86</v>
      </c>
      <c r="S5939" t="s">
        <v>832</v>
      </c>
    </row>
    <row r="5940" spans="1:19" x14ac:dyDescent="0.25">
      <c r="A5940" t="s">
        <v>703</v>
      </c>
      <c r="B5940" t="s">
        <v>574</v>
      </c>
      <c r="C5940" t="s">
        <v>577</v>
      </c>
      <c r="F5940" t="s">
        <v>649</v>
      </c>
      <c r="G5940">
        <v>40878</v>
      </c>
      <c r="J5940" t="s">
        <v>707</v>
      </c>
      <c r="K5940" t="str">
        <f>IF(AND(J5940&lt;&gt;"",IFERROR(VLOOKUP(J5940,[1]Productos!E:E,1,FALSE), 1)=1),"MAL","")</f>
        <v>MAL</v>
      </c>
      <c r="L5940">
        <v>1180</v>
      </c>
      <c r="M5940">
        <v>119</v>
      </c>
      <c r="R5940" t="s">
        <v>86</v>
      </c>
      <c r="S5940" t="s">
        <v>832</v>
      </c>
    </row>
    <row r="5941" spans="1:19" x14ac:dyDescent="0.25">
      <c r="A5941" t="s">
        <v>703</v>
      </c>
      <c r="B5941" t="s">
        <v>574</v>
      </c>
      <c r="C5941" t="s">
        <v>577</v>
      </c>
      <c r="F5941" t="s">
        <v>649</v>
      </c>
      <c r="G5941">
        <v>40878</v>
      </c>
      <c r="J5941" t="s">
        <v>727</v>
      </c>
      <c r="K5941" t="str">
        <f>IF(AND(J5941&lt;&gt;"",IFERROR(VLOOKUP(J5941,[1]Productos!E:E,1,FALSE), 1)=1),"MAL","")</f>
        <v>MAL</v>
      </c>
      <c r="L5941">
        <v>1169</v>
      </c>
      <c r="M5941">
        <v>118</v>
      </c>
      <c r="R5941" t="s">
        <v>86</v>
      </c>
      <c r="S5941" t="s">
        <v>832</v>
      </c>
    </row>
    <row r="5942" spans="1:19" x14ac:dyDescent="0.25">
      <c r="A5942" t="s">
        <v>703</v>
      </c>
      <c r="B5942" t="s">
        <v>574</v>
      </c>
      <c r="C5942" t="s">
        <v>577</v>
      </c>
      <c r="F5942" t="s">
        <v>649</v>
      </c>
      <c r="G5942">
        <v>40878</v>
      </c>
      <c r="J5942" t="s">
        <v>799</v>
      </c>
      <c r="K5942" t="str">
        <f>IF(AND(J5942&lt;&gt;"",IFERROR(VLOOKUP(J5942,[1]Productos!E:E,1,FALSE), 1)=1),"MAL","")</f>
        <v>MAL</v>
      </c>
      <c r="L5942">
        <v>1135</v>
      </c>
      <c r="M5942">
        <v>115</v>
      </c>
      <c r="R5942" t="s">
        <v>86</v>
      </c>
      <c r="S5942" t="s">
        <v>832</v>
      </c>
    </row>
    <row r="5943" spans="1:19" x14ac:dyDescent="0.25">
      <c r="A5943" t="s">
        <v>703</v>
      </c>
      <c r="B5943" t="s">
        <v>574</v>
      </c>
      <c r="C5943" t="s">
        <v>577</v>
      </c>
      <c r="F5943" t="s">
        <v>649</v>
      </c>
      <c r="G5943">
        <v>40878</v>
      </c>
      <c r="J5943" t="s">
        <v>767</v>
      </c>
      <c r="K5943" t="str">
        <f>IF(AND(J5943&lt;&gt;"",IFERROR(VLOOKUP(J5943,[1]Productos!E:E,1,FALSE), 1)=1),"MAL","")</f>
        <v>MAL</v>
      </c>
      <c r="L5943">
        <v>1111</v>
      </c>
      <c r="M5943">
        <v>112</v>
      </c>
      <c r="R5943" t="s">
        <v>86</v>
      </c>
      <c r="S5943" t="s">
        <v>832</v>
      </c>
    </row>
    <row r="5944" spans="1:19" x14ac:dyDescent="0.25">
      <c r="A5944" t="s">
        <v>703</v>
      </c>
      <c r="B5944" t="s">
        <v>574</v>
      </c>
      <c r="C5944" t="s">
        <v>577</v>
      </c>
      <c r="F5944" t="s">
        <v>649</v>
      </c>
      <c r="G5944">
        <v>40878</v>
      </c>
      <c r="J5944" t="s">
        <v>798</v>
      </c>
      <c r="K5944" t="str">
        <f>IF(AND(J5944&lt;&gt;"",IFERROR(VLOOKUP(J5944,[1]Productos!E:E,1,FALSE), 1)=1),"MAL","")</f>
        <v>MAL</v>
      </c>
      <c r="L5944">
        <v>1104</v>
      </c>
      <c r="M5944">
        <v>112</v>
      </c>
      <c r="R5944" t="s">
        <v>86</v>
      </c>
      <c r="S5944" t="s">
        <v>832</v>
      </c>
    </row>
    <row r="5945" spans="1:19" x14ac:dyDescent="0.25">
      <c r="A5945" t="s">
        <v>703</v>
      </c>
      <c r="B5945" t="s">
        <v>574</v>
      </c>
      <c r="C5945" t="s">
        <v>577</v>
      </c>
      <c r="F5945" t="s">
        <v>649</v>
      </c>
      <c r="G5945">
        <v>40878</v>
      </c>
      <c r="J5945" t="s">
        <v>771</v>
      </c>
      <c r="K5945" t="str">
        <f>IF(AND(J5945&lt;&gt;"",IFERROR(VLOOKUP(J5945,[1]Productos!E:E,1,FALSE), 1)=1),"MAL","")</f>
        <v>MAL</v>
      </c>
      <c r="L5945">
        <v>1085</v>
      </c>
      <c r="M5945">
        <v>110</v>
      </c>
      <c r="R5945" t="s">
        <v>86</v>
      </c>
      <c r="S5945" t="s">
        <v>832</v>
      </c>
    </row>
    <row r="5946" spans="1:19" x14ac:dyDescent="0.25">
      <c r="A5946" t="s">
        <v>703</v>
      </c>
      <c r="B5946" t="s">
        <v>574</v>
      </c>
      <c r="C5946" t="s">
        <v>577</v>
      </c>
      <c r="F5946" t="s">
        <v>649</v>
      </c>
      <c r="G5946">
        <v>40878</v>
      </c>
      <c r="J5946" t="s">
        <v>708</v>
      </c>
      <c r="K5946" t="str">
        <f>IF(AND(J5946&lt;&gt;"",IFERROR(VLOOKUP(J5946,[1]Productos!E:E,1,FALSE), 1)=1),"MAL","")</f>
        <v>MAL</v>
      </c>
      <c r="L5946">
        <v>1048</v>
      </c>
      <c r="M5946">
        <v>106</v>
      </c>
      <c r="R5946" t="s">
        <v>86</v>
      </c>
      <c r="S5946" t="s">
        <v>832</v>
      </c>
    </row>
    <row r="5947" spans="1:19" x14ac:dyDescent="0.25">
      <c r="A5947" t="s">
        <v>703</v>
      </c>
      <c r="B5947" t="s">
        <v>574</v>
      </c>
      <c r="C5947" t="s">
        <v>577</v>
      </c>
      <c r="F5947" t="s">
        <v>649</v>
      </c>
      <c r="G5947">
        <v>40878</v>
      </c>
      <c r="J5947" t="s">
        <v>713</v>
      </c>
      <c r="K5947" t="str">
        <f>IF(AND(J5947&lt;&gt;"",IFERROR(VLOOKUP(J5947,[1]Productos!E:E,1,FALSE), 1)=1),"MAL","")</f>
        <v>MAL</v>
      </c>
      <c r="L5947">
        <v>1028</v>
      </c>
      <c r="M5947">
        <v>104</v>
      </c>
      <c r="R5947" t="s">
        <v>86</v>
      </c>
      <c r="S5947" t="s">
        <v>832</v>
      </c>
    </row>
    <row r="5948" spans="1:19" x14ac:dyDescent="0.25">
      <c r="K5948" t="str">
        <f>IF(AND(J5948&lt;&gt;"",IFERROR(VLOOKUP(J5948,[1]Productos!E:E,1,FALSE), 1)=1),"MAL","")</f>
        <v/>
      </c>
    </row>
    <row r="5949" spans="1:19" x14ac:dyDescent="0.25">
      <c r="A5949" t="s">
        <v>703</v>
      </c>
      <c r="B5949" t="s">
        <v>574</v>
      </c>
      <c r="C5949" t="s">
        <v>577</v>
      </c>
      <c r="F5949" t="s">
        <v>649</v>
      </c>
      <c r="G5949">
        <v>40906</v>
      </c>
      <c r="J5949" t="s">
        <v>833</v>
      </c>
      <c r="K5949" t="str">
        <f>IF(AND(J5949&lt;&gt;"",IFERROR(VLOOKUP(J5949,[1]Productos!E:E,1,FALSE), 1)=1),"MAL","")</f>
        <v>MAL</v>
      </c>
      <c r="L5949">
        <v>719</v>
      </c>
      <c r="M5949">
        <v>115</v>
      </c>
      <c r="R5949" t="s">
        <v>86</v>
      </c>
      <c r="S5949" t="s">
        <v>834</v>
      </c>
    </row>
    <row r="5950" spans="1:19" x14ac:dyDescent="0.25">
      <c r="A5950" t="s">
        <v>703</v>
      </c>
      <c r="B5950" t="s">
        <v>574</v>
      </c>
      <c r="C5950" t="s">
        <v>577</v>
      </c>
      <c r="F5950" t="s">
        <v>649</v>
      </c>
      <c r="G5950">
        <v>40906</v>
      </c>
      <c r="J5950" t="s">
        <v>819</v>
      </c>
      <c r="K5950" t="str">
        <f>IF(AND(J5950&lt;&gt;"",IFERROR(VLOOKUP(J5950,[1]Productos!E:E,1,FALSE), 1)=1),"MAL","")</f>
        <v>MAL</v>
      </c>
      <c r="L5950">
        <v>703</v>
      </c>
      <c r="M5950">
        <v>112</v>
      </c>
      <c r="R5950" t="s">
        <v>86</v>
      </c>
      <c r="S5950" t="s">
        <v>834</v>
      </c>
    </row>
    <row r="5951" spans="1:19" x14ac:dyDescent="0.25">
      <c r="A5951" t="s">
        <v>703</v>
      </c>
      <c r="B5951" t="s">
        <v>574</v>
      </c>
      <c r="C5951" t="s">
        <v>577</v>
      </c>
      <c r="F5951" t="s">
        <v>649</v>
      </c>
      <c r="G5951">
        <v>40906</v>
      </c>
      <c r="J5951" t="s">
        <v>795</v>
      </c>
      <c r="K5951" t="str">
        <f>IF(AND(J5951&lt;&gt;"",IFERROR(VLOOKUP(J5951,[1]Productos!E:E,1,FALSE), 1)=1),"MAL","")</f>
        <v>MAL</v>
      </c>
      <c r="L5951">
        <v>662</v>
      </c>
      <c r="M5951">
        <v>106</v>
      </c>
      <c r="R5951" t="s">
        <v>86</v>
      </c>
      <c r="S5951" t="s">
        <v>834</v>
      </c>
    </row>
    <row r="5952" spans="1:19" x14ac:dyDescent="0.25">
      <c r="A5952" t="s">
        <v>703</v>
      </c>
      <c r="B5952" t="s">
        <v>574</v>
      </c>
      <c r="C5952" t="s">
        <v>577</v>
      </c>
      <c r="F5952" t="s">
        <v>649</v>
      </c>
      <c r="G5952">
        <v>40906</v>
      </c>
      <c r="J5952" t="s">
        <v>821</v>
      </c>
      <c r="K5952" t="str">
        <f>IF(AND(J5952&lt;&gt;"",IFERROR(VLOOKUP(J5952,[1]Productos!E:E,1,FALSE), 1)=1),"MAL","")</f>
        <v>MAL</v>
      </c>
      <c r="L5952">
        <v>1128</v>
      </c>
      <c r="M5952">
        <v>156</v>
      </c>
      <c r="R5952" t="s">
        <v>86</v>
      </c>
      <c r="S5952" t="s">
        <v>834</v>
      </c>
    </row>
    <row r="5953" spans="1:19" x14ac:dyDescent="0.25">
      <c r="A5953" t="s">
        <v>703</v>
      </c>
      <c r="B5953" t="s">
        <v>574</v>
      </c>
      <c r="C5953" t="s">
        <v>577</v>
      </c>
      <c r="F5953" t="s">
        <v>649</v>
      </c>
      <c r="G5953">
        <v>40906</v>
      </c>
      <c r="J5953" t="s">
        <v>742</v>
      </c>
      <c r="K5953" t="str">
        <f>IF(AND(J5953&lt;&gt;"",IFERROR(VLOOKUP(J5953,[1]Productos!E:E,1,FALSE), 1)=1),"MAL","")</f>
        <v>MAL</v>
      </c>
      <c r="L5953">
        <v>1001</v>
      </c>
      <c r="M5953">
        <v>139</v>
      </c>
      <c r="R5953" t="s">
        <v>86</v>
      </c>
      <c r="S5953" t="s">
        <v>834</v>
      </c>
    </row>
    <row r="5954" spans="1:19" x14ac:dyDescent="0.25">
      <c r="A5954" t="s">
        <v>703</v>
      </c>
      <c r="B5954" t="s">
        <v>574</v>
      </c>
      <c r="C5954" t="s">
        <v>577</v>
      </c>
      <c r="F5954" t="s">
        <v>649</v>
      </c>
      <c r="G5954">
        <v>40906</v>
      </c>
      <c r="J5954" t="s">
        <v>748</v>
      </c>
      <c r="K5954" t="str">
        <f>IF(AND(J5954&lt;&gt;"",IFERROR(VLOOKUP(J5954,[1]Productos!E:E,1,FALSE), 1)=1),"MAL","")</f>
        <v>MAL</v>
      </c>
      <c r="L5954">
        <v>992</v>
      </c>
      <c r="M5954">
        <v>137</v>
      </c>
      <c r="R5954" t="s">
        <v>86</v>
      </c>
      <c r="S5954" t="s">
        <v>834</v>
      </c>
    </row>
    <row r="5955" spans="1:19" x14ac:dyDescent="0.25">
      <c r="A5955" t="s">
        <v>703</v>
      </c>
      <c r="B5955" t="s">
        <v>574</v>
      </c>
      <c r="C5955" t="s">
        <v>577</v>
      </c>
      <c r="F5955" t="s">
        <v>649</v>
      </c>
      <c r="G5955">
        <v>40906</v>
      </c>
      <c r="J5955" t="s">
        <v>826</v>
      </c>
      <c r="K5955" t="str">
        <f>IF(AND(J5955&lt;&gt;"",IFERROR(VLOOKUP(J5955,[1]Productos!E:E,1,FALSE), 1)=1),"MAL","")</f>
        <v>MAL</v>
      </c>
      <c r="L5955">
        <v>939</v>
      </c>
      <c r="M5955">
        <v>130</v>
      </c>
      <c r="R5955" t="s">
        <v>86</v>
      </c>
      <c r="S5955" t="s">
        <v>834</v>
      </c>
    </row>
    <row r="5956" spans="1:19" x14ac:dyDescent="0.25">
      <c r="A5956" t="s">
        <v>703</v>
      </c>
      <c r="B5956" t="s">
        <v>574</v>
      </c>
      <c r="C5956" t="s">
        <v>577</v>
      </c>
      <c r="F5956" t="s">
        <v>649</v>
      </c>
      <c r="G5956">
        <v>40906</v>
      </c>
      <c r="J5956" t="s">
        <v>745</v>
      </c>
      <c r="K5956" t="str">
        <f>IF(AND(J5956&lt;&gt;"",IFERROR(VLOOKUP(J5956,[1]Productos!E:E,1,FALSE), 1)=1),"MAL","")</f>
        <v>MAL</v>
      </c>
      <c r="L5956">
        <v>914</v>
      </c>
      <c r="M5956">
        <v>127</v>
      </c>
      <c r="R5956" t="s">
        <v>86</v>
      </c>
      <c r="S5956" t="s">
        <v>834</v>
      </c>
    </row>
    <row r="5957" spans="1:19" x14ac:dyDescent="0.25">
      <c r="A5957" t="s">
        <v>703</v>
      </c>
      <c r="B5957" t="s">
        <v>574</v>
      </c>
      <c r="C5957" t="s">
        <v>577</v>
      </c>
      <c r="F5957" t="s">
        <v>649</v>
      </c>
      <c r="G5957">
        <v>40906</v>
      </c>
      <c r="J5957" t="s">
        <v>738</v>
      </c>
      <c r="K5957" t="str">
        <f>IF(AND(J5957&lt;&gt;"",IFERROR(VLOOKUP(J5957,[1]Productos!E:E,1,FALSE), 1)=1),"MAL","")</f>
        <v>MAL</v>
      </c>
      <c r="L5957">
        <v>834</v>
      </c>
      <c r="M5957">
        <v>116</v>
      </c>
      <c r="R5957" t="s">
        <v>86</v>
      </c>
      <c r="S5957" t="s">
        <v>834</v>
      </c>
    </row>
    <row r="5958" spans="1:19" x14ac:dyDescent="0.25">
      <c r="A5958" t="s">
        <v>703</v>
      </c>
      <c r="B5958" t="s">
        <v>574</v>
      </c>
      <c r="C5958" t="s">
        <v>577</v>
      </c>
      <c r="F5958" t="s">
        <v>649</v>
      </c>
      <c r="G5958">
        <v>40906</v>
      </c>
      <c r="J5958" t="s">
        <v>744</v>
      </c>
      <c r="K5958" t="str">
        <f>IF(AND(J5958&lt;&gt;"",IFERROR(VLOOKUP(J5958,[1]Productos!E:E,1,FALSE), 1)=1),"MAL","")</f>
        <v>MAL</v>
      </c>
      <c r="L5958">
        <v>827</v>
      </c>
      <c r="M5958">
        <v>115</v>
      </c>
      <c r="R5958" t="s">
        <v>86</v>
      </c>
      <c r="S5958" t="s">
        <v>834</v>
      </c>
    </row>
    <row r="5959" spans="1:19" x14ac:dyDescent="0.25">
      <c r="A5959" t="s">
        <v>703</v>
      </c>
      <c r="B5959" t="s">
        <v>574</v>
      </c>
      <c r="C5959" t="s">
        <v>577</v>
      </c>
      <c r="F5959" t="s">
        <v>649</v>
      </c>
      <c r="G5959">
        <v>40906</v>
      </c>
      <c r="J5959" t="s">
        <v>782</v>
      </c>
      <c r="K5959" t="str">
        <f>IF(AND(J5959&lt;&gt;"",IFERROR(VLOOKUP(J5959,[1]Productos!E:E,1,FALSE), 1)=1),"MAL","")</f>
        <v>MAL</v>
      </c>
      <c r="L5959">
        <v>790</v>
      </c>
      <c r="M5959">
        <v>109</v>
      </c>
      <c r="R5959" t="s">
        <v>86</v>
      </c>
      <c r="S5959" t="s">
        <v>834</v>
      </c>
    </row>
    <row r="5960" spans="1:19" x14ac:dyDescent="0.25">
      <c r="A5960" t="s">
        <v>703</v>
      </c>
      <c r="B5960" t="s">
        <v>574</v>
      </c>
      <c r="C5960" t="s">
        <v>577</v>
      </c>
      <c r="F5960" t="s">
        <v>649</v>
      </c>
      <c r="G5960">
        <v>40906</v>
      </c>
      <c r="J5960" t="s">
        <v>743</v>
      </c>
      <c r="K5960" t="str">
        <f>IF(AND(J5960&lt;&gt;"",IFERROR(VLOOKUP(J5960,[1]Productos!E:E,1,FALSE), 1)=1),"MAL","")</f>
        <v>MAL</v>
      </c>
      <c r="L5960">
        <v>761</v>
      </c>
      <c r="M5960">
        <v>105</v>
      </c>
      <c r="R5960" t="s">
        <v>86</v>
      </c>
      <c r="S5960" t="s">
        <v>834</v>
      </c>
    </row>
    <row r="5961" spans="1:19" x14ac:dyDescent="0.25">
      <c r="A5961" t="s">
        <v>703</v>
      </c>
      <c r="B5961" t="s">
        <v>574</v>
      </c>
      <c r="C5961" t="s">
        <v>577</v>
      </c>
      <c r="F5961" t="s">
        <v>649</v>
      </c>
      <c r="G5961">
        <v>40906</v>
      </c>
      <c r="J5961" t="s">
        <v>835</v>
      </c>
      <c r="K5961" t="str">
        <f>IF(AND(J5961&lt;&gt;"",IFERROR(VLOOKUP(J5961,[1]Productos!E:E,1,FALSE), 1)=1),"MAL","")</f>
        <v>MAL</v>
      </c>
      <c r="L5961">
        <v>760</v>
      </c>
      <c r="M5961">
        <v>105</v>
      </c>
      <c r="R5961" t="s">
        <v>86</v>
      </c>
      <c r="S5961" t="s">
        <v>834</v>
      </c>
    </row>
    <row r="5962" spans="1:19" x14ac:dyDescent="0.25">
      <c r="A5962" t="s">
        <v>703</v>
      </c>
      <c r="B5962" t="s">
        <v>574</v>
      </c>
      <c r="C5962" t="s">
        <v>577</v>
      </c>
      <c r="F5962" t="s">
        <v>649</v>
      </c>
      <c r="G5962">
        <v>40906</v>
      </c>
      <c r="J5962" t="s">
        <v>800</v>
      </c>
      <c r="K5962" t="str">
        <f>IF(AND(J5962&lt;&gt;"",IFERROR(VLOOKUP(J5962,[1]Productos!E:E,1,FALSE), 1)=1),"MAL","")</f>
        <v>MAL</v>
      </c>
      <c r="L5962">
        <v>727</v>
      </c>
      <c r="M5962">
        <v>101</v>
      </c>
      <c r="R5962" t="s">
        <v>86</v>
      </c>
      <c r="S5962" t="s">
        <v>834</v>
      </c>
    </row>
    <row r="5963" spans="1:19" x14ac:dyDescent="0.25">
      <c r="A5963" t="s">
        <v>703</v>
      </c>
      <c r="B5963" t="s">
        <v>574</v>
      </c>
      <c r="C5963" t="s">
        <v>577</v>
      </c>
      <c r="F5963" t="s">
        <v>649</v>
      </c>
      <c r="G5963">
        <v>40906</v>
      </c>
      <c r="J5963" t="s">
        <v>785</v>
      </c>
      <c r="K5963" t="str">
        <f>IF(AND(J5963&lt;&gt;"",IFERROR(VLOOKUP(J5963,[1]Productos!E:E,1,FALSE), 1)=1),"MAL","")</f>
        <v>MAL</v>
      </c>
      <c r="L5963">
        <v>1366</v>
      </c>
      <c r="M5963">
        <v>155</v>
      </c>
      <c r="R5963" t="s">
        <v>86</v>
      </c>
      <c r="S5963" t="s">
        <v>834</v>
      </c>
    </row>
    <row r="5964" spans="1:19" x14ac:dyDescent="0.25">
      <c r="A5964" t="s">
        <v>703</v>
      </c>
      <c r="B5964" t="s">
        <v>574</v>
      </c>
      <c r="C5964" t="s">
        <v>577</v>
      </c>
      <c r="F5964" t="s">
        <v>649</v>
      </c>
      <c r="G5964">
        <v>40906</v>
      </c>
      <c r="J5964" t="s">
        <v>836</v>
      </c>
      <c r="K5964" t="str">
        <f>IF(AND(J5964&lt;&gt;"",IFERROR(VLOOKUP(J5964,[1]Productos!E:E,1,FALSE), 1)=1),"MAL","")</f>
        <v>MAL</v>
      </c>
      <c r="L5964">
        <v>1279</v>
      </c>
      <c r="M5964">
        <v>146</v>
      </c>
      <c r="R5964" t="s">
        <v>86</v>
      </c>
      <c r="S5964" t="s">
        <v>834</v>
      </c>
    </row>
    <row r="5965" spans="1:19" x14ac:dyDescent="0.25">
      <c r="A5965" t="s">
        <v>703</v>
      </c>
      <c r="B5965" t="s">
        <v>574</v>
      </c>
      <c r="C5965" t="s">
        <v>577</v>
      </c>
      <c r="F5965" t="s">
        <v>649</v>
      </c>
      <c r="G5965">
        <v>40906</v>
      </c>
      <c r="J5965" t="s">
        <v>755</v>
      </c>
      <c r="K5965" t="str">
        <f>IF(AND(J5965&lt;&gt;"",IFERROR(VLOOKUP(J5965,[1]Productos!E:E,1,FALSE), 1)=1),"MAL","")</f>
        <v>MAL</v>
      </c>
      <c r="L5965">
        <v>965</v>
      </c>
      <c r="M5965">
        <v>110</v>
      </c>
      <c r="R5965" t="s">
        <v>86</v>
      </c>
      <c r="S5965" t="s">
        <v>834</v>
      </c>
    </row>
    <row r="5966" spans="1:19" x14ac:dyDescent="0.25">
      <c r="A5966" t="s">
        <v>703</v>
      </c>
      <c r="B5966" t="s">
        <v>574</v>
      </c>
      <c r="C5966" t="s">
        <v>577</v>
      </c>
      <c r="F5966" t="s">
        <v>649</v>
      </c>
      <c r="G5966">
        <v>40906</v>
      </c>
      <c r="J5966" t="s">
        <v>837</v>
      </c>
      <c r="K5966" t="str">
        <f>IF(AND(J5966&lt;&gt;"",IFERROR(VLOOKUP(J5966,[1]Productos!E:E,1,FALSE), 1)=1),"MAL","")</f>
        <v>MAL</v>
      </c>
      <c r="L5966">
        <v>884</v>
      </c>
      <c r="M5966">
        <v>101</v>
      </c>
      <c r="R5966" t="s">
        <v>86</v>
      </c>
      <c r="S5966" t="s">
        <v>834</v>
      </c>
    </row>
    <row r="5967" spans="1:19" x14ac:dyDescent="0.25">
      <c r="K5967" t="str">
        <f>IF(AND(J5967&lt;&gt;"",IFERROR(VLOOKUP(J5967,[1]Productos!E:E,1,FALSE), 1)=1),"MAL","")</f>
        <v/>
      </c>
    </row>
    <row r="5968" spans="1:19" x14ac:dyDescent="0.25">
      <c r="A5968" t="s">
        <v>703</v>
      </c>
      <c r="B5968" t="s">
        <v>19</v>
      </c>
      <c r="C5968" t="s">
        <v>20</v>
      </c>
      <c r="F5968" t="s">
        <v>649</v>
      </c>
      <c r="G5968">
        <v>40858</v>
      </c>
      <c r="J5968" t="s">
        <v>838</v>
      </c>
      <c r="K5968" t="str">
        <f>IF(AND(J5968&lt;&gt;"",IFERROR(VLOOKUP(J5968,[1]Productos!E:E,1,FALSE), 1)=1),"MAL","")</f>
        <v>MAL</v>
      </c>
      <c r="L5968">
        <v>3981</v>
      </c>
      <c r="M5968">
        <v>112</v>
      </c>
      <c r="R5968" t="s">
        <v>86</v>
      </c>
      <c r="S5968" t="s">
        <v>839</v>
      </c>
    </row>
    <row r="5969" spans="1:19" x14ac:dyDescent="0.25">
      <c r="A5969" t="s">
        <v>703</v>
      </c>
      <c r="B5969" t="s">
        <v>19</v>
      </c>
      <c r="C5969" t="s">
        <v>20</v>
      </c>
      <c r="F5969" t="s">
        <v>649</v>
      </c>
      <c r="G5969">
        <v>40858</v>
      </c>
      <c r="J5969" t="s">
        <v>840</v>
      </c>
      <c r="K5969" t="str">
        <f>IF(AND(J5969&lt;&gt;"",IFERROR(VLOOKUP(J5969,[1]Productos!E:E,1,FALSE), 1)=1),"MAL","")</f>
        <v>MAL</v>
      </c>
      <c r="L5969">
        <v>3721</v>
      </c>
      <c r="M5969">
        <v>105</v>
      </c>
      <c r="R5969" t="s">
        <v>86</v>
      </c>
      <c r="S5969" t="s">
        <v>839</v>
      </c>
    </row>
    <row r="5970" spans="1:19" x14ac:dyDescent="0.25">
      <c r="A5970" t="s">
        <v>703</v>
      </c>
      <c r="B5970" t="s">
        <v>19</v>
      </c>
      <c r="C5970" t="s">
        <v>20</v>
      </c>
      <c r="F5970" t="s">
        <v>649</v>
      </c>
      <c r="G5970">
        <v>40858</v>
      </c>
      <c r="J5970" t="s">
        <v>841</v>
      </c>
      <c r="K5970" t="str">
        <f>IF(AND(J5970&lt;&gt;"",IFERROR(VLOOKUP(J5970,[1]Productos!E:E,1,FALSE), 1)=1),"MAL","")</f>
        <v>MAL</v>
      </c>
      <c r="L5970">
        <v>3700</v>
      </c>
      <c r="M5970">
        <v>104</v>
      </c>
      <c r="R5970" t="s">
        <v>86</v>
      </c>
      <c r="S5970" t="s">
        <v>839</v>
      </c>
    </row>
    <row r="5971" spans="1:19" x14ac:dyDescent="0.25">
      <c r="A5971" t="s">
        <v>703</v>
      </c>
      <c r="B5971" t="s">
        <v>19</v>
      </c>
      <c r="C5971" t="s">
        <v>20</v>
      </c>
      <c r="F5971" t="s">
        <v>649</v>
      </c>
      <c r="G5971">
        <v>40858</v>
      </c>
      <c r="J5971" t="s">
        <v>842</v>
      </c>
      <c r="K5971" t="str">
        <f>IF(AND(J5971&lt;&gt;"",IFERROR(VLOOKUP(J5971,[1]Productos!E:E,1,FALSE), 1)=1),"MAL","")</f>
        <v>MAL</v>
      </c>
      <c r="L5971">
        <v>3673</v>
      </c>
      <c r="M5971">
        <v>104</v>
      </c>
      <c r="R5971" t="s">
        <v>86</v>
      </c>
      <c r="S5971" t="s">
        <v>839</v>
      </c>
    </row>
    <row r="5972" spans="1:19" x14ac:dyDescent="0.25">
      <c r="A5972" t="s">
        <v>703</v>
      </c>
      <c r="B5972" t="s">
        <v>19</v>
      </c>
      <c r="C5972" t="s">
        <v>20</v>
      </c>
      <c r="F5972" t="s">
        <v>649</v>
      </c>
      <c r="G5972">
        <v>40858</v>
      </c>
      <c r="J5972" t="s">
        <v>843</v>
      </c>
      <c r="K5972" t="str">
        <f>IF(AND(J5972&lt;&gt;"",IFERROR(VLOOKUP(J5972,[1]Productos!E:E,1,FALSE), 1)=1),"MAL","")</f>
        <v>MAL</v>
      </c>
      <c r="L5972">
        <v>3617</v>
      </c>
      <c r="M5972">
        <v>102</v>
      </c>
      <c r="R5972" t="s">
        <v>86</v>
      </c>
      <c r="S5972" t="s">
        <v>839</v>
      </c>
    </row>
    <row r="5973" spans="1:19" x14ac:dyDescent="0.25">
      <c r="A5973" t="s">
        <v>703</v>
      </c>
      <c r="B5973" t="s">
        <v>19</v>
      </c>
      <c r="C5973" t="s">
        <v>20</v>
      </c>
      <c r="F5973" t="s">
        <v>649</v>
      </c>
      <c r="G5973">
        <v>40858</v>
      </c>
      <c r="J5973" t="s">
        <v>844</v>
      </c>
      <c r="K5973" t="str">
        <f>IF(AND(J5973&lt;&gt;"",IFERROR(VLOOKUP(J5973,[1]Productos!E:E,1,FALSE), 1)=1),"MAL","")</f>
        <v>MAL</v>
      </c>
      <c r="L5973">
        <v>3604</v>
      </c>
      <c r="M5973">
        <v>102</v>
      </c>
      <c r="R5973" t="s">
        <v>86</v>
      </c>
      <c r="S5973" t="s">
        <v>839</v>
      </c>
    </row>
    <row r="5974" spans="1:19" x14ac:dyDescent="0.25">
      <c r="A5974" t="s">
        <v>703</v>
      </c>
      <c r="B5974" t="s">
        <v>19</v>
      </c>
      <c r="C5974" t="s">
        <v>20</v>
      </c>
      <c r="F5974" t="s">
        <v>649</v>
      </c>
      <c r="G5974">
        <v>40858</v>
      </c>
      <c r="J5974" t="s">
        <v>845</v>
      </c>
      <c r="K5974" t="str">
        <f>IF(AND(J5974&lt;&gt;"",IFERROR(VLOOKUP(J5974,[1]Productos!E:E,1,FALSE), 1)=1),"MAL","")</f>
        <v>MAL</v>
      </c>
      <c r="L5974">
        <v>3579</v>
      </c>
      <c r="M5974">
        <v>101</v>
      </c>
      <c r="R5974" t="s">
        <v>86</v>
      </c>
      <c r="S5974" t="s">
        <v>839</v>
      </c>
    </row>
    <row r="5975" spans="1:19" x14ac:dyDescent="0.25">
      <c r="A5975" t="s">
        <v>703</v>
      </c>
      <c r="B5975" t="s">
        <v>19</v>
      </c>
      <c r="C5975" t="s">
        <v>20</v>
      </c>
      <c r="F5975" t="s">
        <v>649</v>
      </c>
      <c r="G5975">
        <v>40858</v>
      </c>
      <c r="J5975" t="s">
        <v>846</v>
      </c>
      <c r="K5975" t="str">
        <f>IF(AND(J5975&lt;&gt;"",IFERROR(VLOOKUP(J5975,[1]Productos!E:E,1,FALSE), 1)=1),"MAL","")</f>
        <v>MAL</v>
      </c>
      <c r="L5975">
        <v>3534</v>
      </c>
      <c r="M5975">
        <v>100</v>
      </c>
      <c r="R5975" t="s">
        <v>86</v>
      </c>
      <c r="S5975" t="s">
        <v>839</v>
      </c>
    </row>
    <row r="5976" spans="1:19" x14ac:dyDescent="0.25">
      <c r="A5976" t="s">
        <v>703</v>
      </c>
      <c r="B5976" t="s">
        <v>19</v>
      </c>
      <c r="C5976" t="s">
        <v>20</v>
      </c>
      <c r="F5976" t="s">
        <v>649</v>
      </c>
      <c r="G5976">
        <v>40858</v>
      </c>
      <c r="J5976" t="s">
        <v>847</v>
      </c>
      <c r="K5976" t="str">
        <f>IF(AND(J5976&lt;&gt;"",IFERROR(VLOOKUP(J5976,[1]Productos!E:E,1,FALSE), 1)=1),"MAL","")</f>
        <v>MAL</v>
      </c>
      <c r="L5976">
        <v>4683</v>
      </c>
      <c r="M5976">
        <v>116</v>
      </c>
      <c r="R5976" t="s">
        <v>86</v>
      </c>
      <c r="S5976" t="s">
        <v>839</v>
      </c>
    </row>
    <row r="5977" spans="1:19" x14ac:dyDescent="0.25">
      <c r="A5977" t="s">
        <v>703</v>
      </c>
      <c r="B5977" t="s">
        <v>19</v>
      </c>
      <c r="C5977" t="s">
        <v>20</v>
      </c>
      <c r="F5977" t="s">
        <v>649</v>
      </c>
      <c r="G5977">
        <v>40858</v>
      </c>
      <c r="J5977" t="s">
        <v>848</v>
      </c>
      <c r="K5977" t="str">
        <f>IF(AND(J5977&lt;&gt;"",IFERROR(VLOOKUP(J5977,[1]Productos!E:E,1,FALSE), 1)=1),"MAL","")</f>
        <v>MAL</v>
      </c>
      <c r="L5977">
        <v>4566</v>
      </c>
      <c r="M5977">
        <v>113</v>
      </c>
      <c r="R5977" t="s">
        <v>86</v>
      </c>
      <c r="S5977" t="s">
        <v>839</v>
      </c>
    </row>
    <row r="5978" spans="1:19" x14ac:dyDescent="0.25">
      <c r="A5978" t="s">
        <v>703</v>
      </c>
      <c r="B5978" t="s">
        <v>19</v>
      </c>
      <c r="C5978" t="s">
        <v>20</v>
      </c>
      <c r="F5978" t="s">
        <v>649</v>
      </c>
      <c r="G5978">
        <v>40858</v>
      </c>
      <c r="J5978" t="s">
        <v>849</v>
      </c>
      <c r="K5978" t="str">
        <f>IF(AND(J5978&lt;&gt;"",IFERROR(VLOOKUP(J5978,[1]Productos!E:E,1,FALSE), 1)=1),"MAL","")</f>
        <v>MAL</v>
      </c>
      <c r="L5978">
        <v>4565</v>
      </c>
      <c r="M5978">
        <v>113</v>
      </c>
      <c r="R5978" t="s">
        <v>86</v>
      </c>
      <c r="S5978" t="s">
        <v>839</v>
      </c>
    </row>
    <row r="5979" spans="1:19" x14ac:dyDescent="0.25">
      <c r="A5979" t="s">
        <v>703</v>
      </c>
      <c r="B5979" t="s">
        <v>19</v>
      </c>
      <c r="C5979" t="s">
        <v>20</v>
      </c>
      <c r="F5979" t="s">
        <v>649</v>
      </c>
      <c r="G5979">
        <v>40858</v>
      </c>
      <c r="J5979" t="s">
        <v>850</v>
      </c>
      <c r="K5979" t="str">
        <f>IF(AND(J5979&lt;&gt;"",IFERROR(VLOOKUP(J5979,[1]Productos!E:E,1,FALSE), 1)=1),"MAL","")</f>
        <v>MAL</v>
      </c>
      <c r="L5979">
        <v>4384</v>
      </c>
      <c r="M5979">
        <v>108</v>
      </c>
      <c r="R5979" t="s">
        <v>86</v>
      </c>
      <c r="S5979" t="s">
        <v>839</v>
      </c>
    </row>
    <row r="5980" spans="1:19" x14ac:dyDescent="0.25">
      <c r="A5980" t="s">
        <v>703</v>
      </c>
      <c r="B5980" t="s">
        <v>19</v>
      </c>
      <c r="C5980" t="s">
        <v>20</v>
      </c>
      <c r="F5980" t="s">
        <v>649</v>
      </c>
      <c r="G5980">
        <v>40858</v>
      </c>
      <c r="J5980" t="s">
        <v>851</v>
      </c>
      <c r="K5980" t="str">
        <f>IF(AND(J5980&lt;&gt;"",IFERROR(VLOOKUP(J5980,[1]Productos!E:E,1,FALSE), 1)=1),"MAL","")</f>
        <v>MAL</v>
      </c>
      <c r="L5980">
        <v>4252</v>
      </c>
      <c r="M5980">
        <v>105</v>
      </c>
      <c r="R5980" t="s">
        <v>86</v>
      </c>
      <c r="S5980" t="s">
        <v>839</v>
      </c>
    </row>
    <row r="5981" spans="1:19" x14ac:dyDescent="0.25">
      <c r="A5981" t="s">
        <v>703</v>
      </c>
      <c r="B5981" t="s">
        <v>19</v>
      </c>
      <c r="C5981" t="s">
        <v>20</v>
      </c>
      <c r="F5981" t="s">
        <v>649</v>
      </c>
      <c r="G5981">
        <v>40858</v>
      </c>
      <c r="J5981" t="s">
        <v>852</v>
      </c>
      <c r="K5981" t="str">
        <f>IF(AND(J5981&lt;&gt;"",IFERROR(VLOOKUP(J5981,[1]Productos!E:E,1,FALSE), 1)=1),"MAL","")</f>
        <v>MAL</v>
      </c>
      <c r="L5981">
        <v>4223</v>
      </c>
      <c r="M5981">
        <v>104</v>
      </c>
      <c r="R5981" t="s">
        <v>86</v>
      </c>
      <c r="S5981" t="s">
        <v>839</v>
      </c>
    </row>
    <row r="5982" spans="1:19" x14ac:dyDescent="0.25">
      <c r="A5982" t="s">
        <v>703</v>
      </c>
      <c r="B5982" t="s">
        <v>19</v>
      </c>
      <c r="C5982" t="s">
        <v>20</v>
      </c>
      <c r="F5982" t="s">
        <v>649</v>
      </c>
      <c r="G5982">
        <v>40858</v>
      </c>
      <c r="J5982" t="s">
        <v>853</v>
      </c>
      <c r="K5982" t="str">
        <f>IF(AND(J5982&lt;&gt;"",IFERROR(VLOOKUP(J5982,[1]Productos!E:E,1,FALSE), 1)=1),"MAL","")</f>
        <v>MAL</v>
      </c>
      <c r="L5982">
        <v>4160</v>
      </c>
      <c r="M5982">
        <v>103</v>
      </c>
      <c r="R5982" t="s">
        <v>86</v>
      </c>
      <c r="S5982" t="s">
        <v>839</v>
      </c>
    </row>
    <row r="5983" spans="1:19" x14ac:dyDescent="0.25">
      <c r="A5983" t="s">
        <v>703</v>
      </c>
      <c r="B5983" t="s">
        <v>19</v>
      </c>
      <c r="C5983" t="s">
        <v>20</v>
      </c>
      <c r="F5983" t="s">
        <v>649</v>
      </c>
      <c r="G5983">
        <v>40858</v>
      </c>
      <c r="J5983" t="s">
        <v>854</v>
      </c>
      <c r="K5983" t="str">
        <f>IF(AND(J5983&lt;&gt;"",IFERROR(VLOOKUP(J5983,[1]Productos!E:E,1,FALSE), 1)=1),"MAL","")</f>
        <v>MAL</v>
      </c>
      <c r="L5983">
        <v>4126</v>
      </c>
      <c r="M5983">
        <v>102</v>
      </c>
      <c r="R5983" t="s">
        <v>86</v>
      </c>
      <c r="S5983" t="s">
        <v>839</v>
      </c>
    </row>
    <row r="5984" spans="1:19" x14ac:dyDescent="0.25">
      <c r="A5984" t="s">
        <v>703</v>
      </c>
      <c r="B5984" t="s">
        <v>19</v>
      </c>
      <c r="C5984" t="s">
        <v>20</v>
      </c>
      <c r="F5984" t="s">
        <v>649</v>
      </c>
      <c r="G5984">
        <v>40858</v>
      </c>
      <c r="J5984" t="s">
        <v>855</v>
      </c>
      <c r="K5984" t="str">
        <f>IF(AND(J5984&lt;&gt;"",IFERROR(VLOOKUP(J5984,[1]Productos!E:E,1,FALSE), 1)=1),"MAL","")</f>
        <v>MAL</v>
      </c>
      <c r="L5984">
        <v>4126</v>
      </c>
      <c r="M5984">
        <v>102</v>
      </c>
      <c r="R5984" t="s">
        <v>86</v>
      </c>
      <c r="S5984" t="s">
        <v>839</v>
      </c>
    </row>
    <row r="5985" spans="1:19" x14ac:dyDescent="0.25">
      <c r="A5985" t="s">
        <v>703</v>
      </c>
      <c r="B5985" t="s">
        <v>19</v>
      </c>
      <c r="C5985" t="s">
        <v>20</v>
      </c>
      <c r="F5985" t="s">
        <v>649</v>
      </c>
      <c r="G5985">
        <v>40858</v>
      </c>
      <c r="J5985" t="s">
        <v>856</v>
      </c>
      <c r="K5985" t="str">
        <f>IF(AND(J5985&lt;&gt;"",IFERROR(VLOOKUP(J5985,[1]Productos!E:E,1,FALSE), 1)=1),"MAL","")</f>
        <v>MAL</v>
      </c>
      <c r="L5985">
        <v>4119</v>
      </c>
      <c r="M5985">
        <v>102</v>
      </c>
      <c r="R5985" t="s">
        <v>86</v>
      </c>
      <c r="S5985" t="s">
        <v>839</v>
      </c>
    </row>
    <row r="5986" spans="1:19" x14ac:dyDescent="0.25">
      <c r="A5986" t="s">
        <v>703</v>
      </c>
      <c r="B5986" t="s">
        <v>19</v>
      </c>
      <c r="C5986" t="s">
        <v>20</v>
      </c>
      <c r="F5986" t="s">
        <v>649</v>
      </c>
      <c r="G5986">
        <v>40858</v>
      </c>
      <c r="J5986" t="s">
        <v>857</v>
      </c>
      <c r="K5986" t="str">
        <f>IF(AND(J5986&lt;&gt;"",IFERROR(VLOOKUP(J5986,[1]Productos!E:E,1,FALSE), 1)=1),"MAL","")</f>
        <v>MAL</v>
      </c>
      <c r="L5986">
        <v>4052</v>
      </c>
      <c r="M5986">
        <v>100</v>
      </c>
      <c r="R5986" t="s">
        <v>86</v>
      </c>
      <c r="S5986" t="s">
        <v>839</v>
      </c>
    </row>
    <row r="5987" spans="1:19" x14ac:dyDescent="0.25">
      <c r="A5987" t="s">
        <v>703</v>
      </c>
      <c r="B5987" t="s">
        <v>19</v>
      </c>
      <c r="C5987" t="s">
        <v>20</v>
      </c>
      <c r="F5987" t="s">
        <v>649</v>
      </c>
      <c r="G5987">
        <v>40858</v>
      </c>
      <c r="J5987" t="s">
        <v>858</v>
      </c>
      <c r="K5987" t="str">
        <f>IF(AND(J5987&lt;&gt;"",IFERROR(VLOOKUP(J5987,[1]Productos!E:E,1,FALSE), 1)=1),"MAL","")</f>
        <v>MAL</v>
      </c>
      <c r="L5987">
        <v>4650</v>
      </c>
      <c r="M5987">
        <v>108</v>
      </c>
      <c r="R5987" t="s">
        <v>86</v>
      </c>
      <c r="S5987" t="s">
        <v>839</v>
      </c>
    </row>
    <row r="5988" spans="1:19" x14ac:dyDescent="0.25">
      <c r="A5988" t="s">
        <v>703</v>
      </c>
      <c r="B5988" t="s">
        <v>19</v>
      </c>
      <c r="C5988" t="s">
        <v>20</v>
      </c>
      <c r="F5988" t="s">
        <v>649</v>
      </c>
      <c r="G5988">
        <v>40858</v>
      </c>
      <c r="J5988" t="s">
        <v>859</v>
      </c>
      <c r="K5988" t="str">
        <f>IF(AND(J5988&lt;&gt;"",IFERROR(VLOOKUP(J5988,[1]Productos!E:E,1,FALSE), 1)=1),"MAL","")</f>
        <v>MAL</v>
      </c>
      <c r="L5988">
        <v>4551</v>
      </c>
      <c r="M5988">
        <v>105</v>
      </c>
      <c r="R5988" t="s">
        <v>86</v>
      </c>
      <c r="S5988" t="s">
        <v>839</v>
      </c>
    </row>
    <row r="5989" spans="1:19" x14ac:dyDescent="0.25">
      <c r="A5989" t="s">
        <v>703</v>
      </c>
      <c r="B5989" t="s">
        <v>19</v>
      </c>
      <c r="C5989" t="s">
        <v>20</v>
      </c>
      <c r="F5989" t="s">
        <v>649</v>
      </c>
      <c r="G5989">
        <v>40858</v>
      </c>
      <c r="J5989" t="s">
        <v>860</v>
      </c>
      <c r="K5989" t="str">
        <f>IF(AND(J5989&lt;&gt;"",IFERROR(VLOOKUP(J5989,[1]Productos!E:E,1,FALSE), 1)=1),"MAL","")</f>
        <v>MAL</v>
      </c>
      <c r="L5989">
        <v>4497</v>
      </c>
      <c r="M5989">
        <v>104</v>
      </c>
      <c r="R5989" t="s">
        <v>86</v>
      </c>
      <c r="S5989" t="s">
        <v>839</v>
      </c>
    </row>
    <row r="5990" spans="1:19" x14ac:dyDescent="0.25">
      <c r="A5990" t="s">
        <v>703</v>
      </c>
      <c r="B5990" t="s">
        <v>19</v>
      </c>
      <c r="C5990" t="s">
        <v>20</v>
      </c>
      <c r="F5990" t="s">
        <v>649</v>
      </c>
      <c r="G5990">
        <v>40858</v>
      </c>
      <c r="J5990" t="s">
        <v>861</v>
      </c>
      <c r="K5990" t="str">
        <f>IF(AND(J5990&lt;&gt;"",IFERROR(VLOOKUP(J5990,[1]Productos!E:E,1,FALSE), 1)=1),"MAL","")</f>
        <v>MAL</v>
      </c>
      <c r="L5990">
        <v>4420</v>
      </c>
      <c r="M5990">
        <v>102</v>
      </c>
      <c r="R5990" t="s">
        <v>86</v>
      </c>
      <c r="S5990" t="s">
        <v>839</v>
      </c>
    </row>
    <row r="5991" spans="1:19" x14ac:dyDescent="0.25">
      <c r="A5991" t="s">
        <v>703</v>
      </c>
      <c r="B5991" t="s">
        <v>19</v>
      </c>
      <c r="C5991" t="s">
        <v>20</v>
      </c>
      <c r="F5991" t="s">
        <v>649</v>
      </c>
      <c r="G5991">
        <v>40858</v>
      </c>
      <c r="J5991" t="s">
        <v>862</v>
      </c>
      <c r="K5991" t="str">
        <f>IF(AND(J5991&lt;&gt;"",IFERROR(VLOOKUP(J5991,[1]Productos!E:E,1,FALSE), 1)=1),"MAL","")</f>
        <v>MAL</v>
      </c>
      <c r="L5991">
        <v>4369</v>
      </c>
      <c r="M5991">
        <v>101</v>
      </c>
      <c r="R5991" t="s">
        <v>86</v>
      </c>
      <c r="S5991" t="s">
        <v>839</v>
      </c>
    </row>
    <row r="5992" spans="1:19" x14ac:dyDescent="0.25">
      <c r="K5992" t="str">
        <f>IF(AND(J5992&lt;&gt;"",IFERROR(VLOOKUP(J5992,[1]Productos!E:E,1,FALSE), 1)=1),"MAL","")</f>
        <v/>
      </c>
    </row>
    <row r="5993" spans="1:19" x14ac:dyDescent="0.25">
      <c r="A5993" t="s">
        <v>703</v>
      </c>
      <c r="B5993" t="s">
        <v>19</v>
      </c>
      <c r="C5993" t="s">
        <v>383</v>
      </c>
      <c r="F5993" t="s">
        <v>649</v>
      </c>
      <c r="G5993">
        <v>40893</v>
      </c>
      <c r="J5993" t="s">
        <v>794</v>
      </c>
      <c r="K5993" t="str">
        <f>IF(AND(J5993&lt;&gt;"",IFERROR(VLOOKUP(J5993,[1]Productos!E:E,1,FALSE), 1)=1),"MAL","")</f>
        <v>MAL</v>
      </c>
      <c r="L5993">
        <v>1829</v>
      </c>
      <c r="M5993">
        <v>125</v>
      </c>
      <c r="R5993" t="s">
        <v>86</v>
      </c>
      <c r="S5993" t="s">
        <v>863</v>
      </c>
    </row>
    <row r="5994" spans="1:19" x14ac:dyDescent="0.25">
      <c r="A5994" t="s">
        <v>703</v>
      </c>
      <c r="B5994" t="s">
        <v>19</v>
      </c>
      <c r="C5994" t="s">
        <v>383</v>
      </c>
      <c r="F5994" t="s">
        <v>649</v>
      </c>
      <c r="G5994">
        <v>40893</v>
      </c>
      <c r="J5994" t="s">
        <v>793</v>
      </c>
      <c r="K5994" t="str">
        <f>IF(AND(J5994&lt;&gt;"",IFERROR(VLOOKUP(J5994,[1]Productos!E:E,1,FALSE), 1)=1),"MAL","")</f>
        <v>MAL</v>
      </c>
      <c r="L5994">
        <v>1801</v>
      </c>
      <c r="M5994">
        <v>123</v>
      </c>
      <c r="R5994" t="s">
        <v>86</v>
      </c>
      <c r="S5994" t="s">
        <v>863</v>
      </c>
    </row>
    <row r="5995" spans="1:19" x14ac:dyDescent="0.25">
      <c r="A5995" t="s">
        <v>703</v>
      </c>
      <c r="B5995" t="s">
        <v>19</v>
      </c>
      <c r="C5995" t="s">
        <v>383</v>
      </c>
      <c r="F5995" t="s">
        <v>649</v>
      </c>
      <c r="G5995">
        <v>40893</v>
      </c>
      <c r="J5995" t="s">
        <v>724</v>
      </c>
      <c r="K5995" t="str">
        <f>IF(AND(J5995&lt;&gt;"",IFERROR(VLOOKUP(J5995,[1]Productos!E:E,1,FALSE), 1)=1),"MAL","")</f>
        <v>MAL</v>
      </c>
      <c r="L5995">
        <v>1758</v>
      </c>
      <c r="M5995">
        <v>120</v>
      </c>
      <c r="R5995" t="s">
        <v>86</v>
      </c>
      <c r="S5995" t="s">
        <v>863</v>
      </c>
    </row>
    <row r="5996" spans="1:19" x14ac:dyDescent="0.25">
      <c r="A5996" t="s">
        <v>703</v>
      </c>
      <c r="B5996" t="s">
        <v>19</v>
      </c>
      <c r="C5996" t="s">
        <v>383</v>
      </c>
      <c r="F5996" t="s">
        <v>649</v>
      </c>
      <c r="G5996">
        <v>40893</v>
      </c>
      <c r="J5996" t="s">
        <v>792</v>
      </c>
      <c r="K5996" t="str">
        <f>IF(AND(J5996&lt;&gt;"",IFERROR(VLOOKUP(J5996,[1]Productos!E:E,1,FALSE), 1)=1),"MAL","")</f>
        <v>MAL</v>
      </c>
      <c r="L5996">
        <v>1728</v>
      </c>
      <c r="M5996">
        <v>118</v>
      </c>
      <c r="R5996" t="s">
        <v>86</v>
      </c>
      <c r="S5996" t="s">
        <v>863</v>
      </c>
    </row>
    <row r="5997" spans="1:19" x14ac:dyDescent="0.25">
      <c r="A5997" t="s">
        <v>703</v>
      </c>
      <c r="B5997" t="s">
        <v>19</v>
      </c>
      <c r="C5997" t="s">
        <v>383</v>
      </c>
      <c r="F5997" t="s">
        <v>649</v>
      </c>
      <c r="G5997">
        <v>40893</v>
      </c>
      <c r="J5997" t="s">
        <v>810</v>
      </c>
      <c r="K5997" t="str">
        <f>IF(AND(J5997&lt;&gt;"",IFERROR(VLOOKUP(J5997,[1]Productos!E:E,1,FALSE), 1)=1),"MAL","")</f>
        <v>MAL</v>
      </c>
      <c r="L5997">
        <v>1669</v>
      </c>
      <c r="M5997">
        <v>114</v>
      </c>
      <c r="R5997" t="s">
        <v>86</v>
      </c>
      <c r="S5997" t="s">
        <v>863</v>
      </c>
    </row>
    <row r="5998" spans="1:19" x14ac:dyDescent="0.25">
      <c r="A5998" t="s">
        <v>703</v>
      </c>
      <c r="B5998" t="s">
        <v>19</v>
      </c>
      <c r="C5998" t="s">
        <v>383</v>
      </c>
      <c r="F5998" t="s">
        <v>649</v>
      </c>
      <c r="G5998">
        <v>40893</v>
      </c>
      <c r="J5998" t="s">
        <v>719</v>
      </c>
      <c r="K5998" t="str">
        <f>IF(AND(J5998&lt;&gt;"",IFERROR(VLOOKUP(J5998,[1]Productos!E:E,1,FALSE), 1)=1),"MAL","")</f>
        <v>MAL</v>
      </c>
      <c r="L5998">
        <v>1642</v>
      </c>
      <c r="M5998">
        <v>112</v>
      </c>
      <c r="R5998" t="s">
        <v>86</v>
      </c>
      <c r="S5998" t="s">
        <v>863</v>
      </c>
    </row>
    <row r="5999" spans="1:19" x14ac:dyDescent="0.25">
      <c r="A5999" t="s">
        <v>703</v>
      </c>
      <c r="B5999" t="s">
        <v>19</v>
      </c>
      <c r="C5999" t="s">
        <v>383</v>
      </c>
      <c r="F5999" t="s">
        <v>649</v>
      </c>
      <c r="G5999">
        <v>40893</v>
      </c>
      <c r="J5999" t="s">
        <v>809</v>
      </c>
      <c r="K5999" t="str">
        <f>IF(AND(J5999&lt;&gt;"",IFERROR(VLOOKUP(J5999,[1]Productos!E:E,1,FALSE), 1)=1),"MAL","")</f>
        <v>MAL</v>
      </c>
      <c r="L5999">
        <v>1622</v>
      </c>
      <c r="M5999">
        <v>111</v>
      </c>
      <c r="R5999" t="s">
        <v>86</v>
      </c>
      <c r="S5999" t="s">
        <v>863</v>
      </c>
    </row>
    <row r="6000" spans="1:19" x14ac:dyDescent="0.25">
      <c r="A6000" t="s">
        <v>703</v>
      </c>
      <c r="B6000" t="s">
        <v>19</v>
      </c>
      <c r="C6000" t="s">
        <v>383</v>
      </c>
      <c r="F6000" t="s">
        <v>649</v>
      </c>
      <c r="G6000">
        <v>40893</v>
      </c>
      <c r="J6000" t="s">
        <v>808</v>
      </c>
      <c r="K6000" t="str">
        <f>IF(AND(J6000&lt;&gt;"",IFERROR(VLOOKUP(J6000,[1]Productos!E:E,1,FALSE), 1)=1),"MAL","")</f>
        <v>MAL</v>
      </c>
      <c r="L6000">
        <v>1619</v>
      </c>
      <c r="M6000">
        <v>111</v>
      </c>
      <c r="R6000" t="s">
        <v>86</v>
      </c>
      <c r="S6000" t="s">
        <v>863</v>
      </c>
    </row>
    <row r="6001" spans="1:19" x14ac:dyDescent="0.25">
      <c r="A6001" t="s">
        <v>703</v>
      </c>
      <c r="B6001" t="s">
        <v>19</v>
      </c>
      <c r="C6001" t="s">
        <v>383</v>
      </c>
      <c r="F6001" t="s">
        <v>649</v>
      </c>
      <c r="G6001">
        <v>40893</v>
      </c>
      <c r="J6001" t="s">
        <v>716</v>
      </c>
      <c r="K6001" t="str">
        <f>IF(AND(J6001&lt;&gt;"",IFERROR(VLOOKUP(J6001,[1]Productos!E:E,1,FALSE), 1)=1),"MAL","")</f>
        <v>MAL</v>
      </c>
      <c r="L6001">
        <v>1558</v>
      </c>
      <c r="M6001">
        <v>107</v>
      </c>
      <c r="R6001" t="s">
        <v>86</v>
      </c>
      <c r="S6001" t="s">
        <v>863</v>
      </c>
    </row>
    <row r="6002" spans="1:19" x14ac:dyDescent="0.25">
      <c r="A6002" t="s">
        <v>703</v>
      </c>
      <c r="B6002" t="s">
        <v>19</v>
      </c>
      <c r="C6002" t="s">
        <v>383</v>
      </c>
      <c r="F6002" t="s">
        <v>649</v>
      </c>
      <c r="G6002">
        <v>40893</v>
      </c>
      <c r="J6002" t="s">
        <v>712</v>
      </c>
      <c r="K6002" t="str">
        <f>IF(AND(J6002&lt;&gt;"",IFERROR(VLOOKUP(J6002,[1]Productos!E:E,1,FALSE), 1)=1),"MAL","")</f>
        <v>MAL</v>
      </c>
      <c r="L6002">
        <v>1544</v>
      </c>
      <c r="M6002">
        <v>106</v>
      </c>
      <c r="R6002" t="s">
        <v>86</v>
      </c>
      <c r="S6002" t="s">
        <v>863</v>
      </c>
    </row>
    <row r="6003" spans="1:19" x14ac:dyDescent="0.25">
      <c r="A6003" t="s">
        <v>703</v>
      </c>
      <c r="B6003" t="s">
        <v>19</v>
      </c>
      <c r="C6003" t="s">
        <v>383</v>
      </c>
      <c r="F6003" t="s">
        <v>649</v>
      </c>
      <c r="G6003">
        <v>40893</v>
      </c>
      <c r="J6003" t="s">
        <v>715</v>
      </c>
      <c r="K6003" t="str">
        <f>IF(AND(J6003&lt;&gt;"",IFERROR(VLOOKUP(J6003,[1]Productos!E:E,1,FALSE), 1)=1),"MAL","")</f>
        <v>MAL</v>
      </c>
      <c r="L6003">
        <v>1544</v>
      </c>
      <c r="M6003">
        <v>106</v>
      </c>
      <c r="R6003" t="s">
        <v>86</v>
      </c>
      <c r="S6003" t="s">
        <v>863</v>
      </c>
    </row>
    <row r="6004" spans="1:19" x14ac:dyDescent="0.25">
      <c r="A6004" t="s">
        <v>703</v>
      </c>
      <c r="B6004" t="s">
        <v>19</v>
      </c>
      <c r="C6004" t="s">
        <v>383</v>
      </c>
      <c r="F6004" t="s">
        <v>649</v>
      </c>
      <c r="G6004">
        <v>40893</v>
      </c>
      <c r="J6004" t="s">
        <v>723</v>
      </c>
      <c r="K6004" t="str">
        <f>IF(AND(J6004&lt;&gt;"",IFERROR(VLOOKUP(J6004,[1]Productos!E:E,1,FALSE), 1)=1),"MAL","")</f>
        <v>MAL</v>
      </c>
      <c r="L6004">
        <v>1487</v>
      </c>
      <c r="M6004">
        <v>102</v>
      </c>
      <c r="R6004" t="s">
        <v>86</v>
      </c>
      <c r="S6004" t="s">
        <v>863</v>
      </c>
    </row>
    <row r="6005" spans="1:19" x14ac:dyDescent="0.25">
      <c r="A6005" t="s">
        <v>703</v>
      </c>
      <c r="B6005" t="s">
        <v>19</v>
      </c>
      <c r="C6005" t="s">
        <v>383</v>
      </c>
      <c r="F6005" t="s">
        <v>649</v>
      </c>
      <c r="G6005">
        <v>40893</v>
      </c>
      <c r="J6005" t="s">
        <v>711</v>
      </c>
      <c r="K6005" t="str">
        <f>IF(AND(J6005&lt;&gt;"",IFERROR(VLOOKUP(J6005,[1]Productos!E:E,1,FALSE), 1)=1),"MAL","")</f>
        <v>MAL</v>
      </c>
      <c r="L6005">
        <v>1486</v>
      </c>
      <c r="M6005">
        <v>102</v>
      </c>
      <c r="R6005" t="s">
        <v>86</v>
      </c>
      <c r="S6005" t="s">
        <v>863</v>
      </c>
    </row>
    <row r="6006" spans="1:19" x14ac:dyDescent="0.25">
      <c r="A6006" t="s">
        <v>703</v>
      </c>
      <c r="B6006" t="s">
        <v>19</v>
      </c>
      <c r="C6006" t="s">
        <v>383</v>
      </c>
      <c r="F6006" t="s">
        <v>649</v>
      </c>
      <c r="G6006">
        <v>40893</v>
      </c>
      <c r="J6006" t="s">
        <v>722</v>
      </c>
      <c r="K6006" t="str">
        <f>IF(AND(J6006&lt;&gt;"",IFERROR(VLOOKUP(J6006,[1]Productos!E:E,1,FALSE), 1)=1),"MAL","")</f>
        <v>MAL</v>
      </c>
      <c r="L6006">
        <v>1483</v>
      </c>
      <c r="M6006">
        <v>101</v>
      </c>
      <c r="R6006" t="s">
        <v>86</v>
      </c>
      <c r="S6006" t="s">
        <v>863</v>
      </c>
    </row>
    <row r="6007" spans="1:19" x14ac:dyDescent="0.25">
      <c r="A6007" t="s">
        <v>703</v>
      </c>
      <c r="B6007" t="s">
        <v>19</v>
      </c>
      <c r="C6007" t="s">
        <v>383</v>
      </c>
      <c r="F6007" t="s">
        <v>649</v>
      </c>
      <c r="G6007">
        <v>40893</v>
      </c>
      <c r="J6007" t="s">
        <v>772</v>
      </c>
      <c r="K6007" t="str">
        <f>IF(AND(J6007&lt;&gt;"",IFERROR(VLOOKUP(J6007,[1]Productos!E:E,1,FALSE), 1)=1),"MAL","")</f>
        <v>MAL</v>
      </c>
      <c r="L6007">
        <v>1472</v>
      </c>
      <c r="M6007">
        <v>101</v>
      </c>
      <c r="R6007" t="s">
        <v>86</v>
      </c>
      <c r="S6007" t="s">
        <v>863</v>
      </c>
    </row>
    <row r="6008" spans="1:19" x14ac:dyDescent="0.25">
      <c r="K6008" t="str">
        <f>IF(AND(J6008&lt;&gt;"",IFERROR(VLOOKUP(J6008,[1]Productos!E:E,1,FALSE), 1)=1),"MAL","")</f>
        <v/>
      </c>
    </row>
    <row r="6009" spans="1:19" x14ac:dyDescent="0.25">
      <c r="A6009" t="s">
        <v>703</v>
      </c>
      <c r="B6009" t="s">
        <v>19</v>
      </c>
      <c r="C6009" t="s">
        <v>383</v>
      </c>
      <c r="F6009" t="s">
        <v>649</v>
      </c>
      <c r="G6009">
        <v>40893</v>
      </c>
      <c r="J6009" t="s">
        <v>725</v>
      </c>
      <c r="K6009" t="str">
        <f>IF(AND(J6009&lt;&gt;"",IFERROR(VLOOKUP(J6009,[1]Productos!E:E,1,FALSE), 1)=1),"MAL","")</f>
        <v>MAL</v>
      </c>
      <c r="L6009">
        <v>2159</v>
      </c>
      <c r="M6009">
        <v>136</v>
      </c>
      <c r="R6009" t="s">
        <v>86</v>
      </c>
      <c r="S6009" t="s">
        <v>863</v>
      </c>
    </row>
    <row r="6010" spans="1:19" x14ac:dyDescent="0.25">
      <c r="A6010" t="s">
        <v>703</v>
      </c>
      <c r="B6010" t="s">
        <v>19</v>
      </c>
      <c r="C6010" t="s">
        <v>383</v>
      </c>
      <c r="F6010" t="s">
        <v>649</v>
      </c>
      <c r="G6010">
        <v>40893</v>
      </c>
      <c r="J6010" t="s">
        <v>727</v>
      </c>
      <c r="K6010" t="str">
        <f>IF(AND(J6010&lt;&gt;"",IFERROR(VLOOKUP(J6010,[1]Productos!E:E,1,FALSE), 1)=1),"MAL","")</f>
        <v>MAL</v>
      </c>
      <c r="L6010">
        <v>1940</v>
      </c>
      <c r="M6010">
        <v>122</v>
      </c>
      <c r="R6010" t="s">
        <v>86</v>
      </c>
      <c r="S6010" t="s">
        <v>863</v>
      </c>
    </row>
    <row r="6011" spans="1:19" x14ac:dyDescent="0.25">
      <c r="A6011" t="s">
        <v>703</v>
      </c>
      <c r="B6011" t="s">
        <v>19</v>
      </c>
      <c r="C6011" t="s">
        <v>383</v>
      </c>
      <c r="F6011" t="s">
        <v>649</v>
      </c>
      <c r="G6011">
        <v>40893</v>
      </c>
      <c r="J6011" t="s">
        <v>730</v>
      </c>
      <c r="K6011" t="str">
        <f>IF(AND(J6011&lt;&gt;"",IFERROR(VLOOKUP(J6011,[1]Productos!E:E,1,FALSE), 1)=1),"MAL","")</f>
        <v>MAL</v>
      </c>
      <c r="L6011">
        <v>1940</v>
      </c>
      <c r="M6011">
        <v>122</v>
      </c>
      <c r="R6011" t="s">
        <v>86</v>
      </c>
      <c r="S6011" t="s">
        <v>863</v>
      </c>
    </row>
    <row r="6012" spans="1:19" x14ac:dyDescent="0.25">
      <c r="A6012" t="s">
        <v>703</v>
      </c>
      <c r="B6012" t="s">
        <v>19</v>
      </c>
      <c r="C6012" t="s">
        <v>383</v>
      </c>
      <c r="F6012" t="s">
        <v>649</v>
      </c>
      <c r="G6012">
        <v>40893</v>
      </c>
      <c r="J6012" t="s">
        <v>776</v>
      </c>
      <c r="K6012" t="str">
        <f>IF(AND(J6012&lt;&gt;"",IFERROR(VLOOKUP(J6012,[1]Productos!E:E,1,FALSE), 1)=1),"MAL","")</f>
        <v>MAL</v>
      </c>
      <c r="L6012">
        <v>1675</v>
      </c>
      <c r="M6012">
        <v>106</v>
      </c>
      <c r="R6012" t="s">
        <v>86</v>
      </c>
      <c r="S6012" t="s">
        <v>863</v>
      </c>
    </row>
    <row r="6013" spans="1:19" x14ac:dyDescent="0.25">
      <c r="A6013" t="s">
        <v>703</v>
      </c>
      <c r="B6013" t="s">
        <v>19</v>
      </c>
      <c r="C6013" t="s">
        <v>383</v>
      </c>
      <c r="F6013" t="s">
        <v>649</v>
      </c>
      <c r="G6013">
        <v>40893</v>
      </c>
      <c r="J6013" t="s">
        <v>729</v>
      </c>
      <c r="K6013" t="str">
        <f>IF(AND(J6013&lt;&gt;"",IFERROR(VLOOKUP(J6013,[1]Productos!E:E,1,FALSE), 1)=1),"MAL","")</f>
        <v>MAL</v>
      </c>
      <c r="L6013">
        <v>1639</v>
      </c>
      <c r="M6013">
        <v>103</v>
      </c>
      <c r="R6013" t="s">
        <v>86</v>
      </c>
      <c r="S6013" t="s">
        <v>863</v>
      </c>
    </row>
    <row r="6014" spans="1:19" x14ac:dyDescent="0.25">
      <c r="A6014" t="s">
        <v>703</v>
      </c>
      <c r="B6014" t="s">
        <v>19</v>
      </c>
      <c r="C6014" t="s">
        <v>383</v>
      </c>
      <c r="F6014" t="s">
        <v>649</v>
      </c>
      <c r="G6014">
        <v>40893</v>
      </c>
      <c r="J6014" t="s">
        <v>728</v>
      </c>
      <c r="K6014" t="str">
        <f>IF(AND(J6014&lt;&gt;"",IFERROR(VLOOKUP(J6014,[1]Productos!E:E,1,FALSE), 1)=1),"MAL","")</f>
        <v>MAL</v>
      </c>
      <c r="L6014">
        <v>1637</v>
      </c>
      <c r="M6014">
        <v>103</v>
      </c>
      <c r="R6014" t="s">
        <v>86</v>
      </c>
      <c r="S6014" t="s">
        <v>863</v>
      </c>
    </row>
    <row r="6015" spans="1:19" x14ac:dyDescent="0.25">
      <c r="K6015" t="str">
        <f>IF(AND(J6015&lt;&gt;"",IFERROR(VLOOKUP(J6015,[1]Productos!E:E,1,FALSE), 1)=1),"MAL","")</f>
        <v/>
      </c>
    </row>
    <row r="6016" spans="1:19" x14ac:dyDescent="0.25">
      <c r="A6016" t="s">
        <v>703</v>
      </c>
      <c r="B6016" t="s">
        <v>19</v>
      </c>
      <c r="C6016" t="s">
        <v>383</v>
      </c>
      <c r="F6016" t="s">
        <v>649</v>
      </c>
      <c r="G6016">
        <v>40893</v>
      </c>
      <c r="J6016" t="s">
        <v>778</v>
      </c>
      <c r="K6016" t="str">
        <f>IF(AND(J6016&lt;&gt;"",IFERROR(VLOOKUP(J6016,[1]Productos!E:E,1,FALSE), 1)=1),"MAL","")</f>
        <v>MAL</v>
      </c>
      <c r="L6016">
        <v>2169</v>
      </c>
      <c r="M6016">
        <v>127</v>
      </c>
      <c r="R6016" t="s">
        <v>86</v>
      </c>
      <c r="S6016" t="s">
        <v>863</v>
      </c>
    </row>
    <row r="6017" spans="1:19" x14ac:dyDescent="0.25">
      <c r="A6017" t="s">
        <v>703</v>
      </c>
      <c r="B6017" t="s">
        <v>19</v>
      </c>
      <c r="C6017" t="s">
        <v>383</v>
      </c>
      <c r="F6017" t="s">
        <v>649</v>
      </c>
      <c r="G6017">
        <v>40893</v>
      </c>
      <c r="J6017" t="s">
        <v>781</v>
      </c>
      <c r="K6017" t="str">
        <f>IF(AND(J6017&lt;&gt;"",IFERROR(VLOOKUP(J6017,[1]Productos!E:E,1,FALSE), 1)=1),"MAL","")</f>
        <v>MAL</v>
      </c>
      <c r="L6017">
        <v>2166</v>
      </c>
      <c r="M6017">
        <v>127</v>
      </c>
      <c r="R6017" t="s">
        <v>86</v>
      </c>
      <c r="S6017" t="s">
        <v>863</v>
      </c>
    </row>
    <row r="6018" spans="1:19" x14ac:dyDescent="0.25">
      <c r="A6018" t="s">
        <v>703</v>
      </c>
      <c r="B6018" t="s">
        <v>19</v>
      </c>
      <c r="C6018" t="s">
        <v>383</v>
      </c>
      <c r="F6018" t="s">
        <v>649</v>
      </c>
      <c r="G6018">
        <v>40893</v>
      </c>
      <c r="J6018" t="s">
        <v>824</v>
      </c>
      <c r="K6018" t="str">
        <f>IF(AND(J6018&lt;&gt;"",IFERROR(VLOOKUP(J6018,[1]Productos!E:E,1,FALSE), 1)=1),"MAL","")</f>
        <v>MAL</v>
      </c>
      <c r="L6018">
        <v>2023</v>
      </c>
      <c r="M6018">
        <v>118</v>
      </c>
      <c r="R6018" t="s">
        <v>86</v>
      </c>
      <c r="S6018" t="s">
        <v>863</v>
      </c>
    </row>
    <row r="6019" spans="1:19" x14ac:dyDescent="0.25">
      <c r="A6019" t="s">
        <v>703</v>
      </c>
      <c r="B6019" t="s">
        <v>19</v>
      </c>
      <c r="C6019" t="s">
        <v>383</v>
      </c>
      <c r="F6019" t="s">
        <v>649</v>
      </c>
      <c r="G6019">
        <v>40893</v>
      </c>
      <c r="J6019" t="s">
        <v>734</v>
      </c>
      <c r="K6019" t="str">
        <f>IF(AND(J6019&lt;&gt;"",IFERROR(VLOOKUP(J6019,[1]Productos!E:E,1,FALSE), 1)=1),"MAL","")</f>
        <v>MAL</v>
      </c>
      <c r="L6019">
        <v>1933</v>
      </c>
      <c r="M6019">
        <v>113</v>
      </c>
      <c r="R6019" t="s">
        <v>86</v>
      </c>
      <c r="S6019" t="s">
        <v>863</v>
      </c>
    </row>
    <row r="6020" spans="1:19" x14ac:dyDescent="0.25">
      <c r="A6020" t="s">
        <v>703</v>
      </c>
      <c r="B6020" t="s">
        <v>19</v>
      </c>
      <c r="C6020" t="s">
        <v>383</v>
      </c>
      <c r="F6020" t="s">
        <v>649</v>
      </c>
      <c r="G6020">
        <v>40893</v>
      </c>
      <c r="J6020" t="s">
        <v>735</v>
      </c>
      <c r="K6020" t="str">
        <f>IF(AND(J6020&lt;&gt;"",IFERROR(VLOOKUP(J6020,[1]Productos!E:E,1,FALSE), 1)=1),"MAL","")</f>
        <v>MAL</v>
      </c>
      <c r="L6020">
        <v>1811</v>
      </c>
      <c r="M6020">
        <v>106</v>
      </c>
      <c r="R6020" t="s">
        <v>86</v>
      </c>
      <c r="S6020" t="s">
        <v>863</v>
      </c>
    </row>
    <row r="6021" spans="1:19" x14ac:dyDescent="0.25">
      <c r="A6021" t="s">
        <v>703</v>
      </c>
      <c r="B6021" t="s">
        <v>19</v>
      </c>
      <c r="C6021" t="s">
        <v>383</v>
      </c>
      <c r="F6021" t="s">
        <v>649</v>
      </c>
      <c r="G6021">
        <v>40893</v>
      </c>
      <c r="J6021" t="s">
        <v>780</v>
      </c>
      <c r="K6021" t="str">
        <f>IF(AND(J6021&lt;&gt;"",IFERROR(VLOOKUP(J6021,[1]Productos!E:E,1,FALSE), 1)=1),"MAL","")</f>
        <v>MAL</v>
      </c>
      <c r="L6021">
        <v>1776</v>
      </c>
      <c r="M6021">
        <v>104</v>
      </c>
      <c r="R6021" t="s">
        <v>86</v>
      </c>
      <c r="S6021" t="s">
        <v>863</v>
      </c>
    </row>
    <row r="6022" spans="1:19" x14ac:dyDescent="0.25">
      <c r="A6022" t="s">
        <v>703</v>
      </c>
      <c r="B6022" t="s">
        <v>19</v>
      </c>
      <c r="C6022" t="s">
        <v>383</v>
      </c>
      <c r="F6022" t="s">
        <v>649</v>
      </c>
      <c r="G6022">
        <v>40893</v>
      </c>
      <c r="J6022" t="s">
        <v>798</v>
      </c>
      <c r="K6022" t="str">
        <f>IF(AND(J6022&lt;&gt;"",IFERROR(VLOOKUP(J6022,[1]Productos!E:E,1,FALSE), 1)=1),"MAL","")</f>
        <v>MAL</v>
      </c>
      <c r="L6022">
        <v>1721</v>
      </c>
      <c r="M6022">
        <v>101</v>
      </c>
      <c r="R6022" t="s">
        <v>86</v>
      </c>
      <c r="S6022" t="s">
        <v>863</v>
      </c>
    </row>
    <row r="6023" spans="1:19" x14ac:dyDescent="0.25">
      <c r="K6023" t="str">
        <f>IF(AND(J6023&lt;&gt;"",IFERROR(VLOOKUP(J6023,[1]Productos!E:E,1,FALSE), 1)=1),"MAL","")</f>
        <v/>
      </c>
    </row>
    <row r="6024" spans="1:19" x14ac:dyDescent="0.25">
      <c r="A6024" t="s">
        <v>703</v>
      </c>
      <c r="B6024" t="s">
        <v>19</v>
      </c>
      <c r="C6024" t="s">
        <v>383</v>
      </c>
      <c r="F6024" t="s">
        <v>649</v>
      </c>
      <c r="G6024">
        <v>40893</v>
      </c>
      <c r="J6024" t="s">
        <v>821</v>
      </c>
      <c r="K6024" t="str">
        <f>IF(AND(J6024&lt;&gt;"",IFERROR(VLOOKUP(J6024,[1]Productos!E:E,1,FALSE), 1)=1),"MAL","")</f>
        <v>MAL</v>
      </c>
      <c r="L6024">
        <v>2008</v>
      </c>
      <c r="M6024">
        <v>141</v>
      </c>
      <c r="R6024" t="s">
        <v>86</v>
      </c>
      <c r="S6024" t="s">
        <v>863</v>
      </c>
    </row>
    <row r="6025" spans="1:19" x14ac:dyDescent="0.25">
      <c r="A6025" t="s">
        <v>703</v>
      </c>
      <c r="B6025" t="s">
        <v>19</v>
      </c>
      <c r="C6025" t="s">
        <v>383</v>
      </c>
      <c r="F6025" t="s">
        <v>649</v>
      </c>
      <c r="G6025">
        <v>40893</v>
      </c>
      <c r="J6025" t="s">
        <v>738</v>
      </c>
      <c r="K6025" t="str">
        <f>IF(AND(J6025&lt;&gt;"",IFERROR(VLOOKUP(J6025,[1]Productos!E:E,1,FALSE), 1)=1),"MAL","")</f>
        <v>MAL</v>
      </c>
      <c r="L6025">
        <v>1809</v>
      </c>
      <c r="M6025">
        <v>127</v>
      </c>
      <c r="R6025" t="s">
        <v>86</v>
      </c>
      <c r="S6025" t="s">
        <v>863</v>
      </c>
    </row>
    <row r="6026" spans="1:19" x14ac:dyDescent="0.25">
      <c r="A6026" t="s">
        <v>703</v>
      </c>
      <c r="B6026" t="s">
        <v>19</v>
      </c>
      <c r="C6026" t="s">
        <v>383</v>
      </c>
      <c r="F6026" t="s">
        <v>649</v>
      </c>
      <c r="G6026">
        <v>40893</v>
      </c>
      <c r="J6026" t="s">
        <v>739</v>
      </c>
      <c r="K6026" t="str">
        <f>IF(AND(J6026&lt;&gt;"",IFERROR(VLOOKUP(J6026,[1]Productos!E:E,1,FALSE), 1)=1),"MAL","")</f>
        <v>MAL</v>
      </c>
      <c r="L6026">
        <v>1607</v>
      </c>
      <c r="M6026">
        <v>113</v>
      </c>
      <c r="R6026" t="s">
        <v>86</v>
      </c>
      <c r="S6026" t="s">
        <v>863</v>
      </c>
    </row>
    <row r="6027" spans="1:19" x14ac:dyDescent="0.25">
      <c r="A6027" t="s">
        <v>703</v>
      </c>
      <c r="B6027" t="s">
        <v>19</v>
      </c>
      <c r="C6027" t="s">
        <v>383</v>
      </c>
      <c r="F6027" t="s">
        <v>649</v>
      </c>
      <c r="G6027">
        <v>40893</v>
      </c>
      <c r="J6027" t="s">
        <v>800</v>
      </c>
      <c r="K6027" t="str">
        <f>IF(AND(J6027&lt;&gt;"",IFERROR(VLOOKUP(J6027,[1]Productos!E:E,1,FALSE), 1)=1),"MAL","")</f>
        <v>MAL</v>
      </c>
      <c r="L6027">
        <v>1605</v>
      </c>
      <c r="M6027">
        <v>113</v>
      </c>
      <c r="R6027" t="s">
        <v>86</v>
      </c>
      <c r="S6027" t="s">
        <v>863</v>
      </c>
    </row>
    <row r="6028" spans="1:19" x14ac:dyDescent="0.25">
      <c r="A6028" t="s">
        <v>703</v>
      </c>
      <c r="B6028" t="s">
        <v>19</v>
      </c>
      <c r="C6028" t="s">
        <v>383</v>
      </c>
      <c r="F6028" t="s">
        <v>649</v>
      </c>
      <c r="G6028">
        <v>40893</v>
      </c>
      <c r="J6028" t="s">
        <v>784</v>
      </c>
      <c r="K6028" t="str">
        <f>IF(AND(J6028&lt;&gt;"",IFERROR(VLOOKUP(J6028,[1]Productos!E:E,1,FALSE), 1)=1),"MAL","")</f>
        <v>MAL</v>
      </c>
      <c r="L6028">
        <v>1549</v>
      </c>
      <c r="M6028">
        <v>109</v>
      </c>
      <c r="R6028" t="s">
        <v>86</v>
      </c>
      <c r="S6028" t="s">
        <v>863</v>
      </c>
    </row>
    <row r="6029" spans="1:19" x14ac:dyDescent="0.25">
      <c r="A6029" t="s">
        <v>703</v>
      </c>
      <c r="B6029" t="s">
        <v>19</v>
      </c>
      <c r="C6029" t="s">
        <v>383</v>
      </c>
      <c r="F6029" t="s">
        <v>649</v>
      </c>
      <c r="G6029">
        <v>40893</v>
      </c>
      <c r="J6029" t="s">
        <v>746</v>
      </c>
      <c r="K6029" t="str">
        <f>IF(AND(J6029&lt;&gt;"",IFERROR(VLOOKUP(J6029,[1]Productos!E:E,1,FALSE), 1)=1),"MAL","")</f>
        <v>MAL</v>
      </c>
      <c r="L6029">
        <v>1547</v>
      </c>
      <c r="M6029">
        <v>109</v>
      </c>
      <c r="R6029" t="s">
        <v>86</v>
      </c>
      <c r="S6029" t="s">
        <v>863</v>
      </c>
    </row>
    <row r="6030" spans="1:19" x14ac:dyDescent="0.25">
      <c r="A6030" t="s">
        <v>703</v>
      </c>
      <c r="B6030" t="s">
        <v>19</v>
      </c>
      <c r="C6030" t="s">
        <v>383</v>
      </c>
      <c r="F6030" t="s">
        <v>649</v>
      </c>
      <c r="G6030">
        <v>40893</v>
      </c>
      <c r="J6030" t="s">
        <v>749</v>
      </c>
      <c r="K6030" t="str">
        <f>IF(AND(J6030&lt;&gt;"",IFERROR(VLOOKUP(J6030,[1]Productos!E:E,1,FALSE), 1)=1),"MAL","")</f>
        <v>MAL</v>
      </c>
      <c r="L6030">
        <v>1534</v>
      </c>
      <c r="M6030">
        <v>108</v>
      </c>
      <c r="R6030" t="s">
        <v>86</v>
      </c>
      <c r="S6030" t="s">
        <v>863</v>
      </c>
    </row>
    <row r="6031" spans="1:19" x14ac:dyDescent="0.25">
      <c r="A6031" t="s">
        <v>703</v>
      </c>
      <c r="B6031" t="s">
        <v>19</v>
      </c>
      <c r="C6031" t="s">
        <v>383</v>
      </c>
      <c r="F6031" t="s">
        <v>649</v>
      </c>
      <c r="G6031">
        <v>40893</v>
      </c>
      <c r="J6031" t="s">
        <v>783</v>
      </c>
      <c r="K6031" t="str">
        <f>IF(AND(J6031&lt;&gt;"",IFERROR(VLOOKUP(J6031,[1]Productos!E:E,1,FALSE), 1)=1),"MAL","")</f>
        <v>MAL</v>
      </c>
      <c r="L6031">
        <v>1473</v>
      </c>
      <c r="M6031">
        <v>103</v>
      </c>
      <c r="R6031" t="s">
        <v>86</v>
      </c>
      <c r="S6031" t="s">
        <v>863</v>
      </c>
    </row>
    <row r="6032" spans="1:19" x14ac:dyDescent="0.25">
      <c r="A6032" t="s">
        <v>703</v>
      </c>
      <c r="B6032" t="s">
        <v>19</v>
      </c>
      <c r="C6032" t="s">
        <v>383</v>
      </c>
      <c r="F6032" t="s">
        <v>649</v>
      </c>
      <c r="G6032">
        <v>40893</v>
      </c>
      <c r="J6032" t="s">
        <v>740</v>
      </c>
      <c r="K6032" t="str">
        <f>IF(AND(J6032&lt;&gt;"",IFERROR(VLOOKUP(J6032,[1]Productos!E:E,1,FALSE), 1)=1),"MAL","")</f>
        <v>MAL</v>
      </c>
      <c r="L6032">
        <v>1457</v>
      </c>
      <c r="M6032">
        <v>102</v>
      </c>
      <c r="R6032" t="s">
        <v>86</v>
      </c>
      <c r="S6032" t="s">
        <v>863</v>
      </c>
    </row>
    <row r="6033" spans="1:19" x14ac:dyDescent="0.25">
      <c r="A6033" t="s">
        <v>703</v>
      </c>
      <c r="B6033" t="s">
        <v>19</v>
      </c>
      <c r="C6033" t="s">
        <v>383</v>
      </c>
      <c r="F6033" t="s">
        <v>649</v>
      </c>
      <c r="G6033">
        <v>40893</v>
      </c>
      <c r="J6033" t="s">
        <v>747</v>
      </c>
      <c r="K6033" t="str">
        <f>IF(AND(J6033&lt;&gt;"",IFERROR(VLOOKUP(J6033,[1]Productos!E:E,1,FALSE), 1)=1),"MAL","")</f>
        <v>MAL</v>
      </c>
      <c r="L6033">
        <v>1431</v>
      </c>
      <c r="M6033">
        <v>100</v>
      </c>
      <c r="R6033" t="s">
        <v>86</v>
      </c>
      <c r="S6033" t="s">
        <v>863</v>
      </c>
    </row>
    <row r="6034" spans="1:19" x14ac:dyDescent="0.25">
      <c r="K6034" t="str">
        <f>IF(AND(J6034&lt;&gt;"",IFERROR(VLOOKUP(J6034,[1]Productos!E:E,1,FALSE), 1)=1),"MAL","")</f>
        <v/>
      </c>
    </row>
    <row r="6035" spans="1:19" x14ac:dyDescent="0.25">
      <c r="A6035" t="s">
        <v>703</v>
      </c>
      <c r="B6035" t="s">
        <v>19</v>
      </c>
      <c r="C6035" t="s">
        <v>383</v>
      </c>
      <c r="F6035" t="s">
        <v>649</v>
      </c>
      <c r="G6035">
        <v>40893</v>
      </c>
      <c r="J6035" t="s">
        <v>488</v>
      </c>
      <c r="K6035" t="str">
        <f>IF(AND(J6035&lt;&gt;"",IFERROR(VLOOKUP(J6035,[1]Productos!E:E,1,FALSE), 1)=1),"MAL","")</f>
        <v>MAL</v>
      </c>
      <c r="L6035">
        <v>1577</v>
      </c>
      <c r="M6035">
        <v>125</v>
      </c>
      <c r="R6035" t="s">
        <v>86</v>
      </c>
      <c r="S6035" t="s">
        <v>863</v>
      </c>
    </row>
    <row r="6036" spans="1:19" x14ac:dyDescent="0.25">
      <c r="A6036" t="s">
        <v>703</v>
      </c>
      <c r="B6036" t="s">
        <v>19</v>
      </c>
      <c r="C6036" t="s">
        <v>383</v>
      </c>
      <c r="F6036" t="s">
        <v>649</v>
      </c>
      <c r="G6036">
        <v>40893</v>
      </c>
      <c r="J6036" t="s">
        <v>755</v>
      </c>
      <c r="K6036" t="str">
        <f>IF(AND(J6036&lt;&gt;"",IFERROR(VLOOKUP(J6036,[1]Productos!E:E,1,FALSE), 1)=1),"MAL","")</f>
        <v>MAL</v>
      </c>
      <c r="L6036">
        <v>1353</v>
      </c>
      <c r="M6036">
        <v>108</v>
      </c>
      <c r="R6036" t="s">
        <v>86</v>
      </c>
      <c r="S6036" t="s">
        <v>863</v>
      </c>
    </row>
    <row r="6037" spans="1:19" x14ac:dyDescent="0.25">
      <c r="A6037" t="s">
        <v>703</v>
      </c>
      <c r="B6037" t="s">
        <v>19</v>
      </c>
      <c r="C6037" t="s">
        <v>383</v>
      </c>
      <c r="F6037" t="s">
        <v>649</v>
      </c>
      <c r="G6037">
        <v>40893</v>
      </c>
      <c r="J6037" t="s">
        <v>785</v>
      </c>
      <c r="K6037" t="str">
        <f>IF(AND(J6037&lt;&gt;"",IFERROR(VLOOKUP(J6037,[1]Productos!E:E,1,FALSE), 1)=1),"MAL","")</f>
        <v>MAL</v>
      </c>
      <c r="L6037">
        <v>1325</v>
      </c>
      <c r="M6037">
        <v>105</v>
      </c>
      <c r="R6037" t="s">
        <v>86</v>
      </c>
      <c r="S6037" t="s">
        <v>863</v>
      </c>
    </row>
    <row r="6038" spans="1:19" x14ac:dyDescent="0.25">
      <c r="A6038" t="s">
        <v>703</v>
      </c>
      <c r="B6038" t="s">
        <v>19</v>
      </c>
      <c r="C6038" t="s">
        <v>383</v>
      </c>
      <c r="F6038" t="s">
        <v>649</v>
      </c>
      <c r="G6038">
        <v>40893</v>
      </c>
      <c r="J6038" t="s">
        <v>801</v>
      </c>
      <c r="K6038" t="str">
        <f>IF(AND(J6038&lt;&gt;"",IFERROR(VLOOKUP(J6038,[1]Productos!E:E,1,FALSE), 1)=1),"MAL","")</f>
        <v>MAL</v>
      </c>
      <c r="L6038">
        <v>1280</v>
      </c>
      <c r="M6038">
        <v>102</v>
      </c>
      <c r="R6038" t="s">
        <v>86</v>
      </c>
      <c r="S6038" t="s">
        <v>863</v>
      </c>
    </row>
    <row r="6039" spans="1:19" x14ac:dyDescent="0.25">
      <c r="K6039" t="str">
        <f>IF(AND(J6039&lt;&gt;"",IFERROR(VLOOKUP(J6039,[1]Productos!E:E,1,FALSE), 1)=1),"MAL","")</f>
        <v/>
      </c>
    </row>
    <row r="6040" spans="1:19" x14ac:dyDescent="0.25">
      <c r="A6040" t="s">
        <v>703</v>
      </c>
      <c r="B6040" t="s">
        <v>19</v>
      </c>
      <c r="C6040" t="s">
        <v>383</v>
      </c>
      <c r="F6040" t="s">
        <v>649</v>
      </c>
      <c r="G6040">
        <v>40893</v>
      </c>
      <c r="J6040" t="s">
        <v>757</v>
      </c>
      <c r="K6040" t="str">
        <f>IF(AND(J6040&lt;&gt;"",IFERROR(VLOOKUP(J6040,[1]Productos!E:E,1,FALSE), 1)=1),"MAL","")</f>
        <v>MAL</v>
      </c>
      <c r="L6040">
        <v>1424</v>
      </c>
      <c r="M6040">
        <v>132</v>
      </c>
      <c r="R6040" t="s">
        <v>86</v>
      </c>
      <c r="S6040" t="s">
        <v>863</v>
      </c>
    </row>
    <row r="6041" spans="1:19" x14ac:dyDescent="0.25">
      <c r="A6041" t="s">
        <v>703</v>
      </c>
      <c r="B6041" t="s">
        <v>19</v>
      </c>
      <c r="C6041" t="s">
        <v>383</v>
      </c>
      <c r="F6041" t="s">
        <v>649</v>
      </c>
      <c r="G6041">
        <v>40893</v>
      </c>
      <c r="J6041" t="s">
        <v>672</v>
      </c>
      <c r="K6041" t="str">
        <f>IF(AND(J6041&lt;&gt;"",IFERROR(VLOOKUP(J6041,[1]Productos!E:E,1,FALSE), 1)=1),"MAL","")</f>
        <v>MAL</v>
      </c>
      <c r="L6041">
        <v>1325</v>
      </c>
      <c r="M6041">
        <v>123</v>
      </c>
      <c r="R6041" t="s">
        <v>86</v>
      </c>
      <c r="S6041" t="s">
        <v>863</v>
      </c>
    </row>
    <row r="6042" spans="1:19" x14ac:dyDescent="0.25">
      <c r="A6042" t="s">
        <v>703</v>
      </c>
      <c r="B6042" t="s">
        <v>19</v>
      </c>
      <c r="C6042" t="s">
        <v>383</v>
      </c>
      <c r="F6042" t="s">
        <v>649</v>
      </c>
      <c r="G6042">
        <v>40893</v>
      </c>
      <c r="J6042" t="s">
        <v>763</v>
      </c>
      <c r="K6042" t="str">
        <f>IF(AND(J6042&lt;&gt;"",IFERROR(VLOOKUP(J6042,[1]Productos!E:E,1,FALSE), 1)=1),"MAL","")</f>
        <v>MAL</v>
      </c>
      <c r="L6042">
        <v>1317</v>
      </c>
      <c r="M6042">
        <v>122</v>
      </c>
      <c r="R6042" t="s">
        <v>86</v>
      </c>
      <c r="S6042" t="s">
        <v>863</v>
      </c>
    </row>
    <row r="6043" spans="1:19" x14ac:dyDescent="0.25">
      <c r="A6043" t="s">
        <v>703</v>
      </c>
      <c r="B6043" t="s">
        <v>19</v>
      </c>
      <c r="C6043" t="s">
        <v>383</v>
      </c>
      <c r="F6043" t="s">
        <v>649</v>
      </c>
      <c r="G6043">
        <v>40893</v>
      </c>
      <c r="J6043" t="s">
        <v>787</v>
      </c>
      <c r="K6043" t="str">
        <f>IF(AND(J6043&lt;&gt;"",IFERROR(VLOOKUP(J6043,[1]Productos!E:E,1,FALSE), 1)=1),"MAL","")</f>
        <v>MAL</v>
      </c>
      <c r="L6043">
        <v>1308</v>
      </c>
      <c r="M6043">
        <v>121</v>
      </c>
      <c r="R6043" t="s">
        <v>86</v>
      </c>
      <c r="S6043" t="s">
        <v>863</v>
      </c>
    </row>
    <row r="6044" spans="1:19" x14ac:dyDescent="0.25">
      <c r="A6044" t="s">
        <v>703</v>
      </c>
      <c r="B6044" t="s">
        <v>19</v>
      </c>
      <c r="C6044" t="s">
        <v>383</v>
      </c>
      <c r="F6044" t="s">
        <v>649</v>
      </c>
      <c r="G6044">
        <v>40893</v>
      </c>
      <c r="J6044" t="s">
        <v>760</v>
      </c>
      <c r="K6044" t="str">
        <f>IF(AND(J6044&lt;&gt;"",IFERROR(VLOOKUP(J6044,[1]Productos!E:E,1,FALSE), 1)=1),"MAL","")</f>
        <v>MAL</v>
      </c>
      <c r="L6044">
        <v>1266</v>
      </c>
      <c r="M6044">
        <v>117</v>
      </c>
      <c r="R6044" t="s">
        <v>86</v>
      </c>
      <c r="S6044" t="s">
        <v>863</v>
      </c>
    </row>
    <row r="6045" spans="1:19" x14ac:dyDescent="0.25">
      <c r="A6045" t="s">
        <v>703</v>
      </c>
      <c r="B6045" t="s">
        <v>19</v>
      </c>
      <c r="C6045" t="s">
        <v>383</v>
      </c>
      <c r="F6045" t="s">
        <v>649</v>
      </c>
      <c r="G6045">
        <v>40893</v>
      </c>
      <c r="J6045" t="s">
        <v>762</v>
      </c>
      <c r="K6045" t="str">
        <f>IF(AND(J6045&lt;&gt;"",IFERROR(VLOOKUP(J6045,[1]Productos!E:E,1,FALSE), 1)=1),"MAL","")</f>
        <v>MAL</v>
      </c>
      <c r="L6045">
        <v>1206</v>
      </c>
      <c r="M6045">
        <v>112</v>
      </c>
      <c r="R6045" t="s">
        <v>86</v>
      </c>
      <c r="S6045" t="s">
        <v>863</v>
      </c>
    </row>
    <row r="6046" spans="1:19" x14ac:dyDescent="0.25">
      <c r="A6046" t="s">
        <v>703</v>
      </c>
      <c r="B6046" t="s">
        <v>19</v>
      </c>
      <c r="C6046" t="s">
        <v>383</v>
      </c>
      <c r="F6046" t="s">
        <v>649</v>
      </c>
      <c r="G6046">
        <v>40893</v>
      </c>
      <c r="J6046" t="s">
        <v>761</v>
      </c>
      <c r="K6046" t="str">
        <f>IF(AND(J6046&lt;&gt;"",IFERROR(VLOOKUP(J6046,[1]Productos!E:E,1,FALSE), 1)=1),"MAL","")</f>
        <v>MAL</v>
      </c>
      <c r="L6046">
        <v>1168</v>
      </c>
      <c r="M6046">
        <v>108</v>
      </c>
      <c r="R6046" t="s">
        <v>86</v>
      </c>
      <c r="S6046" t="s">
        <v>863</v>
      </c>
    </row>
    <row r="6047" spans="1:19" x14ac:dyDescent="0.25">
      <c r="A6047" t="s">
        <v>703</v>
      </c>
      <c r="B6047" t="s">
        <v>19</v>
      </c>
      <c r="C6047" t="s">
        <v>383</v>
      </c>
      <c r="F6047" t="s">
        <v>649</v>
      </c>
      <c r="G6047">
        <v>40893</v>
      </c>
      <c r="J6047" t="s">
        <v>764</v>
      </c>
      <c r="K6047" t="str">
        <f>IF(AND(J6047&lt;&gt;"",IFERROR(VLOOKUP(J6047,[1]Productos!E:E,1,FALSE), 1)=1),"MAL","")</f>
        <v>MAL</v>
      </c>
      <c r="L6047">
        <v>1093</v>
      </c>
      <c r="M6047">
        <v>101</v>
      </c>
      <c r="R6047" t="s">
        <v>86</v>
      </c>
      <c r="S6047" t="s">
        <v>863</v>
      </c>
    </row>
    <row r="6048" spans="1:19" x14ac:dyDescent="0.25">
      <c r="K6048" t="str">
        <f>IF(AND(J6048&lt;&gt;"",IFERROR(VLOOKUP(J6048,[1]Productos!E:E,1,FALSE), 1)=1),"MAL","")</f>
        <v/>
      </c>
    </row>
    <row r="6049" spans="1:19" x14ac:dyDescent="0.25">
      <c r="A6049" t="s">
        <v>703</v>
      </c>
      <c r="B6049" t="s">
        <v>19</v>
      </c>
      <c r="C6049" t="s">
        <v>149</v>
      </c>
      <c r="F6049" t="s">
        <v>649</v>
      </c>
      <c r="G6049">
        <v>40883</v>
      </c>
      <c r="J6049" t="s">
        <v>848</v>
      </c>
      <c r="K6049" t="str">
        <f>IF(AND(J6049&lt;&gt;"",IFERROR(VLOOKUP(J6049,[1]Productos!E:E,1,FALSE), 1)=1),"MAL","")</f>
        <v>MAL</v>
      </c>
      <c r="L6049">
        <v>3863</v>
      </c>
      <c r="M6049">
        <v>111</v>
      </c>
      <c r="R6049" t="s">
        <v>86</v>
      </c>
      <c r="S6049" t="s">
        <v>864</v>
      </c>
    </row>
    <row r="6050" spans="1:19" x14ac:dyDescent="0.25">
      <c r="A6050" t="s">
        <v>703</v>
      </c>
      <c r="B6050" t="s">
        <v>19</v>
      </c>
      <c r="C6050" t="s">
        <v>149</v>
      </c>
      <c r="F6050" t="s">
        <v>649</v>
      </c>
      <c r="G6050">
        <v>40883</v>
      </c>
      <c r="J6050" t="s">
        <v>854</v>
      </c>
      <c r="K6050" t="str">
        <f>IF(AND(J6050&lt;&gt;"",IFERROR(VLOOKUP(J6050,[1]Productos!E:E,1,FALSE), 1)=1),"MAL","")</f>
        <v>MAL</v>
      </c>
      <c r="L6050">
        <v>3804</v>
      </c>
      <c r="M6050">
        <v>109</v>
      </c>
      <c r="R6050" t="s">
        <v>86</v>
      </c>
      <c r="S6050" t="s">
        <v>864</v>
      </c>
    </row>
    <row r="6051" spans="1:19" x14ac:dyDescent="0.25">
      <c r="A6051" t="s">
        <v>703</v>
      </c>
      <c r="B6051" t="s">
        <v>19</v>
      </c>
      <c r="C6051" t="s">
        <v>149</v>
      </c>
      <c r="F6051" t="s">
        <v>649</v>
      </c>
      <c r="G6051">
        <v>40883</v>
      </c>
      <c r="J6051" t="s">
        <v>851</v>
      </c>
      <c r="K6051" t="str">
        <f>IF(AND(J6051&lt;&gt;"",IFERROR(VLOOKUP(J6051,[1]Productos!E:E,1,FALSE), 1)=1),"MAL","")</f>
        <v>MAL</v>
      </c>
      <c r="L6051">
        <v>3715</v>
      </c>
      <c r="M6051">
        <v>107</v>
      </c>
      <c r="R6051" t="s">
        <v>86</v>
      </c>
      <c r="S6051" t="s">
        <v>864</v>
      </c>
    </row>
    <row r="6052" spans="1:19" x14ac:dyDescent="0.25">
      <c r="A6052" t="s">
        <v>703</v>
      </c>
      <c r="B6052" t="s">
        <v>19</v>
      </c>
      <c r="C6052" t="s">
        <v>149</v>
      </c>
      <c r="F6052" t="s">
        <v>649</v>
      </c>
      <c r="G6052">
        <v>40883</v>
      </c>
      <c r="J6052" t="s">
        <v>850</v>
      </c>
      <c r="K6052" t="str">
        <f>IF(AND(J6052&lt;&gt;"",IFERROR(VLOOKUP(J6052,[1]Productos!E:E,1,FALSE), 1)=1),"MAL","")</f>
        <v>MAL</v>
      </c>
      <c r="L6052">
        <v>3684</v>
      </c>
      <c r="M6052">
        <v>106</v>
      </c>
      <c r="R6052" t="s">
        <v>86</v>
      </c>
      <c r="S6052" t="s">
        <v>864</v>
      </c>
    </row>
    <row r="6053" spans="1:19" x14ac:dyDescent="0.25">
      <c r="A6053" t="s">
        <v>703</v>
      </c>
      <c r="B6053" t="s">
        <v>19</v>
      </c>
      <c r="C6053" t="s">
        <v>149</v>
      </c>
      <c r="F6053" t="s">
        <v>649</v>
      </c>
      <c r="G6053">
        <v>40883</v>
      </c>
      <c r="J6053" t="s">
        <v>849</v>
      </c>
      <c r="K6053" t="str">
        <f>IF(AND(J6053&lt;&gt;"",IFERROR(VLOOKUP(J6053,[1]Productos!E:E,1,FALSE), 1)=1),"MAL","")</f>
        <v>MAL</v>
      </c>
      <c r="L6053">
        <v>3604</v>
      </c>
      <c r="M6053">
        <v>104</v>
      </c>
      <c r="R6053" t="s">
        <v>86</v>
      </c>
      <c r="S6053" t="s">
        <v>864</v>
      </c>
    </row>
    <row r="6054" spans="1:19" x14ac:dyDescent="0.25">
      <c r="A6054" t="s">
        <v>703</v>
      </c>
      <c r="B6054" t="s">
        <v>19</v>
      </c>
      <c r="C6054" t="s">
        <v>149</v>
      </c>
      <c r="F6054" t="s">
        <v>649</v>
      </c>
      <c r="G6054">
        <v>40883</v>
      </c>
      <c r="J6054" t="s">
        <v>865</v>
      </c>
      <c r="K6054" t="str">
        <f>IF(AND(J6054&lt;&gt;"",IFERROR(VLOOKUP(J6054,[1]Productos!E:E,1,FALSE), 1)=1),"MAL","")</f>
        <v>MAL</v>
      </c>
      <c r="L6054">
        <v>3570</v>
      </c>
      <c r="M6054">
        <v>103</v>
      </c>
      <c r="R6054" t="s">
        <v>86</v>
      </c>
      <c r="S6054" t="s">
        <v>864</v>
      </c>
    </row>
    <row r="6055" spans="1:19" x14ac:dyDescent="0.25">
      <c r="A6055" t="s">
        <v>703</v>
      </c>
      <c r="B6055" t="s">
        <v>19</v>
      </c>
      <c r="C6055" t="s">
        <v>149</v>
      </c>
      <c r="F6055" t="s">
        <v>649</v>
      </c>
      <c r="G6055">
        <v>40883</v>
      </c>
      <c r="J6055" t="s">
        <v>866</v>
      </c>
      <c r="K6055" t="str">
        <f>IF(AND(J6055&lt;&gt;"",IFERROR(VLOOKUP(J6055,[1]Productos!E:E,1,FALSE), 1)=1),"MAL","")</f>
        <v>MAL</v>
      </c>
      <c r="L6055">
        <v>3560</v>
      </c>
      <c r="M6055">
        <v>102</v>
      </c>
      <c r="R6055" t="s">
        <v>86</v>
      </c>
      <c r="S6055" t="s">
        <v>864</v>
      </c>
    </row>
    <row r="6056" spans="1:19" x14ac:dyDescent="0.25">
      <c r="A6056" t="s">
        <v>703</v>
      </c>
      <c r="B6056" t="s">
        <v>19</v>
      </c>
      <c r="C6056" t="s">
        <v>149</v>
      </c>
      <c r="F6056" t="s">
        <v>649</v>
      </c>
      <c r="G6056">
        <v>40883</v>
      </c>
      <c r="J6056" t="s">
        <v>867</v>
      </c>
      <c r="K6056" t="str">
        <f>IF(AND(J6056&lt;&gt;"",IFERROR(VLOOKUP(J6056,[1]Productos!E:E,1,FALSE), 1)=1),"MAL","")</f>
        <v>MAL</v>
      </c>
      <c r="L6056">
        <v>3545</v>
      </c>
      <c r="M6056">
        <v>102</v>
      </c>
      <c r="R6056" t="s">
        <v>86</v>
      </c>
      <c r="S6056" t="s">
        <v>864</v>
      </c>
    </row>
    <row r="6057" spans="1:19" x14ac:dyDescent="0.25">
      <c r="A6057" t="s">
        <v>703</v>
      </c>
      <c r="B6057" t="s">
        <v>19</v>
      </c>
      <c r="C6057" t="s">
        <v>149</v>
      </c>
      <c r="F6057" t="s">
        <v>649</v>
      </c>
      <c r="G6057">
        <v>40883</v>
      </c>
      <c r="J6057" t="s">
        <v>868</v>
      </c>
      <c r="K6057" t="str">
        <f>IF(AND(J6057&lt;&gt;"",IFERROR(VLOOKUP(J6057,[1]Productos!E:E,1,FALSE), 1)=1),"MAL","")</f>
        <v>MAL</v>
      </c>
      <c r="L6057">
        <v>3519</v>
      </c>
      <c r="M6057">
        <v>101</v>
      </c>
      <c r="R6057" t="s">
        <v>86</v>
      </c>
      <c r="S6057" t="s">
        <v>864</v>
      </c>
    </row>
    <row r="6058" spans="1:19" x14ac:dyDescent="0.25">
      <c r="A6058" t="s">
        <v>703</v>
      </c>
      <c r="B6058" t="s">
        <v>19</v>
      </c>
      <c r="C6058" t="s">
        <v>149</v>
      </c>
      <c r="F6058" t="s">
        <v>649</v>
      </c>
      <c r="G6058">
        <v>40883</v>
      </c>
      <c r="J6058" t="s">
        <v>857</v>
      </c>
      <c r="K6058" t="str">
        <f>IF(AND(J6058&lt;&gt;"",IFERROR(VLOOKUP(J6058,[1]Productos!E:E,1,FALSE), 1)=1),"MAL","")</f>
        <v>MAL</v>
      </c>
      <c r="L6058">
        <v>3483</v>
      </c>
      <c r="M6058">
        <v>100</v>
      </c>
      <c r="R6058" t="s">
        <v>86</v>
      </c>
      <c r="S6058" t="s">
        <v>864</v>
      </c>
    </row>
    <row r="6059" spans="1:19" x14ac:dyDescent="0.25">
      <c r="A6059" t="s">
        <v>703</v>
      </c>
      <c r="B6059" t="s">
        <v>19</v>
      </c>
      <c r="C6059" t="s">
        <v>149</v>
      </c>
      <c r="F6059" t="s">
        <v>649</v>
      </c>
      <c r="G6059">
        <v>40883</v>
      </c>
      <c r="J6059" t="s">
        <v>852</v>
      </c>
      <c r="K6059" t="str">
        <f>IF(AND(J6059&lt;&gt;"",IFERROR(VLOOKUP(J6059,[1]Productos!E:E,1,FALSE), 1)=1),"MAL","")</f>
        <v>MAL</v>
      </c>
      <c r="L6059">
        <v>3479</v>
      </c>
      <c r="M6059">
        <v>100</v>
      </c>
      <c r="R6059" t="s">
        <v>86</v>
      </c>
      <c r="S6059" t="s">
        <v>864</v>
      </c>
    </row>
    <row r="6060" spans="1:19" x14ac:dyDescent="0.25">
      <c r="A6060" t="s">
        <v>703</v>
      </c>
      <c r="B6060" t="s">
        <v>19</v>
      </c>
      <c r="C6060" t="s">
        <v>149</v>
      </c>
      <c r="F6060" t="s">
        <v>649</v>
      </c>
      <c r="G6060">
        <v>40883</v>
      </c>
      <c r="J6060" t="s">
        <v>869</v>
      </c>
      <c r="K6060" t="str">
        <f>IF(AND(J6060&lt;&gt;"",IFERROR(VLOOKUP(J6060,[1]Productos!E:E,1,FALSE), 1)=1),"MAL","")</f>
        <v>MAL</v>
      </c>
      <c r="L6060">
        <v>3475</v>
      </c>
      <c r="M6060">
        <v>100</v>
      </c>
      <c r="R6060" t="s">
        <v>86</v>
      </c>
      <c r="S6060" t="s">
        <v>864</v>
      </c>
    </row>
    <row r="6061" spans="1:19" x14ac:dyDescent="0.25">
      <c r="A6061" t="s">
        <v>703</v>
      </c>
      <c r="B6061" t="s">
        <v>19</v>
      </c>
      <c r="C6061" t="s">
        <v>149</v>
      </c>
      <c r="F6061" t="s">
        <v>649</v>
      </c>
      <c r="G6061">
        <v>40883</v>
      </c>
      <c r="J6061" t="s">
        <v>870</v>
      </c>
      <c r="K6061" t="str">
        <f>IF(AND(J6061&lt;&gt;"",IFERROR(VLOOKUP(J6061,[1]Productos!E:E,1,FALSE), 1)=1),"MAL","")</f>
        <v>MAL</v>
      </c>
      <c r="L6061">
        <v>3474</v>
      </c>
      <c r="M6061">
        <v>100</v>
      </c>
      <c r="R6061" t="s">
        <v>86</v>
      </c>
      <c r="S6061" t="s">
        <v>864</v>
      </c>
    </row>
    <row r="6062" spans="1:19" x14ac:dyDescent="0.25">
      <c r="A6062" t="s">
        <v>703</v>
      </c>
      <c r="B6062" t="s">
        <v>19</v>
      </c>
      <c r="C6062" t="s">
        <v>149</v>
      </c>
      <c r="F6062" t="s">
        <v>649</v>
      </c>
      <c r="G6062">
        <v>40883</v>
      </c>
      <c r="J6062" t="s">
        <v>855</v>
      </c>
      <c r="K6062" t="str">
        <f>IF(AND(J6062&lt;&gt;"",IFERROR(VLOOKUP(J6062,[1]Productos!E:E,1,FALSE), 1)=1),"MAL","")</f>
        <v>MAL</v>
      </c>
      <c r="L6062">
        <v>3473</v>
      </c>
      <c r="M6062">
        <v>100</v>
      </c>
      <c r="R6062" t="s">
        <v>86</v>
      </c>
      <c r="S6062" t="s">
        <v>864</v>
      </c>
    </row>
    <row r="6063" spans="1:19" x14ac:dyDescent="0.25">
      <c r="K6063" t="str">
        <f>IF(AND(J6063&lt;&gt;"",IFERROR(VLOOKUP(J6063,[1]Productos!E:E,1,FALSE), 1)=1),"MAL","")</f>
        <v/>
      </c>
      <c r="R6063" t="s">
        <v>86</v>
      </c>
      <c r="S6063" t="s">
        <v>864</v>
      </c>
    </row>
    <row r="6064" spans="1:19" x14ac:dyDescent="0.25">
      <c r="A6064" t="s">
        <v>703</v>
      </c>
      <c r="B6064" t="s">
        <v>19</v>
      </c>
      <c r="C6064" t="s">
        <v>149</v>
      </c>
      <c r="F6064" t="s">
        <v>649</v>
      </c>
      <c r="G6064">
        <v>40883</v>
      </c>
      <c r="J6064" t="s">
        <v>858</v>
      </c>
      <c r="K6064" t="str">
        <f>IF(AND(J6064&lt;&gt;"",IFERROR(VLOOKUP(J6064,[1]Productos!E:E,1,FALSE), 1)=1),"MAL","")</f>
        <v>MAL</v>
      </c>
      <c r="L6064">
        <v>3794</v>
      </c>
      <c r="M6064">
        <v>106</v>
      </c>
      <c r="R6064" t="s">
        <v>86</v>
      </c>
      <c r="S6064" t="s">
        <v>864</v>
      </c>
    </row>
    <row r="6065" spans="1:19" x14ac:dyDescent="0.25">
      <c r="A6065" t="s">
        <v>703</v>
      </c>
      <c r="B6065" t="s">
        <v>19</v>
      </c>
      <c r="C6065" t="s">
        <v>149</v>
      </c>
      <c r="F6065" t="s">
        <v>649</v>
      </c>
      <c r="G6065">
        <v>40883</v>
      </c>
      <c r="J6065" t="s">
        <v>859</v>
      </c>
      <c r="K6065" t="str">
        <f>IF(AND(J6065&lt;&gt;"",IFERROR(VLOOKUP(J6065,[1]Productos!E:E,1,FALSE), 1)=1),"MAL","")</f>
        <v>MAL</v>
      </c>
      <c r="L6065">
        <v>3711</v>
      </c>
      <c r="M6065">
        <v>104</v>
      </c>
      <c r="R6065" t="s">
        <v>86</v>
      </c>
      <c r="S6065" t="s">
        <v>864</v>
      </c>
    </row>
    <row r="6066" spans="1:19" x14ac:dyDescent="0.25">
      <c r="A6066" t="s">
        <v>703</v>
      </c>
      <c r="B6066" t="s">
        <v>19</v>
      </c>
      <c r="C6066" t="s">
        <v>149</v>
      </c>
      <c r="F6066" t="s">
        <v>649</v>
      </c>
      <c r="G6066">
        <v>40883</v>
      </c>
      <c r="J6066" t="s">
        <v>860</v>
      </c>
      <c r="K6066" t="str">
        <f>IF(AND(J6066&lt;&gt;"",IFERROR(VLOOKUP(J6066,[1]Productos!E:E,1,FALSE), 1)=1),"MAL","")</f>
        <v>MAL</v>
      </c>
      <c r="L6066">
        <v>3640</v>
      </c>
      <c r="M6066">
        <v>102</v>
      </c>
      <c r="R6066" t="s">
        <v>86</v>
      </c>
      <c r="S6066" t="s">
        <v>864</v>
      </c>
    </row>
    <row r="6067" spans="1:19" x14ac:dyDescent="0.25">
      <c r="A6067" t="s">
        <v>703</v>
      </c>
      <c r="B6067" t="s">
        <v>19</v>
      </c>
      <c r="C6067" t="s">
        <v>149</v>
      </c>
      <c r="F6067" t="s">
        <v>649</v>
      </c>
      <c r="G6067">
        <v>40883</v>
      </c>
      <c r="J6067" t="s">
        <v>871</v>
      </c>
      <c r="K6067" t="str">
        <f>IF(AND(J6067&lt;&gt;"",IFERROR(VLOOKUP(J6067,[1]Productos!E:E,1,FALSE), 1)=1),"MAL","")</f>
        <v>MAL</v>
      </c>
      <c r="L6067">
        <v>3614</v>
      </c>
      <c r="M6067">
        <v>101</v>
      </c>
      <c r="R6067" t="s">
        <v>86</v>
      </c>
      <c r="S6067" t="s">
        <v>864</v>
      </c>
    </row>
    <row r="6068" spans="1:19" x14ac:dyDescent="0.25">
      <c r="A6068" t="s">
        <v>703</v>
      </c>
      <c r="B6068" t="s">
        <v>19</v>
      </c>
      <c r="C6068" t="s">
        <v>149</v>
      </c>
      <c r="F6068" t="s">
        <v>649</v>
      </c>
      <c r="G6068">
        <v>40883</v>
      </c>
      <c r="J6068" t="s">
        <v>872</v>
      </c>
      <c r="K6068" t="str">
        <f>IF(AND(J6068&lt;&gt;"",IFERROR(VLOOKUP(J6068,[1]Productos!E:E,1,FALSE), 1)=1),"MAL","")</f>
        <v>MAL</v>
      </c>
      <c r="L6068">
        <v>3600</v>
      </c>
      <c r="M6068">
        <v>101</v>
      </c>
      <c r="R6068" t="s">
        <v>86</v>
      </c>
      <c r="S6068" t="s">
        <v>864</v>
      </c>
    </row>
    <row r="6069" spans="1:19" x14ac:dyDescent="0.25">
      <c r="K6069" t="str">
        <f>IF(AND(J6069&lt;&gt;"",IFERROR(VLOOKUP(J6069,[1]Productos!E:E,1,FALSE), 1)=1),"MAL","")</f>
        <v/>
      </c>
      <c r="R6069" t="s">
        <v>86</v>
      </c>
      <c r="S6069" t="s">
        <v>864</v>
      </c>
    </row>
    <row r="6070" spans="1:19" x14ac:dyDescent="0.25">
      <c r="A6070" t="s">
        <v>703</v>
      </c>
      <c r="B6070" t="s">
        <v>19</v>
      </c>
      <c r="C6070" t="s">
        <v>149</v>
      </c>
      <c r="F6070" t="s">
        <v>649</v>
      </c>
      <c r="G6070">
        <v>40883</v>
      </c>
      <c r="J6070" t="s">
        <v>792</v>
      </c>
      <c r="K6070" t="str">
        <f>IF(AND(J6070&lt;&gt;"",IFERROR(VLOOKUP(J6070,[1]Productos!E:E,1,FALSE), 1)=1),"MAL","")</f>
        <v>MAL</v>
      </c>
      <c r="L6070">
        <v>4019</v>
      </c>
      <c r="M6070">
        <v>113</v>
      </c>
      <c r="R6070" t="s">
        <v>86</v>
      </c>
      <c r="S6070" t="s">
        <v>864</v>
      </c>
    </row>
    <row r="6071" spans="1:19" x14ac:dyDescent="0.25">
      <c r="A6071" t="s">
        <v>703</v>
      </c>
      <c r="B6071" t="s">
        <v>19</v>
      </c>
      <c r="C6071" t="s">
        <v>149</v>
      </c>
      <c r="F6071" t="s">
        <v>649</v>
      </c>
      <c r="G6071">
        <v>40883</v>
      </c>
      <c r="J6071" t="s">
        <v>711</v>
      </c>
      <c r="K6071" t="str">
        <f>IF(AND(J6071&lt;&gt;"",IFERROR(VLOOKUP(J6071,[1]Productos!E:E,1,FALSE), 1)=1),"MAL","")</f>
        <v>MAL</v>
      </c>
      <c r="L6071">
        <v>3869</v>
      </c>
      <c r="M6071">
        <v>109</v>
      </c>
      <c r="R6071" t="s">
        <v>86</v>
      </c>
      <c r="S6071" t="s">
        <v>864</v>
      </c>
    </row>
    <row r="6072" spans="1:19" x14ac:dyDescent="0.25">
      <c r="A6072" t="s">
        <v>703</v>
      </c>
      <c r="B6072" t="s">
        <v>19</v>
      </c>
      <c r="C6072" t="s">
        <v>149</v>
      </c>
      <c r="F6072" t="s">
        <v>649</v>
      </c>
      <c r="G6072">
        <v>40883</v>
      </c>
      <c r="J6072" t="s">
        <v>810</v>
      </c>
      <c r="K6072" t="str">
        <f>IF(AND(J6072&lt;&gt;"",IFERROR(VLOOKUP(J6072,[1]Productos!E:E,1,FALSE), 1)=1),"MAL","")</f>
        <v>MAL</v>
      </c>
      <c r="L6072">
        <v>3835</v>
      </c>
      <c r="M6072">
        <v>108</v>
      </c>
      <c r="R6072" t="s">
        <v>86</v>
      </c>
      <c r="S6072" t="s">
        <v>864</v>
      </c>
    </row>
    <row r="6073" spans="1:19" x14ac:dyDescent="0.25">
      <c r="A6073" t="s">
        <v>703</v>
      </c>
      <c r="B6073" t="s">
        <v>19</v>
      </c>
      <c r="C6073" t="s">
        <v>149</v>
      </c>
      <c r="F6073" t="s">
        <v>649</v>
      </c>
      <c r="G6073">
        <v>40883</v>
      </c>
      <c r="J6073" t="s">
        <v>808</v>
      </c>
      <c r="K6073" t="str">
        <f>IF(AND(J6073&lt;&gt;"",IFERROR(VLOOKUP(J6073,[1]Productos!E:E,1,FALSE), 1)=1),"MAL","")</f>
        <v>MAL</v>
      </c>
      <c r="L6073">
        <v>3801</v>
      </c>
      <c r="M6073">
        <v>107</v>
      </c>
      <c r="R6073" t="s">
        <v>86</v>
      </c>
      <c r="S6073" t="s">
        <v>864</v>
      </c>
    </row>
    <row r="6074" spans="1:19" x14ac:dyDescent="0.25">
      <c r="A6074" t="s">
        <v>703</v>
      </c>
      <c r="B6074" t="s">
        <v>19</v>
      </c>
      <c r="C6074" t="s">
        <v>149</v>
      </c>
      <c r="F6074" t="s">
        <v>649</v>
      </c>
      <c r="G6074">
        <v>40883</v>
      </c>
      <c r="J6074" t="s">
        <v>716</v>
      </c>
      <c r="K6074" t="str">
        <f>IF(AND(J6074&lt;&gt;"",IFERROR(VLOOKUP(J6074,[1]Productos!E:E,1,FALSE), 1)=1),"MAL","")</f>
        <v>MAL</v>
      </c>
      <c r="L6074">
        <v>3796</v>
      </c>
      <c r="M6074">
        <v>107</v>
      </c>
      <c r="R6074" t="s">
        <v>86</v>
      </c>
      <c r="S6074" t="s">
        <v>864</v>
      </c>
    </row>
    <row r="6075" spans="1:19" x14ac:dyDescent="0.25">
      <c r="A6075" t="s">
        <v>703</v>
      </c>
      <c r="B6075" t="s">
        <v>19</v>
      </c>
      <c r="C6075" t="s">
        <v>149</v>
      </c>
      <c r="F6075" t="s">
        <v>649</v>
      </c>
      <c r="G6075">
        <v>40883</v>
      </c>
      <c r="J6075" t="s">
        <v>712</v>
      </c>
      <c r="K6075" t="str">
        <f>IF(AND(J6075&lt;&gt;"",IFERROR(VLOOKUP(J6075,[1]Productos!E:E,1,FALSE), 1)=1),"MAL","")</f>
        <v>MAL</v>
      </c>
      <c r="L6075">
        <v>3749</v>
      </c>
      <c r="M6075">
        <v>106</v>
      </c>
      <c r="R6075" t="s">
        <v>86</v>
      </c>
      <c r="S6075" t="s">
        <v>864</v>
      </c>
    </row>
    <row r="6076" spans="1:19" x14ac:dyDescent="0.25">
      <c r="A6076" t="s">
        <v>703</v>
      </c>
      <c r="B6076" t="s">
        <v>19</v>
      </c>
      <c r="C6076" t="s">
        <v>149</v>
      </c>
      <c r="F6076" t="s">
        <v>649</v>
      </c>
      <c r="G6076">
        <v>40883</v>
      </c>
      <c r="J6076" t="s">
        <v>770</v>
      </c>
      <c r="K6076" t="str">
        <f>IF(AND(J6076&lt;&gt;"",IFERROR(VLOOKUP(J6076,[1]Productos!E:E,1,FALSE), 1)=1),"MAL","")</f>
        <v>MAL</v>
      </c>
      <c r="L6076">
        <v>3702</v>
      </c>
      <c r="M6076">
        <v>104</v>
      </c>
      <c r="R6076" t="s">
        <v>86</v>
      </c>
      <c r="S6076" t="s">
        <v>864</v>
      </c>
    </row>
    <row r="6077" spans="1:19" x14ac:dyDescent="0.25">
      <c r="A6077" t="s">
        <v>703</v>
      </c>
      <c r="B6077" t="s">
        <v>19</v>
      </c>
      <c r="C6077" t="s">
        <v>149</v>
      </c>
      <c r="F6077" t="s">
        <v>649</v>
      </c>
      <c r="G6077">
        <v>40883</v>
      </c>
      <c r="J6077" t="s">
        <v>717</v>
      </c>
      <c r="K6077" t="str">
        <f>IF(AND(J6077&lt;&gt;"",IFERROR(VLOOKUP(J6077,[1]Productos!E:E,1,FALSE), 1)=1),"MAL","")</f>
        <v>MAL</v>
      </c>
      <c r="L6077">
        <v>3687</v>
      </c>
      <c r="M6077">
        <v>104</v>
      </c>
      <c r="R6077" t="s">
        <v>86</v>
      </c>
      <c r="S6077" t="s">
        <v>864</v>
      </c>
    </row>
    <row r="6078" spans="1:19" x14ac:dyDescent="0.25">
      <c r="A6078" t="s">
        <v>703</v>
      </c>
      <c r="B6078" t="s">
        <v>19</v>
      </c>
      <c r="C6078" t="s">
        <v>149</v>
      </c>
      <c r="F6078" t="s">
        <v>649</v>
      </c>
      <c r="G6078">
        <v>40883</v>
      </c>
      <c r="J6078" t="s">
        <v>713</v>
      </c>
      <c r="K6078" t="str">
        <f>IF(AND(J6078&lt;&gt;"",IFERROR(VLOOKUP(J6078,[1]Productos!E:E,1,FALSE), 1)=1),"MAL","")</f>
        <v>MAL</v>
      </c>
      <c r="L6078">
        <v>3683</v>
      </c>
      <c r="M6078">
        <v>104</v>
      </c>
      <c r="R6078" t="s">
        <v>86</v>
      </c>
      <c r="S6078" t="s">
        <v>864</v>
      </c>
    </row>
    <row r="6079" spans="1:19" x14ac:dyDescent="0.25">
      <c r="A6079" t="s">
        <v>703</v>
      </c>
      <c r="B6079" t="s">
        <v>19</v>
      </c>
      <c r="C6079" t="s">
        <v>149</v>
      </c>
      <c r="F6079" t="s">
        <v>649</v>
      </c>
      <c r="G6079">
        <v>40883</v>
      </c>
      <c r="J6079" t="s">
        <v>723</v>
      </c>
      <c r="K6079" t="str">
        <f>IF(AND(J6079&lt;&gt;"",IFERROR(VLOOKUP(J6079,[1]Productos!E:E,1,FALSE), 1)=1),"MAL","")</f>
        <v>MAL</v>
      </c>
      <c r="L6079">
        <v>3679</v>
      </c>
      <c r="M6079">
        <v>104</v>
      </c>
      <c r="R6079" t="s">
        <v>86</v>
      </c>
      <c r="S6079" t="s">
        <v>864</v>
      </c>
    </row>
    <row r="6080" spans="1:19" x14ac:dyDescent="0.25">
      <c r="A6080" t="s">
        <v>703</v>
      </c>
      <c r="B6080" t="s">
        <v>19</v>
      </c>
      <c r="C6080" t="s">
        <v>149</v>
      </c>
      <c r="F6080" t="s">
        <v>649</v>
      </c>
      <c r="G6080">
        <v>40883</v>
      </c>
      <c r="J6080" t="s">
        <v>766</v>
      </c>
      <c r="K6080" t="str">
        <f>IF(AND(J6080&lt;&gt;"",IFERROR(VLOOKUP(J6080,[1]Productos!E:E,1,FALSE), 1)=1),"MAL","")</f>
        <v>MAL</v>
      </c>
      <c r="L6080">
        <v>3669</v>
      </c>
      <c r="M6080">
        <v>103</v>
      </c>
      <c r="R6080" t="s">
        <v>86</v>
      </c>
      <c r="S6080" t="s">
        <v>864</v>
      </c>
    </row>
    <row r="6081" spans="1:19" x14ac:dyDescent="0.25">
      <c r="A6081" t="s">
        <v>703</v>
      </c>
      <c r="B6081" t="s">
        <v>19</v>
      </c>
      <c r="C6081" t="s">
        <v>149</v>
      </c>
      <c r="F6081" t="s">
        <v>649</v>
      </c>
      <c r="G6081">
        <v>40883</v>
      </c>
      <c r="J6081" t="s">
        <v>714</v>
      </c>
      <c r="K6081" t="str">
        <f>IF(AND(J6081&lt;&gt;"",IFERROR(VLOOKUP(J6081,[1]Productos!E:E,1,FALSE), 1)=1),"MAL","")</f>
        <v>MAL</v>
      </c>
      <c r="L6081">
        <v>3663</v>
      </c>
      <c r="M6081">
        <v>103</v>
      </c>
      <c r="R6081" t="s">
        <v>86</v>
      </c>
      <c r="S6081" t="s">
        <v>864</v>
      </c>
    </row>
    <row r="6082" spans="1:19" x14ac:dyDescent="0.25">
      <c r="A6082" t="s">
        <v>703</v>
      </c>
      <c r="B6082" t="s">
        <v>19</v>
      </c>
      <c r="C6082" t="s">
        <v>149</v>
      </c>
      <c r="F6082" t="s">
        <v>649</v>
      </c>
      <c r="G6082">
        <v>40883</v>
      </c>
      <c r="J6082" t="s">
        <v>816</v>
      </c>
      <c r="K6082" t="str">
        <f>IF(AND(J6082&lt;&gt;"",IFERROR(VLOOKUP(J6082,[1]Productos!E:E,1,FALSE), 1)=1),"MAL","")</f>
        <v>MAL</v>
      </c>
      <c r="L6082">
        <v>3636</v>
      </c>
      <c r="M6082">
        <v>102</v>
      </c>
      <c r="R6082" t="s">
        <v>86</v>
      </c>
      <c r="S6082" t="s">
        <v>864</v>
      </c>
    </row>
    <row r="6083" spans="1:19" x14ac:dyDescent="0.25">
      <c r="A6083" t="s">
        <v>703</v>
      </c>
      <c r="B6083" t="s">
        <v>19</v>
      </c>
      <c r="C6083" t="s">
        <v>149</v>
      </c>
      <c r="F6083" t="s">
        <v>649</v>
      </c>
      <c r="G6083">
        <v>40883</v>
      </c>
      <c r="J6083" t="s">
        <v>705</v>
      </c>
      <c r="K6083" t="str">
        <f>IF(AND(J6083&lt;&gt;"",IFERROR(VLOOKUP(J6083,[1]Productos!E:E,1,FALSE), 1)=1),"MAL","")</f>
        <v>MAL</v>
      </c>
      <c r="L6083">
        <v>3630</v>
      </c>
      <c r="M6083">
        <v>102</v>
      </c>
      <c r="R6083" t="s">
        <v>86</v>
      </c>
      <c r="S6083" t="s">
        <v>864</v>
      </c>
    </row>
    <row r="6084" spans="1:19" x14ac:dyDescent="0.25">
      <c r="A6084" t="s">
        <v>703</v>
      </c>
      <c r="B6084" t="s">
        <v>19</v>
      </c>
      <c r="C6084" t="s">
        <v>149</v>
      </c>
      <c r="F6084" t="s">
        <v>649</v>
      </c>
      <c r="G6084">
        <v>40883</v>
      </c>
      <c r="J6084" t="s">
        <v>718</v>
      </c>
      <c r="K6084" t="str">
        <f>IF(AND(J6084&lt;&gt;"",IFERROR(VLOOKUP(J6084,[1]Productos!E:E,1,FALSE), 1)=1),"MAL","")</f>
        <v>MAL</v>
      </c>
      <c r="L6084">
        <v>3621</v>
      </c>
      <c r="M6084">
        <v>102</v>
      </c>
      <c r="R6084" t="s">
        <v>86</v>
      </c>
      <c r="S6084" t="s">
        <v>864</v>
      </c>
    </row>
    <row r="6085" spans="1:19" x14ac:dyDescent="0.25">
      <c r="A6085" t="s">
        <v>703</v>
      </c>
      <c r="B6085" t="s">
        <v>19</v>
      </c>
      <c r="C6085" t="s">
        <v>149</v>
      </c>
      <c r="F6085" t="s">
        <v>649</v>
      </c>
      <c r="G6085">
        <v>40883</v>
      </c>
      <c r="J6085" t="s">
        <v>720</v>
      </c>
      <c r="K6085" t="str">
        <f>IF(AND(J6085&lt;&gt;"",IFERROR(VLOOKUP(J6085,[1]Productos!E:E,1,FALSE), 1)=1),"MAL","")</f>
        <v>MAL</v>
      </c>
      <c r="L6085">
        <v>3583</v>
      </c>
      <c r="M6085">
        <v>101</v>
      </c>
      <c r="R6085" t="s">
        <v>86</v>
      </c>
      <c r="S6085" t="s">
        <v>864</v>
      </c>
    </row>
    <row r="6086" spans="1:19" x14ac:dyDescent="0.25">
      <c r="A6086" t="s">
        <v>703</v>
      </c>
      <c r="B6086" t="s">
        <v>19</v>
      </c>
      <c r="C6086" t="s">
        <v>149</v>
      </c>
      <c r="F6086" t="s">
        <v>649</v>
      </c>
      <c r="G6086">
        <v>40883</v>
      </c>
      <c r="J6086" t="s">
        <v>719</v>
      </c>
      <c r="K6086" t="str">
        <f>IF(AND(J6086&lt;&gt;"",IFERROR(VLOOKUP(J6086,[1]Productos!E:E,1,FALSE), 1)=1),"MAL","")</f>
        <v>MAL</v>
      </c>
      <c r="L6086">
        <v>3582</v>
      </c>
      <c r="M6086">
        <v>101</v>
      </c>
      <c r="R6086" t="s">
        <v>86</v>
      </c>
      <c r="S6086" t="s">
        <v>864</v>
      </c>
    </row>
    <row r="6087" spans="1:19" x14ac:dyDescent="0.25">
      <c r="A6087" t="s">
        <v>703</v>
      </c>
      <c r="B6087" t="s">
        <v>19</v>
      </c>
      <c r="C6087" t="s">
        <v>149</v>
      </c>
      <c r="F6087" t="s">
        <v>649</v>
      </c>
      <c r="G6087">
        <v>40883</v>
      </c>
      <c r="J6087" t="s">
        <v>707</v>
      </c>
      <c r="K6087" t="str">
        <f>IF(AND(J6087&lt;&gt;"",IFERROR(VLOOKUP(J6087,[1]Productos!E:E,1,FALSE), 1)=1),"MAL","")</f>
        <v>MAL</v>
      </c>
      <c r="L6087">
        <v>3575</v>
      </c>
      <c r="M6087">
        <v>101</v>
      </c>
      <c r="R6087" t="s">
        <v>86</v>
      </c>
      <c r="S6087" t="s">
        <v>864</v>
      </c>
    </row>
    <row r="6088" spans="1:19" x14ac:dyDescent="0.25">
      <c r="A6088" t="s">
        <v>703</v>
      </c>
      <c r="B6088" t="s">
        <v>19</v>
      </c>
      <c r="C6088" t="s">
        <v>149</v>
      </c>
      <c r="F6088" t="s">
        <v>649</v>
      </c>
      <c r="G6088">
        <v>40883</v>
      </c>
      <c r="J6088" t="s">
        <v>772</v>
      </c>
      <c r="K6088" t="str">
        <f>IF(AND(J6088&lt;&gt;"",IFERROR(VLOOKUP(J6088,[1]Productos!E:E,1,FALSE), 1)=1),"MAL","")</f>
        <v>MAL</v>
      </c>
      <c r="L6088">
        <v>3556</v>
      </c>
      <c r="M6088">
        <v>100</v>
      </c>
      <c r="R6088" t="s">
        <v>86</v>
      </c>
      <c r="S6088" t="s">
        <v>864</v>
      </c>
    </row>
    <row r="6089" spans="1:19" x14ac:dyDescent="0.25">
      <c r="A6089" t="s">
        <v>703</v>
      </c>
      <c r="B6089" t="s">
        <v>19</v>
      </c>
      <c r="C6089" t="s">
        <v>149</v>
      </c>
      <c r="F6089" t="s">
        <v>649</v>
      </c>
      <c r="G6089">
        <v>40883</v>
      </c>
      <c r="J6089" t="s">
        <v>724</v>
      </c>
      <c r="K6089" t="str">
        <f>IF(AND(J6089&lt;&gt;"",IFERROR(VLOOKUP(J6089,[1]Productos!E:E,1,FALSE), 1)=1),"MAL","")</f>
        <v>MAL</v>
      </c>
      <c r="L6089">
        <v>3546</v>
      </c>
      <c r="M6089">
        <v>100</v>
      </c>
      <c r="R6089" t="s">
        <v>86</v>
      </c>
      <c r="S6089" t="s">
        <v>864</v>
      </c>
    </row>
    <row r="6090" spans="1:19" x14ac:dyDescent="0.25">
      <c r="A6090" t="s">
        <v>703</v>
      </c>
      <c r="B6090" t="s">
        <v>19</v>
      </c>
      <c r="C6090" t="s">
        <v>149</v>
      </c>
      <c r="F6090" t="s">
        <v>649</v>
      </c>
      <c r="G6090">
        <v>40883</v>
      </c>
      <c r="J6090" t="s">
        <v>818</v>
      </c>
      <c r="K6090" t="str">
        <f>IF(AND(J6090&lt;&gt;"",IFERROR(VLOOKUP(J6090,[1]Productos!E:E,1,FALSE), 1)=1),"MAL","")</f>
        <v>MAL</v>
      </c>
      <c r="L6090">
        <v>3544</v>
      </c>
      <c r="M6090">
        <v>100</v>
      </c>
      <c r="R6090" t="s">
        <v>86</v>
      </c>
      <c r="S6090" t="s">
        <v>864</v>
      </c>
    </row>
    <row r="6091" spans="1:19" x14ac:dyDescent="0.25">
      <c r="A6091" t="s">
        <v>703</v>
      </c>
      <c r="B6091" t="s">
        <v>19</v>
      </c>
      <c r="C6091" t="s">
        <v>149</v>
      </c>
      <c r="F6091" t="s">
        <v>649</v>
      </c>
      <c r="G6091">
        <v>40883</v>
      </c>
      <c r="J6091" t="s">
        <v>809</v>
      </c>
      <c r="K6091" t="str">
        <f>IF(AND(J6091&lt;&gt;"",IFERROR(VLOOKUP(J6091,[1]Productos!E:E,1,FALSE), 1)=1),"MAL","")</f>
        <v>MAL</v>
      </c>
      <c r="L6091">
        <v>3536</v>
      </c>
      <c r="M6091">
        <v>100</v>
      </c>
      <c r="R6091" t="s">
        <v>86</v>
      </c>
      <c r="S6091" t="s">
        <v>864</v>
      </c>
    </row>
    <row r="6092" spans="1:19" x14ac:dyDescent="0.25">
      <c r="K6092" t="str">
        <f>IF(AND(J6092&lt;&gt;"",IFERROR(VLOOKUP(J6092,[1]Productos!E:E,1,FALSE), 1)=1),"MAL","")</f>
        <v/>
      </c>
      <c r="R6092" t="s">
        <v>86</v>
      </c>
      <c r="S6092" t="s">
        <v>864</v>
      </c>
    </row>
    <row r="6093" spans="1:19" x14ac:dyDescent="0.25">
      <c r="A6093" t="s">
        <v>703</v>
      </c>
      <c r="B6093" t="s">
        <v>19</v>
      </c>
      <c r="C6093" t="s">
        <v>149</v>
      </c>
      <c r="F6093" t="s">
        <v>649</v>
      </c>
      <c r="G6093">
        <v>40883</v>
      </c>
      <c r="J6093" t="s">
        <v>725</v>
      </c>
      <c r="K6093" t="str">
        <f>IF(AND(J6093&lt;&gt;"",IFERROR(VLOOKUP(J6093,[1]Productos!E:E,1,FALSE), 1)=1),"MAL","")</f>
        <v>MAL</v>
      </c>
      <c r="L6093">
        <v>3798</v>
      </c>
      <c r="M6093">
        <v>117</v>
      </c>
      <c r="R6093" t="s">
        <v>86</v>
      </c>
      <c r="S6093" t="s">
        <v>864</v>
      </c>
    </row>
    <row r="6094" spans="1:19" x14ac:dyDescent="0.25">
      <c r="A6094" t="s">
        <v>703</v>
      </c>
      <c r="B6094" t="s">
        <v>19</v>
      </c>
      <c r="C6094" t="s">
        <v>149</v>
      </c>
      <c r="F6094" t="s">
        <v>649</v>
      </c>
      <c r="G6094">
        <v>40883</v>
      </c>
      <c r="J6094" t="s">
        <v>776</v>
      </c>
      <c r="K6094" t="str">
        <f>IF(AND(J6094&lt;&gt;"",IFERROR(VLOOKUP(J6094,[1]Productos!E:E,1,FALSE), 1)=1),"MAL","")</f>
        <v>MAL</v>
      </c>
      <c r="L6094">
        <v>3704</v>
      </c>
      <c r="M6094">
        <v>114</v>
      </c>
      <c r="R6094" t="s">
        <v>86</v>
      </c>
      <c r="S6094" t="s">
        <v>864</v>
      </c>
    </row>
    <row r="6095" spans="1:19" x14ac:dyDescent="0.25">
      <c r="A6095" t="s">
        <v>703</v>
      </c>
      <c r="B6095" t="s">
        <v>19</v>
      </c>
      <c r="C6095" t="s">
        <v>149</v>
      </c>
      <c r="F6095" t="s">
        <v>649</v>
      </c>
      <c r="G6095">
        <v>40883</v>
      </c>
      <c r="J6095" t="s">
        <v>730</v>
      </c>
      <c r="K6095" t="str">
        <f>IF(AND(J6095&lt;&gt;"",IFERROR(VLOOKUP(J6095,[1]Productos!E:E,1,FALSE), 1)=1),"MAL","")</f>
        <v>MAL</v>
      </c>
      <c r="L6095">
        <v>3598</v>
      </c>
      <c r="M6095">
        <v>111</v>
      </c>
      <c r="R6095" t="s">
        <v>86</v>
      </c>
      <c r="S6095" t="s">
        <v>864</v>
      </c>
    </row>
    <row r="6096" spans="1:19" x14ac:dyDescent="0.25">
      <c r="A6096" t="s">
        <v>703</v>
      </c>
      <c r="B6096" t="s">
        <v>19</v>
      </c>
      <c r="C6096" t="s">
        <v>149</v>
      </c>
      <c r="F6096" t="s">
        <v>649</v>
      </c>
      <c r="G6096">
        <v>40883</v>
      </c>
      <c r="J6096" t="s">
        <v>819</v>
      </c>
      <c r="K6096" t="str">
        <f>IF(AND(J6096&lt;&gt;"",IFERROR(VLOOKUP(J6096,[1]Productos!E:E,1,FALSE), 1)=1),"MAL","")</f>
        <v>MAL</v>
      </c>
      <c r="L6096">
        <v>3462</v>
      </c>
      <c r="M6096">
        <v>106</v>
      </c>
      <c r="R6096" t="s">
        <v>86</v>
      </c>
      <c r="S6096" t="s">
        <v>864</v>
      </c>
    </row>
    <row r="6097" spans="1:19" x14ac:dyDescent="0.25">
      <c r="A6097" t="s">
        <v>703</v>
      </c>
      <c r="B6097" t="s">
        <v>19</v>
      </c>
      <c r="C6097" t="s">
        <v>149</v>
      </c>
      <c r="F6097" t="s">
        <v>649</v>
      </c>
      <c r="G6097">
        <v>40883</v>
      </c>
      <c r="J6097" t="s">
        <v>795</v>
      </c>
      <c r="K6097" t="str">
        <f>IF(AND(J6097&lt;&gt;"",IFERROR(VLOOKUP(J6097,[1]Productos!E:E,1,FALSE), 1)=1),"MAL","")</f>
        <v>MAL</v>
      </c>
      <c r="L6097">
        <v>3364</v>
      </c>
      <c r="M6097">
        <v>103</v>
      </c>
      <c r="R6097" t="s">
        <v>86</v>
      </c>
      <c r="S6097" t="s">
        <v>864</v>
      </c>
    </row>
    <row r="6098" spans="1:19" x14ac:dyDescent="0.25">
      <c r="A6098" t="s">
        <v>703</v>
      </c>
      <c r="B6098" t="s">
        <v>19</v>
      </c>
      <c r="C6098" t="s">
        <v>149</v>
      </c>
      <c r="F6098" t="s">
        <v>649</v>
      </c>
      <c r="G6098">
        <v>40883</v>
      </c>
      <c r="J6098" t="s">
        <v>777</v>
      </c>
      <c r="K6098" t="str">
        <f>IF(AND(J6098&lt;&gt;"",IFERROR(VLOOKUP(J6098,[1]Productos!E:E,1,FALSE), 1)=1),"MAL","")</f>
        <v>MAL</v>
      </c>
      <c r="L6098">
        <v>3322</v>
      </c>
      <c r="M6098">
        <v>102</v>
      </c>
      <c r="R6098" t="s">
        <v>86</v>
      </c>
      <c r="S6098" t="s">
        <v>864</v>
      </c>
    </row>
    <row r="6099" spans="1:19" x14ac:dyDescent="0.25">
      <c r="A6099" t="s">
        <v>703</v>
      </c>
      <c r="B6099" t="s">
        <v>19</v>
      </c>
      <c r="C6099" t="s">
        <v>149</v>
      </c>
      <c r="F6099" t="s">
        <v>649</v>
      </c>
      <c r="G6099">
        <v>40883</v>
      </c>
      <c r="J6099" t="s">
        <v>775</v>
      </c>
      <c r="K6099" t="str">
        <f>IF(AND(J6099&lt;&gt;"",IFERROR(VLOOKUP(J6099,[1]Productos!E:E,1,FALSE), 1)=1),"MAL","")</f>
        <v>MAL</v>
      </c>
      <c r="L6099">
        <v>3314</v>
      </c>
      <c r="M6099">
        <v>102</v>
      </c>
      <c r="R6099" t="s">
        <v>86</v>
      </c>
      <c r="S6099" t="s">
        <v>864</v>
      </c>
    </row>
    <row r="6100" spans="1:19" x14ac:dyDescent="0.25">
      <c r="A6100" t="s">
        <v>703</v>
      </c>
      <c r="B6100" t="s">
        <v>19</v>
      </c>
      <c r="C6100" t="s">
        <v>149</v>
      </c>
      <c r="F6100" t="s">
        <v>649</v>
      </c>
      <c r="G6100">
        <v>40883</v>
      </c>
      <c r="J6100" t="s">
        <v>731</v>
      </c>
      <c r="K6100" t="str">
        <f>IF(AND(J6100&lt;&gt;"",IFERROR(VLOOKUP(J6100,[1]Productos!E:E,1,FALSE), 1)=1),"MAL","")</f>
        <v>MAL</v>
      </c>
      <c r="L6100">
        <v>3281</v>
      </c>
      <c r="M6100">
        <v>101</v>
      </c>
      <c r="R6100" t="s">
        <v>86</v>
      </c>
      <c r="S6100" t="s">
        <v>864</v>
      </c>
    </row>
    <row r="6101" spans="1:19" x14ac:dyDescent="0.25">
      <c r="K6101" t="str">
        <f>IF(AND(J6101&lt;&gt;"",IFERROR(VLOOKUP(J6101,[1]Productos!E:E,1,FALSE), 1)=1),"MAL","")</f>
        <v/>
      </c>
      <c r="R6101" t="s">
        <v>86</v>
      </c>
      <c r="S6101" t="s">
        <v>864</v>
      </c>
    </row>
    <row r="6102" spans="1:19" x14ac:dyDescent="0.25">
      <c r="A6102" t="s">
        <v>703</v>
      </c>
      <c r="B6102" t="s">
        <v>19</v>
      </c>
      <c r="C6102" t="s">
        <v>149</v>
      </c>
      <c r="F6102" t="s">
        <v>649</v>
      </c>
      <c r="G6102">
        <v>40883</v>
      </c>
      <c r="J6102" t="s">
        <v>796</v>
      </c>
      <c r="K6102" t="str">
        <f>IF(AND(J6102&lt;&gt;"",IFERROR(VLOOKUP(J6102,[1]Productos!E:E,1,FALSE), 1)=1),"MAL","")</f>
        <v>MAL</v>
      </c>
      <c r="L6102">
        <v>3570</v>
      </c>
      <c r="M6102">
        <v>111</v>
      </c>
      <c r="R6102" t="s">
        <v>86</v>
      </c>
      <c r="S6102" t="s">
        <v>864</v>
      </c>
    </row>
    <row r="6103" spans="1:19" x14ac:dyDescent="0.25">
      <c r="A6103" t="s">
        <v>703</v>
      </c>
      <c r="B6103" t="s">
        <v>19</v>
      </c>
      <c r="C6103" t="s">
        <v>149</v>
      </c>
      <c r="F6103" t="s">
        <v>649</v>
      </c>
      <c r="G6103">
        <v>40883</v>
      </c>
      <c r="J6103" t="s">
        <v>798</v>
      </c>
      <c r="K6103" t="str">
        <f>IF(AND(J6103&lt;&gt;"",IFERROR(VLOOKUP(J6103,[1]Productos!E:E,1,FALSE), 1)=1),"MAL","")</f>
        <v>MAL</v>
      </c>
      <c r="L6103">
        <v>3512</v>
      </c>
      <c r="M6103">
        <v>109</v>
      </c>
      <c r="R6103" t="s">
        <v>86</v>
      </c>
      <c r="S6103" t="s">
        <v>864</v>
      </c>
    </row>
    <row r="6104" spans="1:19" x14ac:dyDescent="0.25">
      <c r="A6104" t="s">
        <v>703</v>
      </c>
      <c r="B6104" t="s">
        <v>19</v>
      </c>
      <c r="C6104" t="s">
        <v>149</v>
      </c>
      <c r="F6104" t="s">
        <v>649</v>
      </c>
      <c r="G6104">
        <v>40883</v>
      </c>
      <c r="J6104" t="s">
        <v>737</v>
      </c>
      <c r="K6104" t="str">
        <f>IF(AND(J6104&lt;&gt;"",IFERROR(VLOOKUP(J6104,[1]Productos!E:E,1,FALSE), 1)=1),"MAL","")</f>
        <v>MAL</v>
      </c>
      <c r="L6104">
        <v>3511</v>
      </c>
      <c r="M6104">
        <v>109</v>
      </c>
      <c r="R6104" t="s">
        <v>86</v>
      </c>
      <c r="S6104" t="s">
        <v>864</v>
      </c>
    </row>
    <row r="6105" spans="1:19" x14ac:dyDescent="0.25">
      <c r="A6105" t="s">
        <v>703</v>
      </c>
      <c r="B6105" t="s">
        <v>19</v>
      </c>
      <c r="C6105" t="s">
        <v>149</v>
      </c>
      <c r="F6105" t="s">
        <v>649</v>
      </c>
      <c r="G6105">
        <v>40883</v>
      </c>
      <c r="J6105" t="s">
        <v>781</v>
      </c>
      <c r="K6105" t="str">
        <f>IF(AND(J6105&lt;&gt;"",IFERROR(VLOOKUP(J6105,[1]Productos!E:E,1,FALSE), 1)=1),"MAL","")</f>
        <v>MAL</v>
      </c>
      <c r="L6105">
        <v>3396</v>
      </c>
      <c r="M6105">
        <v>105</v>
      </c>
      <c r="R6105" t="s">
        <v>86</v>
      </c>
      <c r="S6105" t="s">
        <v>864</v>
      </c>
    </row>
    <row r="6106" spans="1:19" x14ac:dyDescent="0.25">
      <c r="A6106" t="s">
        <v>703</v>
      </c>
      <c r="B6106" t="s">
        <v>19</v>
      </c>
      <c r="C6106" t="s">
        <v>149</v>
      </c>
      <c r="F6106" t="s">
        <v>649</v>
      </c>
      <c r="G6106">
        <v>40883</v>
      </c>
      <c r="J6106" t="s">
        <v>735</v>
      </c>
      <c r="K6106" t="str">
        <f>IF(AND(J6106&lt;&gt;"",IFERROR(VLOOKUP(J6106,[1]Productos!E:E,1,FALSE), 1)=1),"MAL","")</f>
        <v>MAL</v>
      </c>
      <c r="L6106">
        <v>3383</v>
      </c>
      <c r="M6106">
        <v>105</v>
      </c>
      <c r="R6106" t="s">
        <v>86</v>
      </c>
      <c r="S6106" t="s">
        <v>864</v>
      </c>
    </row>
    <row r="6107" spans="1:19" x14ac:dyDescent="0.25">
      <c r="A6107" t="s">
        <v>703</v>
      </c>
      <c r="B6107" t="s">
        <v>19</v>
      </c>
      <c r="C6107" t="s">
        <v>149</v>
      </c>
      <c r="F6107" t="s">
        <v>649</v>
      </c>
      <c r="G6107">
        <v>40883</v>
      </c>
      <c r="J6107" t="s">
        <v>824</v>
      </c>
      <c r="K6107" t="str">
        <f>IF(AND(J6107&lt;&gt;"",IFERROR(VLOOKUP(J6107,[1]Productos!E:E,1,FALSE), 1)=1),"MAL","")</f>
        <v>MAL</v>
      </c>
      <c r="L6107">
        <v>3355</v>
      </c>
      <c r="M6107">
        <v>104</v>
      </c>
      <c r="R6107" t="s">
        <v>86</v>
      </c>
      <c r="S6107" t="s">
        <v>864</v>
      </c>
    </row>
    <row r="6108" spans="1:19" x14ac:dyDescent="0.25">
      <c r="A6108" t="s">
        <v>703</v>
      </c>
      <c r="B6108" t="s">
        <v>19</v>
      </c>
      <c r="C6108" t="s">
        <v>149</v>
      </c>
      <c r="F6108" t="s">
        <v>649</v>
      </c>
      <c r="G6108">
        <v>40883</v>
      </c>
      <c r="J6108" t="s">
        <v>799</v>
      </c>
      <c r="K6108" t="str">
        <f>IF(AND(J6108&lt;&gt;"",IFERROR(VLOOKUP(J6108,[1]Productos!E:E,1,FALSE), 1)=1),"MAL","")</f>
        <v>MAL</v>
      </c>
      <c r="L6108">
        <v>3296</v>
      </c>
      <c r="M6108">
        <v>102</v>
      </c>
      <c r="R6108" t="s">
        <v>86</v>
      </c>
      <c r="S6108" t="s">
        <v>864</v>
      </c>
    </row>
    <row r="6109" spans="1:19" x14ac:dyDescent="0.25">
      <c r="A6109" t="s">
        <v>703</v>
      </c>
      <c r="B6109" t="s">
        <v>19</v>
      </c>
      <c r="C6109" t="s">
        <v>149</v>
      </c>
      <c r="F6109" t="s">
        <v>649</v>
      </c>
      <c r="G6109">
        <v>40883</v>
      </c>
      <c r="J6109" t="s">
        <v>873</v>
      </c>
      <c r="K6109" t="str">
        <f>IF(AND(J6109&lt;&gt;"",IFERROR(VLOOKUP(J6109,[1]Productos!E:E,1,FALSE), 1)=1),"MAL","")</f>
        <v>MAL</v>
      </c>
      <c r="L6109">
        <v>3232</v>
      </c>
      <c r="M6109">
        <v>100</v>
      </c>
      <c r="R6109" t="s">
        <v>86</v>
      </c>
      <c r="S6109" t="s">
        <v>864</v>
      </c>
    </row>
    <row r="6110" spans="1:19" x14ac:dyDescent="0.25">
      <c r="K6110" t="str">
        <f>IF(AND(J6110&lt;&gt;"",IFERROR(VLOOKUP(J6110,[1]Productos!E:E,1,FALSE), 1)=1),"MAL","")</f>
        <v/>
      </c>
      <c r="R6110" t="s">
        <v>86</v>
      </c>
      <c r="S6110" t="s">
        <v>864</v>
      </c>
    </row>
    <row r="6111" spans="1:19" x14ac:dyDescent="0.25">
      <c r="A6111" t="s">
        <v>703</v>
      </c>
      <c r="B6111" t="s">
        <v>19</v>
      </c>
      <c r="C6111" t="s">
        <v>149</v>
      </c>
      <c r="F6111" t="s">
        <v>649</v>
      </c>
      <c r="G6111">
        <v>40883</v>
      </c>
      <c r="J6111" t="s">
        <v>784</v>
      </c>
      <c r="K6111" t="str">
        <f>IF(AND(J6111&lt;&gt;"",IFERROR(VLOOKUP(J6111,[1]Productos!E:E,1,FALSE), 1)=1),"MAL","")</f>
        <v>MAL</v>
      </c>
      <c r="L6111">
        <v>3363</v>
      </c>
      <c r="M6111">
        <v>117</v>
      </c>
      <c r="R6111" t="s">
        <v>86</v>
      </c>
      <c r="S6111" t="s">
        <v>864</v>
      </c>
    </row>
    <row r="6112" spans="1:19" x14ac:dyDescent="0.25">
      <c r="A6112" t="s">
        <v>703</v>
      </c>
      <c r="B6112" t="s">
        <v>19</v>
      </c>
      <c r="C6112" t="s">
        <v>149</v>
      </c>
      <c r="F6112" t="s">
        <v>649</v>
      </c>
      <c r="G6112">
        <v>40883</v>
      </c>
      <c r="J6112" t="s">
        <v>740</v>
      </c>
      <c r="K6112" t="str">
        <f>IF(AND(J6112&lt;&gt;"",IFERROR(VLOOKUP(J6112,[1]Productos!E:E,1,FALSE), 1)=1),"MAL","")</f>
        <v>MAL</v>
      </c>
      <c r="L6112">
        <v>3109</v>
      </c>
      <c r="M6112">
        <v>108</v>
      </c>
      <c r="R6112" t="s">
        <v>86</v>
      </c>
      <c r="S6112" t="s">
        <v>864</v>
      </c>
    </row>
    <row r="6113" spans="1:19" x14ac:dyDescent="0.25">
      <c r="A6113" t="s">
        <v>703</v>
      </c>
      <c r="B6113" t="s">
        <v>19</v>
      </c>
      <c r="C6113" t="s">
        <v>149</v>
      </c>
      <c r="F6113" t="s">
        <v>649</v>
      </c>
      <c r="G6113">
        <v>40883</v>
      </c>
      <c r="J6113" t="s">
        <v>747</v>
      </c>
      <c r="K6113" t="str">
        <f>IF(AND(J6113&lt;&gt;"",IFERROR(VLOOKUP(J6113,[1]Productos!E:E,1,FALSE), 1)=1),"MAL","")</f>
        <v>MAL</v>
      </c>
      <c r="L6113">
        <v>3069</v>
      </c>
      <c r="M6113">
        <v>107</v>
      </c>
      <c r="R6113" t="s">
        <v>86</v>
      </c>
      <c r="S6113" t="s">
        <v>864</v>
      </c>
    </row>
    <row r="6114" spans="1:19" x14ac:dyDescent="0.25">
      <c r="A6114" t="s">
        <v>703</v>
      </c>
      <c r="B6114" t="s">
        <v>19</v>
      </c>
      <c r="C6114" t="s">
        <v>149</v>
      </c>
      <c r="F6114" t="s">
        <v>649</v>
      </c>
      <c r="G6114">
        <v>40883</v>
      </c>
      <c r="J6114" t="s">
        <v>743</v>
      </c>
      <c r="K6114" t="str">
        <f>IF(AND(J6114&lt;&gt;"",IFERROR(VLOOKUP(J6114,[1]Productos!E:E,1,FALSE), 1)=1),"MAL","")</f>
        <v>MAL</v>
      </c>
      <c r="L6114">
        <v>3060</v>
      </c>
      <c r="M6114">
        <v>107</v>
      </c>
      <c r="R6114" t="s">
        <v>86</v>
      </c>
      <c r="S6114" t="s">
        <v>864</v>
      </c>
    </row>
    <row r="6115" spans="1:19" x14ac:dyDescent="0.25">
      <c r="A6115" t="s">
        <v>703</v>
      </c>
      <c r="B6115" t="s">
        <v>19</v>
      </c>
      <c r="C6115" t="s">
        <v>149</v>
      </c>
      <c r="F6115" t="s">
        <v>649</v>
      </c>
      <c r="G6115">
        <v>40883</v>
      </c>
      <c r="J6115" t="s">
        <v>821</v>
      </c>
      <c r="K6115" t="str">
        <f>IF(AND(J6115&lt;&gt;"",IFERROR(VLOOKUP(J6115,[1]Productos!E:E,1,FALSE), 1)=1),"MAL","")</f>
        <v>MAL</v>
      </c>
      <c r="L6115">
        <v>3026</v>
      </c>
      <c r="M6115">
        <v>106</v>
      </c>
      <c r="R6115" t="s">
        <v>86</v>
      </c>
      <c r="S6115" t="s">
        <v>864</v>
      </c>
    </row>
    <row r="6116" spans="1:19" x14ac:dyDescent="0.25">
      <c r="A6116" t="s">
        <v>703</v>
      </c>
      <c r="B6116" t="s">
        <v>19</v>
      </c>
      <c r="C6116" t="s">
        <v>149</v>
      </c>
      <c r="F6116" t="s">
        <v>649</v>
      </c>
      <c r="G6116">
        <v>40883</v>
      </c>
      <c r="J6116" t="s">
        <v>826</v>
      </c>
      <c r="K6116" t="str">
        <f>IF(AND(J6116&lt;&gt;"",IFERROR(VLOOKUP(J6116,[1]Productos!E:E,1,FALSE), 1)=1),"MAL","")</f>
        <v>MAL</v>
      </c>
      <c r="L6116">
        <v>3006</v>
      </c>
      <c r="M6116">
        <v>105</v>
      </c>
      <c r="R6116" t="s">
        <v>86</v>
      </c>
      <c r="S6116" t="s">
        <v>864</v>
      </c>
    </row>
    <row r="6117" spans="1:19" x14ac:dyDescent="0.25">
      <c r="A6117" t="s">
        <v>703</v>
      </c>
      <c r="B6117" t="s">
        <v>19</v>
      </c>
      <c r="C6117" t="s">
        <v>149</v>
      </c>
      <c r="F6117" t="s">
        <v>649</v>
      </c>
      <c r="G6117">
        <v>40883</v>
      </c>
      <c r="J6117" t="s">
        <v>800</v>
      </c>
      <c r="K6117" t="str">
        <f>IF(AND(J6117&lt;&gt;"",IFERROR(VLOOKUP(J6117,[1]Productos!E:E,1,FALSE), 1)=1),"MAL","")</f>
        <v>MAL</v>
      </c>
      <c r="L6117">
        <v>2987</v>
      </c>
      <c r="M6117">
        <v>104</v>
      </c>
      <c r="R6117" t="s">
        <v>86</v>
      </c>
      <c r="S6117" t="s">
        <v>864</v>
      </c>
    </row>
    <row r="6118" spans="1:19" x14ac:dyDescent="0.25">
      <c r="A6118" t="s">
        <v>703</v>
      </c>
      <c r="B6118" t="s">
        <v>19</v>
      </c>
      <c r="C6118" t="s">
        <v>149</v>
      </c>
      <c r="F6118" t="s">
        <v>649</v>
      </c>
      <c r="G6118">
        <v>40883</v>
      </c>
      <c r="J6118" t="s">
        <v>783</v>
      </c>
      <c r="K6118" t="str">
        <f>IF(AND(J6118&lt;&gt;"",IFERROR(VLOOKUP(J6118,[1]Productos!E:E,1,FALSE), 1)=1),"MAL","")</f>
        <v>MAL</v>
      </c>
      <c r="L6118">
        <v>2980</v>
      </c>
      <c r="M6118">
        <v>104</v>
      </c>
      <c r="R6118" t="s">
        <v>86</v>
      </c>
      <c r="S6118" t="s">
        <v>864</v>
      </c>
    </row>
    <row r="6119" spans="1:19" x14ac:dyDescent="0.25">
      <c r="A6119" t="s">
        <v>703</v>
      </c>
      <c r="B6119" t="s">
        <v>19</v>
      </c>
      <c r="C6119" t="s">
        <v>149</v>
      </c>
      <c r="F6119" t="s">
        <v>649</v>
      </c>
      <c r="G6119">
        <v>40883</v>
      </c>
      <c r="J6119" t="s">
        <v>744</v>
      </c>
      <c r="K6119" t="str">
        <f>IF(AND(J6119&lt;&gt;"",IFERROR(VLOOKUP(J6119,[1]Productos!E:E,1,FALSE), 1)=1),"MAL","")</f>
        <v>MAL</v>
      </c>
      <c r="L6119">
        <v>2977</v>
      </c>
      <c r="M6119">
        <v>104</v>
      </c>
      <c r="R6119" t="s">
        <v>86</v>
      </c>
      <c r="S6119" t="s">
        <v>864</v>
      </c>
    </row>
    <row r="6120" spans="1:19" x14ac:dyDescent="0.25">
      <c r="A6120" t="s">
        <v>703</v>
      </c>
      <c r="B6120" t="s">
        <v>19</v>
      </c>
      <c r="C6120" t="s">
        <v>149</v>
      </c>
      <c r="F6120" t="s">
        <v>649</v>
      </c>
      <c r="G6120">
        <v>40883</v>
      </c>
      <c r="J6120" t="s">
        <v>811</v>
      </c>
      <c r="K6120" t="str">
        <f>IF(AND(J6120&lt;&gt;"",IFERROR(VLOOKUP(J6120,[1]Productos!E:E,1,FALSE), 1)=1),"MAL","")</f>
        <v>MAL</v>
      </c>
      <c r="L6120">
        <v>2959</v>
      </c>
      <c r="M6120">
        <v>103</v>
      </c>
      <c r="R6120" t="s">
        <v>86</v>
      </c>
      <c r="S6120" t="s">
        <v>864</v>
      </c>
    </row>
    <row r="6121" spans="1:19" x14ac:dyDescent="0.25">
      <c r="A6121" t="s">
        <v>703</v>
      </c>
      <c r="B6121" t="s">
        <v>19</v>
      </c>
      <c r="C6121" t="s">
        <v>149</v>
      </c>
      <c r="F6121" t="s">
        <v>649</v>
      </c>
      <c r="G6121">
        <v>40883</v>
      </c>
      <c r="J6121" t="s">
        <v>745</v>
      </c>
      <c r="K6121" t="str">
        <f>IF(AND(J6121&lt;&gt;"",IFERROR(VLOOKUP(J6121,[1]Productos!E:E,1,FALSE), 1)=1),"MAL","")</f>
        <v>MAL</v>
      </c>
      <c r="L6121">
        <v>2955</v>
      </c>
      <c r="M6121">
        <v>103</v>
      </c>
      <c r="R6121" t="s">
        <v>86</v>
      </c>
      <c r="S6121" t="s">
        <v>864</v>
      </c>
    </row>
    <row r="6122" spans="1:19" x14ac:dyDescent="0.25">
      <c r="A6122" t="s">
        <v>703</v>
      </c>
      <c r="B6122" t="s">
        <v>19</v>
      </c>
      <c r="C6122" t="s">
        <v>149</v>
      </c>
      <c r="F6122" t="s">
        <v>649</v>
      </c>
      <c r="G6122">
        <v>40883</v>
      </c>
      <c r="J6122" t="s">
        <v>738</v>
      </c>
      <c r="K6122" t="str">
        <f>IF(AND(J6122&lt;&gt;"",IFERROR(VLOOKUP(J6122,[1]Productos!E:E,1,FALSE), 1)=1),"MAL","")</f>
        <v>MAL</v>
      </c>
      <c r="L6122">
        <v>2893</v>
      </c>
      <c r="M6122">
        <v>101</v>
      </c>
      <c r="R6122" t="s">
        <v>86</v>
      </c>
      <c r="S6122" t="s">
        <v>864</v>
      </c>
    </row>
    <row r="6123" spans="1:19" x14ac:dyDescent="0.25">
      <c r="A6123" t="s">
        <v>703</v>
      </c>
      <c r="B6123" t="s">
        <v>19</v>
      </c>
      <c r="C6123" t="s">
        <v>149</v>
      </c>
      <c r="F6123" t="s">
        <v>649</v>
      </c>
      <c r="G6123">
        <v>40883</v>
      </c>
      <c r="J6123" t="s">
        <v>820</v>
      </c>
      <c r="K6123" t="str">
        <f>IF(AND(J6123&lt;&gt;"",IFERROR(VLOOKUP(J6123,[1]Productos!E:E,1,FALSE), 1)=1),"MAL","")</f>
        <v>MAL</v>
      </c>
      <c r="L6123">
        <v>2882</v>
      </c>
      <c r="M6123">
        <v>101</v>
      </c>
      <c r="R6123" t="s">
        <v>86</v>
      </c>
      <c r="S6123" t="s">
        <v>864</v>
      </c>
    </row>
    <row r="6124" spans="1:19" x14ac:dyDescent="0.25">
      <c r="A6124" t="s">
        <v>703</v>
      </c>
      <c r="B6124" t="s">
        <v>19</v>
      </c>
      <c r="C6124" t="s">
        <v>149</v>
      </c>
      <c r="F6124" t="s">
        <v>649</v>
      </c>
      <c r="G6124">
        <v>40883</v>
      </c>
      <c r="J6124" t="s">
        <v>835</v>
      </c>
      <c r="K6124" t="str">
        <f>IF(AND(J6124&lt;&gt;"",IFERROR(VLOOKUP(J6124,[1]Productos!E:E,1,FALSE), 1)=1),"MAL","")</f>
        <v>MAL</v>
      </c>
      <c r="L6124">
        <v>2856</v>
      </c>
      <c r="M6124">
        <v>100</v>
      </c>
      <c r="R6124" t="s">
        <v>86</v>
      </c>
      <c r="S6124" t="s">
        <v>864</v>
      </c>
    </row>
    <row r="6125" spans="1:19" x14ac:dyDescent="0.25">
      <c r="A6125" t="s">
        <v>703</v>
      </c>
      <c r="B6125" t="s">
        <v>19</v>
      </c>
      <c r="C6125" t="s">
        <v>149</v>
      </c>
      <c r="F6125" t="s">
        <v>649</v>
      </c>
      <c r="G6125">
        <v>40883</v>
      </c>
      <c r="J6125" t="s">
        <v>746</v>
      </c>
      <c r="K6125" t="str">
        <f>IF(AND(J6125&lt;&gt;"",IFERROR(VLOOKUP(J6125,[1]Productos!E:E,1,FALSE), 1)=1),"MAL","")</f>
        <v>MAL</v>
      </c>
      <c r="L6125">
        <v>2855</v>
      </c>
      <c r="M6125">
        <v>100</v>
      </c>
      <c r="R6125" t="s">
        <v>86</v>
      </c>
      <c r="S6125" t="s">
        <v>864</v>
      </c>
    </row>
    <row r="6126" spans="1:19" x14ac:dyDescent="0.25">
      <c r="K6126" t="str">
        <f>IF(AND(J6126&lt;&gt;"",IFERROR(VLOOKUP(J6126,[1]Productos!E:E,1,FALSE), 1)=1),"MAL","")</f>
        <v/>
      </c>
      <c r="R6126" t="s">
        <v>86</v>
      </c>
      <c r="S6126" t="s">
        <v>864</v>
      </c>
    </row>
    <row r="6127" spans="1:19" x14ac:dyDescent="0.25">
      <c r="A6127" t="s">
        <v>703</v>
      </c>
      <c r="B6127" t="s">
        <v>19</v>
      </c>
      <c r="C6127" t="s">
        <v>149</v>
      </c>
      <c r="F6127" t="s">
        <v>649</v>
      </c>
      <c r="G6127">
        <v>40883</v>
      </c>
      <c r="J6127" t="s">
        <v>801</v>
      </c>
      <c r="K6127" t="str">
        <f>IF(AND(J6127&lt;&gt;"",IFERROR(VLOOKUP(J6127,[1]Productos!E:E,1,FALSE), 1)=1),"MAL","")</f>
        <v>MAL</v>
      </c>
      <c r="L6127">
        <v>3119</v>
      </c>
      <c r="M6127">
        <v>113</v>
      </c>
      <c r="R6127" t="s">
        <v>86</v>
      </c>
      <c r="S6127" t="s">
        <v>864</v>
      </c>
    </row>
    <row r="6128" spans="1:19" x14ac:dyDescent="0.25">
      <c r="A6128" t="s">
        <v>703</v>
      </c>
      <c r="B6128" t="s">
        <v>19</v>
      </c>
      <c r="C6128" t="s">
        <v>149</v>
      </c>
      <c r="F6128" t="s">
        <v>649</v>
      </c>
      <c r="G6128">
        <v>40883</v>
      </c>
      <c r="J6128" t="s">
        <v>756</v>
      </c>
      <c r="K6128" t="str">
        <f>IF(AND(J6128&lt;&gt;"",IFERROR(VLOOKUP(J6128,[1]Productos!E:E,1,FALSE), 1)=1),"MAL","")</f>
        <v>MAL</v>
      </c>
      <c r="L6128">
        <v>3059</v>
      </c>
      <c r="M6128">
        <v>111</v>
      </c>
      <c r="R6128" t="s">
        <v>86</v>
      </c>
      <c r="S6128" t="s">
        <v>864</v>
      </c>
    </row>
    <row r="6129" spans="1:19" x14ac:dyDescent="0.25">
      <c r="A6129" t="s">
        <v>703</v>
      </c>
      <c r="B6129" t="s">
        <v>19</v>
      </c>
      <c r="C6129" t="s">
        <v>149</v>
      </c>
      <c r="F6129" t="s">
        <v>649</v>
      </c>
      <c r="G6129">
        <v>40883</v>
      </c>
      <c r="J6129" t="s">
        <v>874</v>
      </c>
      <c r="K6129" t="str">
        <f>IF(AND(J6129&lt;&gt;"",IFERROR(VLOOKUP(J6129,[1]Productos!E:E,1,FALSE), 1)=1),"MAL","")</f>
        <v>MAL</v>
      </c>
      <c r="L6129">
        <v>2987</v>
      </c>
      <c r="M6129">
        <v>108</v>
      </c>
      <c r="R6129" t="s">
        <v>86</v>
      </c>
      <c r="S6129" t="s">
        <v>864</v>
      </c>
    </row>
    <row r="6130" spans="1:19" x14ac:dyDescent="0.25">
      <c r="A6130" t="s">
        <v>703</v>
      </c>
      <c r="B6130" t="s">
        <v>19</v>
      </c>
      <c r="C6130" t="s">
        <v>149</v>
      </c>
      <c r="F6130" t="s">
        <v>649</v>
      </c>
      <c r="G6130">
        <v>40883</v>
      </c>
      <c r="J6130" t="s">
        <v>785</v>
      </c>
      <c r="K6130" t="str">
        <f>IF(AND(J6130&lt;&gt;"",IFERROR(VLOOKUP(J6130,[1]Productos!E:E,1,FALSE), 1)=1),"MAL","")</f>
        <v>MAL</v>
      </c>
      <c r="L6130">
        <v>2955</v>
      </c>
      <c r="M6130">
        <v>107</v>
      </c>
      <c r="R6130" t="s">
        <v>86</v>
      </c>
      <c r="S6130" t="s">
        <v>864</v>
      </c>
    </row>
    <row r="6131" spans="1:19" x14ac:dyDescent="0.25">
      <c r="K6131" t="str">
        <f>IF(AND(J6131&lt;&gt;"",IFERROR(VLOOKUP(J6131,[1]Productos!E:E,1,FALSE), 1)=1),"MAL","")</f>
        <v/>
      </c>
    </row>
    <row r="6132" spans="1:19" x14ac:dyDescent="0.25">
      <c r="A6132" t="s">
        <v>703</v>
      </c>
      <c r="B6132" t="s">
        <v>50</v>
      </c>
      <c r="C6132" t="s">
        <v>236</v>
      </c>
      <c r="F6132" t="s">
        <v>649</v>
      </c>
      <c r="G6132">
        <v>40817</v>
      </c>
      <c r="J6132" t="s">
        <v>733</v>
      </c>
      <c r="K6132" t="str">
        <f>IF(AND(J6132&lt;&gt;"",IFERROR(VLOOKUP(J6132,[1]Productos!E:E,1,FALSE), 1)=1),"MAL","")</f>
        <v>MAL</v>
      </c>
      <c r="L6132">
        <v>1298</v>
      </c>
      <c r="M6132">
        <v>196</v>
      </c>
      <c r="R6132" t="s">
        <v>86</v>
      </c>
      <c r="S6132" t="s">
        <v>875</v>
      </c>
    </row>
    <row r="6133" spans="1:19" x14ac:dyDescent="0.25">
      <c r="A6133" t="s">
        <v>703</v>
      </c>
      <c r="B6133" t="s">
        <v>50</v>
      </c>
      <c r="C6133" t="s">
        <v>236</v>
      </c>
      <c r="F6133" t="s">
        <v>649</v>
      </c>
      <c r="G6133">
        <v>40817</v>
      </c>
      <c r="J6133" t="s">
        <v>876</v>
      </c>
      <c r="K6133" t="str">
        <f>IF(AND(J6133&lt;&gt;"",IFERROR(VLOOKUP(J6133,[1]Productos!E:E,1,FALSE), 1)=1),"MAL","")</f>
        <v>MAL</v>
      </c>
      <c r="L6133">
        <v>943</v>
      </c>
      <c r="M6133">
        <v>143</v>
      </c>
      <c r="R6133" t="s">
        <v>86</v>
      </c>
      <c r="S6133" t="s">
        <v>875</v>
      </c>
    </row>
    <row r="6134" spans="1:19" x14ac:dyDescent="0.25">
      <c r="A6134" t="s">
        <v>703</v>
      </c>
      <c r="B6134" t="s">
        <v>50</v>
      </c>
      <c r="C6134" t="s">
        <v>236</v>
      </c>
      <c r="F6134" t="s">
        <v>649</v>
      </c>
      <c r="G6134">
        <v>40817</v>
      </c>
      <c r="J6134" t="s">
        <v>771</v>
      </c>
      <c r="K6134" t="str">
        <f>IF(AND(J6134&lt;&gt;"",IFERROR(VLOOKUP(J6134,[1]Productos!E:E,1,FALSE), 1)=1),"MAL","")</f>
        <v>MAL</v>
      </c>
      <c r="L6134">
        <v>750</v>
      </c>
      <c r="M6134">
        <v>113</v>
      </c>
      <c r="R6134" t="s">
        <v>86</v>
      </c>
      <c r="S6134" t="s">
        <v>875</v>
      </c>
    </row>
    <row r="6135" spans="1:19" x14ac:dyDescent="0.25">
      <c r="A6135" t="s">
        <v>703</v>
      </c>
      <c r="B6135" t="s">
        <v>50</v>
      </c>
      <c r="C6135" t="s">
        <v>236</v>
      </c>
      <c r="F6135" t="s">
        <v>649</v>
      </c>
      <c r="G6135">
        <v>40817</v>
      </c>
      <c r="J6135" t="s">
        <v>796</v>
      </c>
      <c r="K6135" t="str">
        <f>IF(AND(J6135&lt;&gt;"",IFERROR(VLOOKUP(J6135,[1]Productos!E:E,1,FALSE), 1)=1),"MAL","")</f>
        <v>MAL</v>
      </c>
      <c r="L6135">
        <v>720</v>
      </c>
      <c r="M6135">
        <v>109</v>
      </c>
      <c r="R6135" t="s">
        <v>86</v>
      </c>
      <c r="S6135" t="s">
        <v>875</v>
      </c>
    </row>
    <row r="6136" spans="1:19" x14ac:dyDescent="0.25">
      <c r="A6136" t="s">
        <v>703</v>
      </c>
      <c r="B6136" t="s">
        <v>50</v>
      </c>
      <c r="C6136" t="s">
        <v>236</v>
      </c>
      <c r="F6136" t="s">
        <v>649</v>
      </c>
      <c r="G6136">
        <v>40817</v>
      </c>
      <c r="J6136" t="s">
        <v>734</v>
      </c>
      <c r="K6136" t="str">
        <f>IF(AND(J6136&lt;&gt;"",IFERROR(VLOOKUP(J6136,[1]Productos!E:E,1,FALSE), 1)=1),"MAL","")</f>
        <v>MAL</v>
      </c>
      <c r="L6136">
        <v>709</v>
      </c>
      <c r="M6136">
        <v>107</v>
      </c>
      <c r="R6136" t="s">
        <v>86</v>
      </c>
      <c r="S6136" t="s">
        <v>875</v>
      </c>
    </row>
    <row r="6137" spans="1:19" x14ac:dyDescent="0.25">
      <c r="A6137" t="s">
        <v>703</v>
      </c>
      <c r="B6137" t="s">
        <v>50</v>
      </c>
      <c r="C6137" t="s">
        <v>236</v>
      </c>
      <c r="F6137" t="s">
        <v>649</v>
      </c>
      <c r="G6137">
        <v>40817</v>
      </c>
      <c r="J6137" t="s">
        <v>707</v>
      </c>
      <c r="K6137" t="str">
        <f>IF(AND(J6137&lt;&gt;"",IFERROR(VLOOKUP(J6137,[1]Productos!E:E,1,FALSE), 1)=1),"MAL","")</f>
        <v>MAL</v>
      </c>
      <c r="L6137">
        <v>709</v>
      </c>
      <c r="M6137">
        <v>107</v>
      </c>
      <c r="R6137" t="s">
        <v>86</v>
      </c>
      <c r="S6137" t="s">
        <v>875</v>
      </c>
    </row>
    <row r="6138" spans="1:19" x14ac:dyDescent="0.25">
      <c r="A6138" t="s">
        <v>703</v>
      </c>
      <c r="B6138" t="s">
        <v>50</v>
      </c>
      <c r="C6138" t="s">
        <v>236</v>
      </c>
      <c r="F6138" t="s">
        <v>649</v>
      </c>
      <c r="G6138">
        <v>40817</v>
      </c>
      <c r="J6138" t="s">
        <v>727</v>
      </c>
      <c r="K6138" t="str">
        <f>IF(AND(J6138&lt;&gt;"",IFERROR(VLOOKUP(J6138,[1]Productos!E:E,1,FALSE), 1)=1),"MAL","")</f>
        <v>MAL</v>
      </c>
      <c r="L6138">
        <v>699</v>
      </c>
      <c r="M6138">
        <v>106</v>
      </c>
      <c r="R6138" t="s">
        <v>86</v>
      </c>
      <c r="S6138" t="s">
        <v>875</v>
      </c>
    </row>
    <row r="6139" spans="1:19" x14ac:dyDescent="0.25">
      <c r="A6139" t="s">
        <v>703</v>
      </c>
      <c r="B6139" t="s">
        <v>50</v>
      </c>
      <c r="C6139" t="s">
        <v>236</v>
      </c>
      <c r="F6139" t="s">
        <v>649</v>
      </c>
      <c r="G6139">
        <v>40817</v>
      </c>
      <c r="J6139" t="s">
        <v>728</v>
      </c>
      <c r="K6139" t="str">
        <f>IF(AND(J6139&lt;&gt;"",IFERROR(VLOOKUP(J6139,[1]Productos!E:E,1,FALSE), 1)=1),"MAL","")</f>
        <v>MAL</v>
      </c>
      <c r="L6139">
        <v>679</v>
      </c>
      <c r="M6139">
        <v>103</v>
      </c>
      <c r="R6139" t="s">
        <v>86</v>
      </c>
      <c r="S6139" t="s">
        <v>875</v>
      </c>
    </row>
    <row r="6140" spans="1:19" x14ac:dyDescent="0.25">
      <c r="A6140" t="s">
        <v>703</v>
      </c>
      <c r="B6140" t="s">
        <v>50</v>
      </c>
      <c r="C6140" t="s">
        <v>236</v>
      </c>
      <c r="F6140" t="s">
        <v>649</v>
      </c>
      <c r="G6140">
        <v>40817</v>
      </c>
      <c r="J6140" t="s">
        <v>735</v>
      </c>
      <c r="K6140" t="str">
        <f>IF(AND(J6140&lt;&gt;"",IFERROR(VLOOKUP(J6140,[1]Productos!E:E,1,FALSE), 1)=1),"MAL","")</f>
        <v>MAL</v>
      </c>
      <c r="L6140">
        <v>666</v>
      </c>
      <c r="M6140">
        <v>101</v>
      </c>
      <c r="R6140" t="s">
        <v>86</v>
      </c>
      <c r="S6140" t="s">
        <v>875</v>
      </c>
    </row>
    <row r="6141" spans="1:19" x14ac:dyDescent="0.25">
      <c r="K6141" t="str">
        <f>IF(AND(J6141&lt;&gt;"",IFERROR(VLOOKUP(J6141,[1]Productos!E:E,1,FALSE), 1)=1),"MAL","")</f>
        <v/>
      </c>
    </row>
    <row r="6142" spans="1:19" x14ac:dyDescent="0.25">
      <c r="A6142" t="s">
        <v>703</v>
      </c>
      <c r="B6142" t="s">
        <v>50</v>
      </c>
      <c r="C6142" t="s">
        <v>236</v>
      </c>
      <c r="F6142" t="s">
        <v>649</v>
      </c>
      <c r="G6142">
        <v>40861</v>
      </c>
      <c r="J6142" t="s">
        <v>877</v>
      </c>
      <c r="K6142" t="str">
        <f>IF(AND(J6142&lt;&gt;"",IFERROR(VLOOKUP(J6142,[1]Productos!E:E,1,FALSE), 1)=1),"MAL","")</f>
        <v>MAL</v>
      </c>
      <c r="L6142">
        <v>2285</v>
      </c>
      <c r="M6142">
        <v>136</v>
      </c>
      <c r="R6142" t="s">
        <v>86</v>
      </c>
      <c r="S6142" t="s">
        <v>875</v>
      </c>
    </row>
    <row r="6143" spans="1:19" x14ac:dyDescent="0.25">
      <c r="A6143" t="s">
        <v>703</v>
      </c>
      <c r="B6143" t="s">
        <v>50</v>
      </c>
      <c r="C6143" t="s">
        <v>236</v>
      </c>
      <c r="F6143" t="s">
        <v>649</v>
      </c>
      <c r="G6143">
        <v>40861</v>
      </c>
      <c r="J6143" t="s">
        <v>858</v>
      </c>
      <c r="K6143" t="str">
        <f>IF(AND(J6143&lt;&gt;"",IFERROR(VLOOKUP(J6143,[1]Productos!E:E,1,FALSE), 1)=1),"MAL","")</f>
        <v>MAL</v>
      </c>
      <c r="L6143">
        <v>1951</v>
      </c>
      <c r="M6143">
        <v>116</v>
      </c>
      <c r="R6143" t="s">
        <v>86</v>
      </c>
      <c r="S6143" t="s">
        <v>875</v>
      </c>
    </row>
    <row r="6144" spans="1:19" x14ac:dyDescent="0.25">
      <c r="A6144" t="s">
        <v>703</v>
      </c>
      <c r="B6144" t="s">
        <v>50</v>
      </c>
      <c r="C6144" t="s">
        <v>236</v>
      </c>
      <c r="F6144" t="s">
        <v>649</v>
      </c>
      <c r="G6144">
        <v>40861</v>
      </c>
      <c r="J6144" t="s">
        <v>878</v>
      </c>
      <c r="K6144" t="str">
        <f>IF(AND(J6144&lt;&gt;"",IFERROR(VLOOKUP(J6144,[1]Productos!E:E,1,FALSE), 1)=1),"MAL","")</f>
        <v>MAL</v>
      </c>
      <c r="L6144">
        <v>1862</v>
      </c>
      <c r="M6144">
        <v>111</v>
      </c>
      <c r="R6144" t="s">
        <v>86</v>
      </c>
      <c r="S6144" t="s">
        <v>875</v>
      </c>
    </row>
    <row r="6145" spans="1:19" x14ac:dyDescent="0.25">
      <c r="A6145" t="s">
        <v>703</v>
      </c>
      <c r="B6145" t="s">
        <v>50</v>
      </c>
      <c r="C6145" t="s">
        <v>236</v>
      </c>
      <c r="F6145" t="s">
        <v>649</v>
      </c>
      <c r="G6145">
        <v>40861</v>
      </c>
      <c r="J6145" t="s">
        <v>859</v>
      </c>
      <c r="K6145" t="str">
        <f>IF(AND(J6145&lt;&gt;"",IFERROR(VLOOKUP(J6145,[1]Productos!E:E,1,FALSE), 1)=1),"MAL","")</f>
        <v>MAL</v>
      </c>
      <c r="L6145">
        <v>1767</v>
      </c>
      <c r="M6145">
        <v>105</v>
      </c>
      <c r="R6145" t="s">
        <v>86</v>
      </c>
      <c r="S6145" t="s">
        <v>875</v>
      </c>
    </row>
    <row r="6146" spans="1:19" x14ac:dyDescent="0.25">
      <c r="A6146" t="s">
        <v>703</v>
      </c>
      <c r="B6146" t="s">
        <v>50</v>
      </c>
      <c r="C6146" t="s">
        <v>236</v>
      </c>
      <c r="F6146" t="s">
        <v>649</v>
      </c>
      <c r="G6146">
        <v>40861</v>
      </c>
      <c r="J6146" t="s">
        <v>879</v>
      </c>
      <c r="K6146" t="str">
        <f>IF(AND(J6146&lt;&gt;"",IFERROR(VLOOKUP(J6146,[1]Productos!E:E,1,FALSE), 1)=1),"MAL","")</f>
        <v>MAL</v>
      </c>
      <c r="L6146">
        <v>1707</v>
      </c>
      <c r="M6146">
        <v>102</v>
      </c>
      <c r="R6146" t="s">
        <v>86</v>
      </c>
      <c r="S6146" t="s">
        <v>875</v>
      </c>
    </row>
    <row r="6147" spans="1:19" x14ac:dyDescent="0.25">
      <c r="A6147" t="s">
        <v>703</v>
      </c>
      <c r="B6147" t="s">
        <v>50</v>
      </c>
      <c r="C6147" t="s">
        <v>236</v>
      </c>
      <c r="F6147" t="s">
        <v>649</v>
      </c>
      <c r="G6147">
        <v>40861</v>
      </c>
      <c r="J6147" t="s">
        <v>861</v>
      </c>
      <c r="K6147" t="str">
        <f>IF(AND(J6147&lt;&gt;"",IFERROR(VLOOKUP(J6147,[1]Productos!E:E,1,FALSE), 1)=1),"MAL","")</f>
        <v>MAL</v>
      </c>
      <c r="L6147">
        <v>1673</v>
      </c>
      <c r="M6147">
        <v>100</v>
      </c>
      <c r="R6147" t="s">
        <v>86</v>
      </c>
      <c r="S6147" t="s">
        <v>875</v>
      </c>
    </row>
    <row r="6148" spans="1:19" x14ac:dyDescent="0.25">
      <c r="K6148" t="str">
        <f>IF(AND(J6148&lt;&gt;"",IFERROR(VLOOKUP(J6148,[1]Productos!E:E,1,FALSE), 1)=1),"MAL","")</f>
        <v/>
      </c>
    </row>
    <row r="6149" spans="1:19" x14ac:dyDescent="0.25">
      <c r="A6149" t="s">
        <v>703</v>
      </c>
      <c r="B6149" t="s">
        <v>50</v>
      </c>
      <c r="C6149" t="s">
        <v>236</v>
      </c>
      <c r="F6149" t="s">
        <v>649</v>
      </c>
      <c r="G6149">
        <v>40882</v>
      </c>
      <c r="J6149" t="s">
        <v>859</v>
      </c>
      <c r="K6149" t="str">
        <f>IF(AND(J6149&lt;&gt;"",IFERROR(VLOOKUP(J6149,[1]Productos!E:E,1,FALSE), 1)=1),"MAL","")</f>
        <v>MAL</v>
      </c>
      <c r="L6149">
        <v>1530</v>
      </c>
      <c r="M6149">
        <v>123</v>
      </c>
      <c r="R6149" t="s">
        <v>158</v>
      </c>
      <c r="S6149" t="s">
        <v>875</v>
      </c>
    </row>
    <row r="6150" spans="1:19" x14ac:dyDescent="0.25">
      <c r="A6150" t="s">
        <v>703</v>
      </c>
      <c r="B6150" t="s">
        <v>50</v>
      </c>
      <c r="C6150" t="s">
        <v>236</v>
      </c>
      <c r="F6150" t="s">
        <v>649</v>
      </c>
      <c r="G6150">
        <v>40882</v>
      </c>
      <c r="J6150" t="s">
        <v>879</v>
      </c>
      <c r="K6150" t="str">
        <f>IF(AND(J6150&lt;&gt;"",IFERROR(VLOOKUP(J6150,[1]Productos!E:E,1,FALSE), 1)=1),"MAL","")</f>
        <v>MAL</v>
      </c>
      <c r="L6150">
        <v>1519</v>
      </c>
      <c r="M6150">
        <v>122</v>
      </c>
      <c r="R6150" t="s">
        <v>158</v>
      </c>
      <c r="S6150" t="s">
        <v>875</v>
      </c>
    </row>
    <row r="6151" spans="1:19" x14ac:dyDescent="0.25">
      <c r="A6151" t="s">
        <v>703</v>
      </c>
      <c r="B6151" t="s">
        <v>50</v>
      </c>
      <c r="C6151" t="s">
        <v>236</v>
      </c>
      <c r="F6151" t="s">
        <v>649</v>
      </c>
      <c r="G6151">
        <v>40882</v>
      </c>
      <c r="J6151" t="s">
        <v>861</v>
      </c>
      <c r="K6151" t="str">
        <f>IF(AND(J6151&lt;&gt;"",IFERROR(VLOOKUP(J6151,[1]Productos!E:E,1,FALSE), 1)=1),"MAL","")</f>
        <v>MAL</v>
      </c>
      <c r="L6151">
        <v>1349</v>
      </c>
      <c r="M6151">
        <v>109</v>
      </c>
      <c r="R6151" t="s">
        <v>158</v>
      </c>
      <c r="S6151" t="s">
        <v>875</v>
      </c>
    </row>
    <row r="6152" spans="1:19" x14ac:dyDescent="0.25">
      <c r="A6152" t="s">
        <v>703</v>
      </c>
      <c r="B6152" t="s">
        <v>50</v>
      </c>
      <c r="C6152" t="s">
        <v>236</v>
      </c>
      <c r="F6152" t="s">
        <v>649</v>
      </c>
      <c r="G6152">
        <v>40882</v>
      </c>
      <c r="J6152" t="s">
        <v>858</v>
      </c>
      <c r="K6152" t="str">
        <f>IF(AND(J6152&lt;&gt;"",IFERROR(VLOOKUP(J6152,[1]Productos!E:E,1,FALSE), 1)=1),"MAL","")</f>
        <v>MAL</v>
      </c>
      <c r="L6152">
        <v>1342</v>
      </c>
      <c r="M6152">
        <v>108</v>
      </c>
      <c r="R6152" t="s">
        <v>158</v>
      </c>
      <c r="S6152" t="s">
        <v>875</v>
      </c>
    </row>
    <row r="6153" spans="1:19" x14ac:dyDescent="0.25">
      <c r="A6153" t="s">
        <v>703</v>
      </c>
      <c r="B6153" t="s">
        <v>50</v>
      </c>
      <c r="C6153" t="s">
        <v>236</v>
      </c>
      <c r="F6153" t="s">
        <v>649</v>
      </c>
      <c r="G6153">
        <v>40882</v>
      </c>
      <c r="J6153" t="s">
        <v>880</v>
      </c>
      <c r="K6153" t="str">
        <f>IF(AND(J6153&lt;&gt;"",IFERROR(VLOOKUP(J6153,[1]Productos!E:E,1,FALSE), 1)=1),"MAL","")</f>
        <v>MAL</v>
      </c>
      <c r="L6153">
        <v>1329</v>
      </c>
      <c r="M6153">
        <v>107</v>
      </c>
      <c r="R6153" t="s">
        <v>158</v>
      </c>
      <c r="S6153" t="s">
        <v>875</v>
      </c>
    </row>
    <row r="6154" spans="1:19" x14ac:dyDescent="0.25">
      <c r="K6154" t="str">
        <f>IF(AND(J6154&lt;&gt;"",IFERROR(VLOOKUP(J6154,[1]Productos!E:E,1,FALSE), 1)=1),"MAL","")</f>
        <v/>
      </c>
    </row>
    <row r="6155" spans="1:19" x14ac:dyDescent="0.25">
      <c r="A6155" t="s">
        <v>703</v>
      </c>
      <c r="B6155" t="s">
        <v>50</v>
      </c>
      <c r="C6155" t="s">
        <v>236</v>
      </c>
      <c r="F6155" t="s">
        <v>649</v>
      </c>
      <c r="G6155">
        <v>40861</v>
      </c>
      <c r="J6155" t="s">
        <v>720</v>
      </c>
      <c r="K6155" t="str">
        <f>IF(AND(J6155&lt;&gt;"",IFERROR(VLOOKUP(J6155,[1]Productos!E:E,1,FALSE), 1)=1),"MAL","")</f>
        <v>MAL</v>
      </c>
      <c r="L6155">
        <v>2389</v>
      </c>
      <c r="M6155">
        <v>135</v>
      </c>
      <c r="R6155" t="s">
        <v>86</v>
      </c>
      <c r="S6155" t="s">
        <v>875</v>
      </c>
    </row>
    <row r="6156" spans="1:19" x14ac:dyDescent="0.25">
      <c r="A6156" t="s">
        <v>703</v>
      </c>
      <c r="B6156" t="s">
        <v>50</v>
      </c>
      <c r="C6156" t="s">
        <v>236</v>
      </c>
      <c r="F6156" t="s">
        <v>649</v>
      </c>
      <c r="G6156">
        <v>40861</v>
      </c>
      <c r="J6156" t="s">
        <v>770</v>
      </c>
      <c r="K6156" t="str">
        <f>IF(AND(J6156&lt;&gt;"",IFERROR(VLOOKUP(J6156,[1]Productos!E:E,1,FALSE), 1)=1),"MAL","")</f>
        <v>MAL</v>
      </c>
      <c r="L6156">
        <v>2277</v>
      </c>
      <c r="M6156">
        <v>129</v>
      </c>
      <c r="R6156" t="s">
        <v>86</v>
      </c>
      <c r="S6156" t="s">
        <v>875</v>
      </c>
    </row>
    <row r="6157" spans="1:19" x14ac:dyDescent="0.25">
      <c r="A6157" t="s">
        <v>703</v>
      </c>
      <c r="B6157" t="s">
        <v>50</v>
      </c>
      <c r="C6157" t="s">
        <v>236</v>
      </c>
      <c r="F6157" t="s">
        <v>649</v>
      </c>
      <c r="G6157">
        <v>40861</v>
      </c>
      <c r="J6157" t="s">
        <v>881</v>
      </c>
      <c r="K6157" t="str">
        <f>IF(AND(J6157&lt;&gt;"",IFERROR(VLOOKUP(J6157,[1]Productos!E:E,1,FALSE), 1)=1),"MAL","")</f>
        <v>MAL</v>
      </c>
      <c r="L6157">
        <v>2191</v>
      </c>
      <c r="M6157">
        <v>124</v>
      </c>
      <c r="R6157" t="s">
        <v>86</v>
      </c>
      <c r="S6157" t="s">
        <v>875</v>
      </c>
    </row>
    <row r="6158" spans="1:19" x14ac:dyDescent="0.25">
      <c r="A6158" t="s">
        <v>703</v>
      </c>
      <c r="B6158" t="s">
        <v>50</v>
      </c>
      <c r="C6158" t="s">
        <v>236</v>
      </c>
      <c r="F6158" t="s">
        <v>649</v>
      </c>
      <c r="G6158">
        <v>40861</v>
      </c>
      <c r="J6158" t="s">
        <v>705</v>
      </c>
      <c r="K6158" t="str">
        <f>IF(AND(J6158&lt;&gt;"",IFERROR(VLOOKUP(J6158,[1]Productos!E:E,1,FALSE), 1)=1),"MAL","")</f>
        <v>MAL</v>
      </c>
      <c r="L6158">
        <v>2191</v>
      </c>
      <c r="M6158">
        <v>124</v>
      </c>
      <c r="R6158" t="s">
        <v>86</v>
      </c>
      <c r="S6158" t="s">
        <v>875</v>
      </c>
    </row>
    <row r="6159" spans="1:19" x14ac:dyDescent="0.25">
      <c r="A6159" t="s">
        <v>703</v>
      </c>
      <c r="B6159" t="s">
        <v>50</v>
      </c>
      <c r="C6159" t="s">
        <v>236</v>
      </c>
      <c r="F6159" t="s">
        <v>649</v>
      </c>
      <c r="G6159">
        <v>40861</v>
      </c>
      <c r="J6159" t="s">
        <v>715</v>
      </c>
      <c r="K6159" t="str">
        <f>IF(AND(J6159&lt;&gt;"",IFERROR(VLOOKUP(J6159,[1]Productos!E:E,1,FALSE), 1)=1),"MAL","")</f>
        <v>MAL</v>
      </c>
      <c r="L6159">
        <v>2125</v>
      </c>
      <c r="M6159">
        <v>120</v>
      </c>
      <c r="R6159" t="s">
        <v>86</v>
      </c>
      <c r="S6159" t="s">
        <v>875</v>
      </c>
    </row>
    <row r="6160" spans="1:19" x14ac:dyDescent="0.25">
      <c r="A6160" t="s">
        <v>703</v>
      </c>
      <c r="B6160" t="s">
        <v>50</v>
      </c>
      <c r="C6160" t="s">
        <v>236</v>
      </c>
      <c r="F6160" t="s">
        <v>649</v>
      </c>
      <c r="G6160">
        <v>40861</v>
      </c>
      <c r="J6160" t="s">
        <v>716</v>
      </c>
      <c r="K6160" t="str">
        <f>IF(AND(J6160&lt;&gt;"",IFERROR(VLOOKUP(J6160,[1]Productos!E:E,1,FALSE), 1)=1),"MAL","")</f>
        <v>MAL</v>
      </c>
      <c r="L6160">
        <v>2114</v>
      </c>
      <c r="M6160">
        <v>120</v>
      </c>
      <c r="R6160" t="s">
        <v>86</v>
      </c>
      <c r="S6160" t="s">
        <v>875</v>
      </c>
    </row>
    <row r="6161" spans="1:19" x14ac:dyDescent="0.25">
      <c r="A6161" t="s">
        <v>703</v>
      </c>
      <c r="B6161" t="s">
        <v>50</v>
      </c>
      <c r="C6161" t="s">
        <v>236</v>
      </c>
      <c r="F6161" t="s">
        <v>649</v>
      </c>
      <c r="G6161">
        <v>40861</v>
      </c>
      <c r="J6161" t="s">
        <v>722</v>
      </c>
      <c r="K6161" t="str">
        <f>IF(AND(J6161&lt;&gt;"",IFERROR(VLOOKUP(J6161,[1]Productos!E:E,1,FALSE), 1)=1),"MAL","")</f>
        <v>MAL</v>
      </c>
      <c r="L6161">
        <v>2072</v>
      </c>
      <c r="M6161">
        <v>117</v>
      </c>
      <c r="R6161" t="s">
        <v>86</v>
      </c>
      <c r="S6161" t="s">
        <v>875</v>
      </c>
    </row>
    <row r="6162" spans="1:19" x14ac:dyDescent="0.25">
      <c r="A6162" t="s">
        <v>703</v>
      </c>
      <c r="B6162" t="s">
        <v>50</v>
      </c>
      <c r="C6162" t="s">
        <v>236</v>
      </c>
      <c r="F6162" t="s">
        <v>649</v>
      </c>
      <c r="G6162">
        <v>40861</v>
      </c>
      <c r="J6162" t="s">
        <v>768</v>
      </c>
      <c r="K6162" t="str">
        <f>IF(AND(J6162&lt;&gt;"",IFERROR(VLOOKUP(J6162,[1]Productos!E:E,1,FALSE), 1)=1),"MAL","")</f>
        <v>MAL</v>
      </c>
      <c r="L6162">
        <v>2066</v>
      </c>
      <c r="M6162">
        <v>117</v>
      </c>
      <c r="R6162" t="s">
        <v>86</v>
      </c>
      <c r="S6162" t="s">
        <v>875</v>
      </c>
    </row>
    <row r="6163" spans="1:19" x14ac:dyDescent="0.25">
      <c r="A6163" t="s">
        <v>703</v>
      </c>
      <c r="B6163" t="s">
        <v>50</v>
      </c>
      <c r="C6163" t="s">
        <v>236</v>
      </c>
      <c r="F6163" t="s">
        <v>649</v>
      </c>
      <c r="G6163">
        <v>40861</v>
      </c>
      <c r="J6163" t="s">
        <v>719</v>
      </c>
      <c r="K6163" t="str">
        <f>IF(AND(J6163&lt;&gt;"",IFERROR(VLOOKUP(J6163,[1]Productos!E:E,1,FALSE), 1)=1),"MAL","")</f>
        <v>MAL</v>
      </c>
      <c r="L6163">
        <v>2003</v>
      </c>
      <c r="M6163">
        <v>113</v>
      </c>
      <c r="R6163" t="s">
        <v>86</v>
      </c>
      <c r="S6163" t="s">
        <v>875</v>
      </c>
    </row>
    <row r="6164" spans="1:19" x14ac:dyDescent="0.25">
      <c r="A6164" t="s">
        <v>703</v>
      </c>
      <c r="B6164" t="s">
        <v>50</v>
      </c>
      <c r="C6164" t="s">
        <v>236</v>
      </c>
      <c r="F6164" t="s">
        <v>649</v>
      </c>
      <c r="G6164">
        <v>40861</v>
      </c>
      <c r="J6164" t="s">
        <v>724</v>
      </c>
      <c r="K6164" t="str">
        <f>IF(AND(J6164&lt;&gt;"",IFERROR(VLOOKUP(J6164,[1]Productos!E:E,1,FALSE), 1)=1),"MAL","")</f>
        <v>MAL</v>
      </c>
      <c r="L6164">
        <v>1992</v>
      </c>
      <c r="M6164">
        <v>113</v>
      </c>
      <c r="R6164" t="s">
        <v>86</v>
      </c>
      <c r="S6164" t="s">
        <v>875</v>
      </c>
    </row>
    <row r="6165" spans="1:19" x14ac:dyDescent="0.25">
      <c r="A6165" t="s">
        <v>703</v>
      </c>
      <c r="B6165" t="s">
        <v>50</v>
      </c>
      <c r="C6165" t="s">
        <v>236</v>
      </c>
      <c r="F6165" t="s">
        <v>649</v>
      </c>
      <c r="G6165">
        <v>40861</v>
      </c>
      <c r="J6165" t="s">
        <v>794</v>
      </c>
      <c r="K6165" t="str">
        <f>IF(AND(J6165&lt;&gt;"",IFERROR(VLOOKUP(J6165,[1]Productos!E:E,1,FALSE), 1)=1),"MAL","")</f>
        <v>MAL</v>
      </c>
      <c r="L6165">
        <v>1959</v>
      </c>
      <c r="M6165">
        <v>111</v>
      </c>
      <c r="R6165" t="s">
        <v>86</v>
      </c>
      <c r="S6165" t="s">
        <v>875</v>
      </c>
    </row>
    <row r="6166" spans="1:19" x14ac:dyDescent="0.25">
      <c r="A6166" t="s">
        <v>703</v>
      </c>
      <c r="B6166" t="s">
        <v>50</v>
      </c>
      <c r="C6166" t="s">
        <v>236</v>
      </c>
      <c r="F6166" t="s">
        <v>649</v>
      </c>
      <c r="G6166">
        <v>40861</v>
      </c>
      <c r="J6166" t="s">
        <v>711</v>
      </c>
      <c r="K6166" t="str">
        <f>IF(AND(J6166&lt;&gt;"",IFERROR(VLOOKUP(J6166,[1]Productos!E:E,1,FALSE), 1)=1),"MAL","")</f>
        <v>MAL</v>
      </c>
      <c r="L6166">
        <v>1934</v>
      </c>
      <c r="M6166">
        <v>109</v>
      </c>
      <c r="R6166" t="s">
        <v>86</v>
      </c>
      <c r="S6166" t="s">
        <v>875</v>
      </c>
    </row>
    <row r="6167" spans="1:19" x14ac:dyDescent="0.25">
      <c r="A6167" t="s">
        <v>703</v>
      </c>
      <c r="B6167" t="s">
        <v>50</v>
      </c>
      <c r="C6167" t="s">
        <v>236</v>
      </c>
      <c r="F6167" t="s">
        <v>649</v>
      </c>
      <c r="G6167">
        <v>40861</v>
      </c>
      <c r="J6167" t="s">
        <v>713</v>
      </c>
      <c r="K6167" t="str">
        <f>IF(AND(J6167&lt;&gt;"",IFERROR(VLOOKUP(J6167,[1]Productos!E:E,1,FALSE), 1)=1),"MAL","")</f>
        <v>MAL</v>
      </c>
      <c r="L6167">
        <v>1929</v>
      </c>
      <c r="M6167">
        <v>109</v>
      </c>
      <c r="R6167" t="s">
        <v>86</v>
      </c>
      <c r="S6167" t="s">
        <v>875</v>
      </c>
    </row>
    <row r="6168" spans="1:19" x14ac:dyDescent="0.25">
      <c r="A6168" t="s">
        <v>703</v>
      </c>
      <c r="B6168" t="s">
        <v>50</v>
      </c>
      <c r="C6168" t="s">
        <v>236</v>
      </c>
      <c r="F6168" t="s">
        <v>649</v>
      </c>
      <c r="G6168">
        <v>40861</v>
      </c>
      <c r="J6168" t="s">
        <v>817</v>
      </c>
      <c r="K6168" t="str">
        <f>IF(AND(J6168&lt;&gt;"",IFERROR(VLOOKUP(J6168,[1]Productos!E:E,1,FALSE), 1)=1),"MAL","")</f>
        <v>MAL</v>
      </c>
      <c r="L6168">
        <v>1919</v>
      </c>
      <c r="M6168">
        <v>109</v>
      </c>
      <c r="R6168" t="s">
        <v>86</v>
      </c>
      <c r="S6168" t="s">
        <v>875</v>
      </c>
    </row>
    <row r="6169" spans="1:19" x14ac:dyDescent="0.25">
      <c r="A6169" t="s">
        <v>703</v>
      </c>
      <c r="B6169" t="s">
        <v>50</v>
      </c>
      <c r="C6169" t="s">
        <v>236</v>
      </c>
      <c r="F6169" t="s">
        <v>649</v>
      </c>
      <c r="G6169">
        <v>40861</v>
      </c>
      <c r="J6169" t="s">
        <v>772</v>
      </c>
      <c r="K6169" t="str">
        <f>IF(AND(J6169&lt;&gt;"",IFERROR(VLOOKUP(J6169,[1]Productos!E:E,1,FALSE), 1)=1),"MAL","")</f>
        <v>MAL</v>
      </c>
      <c r="L6169">
        <v>1860</v>
      </c>
      <c r="M6169">
        <v>105</v>
      </c>
      <c r="R6169" t="s">
        <v>86</v>
      </c>
      <c r="S6169" t="s">
        <v>875</v>
      </c>
    </row>
    <row r="6170" spans="1:19" x14ac:dyDescent="0.25">
      <c r="A6170" t="s">
        <v>703</v>
      </c>
      <c r="B6170" t="s">
        <v>50</v>
      </c>
      <c r="C6170" t="s">
        <v>236</v>
      </c>
      <c r="F6170" t="s">
        <v>649</v>
      </c>
      <c r="G6170">
        <v>40861</v>
      </c>
      <c r="J6170" t="s">
        <v>809</v>
      </c>
      <c r="K6170" t="str">
        <f>IF(AND(J6170&lt;&gt;"",IFERROR(VLOOKUP(J6170,[1]Productos!E:E,1,FALSE), 1)=1),"MAL","")</f>
        <v>MAL</v>
      </c>
      <c r="L6170">
        <v>1852</v>
      </c>
      <c r="M6170">
        <v>105</v>
      </c>
      <c r="R6170" t="s">
        <v>86</v>
      </c>
      <c r="S6170" t="s">
        <v>875</v>
      </c>
    </row>
    <row r="6171" spans="1:19" x14ac:dyDescent="0.25">
      <c r="A6171" t="s">
        <v>703</v>
      </c>
      <c r="B6171" t="s">
        <v>50</v>
      </c>
      <c r="C6171" t="s">
        <v>236</v>
      </c>
      <c r="F6171" t="s">
        <v>649</v>
      </c>
      <c r="G6171">
        <v>40861</v>
      </c>
      <c r="J6171" t="s">
        <v>718</v>
      </c>
      <c r="K6171" t="str">
        <f>IF(AND(J6171&lt;&gt;"",IFERROR(VLOOKUP(J6171,[1]Productos!E:E,1,FALSE), 1)=1),"MAL","")</f>
        <v>MAL</v>
      </c>
      <c r="L6171">
        <v>1806</v>
      </c>
      <c r="M6171">
        <v>102</v>
      </c>
      <c r="R6171" t="s">
        <v>86</v>
      </c>
      <c r="S6171" t="s">
        <v>875</v>
      </c>
    </row>
    <row r="6172" spans="1:19" x14ac:dyDescent="0.25">
      <c r="A6172" t="s">
        <v>703</v>
      </c>
      <c r="B6172" t="s">
        <v>50</v>
      </c>
      <c r="C6172" t="s">
        <v>236</v>
      </c>
      <c r="F6172" t="s">
        <v>649</v>
      </c>
      <c r="G6172">
        <v>40861</v>
      </c>
      <c r="J6172" t="s">
        <v>769</v>
      </c>
      <c r="K6172" t="str">
        <f>IF(AND(J6172&lt;&gt;"",IFERROR(VLOOKUP(J6172,[1]Productos!E:E,1,FALSE), 1)=1),"MAL","")</f>
        <v>MAL</v>
      </c>
      <c r="L6172">
        <v>1800</v>
      </c>
      <c r="M6172">
        <v>102</v>
      </c>
      <c r="R6172" t="s">
        <v>86</v>
      </c>
      <c r="S6172" t="s">
        <v>875</v>
      </c>
    </row>
    <row r="6173" spans="1:19" x14ac:dyDescent="0.25">
      <c r="A6173" t="s">
        <v>703</v>
      </c>
      <c r="B6173" t="s">
        <v>50</v>
      </c>
      <c r="C6173" t="s">
        <v>236</v>
      </c>
      <c r="F6173" t="s">
        <v>649</v>
      </c>
      <c r="G6173">
        <v>40861</v>
      </c>
      <c r="J6173" t="s">
        <v>721</v>
      </c>
      <c r="K6173" t="str">
        <f>IF(AND(J6173&lt;&gt;"",IFERROR(VLOOKUP(J6173,[1]Productos!E:E,1,FALSE), 1)=1),"MAL","")</f>
        <v>MAL</v>
      </c>
      <c r="L6173">
        <v>1797</v>
      </c>
      <c r="M6173">
        <v>102</v>
      </c>
      <c r="R6173" t="s">
        <v>86</v>
      </c>
      <c r="S6173" t="s">
        <v>875</v>
      </c>
    </row>
    <row r="6174" spans="1:19" x14ac:dyDescent="0.25">
      <c r="A6174" t="s">
        <v>703</v>
      </c>
      <c r="B6174" t="s">
        <v>50</v>
      </c>
      <c r="C6174" t="s">
        <v>236</v>
      </c>
      <c r="F6174" t="s">
        <v>649</v>
      </c>
      <c r="G6174">
        <v>40861</v>
      </c>
      <c r="J6174" t="s">
        <v>767</v>
      </c>
      <c r="K6174" t="str">
        <f>IF(AND(J6174&lt;&gt;"",IFERROR(VLOOKUP(J6174,[1]Productos!E:E,1,FALSE), 1)=1),"MAL","")</f>
        <v>MAL</v>
      </c>
      <c r="L6174">
        <v>1793</v>
      </c>
      <c r="M6174">
        <v>101</v>
      </c>
      <c r="R6174" t="s">
        <v>86</v>
      </c>
      <c r="S6174" t="s">
        <v>875</v>
      </c>
    </row>
    <row r="6175" spans="1:19" x14ac:dyDescent="0.25">
      <c r="K6175" t="str">
        <f>IF(AND(J6175&lt;&gt;"",IFERROR(VLOOKUP(J6175,[1]Productos!E:E,1,FALSE), 1)=1),"MAL","")</f>
        <v/>
      </c>
    </row>
    <row r="6176" spans="1:19" x14ac:dyDescent="0.25">
      <c r="A6176" t="s">
        <v>703</v>
      </c>
      <c r="B6176" t="s">
        <v>50</v>
      </c>
      <c r="C6176" t="s">
        <v>236</v>
      </c>
      <c r="F6176" t="s">
        <v>649</v>
      </c>
      <c r="G6176">
        <v>40882</v>
      </c>
      <c r="J6176" t="s">
        <v>766</v>
      </c>
      <c r="K6176" t="str">
        <f>IF(AND(J6176&lt;&gt;"",IFERROR(VLOOKUP(J6176,[1]Productos!E:E,1,FALSE), 1)=1),"MAL","")</f>
        <v>MAL</v>
      </c>
      <c r="L6176">
        <v>1566</v>
      </c>
      <c r="M6176">
        <v>122</v>
      </c>
      <c r="R6176" t="s">
        <v>158</v>
      </c>
      <c r="S6176" t="s">
        <v>875</v>
      </c>
    </row>
    <row r="6177" spans="1:19" x14ac:dyDescent="0.25">
      <c r="A6177" t="s">
        <v>703</v>
      </c>
      <c r="B6177" t="s">
        <v>50</v>
      </c>
      <c r="C6177" t="s">
        <v>236</v>
      </c>
      <c r="F6177" t="s">
        <v>649</v>
      </c>
      <c r="G6177">
        <v>40882</v>
      </c>
      <c r="J6177" t="s">
        <v>716</v>
      </c>
      <c r="K6177" t="str">
        <f>IF(AND(J6177&lt;&gt;"",IFERROR(VLOOKUP(J6177,[1]Productos!E:E,1,FALSE), 1)=1),"MAL","")</f>
        <v>MAL</v>
      </c>
      <c r="L6177">
        <v>1555</v>
      </c>
      <c r="M6177">
        <v>121</v>
      </c>
      <c r="R6177" t="s">
        <v>158</v>
      </c>
      <c r="S6177" t="s">
        <v>875</v>
      </c>
    </row>
    <row r="6178" spans="1:19" x14ac:dyDescent="0.25">
      <c r="A6178" t="s">
        <v>703</v>
      </c>
      <c r="B6178" t="s">
        <v>50</v>
      </c>
      <c r="C6178" t="s">
        <v>236</v>
      </c>
      <c r="F6178" t="s">
        <v>649</v>
      </c>
      <c r="G6178">
        <v>40882</v>
      </c>
      <c r="J6178" t="s">
        <v>771</v>
      </c>
      <c r="K6178" t="str">
        <f>IF(AND(J6178&lt;&gt;"",IFERROR(VLOOKUP(J6178,[1]Productos!E:E,1,FALSE), 1)=1),"MAL","")</f>
        <v>MAL</v>
      </c>
      <c r="L6178">
        <v>1506</v>
      </c>
      <c r="M6178">
        <v>117</v>
      </c>
      <c r="R6178" t="s">
        <v>158</v>
      </c>
      <c r="S6178" t="s">
        <v>875</v>
      </c>
    </row>
    <row r="6179" spans="1:19" x14ac:dyDescent="0.25">
      <c r="A6179" t="s">
        <v>703</v>
      </c>
      <c r="B6179" t="s">
        <v>50</v>
      </c>
      <c r="C6179" t="s">
        <v>236</v>
      </c>
      <c r="F6179" t="s">
        <v>649</v>
      </c>
      <c r="G6179">
        <v>40882</v>
      </c>
      <c r="J6179" t="s">
        <v>808</v>
      </c>
      <c r="K6179" t="str">
        <f>IF(AND(J6179&lt;&gt;"",IFERROR(VLOOKUP(J6179,[1]Productos!E:E,1,FALSE), 1)=1),"MAL","")</f>
        <v>MAL</v>
      </c>
      <c r="L6179">
        <v>1476</v>
      </c>
      <c r="M6179">
        <v>115</v>
      </c>
      <c r="R6179" t="s">
        <v>158</v>
      </c>
      <c r="S6179" t="s">
        <v>875</v>
      </c>
    </row>
    <row r="6180" spans="1:19" x14ac:dyDescent="0.25">
      <c r="A6180" t="s">
        <v>703</v>
      </c>
      <c r="B6180" t="s">
        <v>50</v>
      </c>
      <c r="C6180" t="s">
        <v>236</v>
      </c>
      <c r="F6180" t="s">
        <v>649</v>
      </c>
      <c r="G6180">
        <v>40882</v>
      </c>
      <c r="J6180" t="s">
        <v>721</v>
      </c>
      <c r="K6180" t="str">
        <f>IF(AND(J6180&lt;&gt;"",IFERROR(VLOOKUP(J6180,[1]Productos!E:E,1,FALSE), 1)=1),"MAL","")</f>
        <v>MAL</v>
      </c>
      <c r="L6180">
        <v>1457</v>
      </c>
      <c r="M6180">
        <v>113</v>
      </c>
      <c r="R6180" t="s">
        <v>158</v>
      </c>
      <c r="S6180" t="s">
        <v>875</v>
      </c>
    </row>
    <row r="6181" spans="1:19" x14ac:dyDescent="0.25">
      <c r="A6181" t="s">
        <v>703</v>
      </c>
      <c r="B6181" t="s">
        <v>50</v>
      </c>
      <c r="C6181" t="s">
        <v>236</v>
      </c>
      <c r="F6181" t="s">
        <v>649</v>
      </c>
      <c r="G6181">
        <v>40882</v>
      </c>
      <c r="J6181" t="s">
        <v>708</v>
      </c>
      <c r="K6181" t="str">
        <f>IF(AND(J6181&lt;&gt;"",IFERROR(VLOOKUP(J6181,[1]Productos!E:E,1,FALSE), 1)=1),"MAL","")</f>
        <v>MAL</v>
      </c>
      <c r="L6181">
        <v>1439</v>
      </c>
      <c r="M6181">
        <v>112</v>
      </c>
      <c r="R6181" t="s">
        <v>158</v>
      </c>
      <c r="S6181" t="s">
        <v>875</v>
      </c>
    </row>
    <row r="6182" spans="1:19" x14ac:dyDescent="0.25">
      <c r="A6182" t="s">
        <v>703</v>
      </c>
      <c r="B6182" t="s">
        <v>50</v>
      </c>
      <c r="C6182" t="s">
        <v>236</v>
      </c>
      <c r="F6182" t="s">
        <v>649</v>
      </c>
      <c r="G6182">
        <v>40882</v>
      </c>
      <c r="J6182" t="s">
        <v>770</v>
      </c>
      <c r="K6182" t="str">
        <f>IF(AND(J6182&lt;&gt;"",IFERROR(VLOOKUP(J6182,[1]Productos!E:E,1,FALSE), 1)=1),"MAL","")</f>
        <v>MAL</v>
      </c>
      <c r="L6182">
        <v>1415</v>
      </c>
      <c r="M6182">
        <v>110</v>
      </c>
      <c r="R6182" t="s">
        <v>158</v>
      </c>
      <c r="S6182" t="s">
        <v>875</v>
      </c>
    </row>
    <row r="6183" spans="1:19" x14ac:dyDescent="0.25">
      <c r="A6183" t="s">
        <v>703</v>
      </c>
      <c r="B6183" t="s">
        <v>50</v>
      </c>
      <c r="C6183" t="s">
        <v>236</v>
      </c>
      <c r="F6183" t="s">
        <v>649</v>
      </c>
      <c r="G6183">
        <v>40882</v>
      </c>
      <c r="J6183" t="s">
        <v>794</v>
      </c>
      <c r="K6183" t="str">
        <f>IF(AND(J6183&lt;&gt;"",IFERROR(VLOOKUP(J6183,[1]Productos!E:E,1,FALSE), 1)=1),"MAL","")</f>
        <v>MAL</v>
      </c>
      <c r="L6183">
        <v>1407</v>
      </c>
      <c r="M6183">
        <v>109</v>
      </c>
      <c r="R6183" t="s">
        <v>158</v>
      </c>
      <c r="S6183" t="s">
        <v>875</v>
      </c>
    </row>
    <row r="6184" spans="1:19" x14ac:dyDescent="0.25">
      <c r="A6184" t="s">
        <v>703</v>
      </c>
      <c r="B6184" t="s">
        <v>50</v>
      </c>
      <c r="C6184" t="s">
        <v>236</v>
      </c>
      <c r="F6184" t="s">
        <v>649</v>
      </c>
      <c r="G6184">
        <v>40882</v>
      </c>
      <c r="J6184" t="s">
        <v>768</v>
      </c>
      <c r="K6184" t="str">
        <f>IF(AND(J6184&lt;&gt;"",IFERROR(VLOOKUP(J6184,[1]Productos!E:E,1,FALSE), 1)=1),"MAL","")</f>
        <v>MAL</v>
      </c>
      <c r="L6184">
        <v>1388</v>
      </c>
      <c r="M6184">
        <v>108</v>
      </c>
      <c r="R6184" t="s">
        <v>158</v>
      </c>
      <c r="S6184" t="s">
        <v>875</v>
      </c>
    </row>
    <row r="6185" spans="1:19" x14ac:dyDescent="0.25">
      <c r="A6185" t="s">
        <v>703</v>
      </c>
      <c r="B6185" t="s">
        <v>50</v>
      </c>
      <c r="C6185" t="s">
        <v>236</v>
      </c>
      <c r="F6185" t="s">
        <v>649</v>
      </c>
      <c r="G6185">
        <v>40882</v>
      </c>
      <c r="J6185" t="s">
        <v>719</v>
      </c>
      <c r="K6185" t="str">
        <f>IF(AND(J6185&lt;&gt;"",IFERROR(VLOOKUP(J6185,[1]Productos!E:E,1,FALSE), 1)=1),"MAL","")</f>
        <v>MAL</v>
      </c>
      <c r="L6185">
        <v>1376</v>
      </c>
      <c r="M6185">
        <v>107</v>
      </c>
      <c r="R6185" t="s">
        <v>158</v>
      </c>
      <c r="S6185" t="s">
        <v>875</v>
      </c>
    </row>
    <row r="6186" spans="1:19" x14ac:dyDescent="0.25">
      <c r="A6186" t="s">
        <v>703</v>
      </c>
      <c r="B6186" t="s">
        <v>50</v>
      </c>
      <c r="C6186" t="s">
        <v>236</v>
      </c>
      <c r="F6186" t="s">
        <v>649</v>
      </c>
      <c r="G6186">
        <v>40882</v>
      </c>
      <c r="J6186" t="s">
        <v>711</v>
      </c>
      <c r="K6186" t="str">
        <f>IF(AND(J6186&lt;&gt;"",IFERROR(VLOOKUP(J6186,[1]Productos!E:E,1,FALSE), 1)=1),"MAL","")</f>
        <v>MAL</v>
      </c>
      <c r="L6186">
        <v>1369</v>
      </c>
      <c r="M6186">
        <v>106</v>
      </c>
      <c r="R6186" t="s">
        <v>158</v>
      </c>
      <c r="S6186" t="s">
        <v>875</v>
      </c>
    </row>
    <row r="6187" spans="1:19" x14ac:dyDescent="0.25">
      <c r="A6187" t="s">
        <v>703</v>
      </c>
      <c r="B6187" t="s">
        <v>50</v>
      </c>
      <c r="C6187" t="s">
        <v>236</v>
      </c>
      <c r="F6187" t="s">
        <v>649</v>
      </c>
      <c r="G6187">
        <v>40882</v>
      </c>
      <c r="J6187" t="s">
        <v>767</v>
      </c>
      <c r="K6187" t="str">
        <f>IF(AND(J6187&lt;&gt;"",IFERROR(VLOOKUP(J6187,[1]Productos!E:E,1,FALSE), 1)=1),"MAL","")</f>
        <v>MAL</v>
      </c>
      <c r="L6187">
        <v>1365</v>
      </c>
      <c r="M6187">
        <v>106</v>
      </c>
      <c r="R6187" t="s">
        <v>158</v>
      </c>
      <c r="S6187" t="s">
        <v>875</v>
      </c>
    </row>
    <row r="6188" spans="1:19" x14ac:dyDescent="0.25">
      <c r="A6188" t="s">
        <v>703</v>
      </c>
      <c r="B6188" t="s">
        <v>50</v>
      </c>
      <c r="C6188" t="s">
        <v>236</v>
      </c>
      <c r="F6188" t="s">
        <v>649</v>
      </c>
      <c r="G6188">
        <v>40882</v>
      </c>
      <c r="J6188" t="s">
        <v>724</v>
      </c>
      <c r="K6188" t="str">
        <f>IF(AND(J6188&lt;&gt;"",IFERROR(VLOOKUP(J6188,[1]Productos!E:E,1,FALSE), 1)=1),"MAL","")</f>
        <v>MAL</v>
      </c>
      <c r="L6188">
        <v>1359</v>
      </c>
      <c r="M6188">
        <v>106</v>
      </c>
      <c r="R6188" t="s">
        <v>158</v>
      </c>
      <c r="S6188" t="s">
        <v>875</v>
      </c>
    </row>
    <row r="6189" spans="1:19" x14ac:dyDescent="0.25">
      <c r="A6189" t="s">
        <v>703</v>
      </c>
      <c r="B6189" t="s">
        <v>50</v>
      </c>
      <c r="C6189" t="s">
        <v>236</v>
      </c>
      <c r="F6189" t="s">
        <v>649</v>
      </c>
      <c r="G6189">
        <v>40882</v>
      </c>
      <c r="J6189" t="s">
        <v>707</v>
      </c>
      <c r="K6189" t="str">
        <f>IF(AND(J6189&lt;&gt;"",IFERROR(VLOOKUP(J6189,[1]Productos!E:E,1,FALSE), 1)=1),"MAL","")</f>
        <v>MAL</v>
      </c>
      <c r="L6189">
        <v>1356</v>
      </c>
      <c r="M6189">
        <v>105</v>
      </c>
      <c r="R6189" t="s">
        <v>158</v>
      </c>
      <c r="S6189" t="s">
        <v>875</v>
      </c>
    </row>
    <row r="6190" spans="1:19" x14ac:dyDescent="0.25">
      <c r="A6190" t="s">
        <v>703</v>
      </c>
      <c r="B6190" t="s">
        <v>50</v>
      </c>
      <c r="C6190" t="s">
        <v>236</v>
      </c>
      <c r="F6190" t="s">
        <v>649</v>
      </c>
      <c r="G6190">
        <v>40882</v>
      </c>
      <c r="J6190" t="s">
        <v>792</v>
      </c>
      <c r="K6190" t="str">
        <f>IF(AND(J6190&lt;&gt;"",IFERROR(VLOOKUP(J6190,[1]Productos!E:E,1,FALSE), 1)=1),"MAL","")</f>
        <v>MAL</v>
      </c>
      <c r="L6190">
        <v>1352</v>
      </c>
      <c r="M6190">
        <v>105</v>
      </c>
      <c r="R6190" t="s">
        <v>158</v>
      </c>
      <c r="S6190" t="s">
        <v>875</v>
      </c>
    </row>
    <row r="6191" spans="1:19" x14ac:dyDescent="0.25">
      <c r="A6191" t="s">
        <v>703</v>
      </c>
      <c r="B6191" t="s">
        <v>50</v>
      </c>
      <c r="C6191" t="s">
        <v>236</v>
      </c>
      <c r="F6191" t="s">
        <v>649</v>
      </c>
      <c r="G6191">
        <v>40882</v>
      </c>
      <c r="J6191" t="s">
        <v>713</v>
      </c>
      <c r="K6191" t="str">
        <f>IF(AND(J6191&lt;&gt;"",IFERROR(VLOOKUP(J6191,[1]Productos!E:E,1,FALSE), 1)=1),"MAL","")</f>
        <v>MAL</v>
      </c>
      <c r="L6191">
        <v>1339</v>
      </c>
      <c r="M6191">
        <v>104</v>
      </c>
      <c r="R6191" t="s">
        <v>158</v>
      </c>
      <c r="S6191" t="s">
        <v>875</v>
      </c>
    </row>
    <row r="6192" spans="1:19" x14ac:dyDescent="0.25">
      <c r="A6192" t="s">
        <v>703</v>
      </c>
      <c r="B6192" t="s">
        <v>50</v>
      </c>
      <c r="C6192" t="s">
        <v>236</v>
      </c>
      <c r="F6192" t="s">
        <v>649</v>
      </c>
      <c r="G6192">
        <v>40882</v>
      </c>
      <c r="J6192" t="s">
        <v>705</v>
      </c>
      <c r="K6192" t="str">
        <f>IF(AND(J6192&lt;&gt;"",IFERROR(VLOOKUP(J6192,[1]Productos!E:E,1,FALSE), 1)=1),"MAL","")</f>
        <v>MAL</v>
      </c>
      <c r="L6192">
        <v>1329</v>
      </c>
      <c r="M6192">
        <v>103</v>
      </c>
      <c r="R6192" t="s">
        <v>158</v>
      </c>
      <c r="S6192" t="s">
        <v>875</v>
      </c>
    </row>
    <row r="6193" spans="1:19" x14ac:dyDescent="0.25">
      <c r="A6193" t="s">
        <v>703</v>
      </c>
      <c r="B6193" t="s">
        <v>50</v>
      </c>
      <c r="C6193" t="s">
        <v>236</v>
      </c>
      <c r="F6193" t="s">
        <v>649</v>
      </c>
      <c r="G6193">
        <v>40882</v>
      </c>
      <c r="J6193" t="s">
        <v>720</v>
      </c>
      <c r="K6193" t="str">
        <f>IF(AND(J6193&lt;&gt;"",IFERROR(VLOOKUP(J6193,[1]Productos!E:E,1,FALSE), 1)=1),"MAL","")</f>
        <v>MAL</v>
      </c>
      <c r="L6193">
        <v>1317</v>
      </c>
      <c r="M6193">
        <v>102</v>
      </c>
      <c r="R6193" t="s">
        <v>158</v>
      </c>
      <c r="S6193" t="s">
        <v>875</v>
      </c>
    </row>
    <row r="6194" spans="1:19" x14ac:dyDescent="0.25">
      <c r="A6194" t="s">
        <v>703</v>
      </c>
      <c r="B6194" t="s">
        <v>50</v>
      </c>
      <c r="C6194" t="s">
        <v>236</v>
      </c>
      <c r="F6194" t="s">
        <v>649</v>
      </c>
      <c r="G6194">
        <v>40882</v>
      </c>
      <c r="J6194" t="s">
        <v>773</v>
      </c>
      <c r="K6194" t="str">
        <f>IF(AND(J6194&lt;&gt;"",IFERROR(VLOOKUP(J6194,[1]Productos!E:E,1,FALSE), 1)=1),"MAL","")</f>
        <v>MAL</v>
      </c>
      <c r="L6194">
        <v>1306</v>
      </c>
      <c r="M6194">
        <v>102</v>
      </c>
      <c r="R6194" t="s">
        <v>158</v>
      </c>
      <c r="S6194" t="s">
        <v>875</v>
      </c>
    </row>
    <row r="6195" spans="1:19" x14ac:dyDescent="0.25">
      <c r="A6195" t="s">
        <v>703</v>
      </c>
      <c r="B6195" t="s">
        <v>50</v>
      </c>
      <c r="C6195" t="s">
        <v>236</v>
      </c>
      <c r="F6195" t="s">
        <v>649</v>
      </c>
      <c r="G6195">
        <v>40882</v>
      </c>
      <c r="J6195" t="s">
        <v>816</v>
      </c>
      <c r="K6195" t="str">
        <f>IF(AND(J6195&lt;&gt;"",IFERROR(VLOOKUP(J6195,[1]Productos!E:E,1,FALSE), 1)=1),"MAL","")</f>
        <v>MAL</v>
      </c>
      <c r="L6195">
        <v>1301</v>
      </c>
      <c r="M6195">
        <v>101</v>
      </c>
      <c r="R6195" t="s">
        <v>158</v>
      </c>
      <c r="S6195" t="s">
        <v>875</v>
      </c>
    </row>
    <row r="6196" spans="1:19" x14ac:dyDescent="0.25">
      <c r="A6196" t="s">
        <v>703</v>
      </c>
      <c r="B6196" t="s">
        <v>50</v>
      </c>
      <c r="C6196" t="s">
        <v>236</v>
      </c>
      <c r="F6196" t="s">
        <v>649</v>
      </c>
      <c r="G6196">
        <v>40882</v>
      </c>
      <c r="J6196" t="s">
        <v>723</v>
      </c>
      <c r="K6196" t="str">
        <f>IF(AND(J6196&lt;&gt;"",IFERROR(VLOOKUP(J6196,[1]Productos!E:E,1,FALSE), 1)=1),"MAL","")</f>
        <v>MAL</v>
      </c>
      <c r="L6196">
        <v>1301</v>
      </c>
      <c r="M6196">
        <v>101</v>
      </c>
      <c r="R6196" t="s">
        <v>158</v>
      </c>
      <c r="S6196" t="s">
        <v>875</v>
      </c>
    </row>
    <row r="6197" spans="1:19" x14ac:dyDescent="0.25">
      <c r="A6197" t="s">
        <v>703</v>
      </c>
      <c r="B6197" t="s">
        <v>50</v>
      </c>
      <c r="C6197" t="s">
        <v>236</v>
      </c>
      <c r="F6197" t="s">
        <v>649</v>
      </c>
      <c r="G6197">
        <v>40882</v>
      </c>
      <c r="J6197" t="s">
        <v>809</v>
      </c>
      <c r="K6197" t="str">
        <f>IF(AND(J6197&lt;&gt;"",IFERROR(VLOOKUP(J6197,[1]Productos!E:E,1,FALSE), 1)=1),"MAL","")</f>
        <v>MAL</v>
      </c>
      <c r="L6197">
        <v>1299</v>
      </c>
      <c r="M6197">
        <v>101</v>
      </c>
      <c r="R6197" t="s">
        <v>158</v>
      </c>
      <c r="S6197" t="s">
        <v>875</v>
      </c>
    </row>
    <row r="6198" spans="1:19" x14ac:dyDescent="0.25">
      <c r="A6198" t="s">
        <v>703</v>
      </c>
      <c r="B6198" t="s">
        <v>50</v>
      </c>
      <c r="C6198" t="s">
        <v>236</v>
      </c>
      <c r="F6198" t="s">
        <v>649</v>
      </c>
      <c r="G6198">
        <v>40882</v>
      </c>
      <c r="J6198" t="s">
        <v>715</v>
      </c>
      <c r="K6198" t="str">
        <f>IF(AND(J6198&lt;&gt;"",IFERROR(VLOOKUP(J6198,[1]Productos!E:E,1,FALSE), 1)=1),"MAL","")</f>
        <v>MAL</v>
      </c>
      <c r="L6198">
        <v>1285</v>
      </c>
      <c r="M6198">
        <v>100</v>
      </c>
      <c r="R6198" t="s">
        <v>158</v>
      </c>
      <c r="S6198" t="s">
        <v>875</v>
      </c>
    </row>
    <row r="6199" spans="1:19" x14ac:dyDescent="0.25">
      <c r="K6199" t="str">
        <f>IF(AND(J6199&lt;&gt;"",IFERROR(VLOOKUP(J6199,[1]Productos!E:E,1,FALSE), 1)=1),"MAL","")</f>
        <v/>
      </c>
    </row>
    <row r="6200" spans="1:19" x14ac:dyDescent="0.25">
      <c r="A6200" t="s">
        <v>703</v>
      </c>
      <c r="B6200" t="s">
        <v>50</v>
      </c>
      <c r="C6200" t="s">
        <v>236</v>
      </c>
      <c r="F6200" t="s">
        <v>649</v>
      </c>
      <c r="G6200">
        <v>40861</v>
      </c>
      <c r="J6200" t="s">
        <v>776</v>
      </c>
      <c r="K6200" t="str">
        <f>IF(AND(J6200&lt;&gt;"",IFERROR(VLOOKUP(J6200,[1]Productos!E:E,1,FALSE), 1)=1),"MAL","")</f>
        <v>MAL</v>
      </c>
      <c r="L6200">
        <v>2822</v>
      </c>
      <c r="M6200">
        <v>145</v>
      </c>
      <c r="R6200" t="s">
        <v>86</v>
      </c>
      <c r="S6200" t="s">
        <v>875</v>
      </c>
    </row>
    <row r="6201" spans="1:19" x14ac:dyDescent="0.25">
      <c r="A6201" t="s">
        <v>703</v>
      </c>
      <c r="B6201" t="s">
        <v>50</v>
      </c>
      <c r="C6201" t="s">
        <v>236</v>
      </c>
      <c r="F6201" t="s">
        <v>649</v>
      </c>
      <c r="G6201">
        <v>40861</v>
      </c>
      <c r="J6201" t="s">
        <v>732</v>
      </c>
      <c r="K6201" t="str">
        <f>IF(AND(J6201&lt;&gt;"",IFERROR(VLOOKUP(J6201,[1]Productos!E:E,1,FALSE), 1)=1),"MAL","")</f>
        <v>MAL</v>
      </c>
      <c r="L6201">
        <v>2389</v>
      </c>
      <c r="M6201">
        <v>123</v>
      </c>
      <c r="R6201" t="s">
        <v>86</v>
      </c>
      <c r="S6201" t="s">
        <v>875</v>
      </c>
    </row>
    <row r="6202" spans="1:19" x14ac:dyDescent="0.25">
      <c r="A6202" t="s">
        <v>703</v>
      </c>
      <c r="B6202" t="s">
        <v>50</v>
      </c>
      <c r="C6202" t="s">
        <v>236</v>
      </c>
      <c r="F6202" t="s">
        <v>649</v>
      </c>
      <c r="G6202">
        <v>40861</v>
      </c>
      <c r="J6202" t="s">
        <v>726</v>
      </c>
      <c r="K6202" t="str">
        <f>IF(AND(J6202&lt;&gt;"",IFERROR(VLOOKUP(J6202,[1]Productos!E:E,1,FALSE), 1)=1),"MAL","")</f>
        <v>MAL</v>
      </c>
      <c r="L6202">
        <v>2204</v>
      </c>
      <c r="M6202">
        <v>114</v>
      </c>
      <c r="R6202" t="s">
        <v>86</v>
      </c>
      <c r="S6202" t="s">
        <v>875</v>
      </c>
    </row>
    <row r="6203" spans="1:19" x14ac:dyDescent="0.25">
      <c r="A6203" t="s">
        <v>703</v>
      </c>
      <c r="B6203" t="s">
        <v>50</v>
      </c>
      <c r="C6203" t="s">
        <v>236</v>
      </c>
      <c r="F6203" t="s">
        <v>649</v>
      </c>
      <c r="G6203">
        <v>40861</v>
      </c>
      <c r="J6203" t="s">
        <v>730</v>
      </c>
      <c r="K6203" t="str">
        <f>IF(AND(J6203&lt;&gt;"",IFERROR(VLOOKUP(J6203,[1]Productos!E:E,1,FALSE), 1)=1),"MAL","")</f>
        <v>MAL</v>
      </c>
      <c r="L6203">
        <v>2165</v>
      </c>
      <c r="M6203">
        <v>111</v>
      </c>
      <c r="R6203" t="s">
        <v>86</v>
      </c>
      <c r="S6203" t="s">
        <v>875</v>
      </c>
    </row>
    <row r="6204" spans="1:19" x14ac:dyDescent="0.25">
      <c r="A6204" t="s">
        <v>703</v>
      </c>
      <c r="B6204" t="s">
        <v>50</v>
      </c>
      <c r="C6204" t="s">
        <v>236</v>
      </c>
      <c r="F6204" t="s">
        <v>649</v>
      </c>
      <c r="G6204">
        <v>40861</v>
      </c>
      <c r="J6204" t="s">
        <v>728</v>
      </c>
      <c r="K6204" t="str">
        <f>IF(AND(J6204&lt;&gt;"",IFERROR(VLOOKUP(J6204,[1]Productos!E:E,1,FALSE), 1)=1),"MAL","")</f>
        <v>MAL</v>
      </c>
      <c r="L6204">
        <v>2125</v>
      </c>
      <c r="M6204">
        <v>109</v>
      </c>
      <c r="R6204" t="s">
        <v>86</v>
      </c>
      <c r="S6204" t="s">
        <v>875</v>
      </c>
    </row>
    <row r="6205" spans="1:19" x14ac:dyDescent="0.25">
      <c r="A6205" t="s">
        <v>703</v>
      </c>
      <c r="B6205" t="s">
        <v>50</v>
      </c>
      <c r="C6205" t="s">
        <v>236</v>
      </c>
      <c r="F6205" t="s">
        <v>649</v>
      </c>
      <c r="G6205">
        <v>40861</v>
      </c>
      <c r="J6205" t="s">
        <v>725</v>
      </c>
      <c r="K6205" t="str">
        <f>IF(AND(J6205&lt;&gt;"",IFERROR(VLOOKUP(J6205,[1]Productos!E:E,1,FALSE), 1)=1),"MAL","")</f>
        <v>MAL</v>
      </c>
      <c r="L6205">
        <v>2045</v>
      </c>
      <c r="M6205">
        <v>105</v>
      </c>
      <c r="R6205" t="s">
        <v>86</v>
      </c>
      <c r="S6205" t="s">
        <v>875</v>
      </c>
    </row>
    <row r="6206" spans="1:19" x14ac:dyDescent="0.25">
      <c r="A6206" t="s">
        <v>703</v>
      </c>
      <c r="B6206" t="s">
        <v>50</v>
      </c>
      <c r="C6206" t="s">
        <v>236</v>
      </c>
      <c r="F6206" t="s">
        <v>649</v>
      </c>
      <c r="G6206">
        <v>40861</v>
      </c>
      <c r="J6206" t="s">
        <v>774</v>
      </c>
      <c r="K6206" t="str">
        <f>IF(AND(J6206&lt;&gt;"",IFERROR(VLOOKUP(J6206,[1]Productos!E:E,1,FALSE), 1)=1),"MAL","")</f>
        <v>MAL</v>
      </c>
      <c r="L6206">
        <v>2007</v>
      </c>
      <c r="M6206">
        <v>103</v>
      </c>
      <c r="R6206" t="s">
        <v>86</v>
      </c>
      <c r="S6206" t="s">
        <v>875</v>
      </c>
    </row>
    <row r="6207" spans="1:19" x14ac:dyDescent="0.25">
      <c r="K6207" t="str">
        <f>IF(AND(J6207&lt;&gt;"",IFERROR(VLOOKUP(J6207,[1]Productos!E:E,1,FALSE), 1)=1),"MAL","")</f>
        <v/>
      </c>
    </row>
    <row r="6208" spans="1:19" x14ac:dyDescent="0.25">
      <c r="A6208" t="s">
        <v>703</v>
      </c>
      <c r="B6208" t="s">
        <v>50</v>
      </c>
      <c r="C6208" t="s">
        <v>236</v>
      </c>
      <c r="F6208" t="s">
        <v>649</v>
      </c>
      <c r="G6208">
        <v>40882</v>
      </c>
      <c r="J6208" t="s">
        <v>776</v>
      </c>
      <c r="K6208" t="str">
        <f>IF(AND(J6208&lt;&gt;"",IFERROR(VLOOKUP(J6208,[1]Productos!E:E,1,FALSE), 1)=1),"MAL","")</f>
        <v>MAL</v>
      </c>
      <c r="L6208">
        <v>2204</v>
      </c>
      <c r="M6208">
        <v>138</v>
      </c>
      <c r="R6208" t="s">
        <v>158</v>
      </c>
      <c r="S6208" t="s">
        <v>875</v>
      </c>
    </row>
    <row r="6209" spans="1:19" x14ac:dyDescent="0.25">
      <c r="A6209" t="s">
        <v>703</v>
      </c>
      <c r="B6209" t="s">
        <v>50</v>
      </c>
      <c r="C6209" t="s">
        <v>236</v>
      </c>
      <c r="F6209" t="s">
        <v>649</v>
      </c>
      <c r="G6209">
        <v>40882</v>
      </c>
      <c r="J6209" t="s">
        <v>774</v>
      </c>
      <c r="K6209" t="str">
        <f>IF(AND(J6209&lt;&gt;"",IFERROR(VLOOKUP(J6209,[1]Productos!E:E,1,FALSE), 1)=1),"MAL","")</f>
        <v>MAL</v>
      </c>
      <c r="L6209">
        <v>1992</v>
      </c>
      <c r="M6209">
        <v>124</v>
      </c>
      <c r="R6209" t="s">
        <v>158</v>
      </c>
      <c r="S6209" t="s">
        <v>875</v>
      </c>
    </row>
    <row r="6210" spans="1:19" x14ac:dyDescent="0.25">
      <c r="A6210" t="s">
        <v>703</v>
      </c>
      <c r="B6210" t="s">
        <v>50</v>
      </c>
      <c r="C6210" t="s">
        <v>236</v>
      </c>
      <c r="F6210" t="s">
        <v>649</v>
      </c>
      <c r="G6210">
        <v>40882</v>
      </c>
      <c r="J6210" t="s">
        <v>728</v>
      </c>
      <c r="K6210" t="str">
        <f>IF(AND(J6210&lt;&gt;"",IFERROR(VLOOKUP(J6210,[1]Productos!E:E,1,FALSE), 1)=1),"MAL","")</f>
        <v>MAL</v>
      </c>
      <c r="L6210">
        <v>1900</v>
      </c>
      <c r="M6210">
        <v>119</v>
      </c>
      <c r="R6210" t="s">
        <v>158</v>
      </c>
      <c r="S6210" t="s">
        <v>875</v>
      </c>
    </row>
    <row r="6211" spans="1:19" x14ac:dyDescent="0.25">
      <c r="A6211" t="s">
        <v>703</v>
      </c>
      <c r="B6211" t="s">
        <v>50</v>
      </c>
      <c r="C6211" t="s">
        <v>236</v>
      </c>
      <c r="F6211" t="s">
        <v>649</v>
      </c>
      <c r="G6211">
        <v>40882</v>
      </c>
      <c r="J6211" t="s">
        <v>731</v>
      </c>
      <c r="K6211" t="str">
        <f>IF(AND(J6211&lt;&gt;"",IFERROR(VLOOKUP(J6211,[1]Productos!E:E,1,FALSE), 1)=1),"MAL","")</f>
        <v>MAL</v>
      </c>
      <c r="L6211">
        <v>1813</v>
      </c>
      <c r="M6211">
        <v>113</v>
      </c>
      <c r="R6211" t="s">
        <v>158</v>
      </c>
      <c r="S6211" t="s">
        <v>875</v>
      </c>
    </row>
    <row r="6212" spans="1:19" x14ac:dyDescent="0.25">
      <c r="A6212" t="s">
        <v>703</v>
      </c>
      <c r="B6212" t="s">
        <v>50</v>
      </c>
      <c r="C6212" t="s">
        <v>236</v>
      </c>
      <c r="F6212" t="s">
        <v>649</v>
      </c>
      <c r="G6212">
        <v>40882</v>
      </c>
      <c r="J6212" t="s">
        <v>730</v>
      </c>
      <c r="K6212" t="str">
        <f>IF(AND(J6212&lt;&gt;"",IFERROR(VLOOKUP(J6212,[1]Productos!E:E,1,FALSE), 1)=1),"MAL","")</f>
        <v>MAL</v>
      </c>
      <c r="L6212">
        <v>1782</v>
      </c>
      <c r="M6212">
        <v>111</v>
      </c>
      <c r="R6212" t="s">
        <v>158</v>
      </c>
      <c r="S6212" t="s">
        <v>875</v>
      </c>
    </row>
    <row r="6213" spans="1:19" x14ac:dyDescent="0.25">
      <c r="A6213" t="s">
        <v>703</v>
      </c>
      <c r="B6213" t="s">
        <v>50</v>
      </c>
      <c r="C6213" t="s">
        <v>236</v>
      </c>
      <c r="F6213" t="s">
        <v>649</v>
      </c>
      <c r="G6213">
        <v>40882</v>
      </c>
      <c r="J6213" t="s">
        <v>726</v>
      </c>
      <c r="K6213" t="str">
        <f>IF(AND(J6213&lt;&gt;"",IFERROR(VLOOKUP(J6213,[1]Productos!E:E,1,FALSE), 1)=1),"MAL","")</f>
        <v>MAL</v>
      </c>
      <c r="L6213">
        <v>1766</v>
      </c>
      <c r="M6213">
        <v>110</v>
      </c>
      <c r="R6213" t="s">
        <v>158</v>
      </c>
      <c r="S6213" t="s">
        <v>875</v>
      </c>
    </row>
    <row r="6214" spans="1:19" x14ac:dyDescent="0.25">
      <c r="A6214" t="s">
        <v>703</v>
      </c>
      <c r="B6214" t="s">
        <v>50</v>
      </c>
      <c r="C6214" t="s">
        <v>236</v>
      </c>
      <c r="F6214" t="s">
        <v>649</v>
      </c>
      <c r="G6214">
        <v>40882</v>
      </c>
      <c r="J6214" t="s">
        <v>613</v>
      </c>
      <c r="K6214" t="str">
        <f>IF(AND(J6214&lt;&gt;"",IFERROR(VLOOKUP(J6214,[1]Productos!E:E,1,FALSE), 1)=1),"MAL","")</f>
        <v>MAL</v>
      </c>
      <c r="L6214">
        <v>1723</v>
      </c>
      <c r="M6214">
        <v>108</v>
      </c>
      <c r="R6214" t="s">
        <v>158</v>
      </c>
      <c r="S6214" t="s">
        <v>875</v>
      </c>
    </row>
    <row r="6215" spans="1:19" x14ac:dyDescent="0.25">
      <c r="A6215" t="s">
        <v>703</v>
      </c>
      <c r="B6215" t="s">
        <v>50</v>
      </c>
      <c r="C6215" t="s">
        <v>236</v>
      </c>
      <c r="F6215" t="s">
        <v>649</v>
      </c>
      <c r="G6215">
        <v>40882</v>
      </c>
      <c r="J6215" t="s">
        <v>729</v>
      </c>
      <c r="K6215" t="str">
        <f>IF(AND(J6215&lt;&gt;"",IFERROR(VLOOKUP(J6215,[1]Productos!E:E,1,FALSE), 1)=1),"MAL","")</f>
        <v>MAL</v>
      </c>
      <c r="L6215">
        <v>1722</v>
      </c>
      <c r="M6215">
        <v>108</v>
      </c>
      <c r="R6215" t="s">
        <v>158</v>
      </c>
      <c r="S6215" t="s">
        <v>875</v>
      </c>
    </row>
    <row r="6216" spans="1:19" x14ac:dyDescent="0.25">
      <c r="A6216" t="s">
        <v>703</v>
      </c>
      <c r="B6216" t="s">
        <v>50</v>
      </c>
      <c r="C6216" t="s">
        <v>236</v>
      </c>
      <c r="F6216" t="s">
        <v>649</v>
      </c>
      <c r="G6216">
        <v>40882</v>
      </c>
      <c r="J6216" t="s">
        <v>725</v>
      </c>
      <c r="K6216" t="str">
        <f>IF(AND(J6216&lt;&gt;"",IFERROR(VLOOKUP(J6216,[1]Productos!E:E,1,FALSE), 1)=1),"MAL","")</f>
        <v>MAL</v>
      </c>
      <c r="L6216">
        <v>1704</v>
      </c>
      <c r="M6216">
        <v>106</v>
      </c>
      <c r="R6216" t="s">
        <v>158</v>
      </c>
      <c r="S6216" t="s">
        <v>875</v>
      </c>
    </row>
    <row r="6217" spans="1:19" x14ac:dyDescent="0.25">
      <c r="K6217" t="str">
        <f>IF(AND(J6217&lt;&gt;"",IFERROR(VLOOKUP(J6217,[1]Productos!E:E,1,FALSE), 1)=1),"MAL","")</f>
        <v/>
      </c>
    </row>
    <row r="6218" spans="1:19" x14ac:dyDescent="0.25">
      <c r="A6218" t="s">
        <v>703</v>
      </c>
      <c r="B6218" t="s">
        <v>50</v>
      </c>
      <c r="C6218" t="s">
        <v>236</v>
      </c>
      <c r="F6218" t="s">
        <v>649</v>
      </c>
      <c r="G6218">
        <v>40861</v>
      </c>
      <c r="J6218" t="s">
        <v>778</v>
      </c>
      <c r="K6218" t="str">
        <f>IF(AND(J6218&lt;&gt;"",IFERROR(VLOOKUP(J6218,[1]Productos!E:E,1,FALSE), 1)=1),"MAL","")</f>
        <v>MAL</v>
      </c>
      <c r="L6218">
        <v>2548</v>
      </c>
      <c r="M6218">
        <v>124</v>
      </c>
      <c r="R6218" t="s">
        <v>86</v>
      </c>
      <c r="S6218" t="s">
        <v>882</v>
      </c>
    </row>
    <row r="6219" spans="1:19" x14ac:dyDescent="0.25">
      <c r="A6219" t="s">
        <v>703</v>
      </c>
      <c r="B6219" t="s">
        <v>50</v>
      </c>
      <c r="C6219" t="s">
        <v>236</v>
      </c>
      <c r="F6219" t="s">
        <v>649</v>
      </c>
      <c r="G6219">
        <v>40861</v>
      </c>
      <c r="J6219" t="s">
        <v>733</v>
      </c>
      <c r="K6219" t="str">
        <f>IF(AND(J6219&lt;&gt;"",IFERROR(VLOOKUP(J6219,[1]Productos!E:E,1,FALSE), 1)=1),"MAL","")</f>
        <v>MAL</v>
      </c>
      <c r="L6219">
        <v>2498</v>
      </c>
      <c r="M6219">
        <v>122</v>
      </c>
      <c r="R6219" t="s">
        <v>86</v>
      </c>
      <c r="S6219" t="s">
        <v>882</v>
      </c>
    </row>
    <row r="6220" spans="1:19" x14ac:dyDescent="0.25">
      <c r="A6220" t="s">
        <v>703</v>
      </c>
      <c r="B6220" t="s">
        <v>50</v>
      </c>
      <c r="C6220" t="s">
        <v>236</v>
      </c>
      <c r="F6220" t="s">
        <v>649</v>
      </c>
      <c r="G6220">
        <v>40861</v>
      </c>
      <c r="J6220" t="s">
        <v>796</v>
      </c>
      <c r="K6220" t="str">
        <f>IF(AND(J6220&lt;&gt;"",IFERROR(VLOOKUP(J6220,[1]Productos!E:E,1,FALSE), 1)=1),"MAL","")</f>
        <v>MAL</v>
      </c>
      <c r="L6220">
        <v>2328</v>
      </c>
      <c r="M6220">
        <v>114</v>
      </c>
      <c r="R6220" t="s">
        <v>86</v>
      </c>
      <c r="S6220" t="s">
        <v>882</v>
      </c>
    </row>
    <row r="6221" spans="1:19" x14ac:dyDescent="0.25">
      <c r="A6221" t="s">
        <v>703</v>
      </c>
      <c r="B6221" t="s">
        <v>50</v>
      </c>
      <c r="C6221" t="s">
        <v>236</v>
      </c>
      <c r="F6221" t="s">
        <v>649</v>
      </c>
      <c r="G6221">
        <v>40861</v>
      </c>
      <c r="J6221" t="s">
        <v>781</v>
      </c>
      <c r="K6221" t="str">
        <f>IF(AND(J6221&lt;&gt;"",IFERROR(VLOOKUP(J6221,[1]Productos!E:E,1,FALSE), 1)=1),"MAL","")</f>
        <v>MAL</v>
      </c>
      <c r="L6221">
        <v>2297</v>
      </c>
      <c r="M6221">
        <v>112</v>
      </c>
      <c r="R6221" t="s">
        <v>86</v>
      </c>
      <c r="S6221" t="s">
        <v>882</v>
      </c>
    </row>
    <row r="6222" spans="1:19" x14ac:dyDescent="0.25">
      <c r="A6222" t="s">
        <v>703</v>
      </c>
      <c r="B6222" t="s">
        <v>50</v>
      </c>
      <c r="C6222" t="s">
        <v>236</v>
      </c>
      <c r="F6222" t="s">
        <v>649</v>
      </c>
      <c r="G6222">
        <v>40861</v>
      </c>
      <c r="J6222" t="s">
        <v>779</v>
      </c>
      <c r="K6222" t="str">
        <f>IF(AND(J6222&lt;&gt;"",IFERROR(VLOOKUP(J6222,[1]Productos!E:E,1,FALSE), 1)=1),"MAL","")</f>
        <v>MAL</v>
      </c>
      <c r="L6222">
        <v>2251</v>
      </c>
      <c r="M6222">
        <v>110</v>
      </c>
      <c r="R6222" t="s">
        <v>86</v>
      </c>
      <c r="S6222" t="s">
        <v>882</v>
      </c>
    </row>
    <row r="6223" spans="1:19" x14ac:dyDescent="0.25">
      <c r="A6223" t="s">
        <v>703</v>
      </c>
      <c r="B6223" t="s">
        <v>50</v>
      </c>
      <c r="C6223" t="s">
        <v>236</v>
      </c>
      <c r="F6223" t="s">
        <v>649</v>
      </c>
      <c r="G6223">
        <v>40861</v>
      </c>
      <c r="J6223" t="s">
        <v>797</v>
      </c>
      <c r="K6223" t="str">
        <f>IF(AND(J6223&lt;&gt;"",IFERROR(VLOOKUP(J6223,[1]Productos!E:E,1,FALSE), 1)=1),"MAL","")</f>
        <v>MAL</v>
      </c>
      <c r="L6223">
        <v>2244</v>
      </c>
      <c r="M6223">
        <v>110</v>
      </c>
      <c r="R6223" t="s">
        <v>86</v>
      </c>
      <c r="S6223" t="s">
        <v>882</v>
      </c>
    </row>
    <row r="6224" spans="1:19" x14ac:dyDescent="0.25">
      <c r="A6224" t="s">
        <v>703</v>
      </c>
      <c r="B6224" t="s">
        <v>50</v>
      </c>
      <c r="C6224" t="s">
        <v>236</v>
      </c>
      <c r="F6224" t="s">
        <v>649</v>
      </c>
      <c r="G6224">
        <v>40861</v>
      </c>
      <c r="J6224" t="s">
        <v>798</v>
      </c>
      <c r="K6224" t="str">
        <f>IF(AND(J6224&lt;&gt;"",IFERROR(VLOOKUP(J6224,[1]Productos!E:E,1,FALSE), 1)=1),"MAL","")</f>
        <v>MAL</v>
      </c>
      <c r="L6224">
        <v>2144</v>
      </c>
      <c r="M6224">
        <v>105</v>
      </c>
      <c r="R6224" t="s">
        <v>86</v>
      </c>
      <c r="S6224" t="s">
        <v>882</v>
      </c>
    </row>
    <row r="6225" spans="1:19" x14ac:dyDescent="0.25">
      <c r="A6225" t="s">
        <v>703</v>
      </c>
      <c r="B6225" t="s">
        <v>50</v>
      </c>
      <c r="C6225" t="s">
        <v>236</v>
      </c>
      <c r="F6225" t="s">
        <v>649</v>
      </c>
      <c r="G6225">
        <v>40861</v>
      </c>
      <c r="J6225" t="s">
        <v>780</v>
      </c>
      <c r="K6225" t="str">
        <f>IF(AND(J6225&lt;&gt;"",IFERROR(VLOOKUP(J6225,[1]Productos!E:E,1,FALSE), 1)=1),"MAL","")</f>
        <v>MAL</v>
      </c>
      <c r="L6225">
        <v>2128</v>
      </c>
      <c r="M6225">
        <v>104</v>
      </c>
      <c r="R6225" t="s">
        <v>86</v>
      </c>
      <c r="S6225" t="s">
        <v>882</v>
      </c>
    </row>
    <row r="6226" spans="1:19" x14ac:dyDescent="0.25">
      <c r="A6226" t="s">
        <v>703</v>
      </c>
      <c r="B6226" t="s">
        <v>50</v>
      </c>
      <c r="C6226" t="s">
        <v>236</v>
      </c>
      <c r="F6226" t="s">
        <v>649</v>
      </c>
      <c r="G6226">
        <v>40861</v>
      </c>
      <c r="J6226" t="s">
        <v>824</v>
      </c>
      <c r="K6226" t="str">
        <f>IF(AND(J6226&lt;&gt;"",IFERROR(VLOOKUP(J6226,[1]Productos!E:E,1,FALSE), 1)=1),"MAL","")</f>
        <v>MAL</v>
      </c>
      <c r="L6226">
        <v>2088</v>
      </c>
      <c r="M6226">
        <v>102</v>
      </c>
      <c r="R6226" t="s">
        <v>86</v>
      </c>
      <c r="S6226" t="s">
        <v>882</v>
      </c>
    </row>
    <row r="6227" spans="1:19" x14ac:dyDescent="0.25">
      <c r="K6227" t="str">
        <f>IF(AND(J6227&lt;&gt;"",IFERROR(VLOOKUP(J6227,[1]Productos!E:E,1,FALSE), 1)=1),"MAL","")</f>
        <v/>
      </c>
    </row>
    <row r="6228" spans="1:19" x14ac:dyDescent="0.25">
      <c r="A6228" t="s">
        <v>703</v>
      </c>
      <c r="B6228" t="s">
        <v>50</v>
      </c>
      <c r="C6228" t="s">
        <v>236</v>
      </c>
      <c r="F6228" t="s">
        <v>649</v>
      </c>
      <c r="G6228">
        <v>40882</v>
      </c>
      <c r="J6228" t="s">
        <v>778</v>
      </c>
      <c r="K6228" t="str">
        <f>IF(AND(J6228&lt;&gt;"",IFERROR(VLOOKUP(J6228,[1]Productos!E:E,1,FALSE), 1)=1),"MAL","")</f>
        <v>MAL</v>
      </c>
      <c r="L6228">
        <v>2598</v>
      </c>
      <c r="M6228">
        <v>133</v>
      </c>
      <c r="R6228" t="s">
        <v>158</v>
      </c>
      <c r="S6228" t="s">
        <v>882</v>
      </c>
    </row>
    <row r="6229" spans="1:19" x14ac:dyDescent="0.25">
      <c r="A6229" t="s">
        <v>703</v>
      </c>
      <c r="B6229" t="s">
        <v>50</v>
      </c>
      <c r="C6229" t="s">
        <v>236</v>
      </c>
      <c r="F6229" t="s">
        <v>649</v>
      </c>
      <c r="G6229">
        <v>40882</v>
      </c>
      <c r="J6229" t="s">
        <v>737</v>
      </c>
      <c r="K6229" t="str">
        <f>IF(AND(J6229&lt;&gt;"",IFERROR(VLOOKUP(J6229,[1]Productos!E:E,1,FALSE), 1)=1),"MAL","")</f>
        <v>MAL</v>
      </c>
      <c r="L6229">
        <v>2411</v>
      </c>
      <c r="M6229">
        <v>123</v>
      </c>
      <c r="R6229" t="s">
        <v>158</v>
      </c>
      <c r="S6229" t="s">
        <v>882</v>
      </c>
    </row>
    <row r="6230" spans="1:19" x14ac:dyDescent="0.25">
      <c r="A6230" t="s">
        <v>703</v>
      </c>
      <c r="B6230" t="s">
        <v>50</v>
      </c>
      <c r="C6230" t="s">
        <v>236</v>
      </c>
      <c r="F6230" t="s">
        <v>649</v>
      </c>
      <c r="G6230">
        <v>40882</v>
      </c>
      <c r="J6230" t="s">
        <v>779</v>
      </c>
      <c r="K6230" t="str">
        <f>IF(AND(J6230&lt;&gt;"",IFERROR(VLOOKUP(J6230,[1]Productos!E:E,1,FALSE), 1)=1),"MAL","")</f>
        <v>MAL</v>
      </c>
      <c r="L6230">
        <v>2343</v>
      </c>
      <c r="M6230">
        <v>120</v>
      </c>
      <c r="R6230" t="s">
        <v>158</v>
      </c>
      <c r="S6230" t="s">
        <v>882</v>
      </c>
    </row>
    <row r="6231" spans="1:19" x14ac:dyDescent="0.25">
      <c r="A6231" t="s">
        <v>703</v>
      </c>
      <c r="B6231" t="s">
        <v>50</v>
      </c>
      <c r="C6231" t="s">
        <v>236</v>
      </c>
      <c r="F6231" t="s">
        <v>649</v>
      </c>
      <c r="G6231">
        <v>40882</v>
      </c>
      <c r="J6231" t="s">
        <v>824</v>
      </c>
      <c r="K6231" t="str">
        <f>IF(AND(J6231&lt;&gt;"",IFERROR(VLOOKUP(J6231,[1]Productos!E:E,1,FALSE), 1)=1),"MAL","")</f>
        <v>MAL</v>
      </c>
      <c r="L6231">
        <v>2269</v>
      </c>
      <c r="M6231">
        <v>116</v>
      </c>
      <c r="R6231" t="s">
        <v>158</v>
      </c>
      <c r="S6231" t="s">
        <v>882</v>
      </c>
    </row>
    <row r="6232" spans="1:19" x14ac:dyDescent="0.25">
      <c r="A6232" t="s">
        <v>703</v>
      </c>
      <c r="B6232" t="s">
        <v>50</v>
      </c>
      <c r="C6232" t="s">
        <v>236</v>
      </c>
      <c r="F6232" t="s">
        <v>649</v>
      </c>
      <c r="G6232">
        <v>40882</v>
      </c>
      <c r="J6232" t="s">
        <v>797</v>
      </c>
      <c r="K6232" t="str">
        <f>IF(AND(J6232&lt;&gt;"",IFERROR(VLOOKUP(J6232,[1]Productos!E:E,1,FALSE), 1)=1),"MAL","")</f>
        <v>MAL</v>
      </c>
      <c r="L6232">
        <v>2122</v>
      </c>
      <c r="M6232">
        <v>109</v>
      </c>
      <c r="R6232" t="s">
        <v>158</v>
      </c>
      <c r="S6232" t="s">
        <v>882</v>
      </c>
    </row>
    <row r="6233" spans="1:19" x14ac:dyDescent="0.25">
      <c r="A6233" t="s">
        <v>703</v>
      </c>
      <c r="B6233" t="s">
        <v>50</v>
      </c>
      <c r="C6233" t="s">
        <v>236</v>
      </c>
      <c r="F6233" t="s">
        <v>649</v>
      </c>
      <c r="G6233">
        <v>40882</v>
      </c>
      <c r="J6233" t="s">
        <v>735</v>
      </c>
      <c r="K6233" t="str">
        <f>IF(AND(J6233&lt;&gt;"",IFERROR(VLOOKUP(J6233,[1]Productos!E:E,1,FALSE), 1)=1),"MAL","")</f>
        <v>MAL</v>
      </c>
      <c r="L6233">
        <v>2085</v>
      </c>
      <c r="M6233">
        <v>107</v>
      </c>
      <c r="R6233" t="s">
        <v>158</v>
      </c>
      <c r="S6233" t="s">
        <v>882</v>
      </c>
    </row>
    <row r="6234" spans="1:19" x14ac:dyDescent="0.25">
      <c r="A6234" t="s">
        <v>703</v>
      </c>
      <c r="B6234" t="s">
        <v>50</v>
      </c>
      <c r="C6234" t="s">
        <v>236</v>
      </c>
      <c r="F6234" t="s">
        <v>649</v>
      </c>
      <c r="G6234">
        <v>40882</v>
      </c>
      <c r="J6234" t="s">
        <v>733</v>
      </c>
      <c r="K6234" t="str">
        <f>IF(AND(J6234&lt;&gt;"",IFERROR(VLOOKUP(J6234,[1]Productos!E:E,1,FALSE), 1)=1),"MAL","")</f>
        <v>MAL</v>
      </c>
      <c r="L6234">
        <v>1991</v>
      </c>
      <c r="M6234">
        <v>102</v>
      </c>
      <c r="R6234" t="s">
        <v>158</v>
      </c>
      <c r="S6234" t="s">
        <v>882</v>
      </c>
    </row>
    <row r="6235" spans="1:19" x14ac:dyDescent="0.25">
      <c r="K6235" t="str">
        <f>IF(AND(J6235&lt;&gt;"",IFERROR(VLOOKUP(J6235,[1]Productos!E:E,1,FALSE), 1)=1),"MAL","")</f>
        <v/>
      </c>
    </row>
    <row r="6236" spans="1:19" x14ac:dyDescent="0.25">
      <c r="A6236" t="s">
        <v>703</v>
      </c>
      <c r="B6236" t="s">
        <v>50</v>
      </c>
      <c r="C6236" t="s">
        <v>236</v>
      </c>
      <c r="F6236" t="s">
        <v>649</v>
      </c>
      <c r="G6236">
        <v>40861</v>
      </c>
      <c r="J6236" t="s">
        <v>656</v>
      </c>
      <c r="K6236" t="str">
        <f>IF(AND(J6236&lt;&gt;"",IFERROR(VLOOKUP(J6236,[1]Productos!E:E,1,FALSE), 1)=1),"MAL","")</f>
        <v>MAL</v>
      </c>
      <c r="L6236">
        <v>2690</v>
      </c>
      <c r="M6236">
        <v>123</v>
      </c>
      <c r="R6236" t="s">
        <v>86</v>
      </c>
      <c r="S6236" t="s">
        <v>882</v>
      </c>
    </row>
    <row r="6237" spans="1:19" x14ac:dyDescent="0.25">
      <c r="A6237" t="s">
        <v>703</v>
      </c>
      <c r="B6237" t="s">
        <v>50</v>
      </c>
      <c r="C6237" t="s">
        <v>236</v>
      </c>
      <c r="F6237" t="s">
        <v>649</v>
      </c>
      <c r="G6237">
        <v>40861</v>
      </c>
      <c r="J6237" t="s">
        <v>747</v>
      </c>
      <c r="K6237" t="str">
        <f>IF(AND(J6237&lt;&gt;"",IFERROR(VLOOKUP(J6237,[1]Productos!E:E,1,FALSE), 1)=1),"MAL","")</f>
        <v>MAL</v>
      </c>
      <c r="L6237">
        <v>2607</v>
      </c>
      <c r="M6237">
        <v>119</v>
      </c>
      <c r="R6237" t="s">
        <v>86</v>
      </c>
      <c r="S6237" t="s">
        <v>882</v>
      </c>
    </row>
    <row r="6238" spans="1:19" x14ac:dyDescent="0.25">
      <c r="A6238" t="s">
        <v>703</v>
      </c>
      <c r="B6238" t="s">
        <v>50</v>
      </c>
      <c r="C6238" t="s">
        <v>236</v>
      </c>
      <c r="F6238" t="s">
        <v>649</v>
      </c>
      <c r="G6238">
        <v>40861</v>
      </c>
      <c r="J6238" t="s">
        <v>739</v>
      </c>
      <c r="K6238" t="str">
        <f>IF(AND(J6238&lt;&gt;"",IFERROR(VLOOKUP(J6238,[1]Productos!E:E,1,FALSE), 1)=1),"MAL","")</f>
        <v>MAL</v>
      </c>
      <c r="L6238">
        <v>2429</v>
      </c>
      <c r="M6238">
        <v>111</v>
      </c>
      <c r="R6238" t="s">
        <v>86</v>
      </c>
      <c r="S6238" t="s">
        <v>882</v>
      </c>
    </row>
    <row r="6239" spans="1:19" x14ac:dyDescent="0.25">
      <c r="A6239" t="s">
        <v>703</v>
      </c>
      <c r="B6239" t="s">
        <v>50</v>
      </c>
      <c r="C6239" t="s">
        <v>236</v>
      </c>
      <c r="F6239" t="s">
        <v>649</v>
      </c>
      <c r="G6239">
        <v>40861</v>
      </c>
      <c r="J6239" t="s">
        <v>783</v>
      </c>
      <c r="K6239" t="str">
        <f>IF(AND(J6239&lt;&gt;"",IFERROR(VLOOKUP(J6239,[1]Productos!E:E,1,FALSE), 1)=1),"MAL","")</f>
        <v>MAL</v>
      </c>
      <c r="L6239">
        <v>2384</v>
      </c>
      <c r="M6239">
        <v>109</v>
      </c>
      <c r="R6239" t="s">
        <v>86</v>
      </c>
      <c r="S6239" t="s">
        <v>882</v>
      </c>
    </row>
    <row r="6240" spans="1:19" x14ac:dyDescent="0.25">
      <c r="A6240" t="s">
        <v>703</v>
      </c>
      <c r="B6240" t="s">
        <v>50</v>
      </c>
      <c r="C6240" t="s">
        <v>236</v>
      </c>
      <c r="F6240" t="s">
        <v>649</v>
      </c>
      <c r="G6240">
        <v>40861</v>
      </c>
      <c r="J6240" t="s">
        <v>821</v>
      </c>
      <c r="K6240" t="str">
        <f>IF(AND(J6240&lt;&gt;"",IFERROR(VLOOKUP(J6240,[1]Productos!E:E,1,FALSE), 1)=1),"MAL","")</f>
        <v>MAL</v>
      </c>
      <c r="L6240">
        <v>2365</v>
      </c>
      <c r="M6240">
        <v>108</v>
      </c>
      <c r="R6240" t="s">
        <v>86</v>
      </c>
      <c r="S6240" t="s">
        <v>882</v>
      </c>
    </row>
    <row r="6241" spans="1:19" x14ac:dyDescent="0.25">
      <c r="A6241" t="s">
        <v>703</v>
      </c>
      <c r="B6241" t="s">
        <v>50</v>
      </c>
      <c r="C6241" t="s">
        <v>236</v>
      </c>
      <c r="F6241" t="s">
        <v>649</v>
      </c>
      <c r="G6241">
        <v>40861</v>
      </c>
      <c r="J6241" t="s">
        <v>749</v>
      </c>
      <c r="K6241" t="str">
        <f>IF(AND(J6241&lt;&gt;"",IFERROR(VLOOKUP(J6241,[1]Productos!E:E,1,FALSE), 1)=1),"MAL","")</f>
        <v>MAL</v>
      </c>
      <c r="L6241">
        <v>2362</v>
      </c>
      <c r="M6241">
        <v>108</v>
      </c>
      <c r="R6241" t="s">
        <v>86</v>
      </c>
      <c r="S6241" t="s">
        <v>882</v>
      </c>
    </row>
    <row r="6242" spans="1:19" x14ac:dyDescent="0.25">
      <c r="A6242" t="s">
        <v>703</v>
      </c>
      <c r="B6242" t="s">
        <v>50</v>
      </c>
      <c r="C6242" t="s">
        <v>236</v>
      </c>
      <c r="F6242" t="s">
        <v>649</v>
      </c>
      <c r="G6242">
        <v>40861</v>
      </c>
      <c r="J6242" t="s">
        <v>740</v>
      </c>
      <c r="K6242" t="str">
        <f>IF(AND(J6242&lt;&gt;"",IFERROR(VLOOKUP(J6242,[1]Productos!E:E,1,FALSE), 1)=1),"MAL","")</f>
        <v>MAL</v>
      </c>
      <c r="L6242">
        <v>2355</v>
      </c>
      <c r="M6242">
        <v>108</v>
      </c>
      <c r="R6242" t="s">
        <v>86</v>
      </c>
      <c r="S6242" t="s">
        <v>882</v>
      </c>
    </row>
    <row r="6243" spans="1:19" x14ac:dyDescent="0.25">
      <c r="A6243" t="s">
        <v>703</v>
      </c>
      <c r="B6243" t="s">
        <v>50</v>
      </c>
      <c r="C6243" t="s">
        <v>236</v>
      </c>
      <c r="F6243" t="s">
        <v>649</v>
      </c>
      <c r="G6243">
        <v>40861</v>
      </c>
      <c r="J6243" t="s">
        <v>784</v>
      </c>
      <c r="K6243" t="str">
        <f>IF(AND(J6243&lt;&gt;"",IFERROR(VLOOKUP(J6243,[1]Productos!E:E,1,FALSE), 1)=1),"MAL","")</f>
        <v>MAL</v>
      </c>
      <c r="L6243">
        <v>2324</v>
      </c>
      <c r="M6243">
        <v>107</v>
      </c>
      <c r="R6243" t="s">
        <v>86</v>
      </c>
      <c r="S6243" t="s">
        <v>882</v>
      </c>
    </row>
    <row r="6244" spans="1:19" x14ac:dyDescent="0.25">
      <c r="A6244" t="s">
        <v>703</v>
      </c>
      <c r="B6244" t="s">
        <v>50</v>
      </c>
      <c r="C6244" t="s">
        <v>236</v>
      </c>
      <c r="F6244" t="s">
        <v>649</v>
      </c>
      <c r="G6244">
        <v>40861</v>
      </c>
      <c r="J6244" t="s">
        <v>746</v>
      </c>
      <c r="K6244" t="str">
        <f>IF(AND(J6244&lt;&gt;"",IFERROR(VLOOKUP(J6244,[1]Productos!E:E,1,FALSE), 1)=1),"MAL","")</f>
        <v>MAL</v>
      </c>
      <c r="L6244">
        <v>2296</v>
      </c>
      <c r="M6244">
        <v>105</v>
      </c>
      <c r="R6244" t="s">
        <v>86</v>
      </c>
      <c r="S6244" t="s">
        <v>882</v>
      </c>
    </row>
    <row r="6245" spans="1:19" x14ac:dyDescent="0.25">
      <c r="A6245" t="s">
        <v>703</v>
      </c>
      <c r="B6245" t="s">
        <v>50</v>
      </c>
      <c r="C6245" t="s">
        <v>236</v>
      </c>
      <c r="F6245" t="s">
        <v>649</v>
      </c>
      <c r="G6245">
        <v>40861</v>
      </c>
      <c r="J6245" t="s">
        <v>745</v>
      </c>
      <c r="K6245" t="str">
        <f>IF(AND(J6245&lt;&gt;"",IFERROR(VLOOKUP(J6245,[1]Productos!E:E,1,FALSE), 1)=1),"MAL","")</f>
        <v>MAL</v>
      </c>
      <c r="L6245">
        <v>2260</v>
      </c>
      <c r="M6245">
        <v>104</v>
      </c>
      <c r="R6245" t="s">
        <v>86</v>
      </c>
      <c r="S6245" t="s">
        <v>882</v>
      </c>
    </row>
    <row r="6246" spans="1:19" x14ac:dyDescent="0.25">
      <c r="A6246" t="s">
        <v>703</v>
      </c>
      <c r="B6246" t="s">
        <v>50</v>
      </c>
      <c r="C6246" t="s">
        <v>236</v>
      </c>
      <c r="F6246" t="s">
        <v>649</v>
      </c>
      <c r="G6246">
        <v>40861</v>
      </c>
      <c r="J6246" t="s">
        <v>744</v>
      </c>
      <c r="K6246" t="str">
        <f>IF(AND(J6246&lt;&gt;"",IFERROR(VLOOKUP(J6246,[1]Productos!E:E,1,FALSE), 1)=1),"MAL","")</f>
        <v>MAL</v>
      </c>
      <c r="L6246">
        <v>2254</v>
      </c>
      <c r="M6246">
        <v>103</v>
      </c>
      <c r="R6246" t="s">
        <v>86</v>
      </c>
      <c r="S6246" t="s">
        <v>882</v>
      </c>
    </row>
    <row r="6247" spans="1:19" x14ac:dyDescent="0.25">
      <c r="A6247" t="s">
        <v>703</v>
      </c>
      <c r="B6247" t="s">
        <v>50</v>
      </c>
      <c r="C6247" t="s">
        <v>236</v>
      </c>
      <c r="F6247" t="s">
        <v>649</v>
      </c>
      <c r="G6247">
        <v>40861</v>
      </c>
      <c r="J6247" t="s">
        <v>743</v>
      </c>
      <c r="K6247" t="str">
        <f>IF(AND(J6247&lt;&gt;"",IFERROR(VLOOKUP(J6247,[1]Productos!E:E,1,FALSE), 1)=1),"MAL","")</f>
        <v>MAL</v>
      </c>
      <c r="L6247">
        <v>2213</v>
      </c>
      <c r="M6247">
        <v>101</v>
      </c>
      <c r="R6247" t="s">
        <v>86</v>
      </c>
      <c r="S6247" t="s">
        <v>882</v>
      </c>
    </row>
    <row r="6248" spans="1:19" x14ac:dyDescent="0.25">
      <c r="A6248" t="s">
        <v>703</v>
      </c>
      <c r="B6248" t="s">
        <v>50</v>
      </c>
      <c r="C6248" t="s">
        <v>236</v>
      </c>
      <c r="F6248" t="s">
        <v>649</v>
      </c>
      <c r="G6248">
        <v>40861</v>
      </c>
      <c r="J6248" t="s">
        <v>782</v>
      </c>
      <c r="K6248" t="str">
        <f>IF(AND(J6248&lt;&gt;"",IFERROR(VLOOKUP(J6248,[1]Productos!E:E,1,FALSE), 1)=1),"MAL","")</f>
        <v>MAL</v>
      </c>
      <c r="L6248">
        <v>2190</v>
      </c>
      <c r="M6248">
        <v>100</v>
      </c>
      <c r="R6248" t="s">
        <v>86</v>
      </c>
      <c r="S6248" t="s">
        <v>882</v>
      </c>
    </row>
    <row r="6249" spans="1:19" x14ac:dyDescent="0.25">
      <c r="A6249" t="s">
        <v>703</v>
      </c>
      <c r="B6249" t="s">
        <v>50</v>
      </c>
      <c r="C6249" t="s">
        <v>236</v>
      </c>
      <c r="F6249" t="s">
        <v>649</v>
      </c>
      <c r="G6249">
        <v>40861</v>
      </c>
      <c r="J6249" t="s">
        <v>826</v>
      </c>
      <c r="K6249" t="str">
        <f>IF(AND(J6249&lt;&gt;"",IFERROR(VLOOKUP(J6249,[1]Productos!E:E,1,FALSE), 1)=1),"MAL","")</f>
        <v>MAL</v>
      </c>
      <c r="L6249">
        <v>2171</v>
      </c>
      <c r="M6249">
        <v>100</v>
      </c>
      <c r="R6249" t="s">
        <v>86</v>
      </c>
      <c r="S6249" t="s">
        <v>882</v>
      </c>
    </row>
    <row r="6250" spans="1:19" x14ac:dyDescent="0.25">
      <c r="K6250" t="str">
        <f>IF(AND(J6250&lt;&gt;"",IFERROR(VLOOKUP(J6250,[1]Productos!E:E,1,FALSE), 1)=1),"MAL","")</f>
        <v/>
      </c>
    </row>
    <row r="6251" spans="1:19" x14ac:dyDescent="0.25">
      <c r="A6251" t="s">
        <v>703</v>
      </c>
      <c r="B6251" t="s">
        <v>50</v>
      </c>
      <c r="C6251" t="s">
        <v>236</v>
      </c>
      <c r="F6251" t="s">
        <v>649</v>
      </c>
      <c r="G6251">
        <v>40882</v>
      </c>
      <c r="J6251" t="s">
        <v>749</v>
      </c>
      <c r="K6251" t="str">
        <f>IF(AND(J6251&lt;&gt;"",IFERROR(VLOOKUP(J6251,[1]Productos!E:E,1,FALSE), 1)=1),"MAL","")</f>
        <v>MAL</v>
      </c>
      <c r="L6251">
        <v>2714</v>
      </c>
      <c r="M6251">
        <v>128</v>
      </c>
      <c r="R6251" t="s">
        <v>158</v>
      </c>
      <c r="S6251" t="s">
        <v>882</v>
      </c>
    </row>
    <row r="6252" spans="1:19" x14ac:dyDescent="0.25">
      <c r="A6252" t="s">
        <v>703</v>
      </c>
      <c r="B6252" t="s">
        <v>50</v>
      </c>
      <c r="C6252" t="s">
        <v>236</v>
      </c>
      <c r="F6252" t="s">
        <v>649</v>
      </c>
      <c r="G6252">
        <v>40882</v>
      </c>
      <c r="J6252" t="s">
        <v>821</v>
      </c>
      <c r="K6252" t="str">
        <f>IF(AND(J6252&lt;&gt;"",IFERROR(VLOOKUP(J6252,[1]Productos!E:E,1,FALSE), 1)=1),"MAL","")</f>
        <v>MAL</v>
      </c>
      <c r="L6252">
        <v>2669</v>
      </c>
      <c r="M6252">
        <v>126</v>
      </c>
      <c r="R6252" t="s">
        <v>158</v>
      </c>
      <c r="S6252" t="s">
        <v>882</v>
      </c>
    </row>
    <row r="6253" spans="1:19" x14ac:dyDescent="0.25">
      <c r="A6253" t="s">
        <v>703</v>
      </c>
      <c r="B6253" t="s">
        <v>50</v>
      </c>
      <c r="C6253" t="s">
        <v>236</v>
      </c>
      <c r="F6253" t="s">
        <v>649</v>
      </c>
      <c r="G6253">
        <v>40882</v>
      </c>
      <c r="J6253" t="s">
        <v>738</v>
      </c>
      <c r="K6253" t="str">
        <f>IF(AND(J6253&lt;&gt;"",IFERROR(VLOOKUP(J6253,[1]Productos!E:E,1,FALSE), 1)=1),"MAL","")</f>
        <v>MAL</v>
      </c>
      <c r="L6253">
        <v>2666</v>
      </c>
      <c r="M6253">
        <v>126</v>
      </c>
      <c r="R6253" t="s">
        <v>158</v>
      </c>
      <c r="S6253" t="s">
        <v>882</v>
      </c>
    </row>
    <row r="6254" spans="1:19" x14ac:dyDescent="0.25">
      <c r="A6254" t="s">
        <v>703</v>
      </c>
      <c r="B6254" t="s">
        <v>50</v>
      </c>
      <c r="C6254" t="s">
        <v>236</v>
      </c>
      <c r="F6254" t="s">
        <v>649</v>
      </c>
      <c r="G6254">
        <v>40882</v>
      </c>
      <c r="J6254" t="s">
        <v>656</v>
      </c>
      <c r="K6254" t="str">
        <f>IF(AND(J6254&lt;&gt;"",IFERROR(VLOOKUP(J6254,[1]Productos!E:E,1,FALSE), 1)=1),"MAL","")</f>
        <v>MAL</v>
      </c>
      <c r="L6254">
        <v>2443</v>
      </c>
      <c r="M6254">
        <v>115</v>
      </c>
      <c r="R6254" t="s">
        <v>158</v>
      </c>
      <c r="S6254" t="s">
        <v>882</v>
      </c>
    </row>
    <row r="6255" spans="1:19" x14ac:dyDescent="0.25">
      <c r="A6255" t="s">
        <v>703</v>
      </c>
      <c r="B6255" t="s">
        <v>50</v>
      </c>
      <c r="C6255" t="s">
        <v>236</v>
      </c>
      <c r="F6255" t="s">
        <v>649</v>
      </c>
      <c r="G6255">
        <v>40882</v>
      </c>
      <c r="J6255" t="s">
        <v>745</v>
      </c>
      <c r="K6255" t="str">
        <f>IF(AND(J6255&lt;&gt;"",IFERROR(VLOOKUP(J6255,[1]Productos!E:E,1,FALSE), 1)=1),"MAL","")</f>
        <v>MAL</v>
      </c>
      <c r="L6255">
        <v>2417</v>
      </c>
      <c r="M6255">
        <v>114</v>
      </c>
      <c r="R6255" t="s">
        <v>158</v>
      </c>
      <c r="S6255" t="s">
        <v>882</v>
      </c>
    </row>
    <row r="6256" spans="1:19" x14ac:dyDescent="0.25">
      <c r="A6256" t="s">
        <v>703</v>
      </c>
      <c r="B6256" t="s">
        <v>50</v>
      </c>
      <c r="C6256" t="s">
        <v>236</v>
      </c>
      <c r="F6256" t="s">
        <v>649</v>
      </c>
      <c r="G6256">
        <v>40882</v>
      </c>
      <c r="J6256" t="s">
        <v>783</v>
      </c>
      <c r="K6256" t="str">
        <f>IF(AND(J6256&lt;&gt;"",IFERROR(VLOOKUP(J6256,[1]Productos!E:E,1,FALSE), 1)=1),"MAL","")</f>
        <v>MAL</v>
      </c>
      <c r="L6256">
        <v>2375</v>
      </c>
      <c r="M6256">
        <v>112</v>
      </c>
      <c r="R6256" t="s">
        <v>158</v>
      </c>
      <c r="S6256" t="s">
        <v>882</v>
      </c>
    </row>
    <row r="6257" spans="1:19" x14ac:dyDescent="0.25">
      <c r="A6257" t="s">
        <v>703</v>
      </c>
      <c r="B6257" t="s">
        <v>50</v>
      </c>
      <c r="C6257" t="s">
        <v>236</v>
      </c>
      <c r="F6257" t="s">
        <v>649</v>
      </c>
      <c r="G6257">
        <v>40882</v>
      </c>
      <c r="J6257" t="s">
        <v>742</v>
      </c>
      <c r="K6257" t="str">
        <f>IF(AND(J6257&lt;&gt;"",IFERROR(VLOOKUP(J6257,[1]Productos!E:E,1,FALSE), 1)=1),"MAL","")</f>
        <v>MAL</v>
      </c>
      <c r="L6257">
        <v>2297</v>
      </c>
      <c r="M6257">
        <v>108</v>
      </c>
      <c r="R6257" t="s">
        <v>158</v>
      </c>
      <c r="S6257" t="s">
        <v>882</v>
      </c>
    </row>
    <row r="6258" spans="1:19" x14ac:dyDescent="0.25">
      <c r="A6258" t="s">
        <v>703</v>
      </c>
      <c r="B6258" t="s">
        <v>50</v>
      </c>
      <c r="C6258" t="s">
        <v>236</v>
      </c>
      <c r="F6258" t="s">
        <v>649</v>
      </c>
      <c r="G6258">
        <v>40882</v>
      </c>
      <c r="J6258" t="s">
        <v>782</v>
      </c>
      <c r="K6258" t="str">
        <f>IF(AND(J6258&lt;&gt;"",IFERROR(VLOOKUP(J6258,[1]Productos!E:E,1,FALSE), 1)=1),"MAL","")</f>
        <v>MAL</v>
      </c>
      <c r="L6258">
        <v>2216</v>
      </c>
      <c r="M6258">
        <v>104</v>
      </c>
      <c r="R6258" t="s">
        <v>158</v>
      </c>
      <c r="S6258" t="s">
        <v>882</v>
      </c>
    </row>
    <row r="6259" spans="1:19" x14ac:dyDescent="0.25">
      <c r="A6259" t="s">
        <v>703</v>
      </c>
      <c r="B6259" t="s">
        <v>50</v>
      </c>
      <c r="C6259" t="s">
        <v>236</v>
      </c>
      <c r="F6259" t="s">
        <v>649</v>
      </c>
      <c r="G6259">
        <v>40882</v>
      </c>
      <c r="J6259" t="s">
        <v>741</v>
      </c>
      <c r="K6259" t="str">
        <f>IF(AND(J6259&lt;&gt;"",IFERROR(VLOOKUP(J6259,[1]Productos!E:E,1,FALSE), 1)=1),"MAL","")</f>
        <v>MAL</v>
      </c>
      <c r="L6259">
        <v>2197</v>
      </c>
      <c r="M6259">
        <v>104</v>
      </c>
      <c r="R6259" t="s">
        <v>158</v>
      </c>
      <c r="S6259" t="s">
        <v>882</v>
      </c>
    </row>
    <row r="6260" spans="1:19" x14ac:dyDescent="0.25">
      <c r="A6260" t="s">
        <v>703</v>
      </c>
      <c r="B6260" t="s">
        <v>50</v>
      </c>
      <c r="C6260" t="s">
        <v>236</v>
      </c>
      <c r="F6260" t="s">
        <v>649</v>
      </c>
      <c r="G6260">
        <v>40882</v>
      </c>
      <c r="J6260" t="s">
        <v>746</v>
      </c>
      <c r="K6260" t="str">
        <f>IF(AND(J6260&lt;&gt;"",IFERROR(VLOOKUP(J6260,[1]Productos!E:E,1,FALSE), 1)=1),"MAL","")</f>
        <v>MAL</v>
      </c>
      <c r="L6260">
        <v>2186</v>
      </c>
      <c r="M6260">
        <v>103</v>
      </c>
      <c r="R6260" t="s">
        <v>158</v>
      </c>
      <c r="S6260" t="s">
        <v>882</v>
      </c>
    </row>
    <row r="6261" spans="1:19" x14ac:dyDescent="0.25">
      <c r="K6261" t="str">
        <f>IF(AND(J6261&lt;&gt;"",IFERROR(VLOOKUP(J6261,[1]Productos!E:E,1,FALSE), 1)=1),"MAL","")</f>
        <v/>
      </c>
    </row>
    <row r="6262" spans="1:19" x14ac:dyDescent="0.25">
      <c r="A6262" t="s">
        <v>703</v>
      </c>
      <c r="B6262" t="s">
        <v>50</v>
      </c>
      <c r="C6262" t="s">
        <v>236</v>
      </c>
      <c r="F6262" t="s">
        <v>649</v>
      </c>
      <c r="G6262">
        <v>40861</v>
      </c>
      <c r="J6262" t="s">
        <v>755</v>
      </c>
      <c r="K6262" t="str">
        <f>IF(AND(J6262&lt;&gt;"",IFERROR(VLOOKUP(J6262,[1]Productos!E:E,1,FALSE), 1)=1),"MAL","")</f>
        <v>MAL</v>
      </c>
      <c r="L6262">
        <v>3015</v>
      </c>
      <c r="M6262">
        <v>133</v>
      </c>
      <c r="R6262" t="s">
        <v>86</v>
      </c>
      <c r="S6262" t="s">
        <v>882</v>
      </c>
    </row>
    <row r="6263" spans="1:19" x14ac:dyDescent="0.25">
      <c r="A6263" t="s">
        <v>703</v>
      </c>
      <c r="B6263" t="s">
        <v>50</v>
      </c>
      <c r="C6263" t="s">
        <v>236</v>
      </c>
      <c r="F6263" t="s">
        <v>649</v>
      </c>
      <c r="G6263">
        <v>40861</v>
      </c>
      <c r="J6263" t="s">
        <v>756</v>
      </c>
      <c r="K6263" t="str">
        <f>IF(AND(J6263&lt;&gt;"",IFERROR(VLOOKUP(J6263,[1]Productos!E:E,1,FALSE), 1)=1),"MAL","")</f>
        <v>MAL</v>
      </c>
      <c r="L6263">
        <v>2567</v>
      </c>
      <c r="M6263">
        <v>113</v>
      </c>
      <c r="R6263" t="s">
        <v>86</v>
      </c>
      <c r="S6263" t="s">
        <v>882</v>
      </c>
    </row>
    <row r="6264" spans="1:19" x14ac:dyDescent="0.25">
      <c r="A6264" t="s">
        <v>703</v>
      </c>
      <c r="B6264" t="s">
        <v>50</v>
      </c>
      <c r="C6264" t="s">
        <v>236</v>
      </c>
      <c r="F6264" t="s">
        <v>649</v>
      </c>
      <c r="G6264">
        <v>40861</v>
      </c>
      <c r="J6264" t="s">
        <v>753</v>
      </c>
      <c r="K6264" t="str">
        <f>IF(AND(J6264&lt;&gt;"",IFERROR(VLOOKUP(J6264,[1]Productos!E:E,1,FALSE), 1)=1),"MAL","")</f>
        <v>MAL</v>
      </c>
      <c r="L6264">
        <v>2513</v>
      </c>
      <c r="M6264">
        <v>111</v>
      </c>
      <c r="R6264" t="s">
        <v>86</v>
      </c>
      <c r="S6264" t="s">
        <v>882</v>
      </c>
    </row>
    <row r="6265" spans="1:19" x14ac:dyDescent="0.25">
      <c r="A6265" t="s">
        <v>703</v>
      </c>
      <c r="B6265" t="s">
        <v>50</v>
      </c>
      <c r="C6265" t="s">
        <v>236</v>
      </c>
      <c r="F6265" t="s">
        <v>649</v>
      </c>
      <c r="G6265">
        <v>40861</v>
      </c>
      <c r="J6265" t="s">
        <v>754</v>
      </c>
      <c r="K6265" t="str">
        <f>IF(AND(J6265&lt;&gt;"",IFERROR(VLOOKUP(J6265,[1]Productos!E:E,1,FALSE), 1)=1),"MAL","")</f>
        <v>MAL</v>
      </c>
      <c r="L6265">
        <v>2476</v>
      </c>
      <c r="M6265">
        <v>109</v>
      </c>
      <c r="R6265" t="s">
        <v>86</v>
      </c>
      <c r="S6265" t="s">
        <v>882</v>
      </c>
    </row>
    <row r="6266" spans="1:19" x14ac:dyDescent="0.25">
      <c r="A6266" t="s">
        <v>703</v>
      </c>
      <c r="B6266" t="s">
        <v>50</v>
      </c>
      <c r="C6266" t="s">
        <v>236</v>
      </c>
      <c r="F6266" t="s">
        <v>649</v>
      </c>
      <c r="G6266">
        <v>40861</v>
      </c>
      <c r="J6266" t="s">
        <v>812</v>
      </c>
      <c r="K6266" t="str">
        <f>IF(AND(J6266&lt;&gt;"",IFERROR(VLOOKUP(J6266,[1]Productos!E:E,1,FALSE), 1)=1),"MAL","")</f>
        <v>MAL</v>
      </c>
      <c r="L6266">
        <v>2317</v>
      </c>
      <c r="M6266">
        <v>102</v>
      </c>
      <c r="R6266" t="s">
        <v>86</v>
      </c>
      <c r="S6266" t="s">
        <v>882</v>
      </c>
    </row>
    <row r="6267" spans="1:19" x14ac:dyDescent="0.25">
      <c r="A6267" t="s">
        <v>703</v>
      </c>
      <c r="B6267" t="s">
        <v>50</v>
      </c>
      <c r="C6267" t="s">
        <v>236</v>
      </c>
      <c r="F6267" t="s">
        <v>649</v>
      </c>
      <c r="G6267">
        <v>40861</v>
      </c>
      <c r="J6267" t="s">
        <v>751</v>
      </c>
      <c r="K6267" t="str">
        <f>IF(AND(J6267&lt;&gt;"",IFERROR(VLOOKUP(J6267,[1]Productos!E:E,1,FALSE), 1)=1),"MAL","")</f>
        <v>MAL</v>
      </c>
      <c r="L6267">
        <v>2297</v>
      </c>
      <c r="M6267">
        <v>101</v>
      </c>
      <c r="R6267" t="s">
        <v>86</v>
      </c>
      <c r="S6267" t="s">
        <v>882</v>
      </c>
    </row>
    <row r="6268" spans="1:19" x14ac:dyDescent="0.25">
      <c r="K6268" t="str">
        <f>IF(AND(J6268&lt;&gt;"",IFERROR(VLOOKUP(J6268,[1]Productos!E:E,1,FALSE), 1)=1),"MAL","")</f>
        <v/>
      </c>
    </row>
    <row r="6269" spans="1:19" x14ac:dyDescent="0.25">
      <c r="A6269" t="s">
        <v>703</v>
      </c>
      <c r="B6269" t="s">
        <v>50</v>
      </c>
      <c r="C6269" t="s">
        <v>236</v>
      </c>
      <c r="F6269" t="s">
        <v>649</v>
      </c>
      <c r="G6269">
        <v>40882</v>
      </c>
      <c r="J6269" t="s">
        <v>754</v>
      </c>
      <c r="K6269" t="str">
        <f>IF(AND(J6269&lt;&gt;"",IFERROR(VLOOKUP(J6269,[1]Productos!E:E,1,FALSE), 1)=1),"MAL","")</f>
        <v>MAL</v>
      </c>
      <c r="L6269">
        <v>2992</v>
      </c>
      <c r="M6269">
        <v>130</v>
      </c>
      <c r="R6269" t="s">
        <v>158</v>
      </c>
      <c r="S6269" t="s">
        <v>882</v>
      </c>
    </row>
    <row r="6270" spans="1:19" x14ac:dyDescent="0.25">
      <c r="A6270" t="s">
        <v>703</v>
      </c>
      <c r="B6270" t="s">
        <v>50</v>
      </c>
      <c r="C6270" t="s">
        <v>236</v>
      </c>
      <c r="F6270" t="s">
        <v>649</v>
      </c>
      <c r="G6270">
        <v>40882</v>
      </c>
      <c r="J6270" t="s">
        <v>755</v>
      </c>
      <c r="K6270" t="str">
        <f>IF(AND(J6270&lt;&gt;"",IFERROR(VLOOKUP(J6270,[1]Productos!E:E,1,FALSE), 1)=1),"MAL","")</f>
        <v>MAL</v>
      </c>
      <c r="L6270">
        <v>2965</v>
      </c>
      <c r="M6270">
        <v>129</v>
      </c>
      <c r="R6270" t="s">
        <v>158</v>
      </c>
      <c r="S6270" t="s">
        <v>882</v>
      </c>
    </row>
    <row r="6271" spans="1:19" x14ac:dyDescent="0.25">
      <c r="A6271" t="s">
        <v>703</v>
      </c>
      <c r="B6271" t="s">
        <v>50</v>
      </c>
      <c r="C6271" t="s">
        <v>236</v>
      </c>
      <c r="F6271" t="s">
        <v>649</v>
      </c>
      <c r="G6271">
        <v>40882</v>
      </c>
      <c r="J6271" t="s">
        <v>751</v>
      </c>
      <c r="K6271" t="str">
        <f>IF(AND(J6271&lt;&gt;"",IFERROR(VLOOKUP(J6271,[1]Productos!E:E,1,FALSE), 1)=1),"MAL","")</f>
        <v>MAL</v>
      </c>
      <c r="L6271">
        <v>2816</v>
      </c>
      <c r="M6271">
        <v>122</v>
      </c>
      <c r="R6271" t="s">
        <v>158</v>
      </c>
      <c r="S6271" t="s">
        <v>882</v>
      </c>
    </row>
    <row r="6272" spans="1:19" x14ac:dyDescent="0.25">
      <c r="A6272" t="s">
        <v>703</v>
      </c>
      <c r="B6272" t="s">
        <v>50</v>
      </c>
      <c r="C6272" t="s">
        <v>236</v>
      </c>
      <c r="F6272" t="s">
        <v>649</v>
      </c>
      <c r="G6272">
        <v>40882</v>
      </c>
      <c r="J6272" t="s">
        <v>753</v>
      </c>
      <c r="K6272" t="str">
        <f>IF(AND(J6272&lt;&gt;"",IFERROR(VLOOKUP(J6272,[1]Productos!E:E,1,FALSE), 1)=1),"MAL","")</f>
        <v>MAL</v>
      </c>
      <c r="L6272">
        <v>2405</v>
      </c>
      <c r="M6272">
        <v>104</v>
      </c>
      <c r="R6272" t="s">
        <v>158</v>
      </c>
      <c r="S6272" t="s">
        <v>882</v>
      </c>
    </row>
    <row r="6273" spans="1:19" x14ac:dyDescent="0.25">
      <c r="A6273" t="s">
        <v>703</v>
      </c>
      <c r="B6273" t="s">
        <v>50</v>
      </c>
      <c r="C6273" t="s">
        <v>236</v>
      </c>
      <c r="F6273" t="s">
        <v>649</v>
      </c>
      <c r="G6273">
        <v>40882</v>
      </c>
      <c r="J6273" t="s">
        <v>756</v>
      </c>
      <c r="K6273" t="str">
        <f>IF(AND(J6273&lt;&gt;"",IFERROR(VLOOKUP(J6273,[1]Productos!E:E,1,FALSE), 1)=1),"MAL","")</f>
        <v>MAL</v>
      </c>
      <c r="L6273">
        <v>2379</v>
      </c>
      <c r="M6273">
        <v>103</v>
      </c>
      <c r="R6273" t="s">
        <v>158</v>
      </c>
      <c r="S6273" t="s">
        <v>882</v>
      </c>
    </row>
    <row r="6274" spans="1:19" x14ac:dyDescent="0.25">
      <c r="K6274" t="str">
        <f>IF(AND(J6274&lt;&gt;"",IFERROR(VLOOKUP(J6274,[1]Productos!E:E,1,FALSE), 1)=1),"MAL","")</f>
        <v/>
      </c>
    </row>
    <row r="6275" spans="1:19" x14ac:dyDescent="0.25">
      <c r="A6275" t="s">
        <v>703</v>
      </c>
      <c r="B6275" t="s">
        <v>50</v>
      </c>
      <c r="C6275" t="s">
        <v>236</v>
      </c>
      <c r="F6275" t="s">
        <v>649</v>
      </c>
      <c r="G6275">
        <v>40861</v>
      </c>
      <c r="J6275" t="s">
        <v>681</v>
      </c>
      <c r="K6275" t="str">
        <f>IF(AND(J6275&lt;&gt;"",IFERROR(VLOOKUP(J6275,[1]Productos!E:E,1,FALSE), 1)=1),"MAL","")</f>
        <v>MAL</v>
      </c>
      <c r="L6275">
        <v>3002</v>
      </c>
      <c r="M6275">
        <v>122</v>
      </c>
      <c r="R6275" t="s">
        <v>86</v>
      </c>
      <c r="S6275" t="s">
        <v>882</v>
      </c>
    </row>
    <row r="6276" spans="1:19" x14ac:dyDescent="0.25">
      <c r="A6276" t="s">
        <v>703</v>
      </c>
      <c r="B6276" t="s">
        <v>50</v>
      </c>
      <c r="C6276" t="s">
        <v>236</v>
      </c>
      <c r="F6276" t="s">
        <v>649</v>
      </c>
      <c r="G6276">
        <v>40861</v>
      </c>
      <c r="J6276" t="s">
        <v>757</v>
      </c>
      <c r="K6276" t="str">
        <f>IF(AND(J6276&lt;&gt;"",IFERROR(VLOOKUP(J6276,[1]Productos!E:E,1,FALSE), 1)=1),"MAL","")</f>
        <v>MAL</v>
      </c>
      <c r="L6276">
        <v>2922</v>
      </c>
      <c r="M6276">
        <v>119</v>
      </c>
      <c r="R6276" t="s">
        <v>86</v>
      </c>
      <c r="S6276" t="s">
        <v>882</v>
      </c>
    </row>
    <row r="6277" spans="1:19" x14ac:dyDescent="0.25">
      <c r="A6277" t="s">
        <v>703</v>
      </c>
      <c r="B6277" t="s">
        <v>50</v>
      </c>
      <c r="C6277" t="s">
        <v>236</v>
      </c>
      <c r="F6277" t="s">
        <v>649</v>
      </c>
      <c r="G6277">
        <v>40861</v>
      </c>
      <c r="J6277" t="s">
        <v>762</v>
      </c>
      <c r="K6277" t="str">
        <f>IF(AND(J6277&lt;&gt;"",IFERROR(VLOOKUP(J6277,[1]Productos!E:E,1,FALSE), 1)=1),"MAL","")</f>
        <v>MAL</v>
      </c>
      <c r="L6277">
        <v>2877</v>
      </c>
      <c r="M6277">
        <v>117</v>
      </c>
      <c r="R6277" t="s">
        <v>86</v>
      </c>
      <c r="S6277" t="s">
        <v>882</v>
      </c>
    </row>
    <row r="6278" spans="1:19" x14ac:dyDescent="0.25">
      <c r="A6278" t="s">
        <v>703</v>
      </c>
      <c r="B6278" t="s">
        <v>50</v>
      </c>
      <c r="C6278" t="s">
        <v>236</v>
      </c>
      <c r="F6278" t="s">
        <v>649</v>
      </c>
      <c r="G6278">
        <v>40861</v>
      </c>
      <c r="J6278" t="s">
        <v>758</v>
      </c>
      <c r="K6278" t="str">
        <f>IF(AND(J6278&lt;&gt;"",IFERROR(VLOOKUP(J6278,[1]Productos!E:E,1,FALSE), 1)=1),"MAL","")</f>
        <v>MAL</v>
      </c>
      <c r="L6278">
        <v>2824</v>
      </c>
      <c r="M6278">
        <v>115</v>
      </c>
      <c r="R6278" t="s">
        <v>86</v>
      </c>
      <c r="S6278" t="s">
        <v>882</v>
      </c>
    </row>
    <row r="6279" spans="1:19" x14ac:dyDescent="0.25">
      <c r="A6279" t="s">
        <v>703</v>
      </c>
      <c r="B6279" t="s">
        <v>50</v>
      </c>
      <c r="C6279" t="s">
        <v>236</v>
      </c>
      <c r="F6279" t="s">
        <v>649</v>
      </c>
      <c r="G6279">
        <v>40861</v>
      </c>
      <c r="J6279" t="s">
        <v>803</v>
      </c>
      <c r="K6279" t="str">
        <f>IF(AND(J6279&lt;&gt;"",IFERROR(VLOOKUP(J6279,[1]Productos!E:E,1,FALSE), 1)=1),"MAL","")</f>
        <v>MAL</v>
      </c>
      <c r="L6279">
        <v>2813</v>
      </c>
      <c r="M6279">
        <v>114</v>
      </c>
      <c r="R6279" t="s">
        <v>86</v>
      </c>
      <c r="S6279" t="s">
        <v>882</v>
      </c>
    </row>
    <row r="6280" spans="1:19" x14ac:dyDescent="0.25">
      <c r="A6280" t="s">
        <v>703</v>
      </c>
      <c r="B6280" t="s">
        <v>50</v>
      </c>
      <c r="C6280" t="s">
        <v>236</v>
      </c>
      <c r="F6280" t="s">
        <v>649</v>
      </c>
      <c r="G6280">
        <v>40861</v>
      </c>
      <c r="J6280" t="s">
        <v>761</v>
      </c>
      <c r="K6280" t="str">
        <f>IF(AND(J6280&lt;&gt;"",IFERROR(VLOOKUP(J6280,[1]Productos!E:E,1,FALSE), 1)=1),"MAL","")</f>
        <v>MAL</v>
      </c>
      <c r="L6280">
        <v>2754</v>
      </c>
      <c r="M6280">
        <v>112</v>
      </c>
      <c r="R6280" t="s">
        <v>86</v>
      </c>
      <c r="S6280" t="s">
        <v>882</v>
      </c>
    </row>
    <row r="6281" spans="1:19" x14ac:dyDescent="0.25">
      <c r="A6281" t="s">
        <v>703</v>
      </c>
      <c r="B6281" t="s">
        <v>50</v>
      </c>
      <c r="C6281" t="s">
        <v>236</v>
      </c>
      <c r="F6281" t="s">
        <v>649</v>
      </c>
      <c r="G6281">
        <v>40861</v>
      </c>
      <c r="J6281" t="s">
        <v>804</v>
      </c>
      <c r="K6281" t="str">
        <f>IF(AND(J6281&lt;&gt;"",IFERROR(VLOOKUP(J6281,[1]Productos!E:E,1,FALSE), 1)=1),"MAL","")</f>
        <v>MAL</v>
      </c>
      <c r="L6281">
        <v>2738</v>
      </c>
      <c r="M6281">
        <v>111</v>
      </c>
      <c r="R6281" t="s">
        <v>86</v>
      </c>
      <c r="S6281" t="s">
        <v>882</v>
      </c>
    </row>
    <row r="6282" spans="1:19" x14ac:dyDescent="0.25">
      <c r="A6282" t="s">
        <v>703</v>
      </c>
      <c r="B6282" t="s">
        <v>50</v>
      </c>
      <c r="C6282" t="s">
        <v>236</v>
      </c>
      <c r="F6282" t="s">
        <v>649</v>
      </c>
      <c r="G6282">
        <v>40861</v>
      </c>
      <c r="J6282" t="s">
        <v>764</v>
      </c>
      <c r="K6282" t="str">
        <f>IF(AND(J6282&lt;&gt;"",IFERROR(VLOOKUP(J6282,[1]Productos!E:E,1,FALSE), 1)=1),"MAL","")</f>
        <v>MAL</v>
      </c>
      <c r="L6282">
        <v>2650</v>
      </c>
      <c r="M6282">
        <v>108</v>
      </c>
      <c r="R6282" t="s">
        <v>86</v>
      </c>
      <c r="S6282" t="s">
        <v>882</v>
      </c>
    </row>
    <row r="6283" spans="1:19" x14ac:dyDescent="0.25">
      <c r="A6283" t="s">
        <v>703</v>
      </c>
      <c r="B6283" t="s">
        <v>50</v>
      </c>
      <c r="C6283" t="s">
        <v>236</v>
      </c>
      <c r="F6283" t="s">
        <v>649</v>
      </c>
      <c r="G6283">
        <v>40861</v>
      </c>
      <c r="J6283" t="s">
        <v>802</v>
      </c>
      <c r="K6283" t="str">
        <f>IF(AND(J6283&lt;&gt;"",IFERROR(VLOOKUP(J6283,[1]Productos!E:E,1,FALSE), 1)=1),"MAL","")</f>
        <v>MAL</v>
      </c>
      <c r="L6283">
        <v>2453</v>
      </c>
      <c r="M6283">
        <v>100</v>
      </c>
      <c r="R6283" t="s">
        <v>86</v>
      </c>
      <c r="S6283" t="s">
        <v>882</v>
      </c>
    </row>
    <row r="6284" spans="1:19" x14ac:dyDescent="0.25">
      <c r="K6284" t="str">
        <f>IF(AND(J6284&lt;&gt;"",IFERROR(VLOOKUP(J6284,[1]Productos!E:E,1,FALSE), 1)=1),"MAL","")</f>
        <v/>
      </c>
    </row>
    <row r="6285" spans="1:19" x14ac:dyDescent="0.25">
      <c r="A6285" t="s">
        <v>703</v>
      </c>
      <c r="B6285" t="s">
        <v>50</v>
      </c>
      <c r="C6285" t="s">
        <v>236</v>
      </c>
      <c r="F6285" t="s">
        <v>649</v>
      </c>
      <c r="G6285">
        <v>40882</v>
      </c>
      <c r="J6285" t="s">
        <v>763</v>
      </c>
      <c r="K6285" t="str">
        <f>IF(AND(J6285&lt;&gt;"",IFERROR(VLOOKUP(J6285,[1]Productos!E:E,1,FALSE), 1)=1),"MAL","")</f>
        <v>MAL</v>
      </c>
      <c r="L6285">
        <v>3660</v>
      </c>
      <c r="M6285">
        <v>126</v>
      </c>
      <c r="R6285" t="s">
        <v>158</v>
      </c>
      <c r="S6285" t="s">
        <v>882</v>
      </c>
    </row>
    <row r="6286" spans="1:19" x14ac:dyDescent="0.25">
      <c r="A6286" t="s">
        <v>703</v>
      </c>
      <c r="B6286" t="s">
        <v>50</v>
      </c>
      <c r="C6286" t="s">
        <v>236</v>
      </c>
      <c r="F6286" t="s">
        <v>649</v>
      </c>
      <c r="G6286">
        <v>40882</v>
      </c>
      <c r="J6286" t="s">
        <v>681</v>
      </c>
      <c r="K6286" t="str">
        <f>IF(AND(J6286&lt;&gt;"",IFERROR(VLOOKUP(J6286,[1]Productos!E:E,1,FALSE), 1)=1),"MAL","")</f>
        <v>MAL</v>
      </c>
      <c r="L6286">
        <v>3399</v>
      </c>
      <c r="M6286">
        <v>117</v>
      </c>
      <c r="R6286" t="s">
        <v>158</v>
      </c>
      <c r="S6286" t="s">
        <v>882</v>
      </c>
    </row>
    <row r="6287" spans="1:19" x14ac:dyDescent="0.25">
      <c r="A6287" t="s">
        <v>703</v>
      </c>
      <c r="B6287" t="s">
        <v>50</v>
      </c>
      <c r="C6287" t="s">
        <v>236</v>
      </c>
      <c r="F6287" t="s">
        <v>649</v>
      </c>
      <c r="G6287">
        <v>40882</v>
      </c>
      <c r="J6287" t="s">
        <v>761</v>
      </c>
      <c r="K6287" t="str">
        <f>IF(AND(J6287&lt;&gt;"",IFERROR(VLOOKUP(J6287,[1]Productos!E:E,1,FALSE), 1)=1),"MAL","")</f>
        <v>MAL</v>
      </c>
      <c r="L6287">
        <v>3386</v>
      </c>
      <c r="M6287">
        <v>117</v>
      </c>
      <c r="R6287" t="s">
        <v>158</v>
      </c>
      <c r="S6287" t="s">
        <v>882</v>
      </c>
    </row>
    <row r="6288" spans="1:19" x14ac:dyDescent="0.25">
      <c r="A6288" t="s">
        <v>703</v>
      </c>
      <c r="B6288" t="s">
        <v>50</v>
      </c>
      <c r="C6288" t="s">
        <v>236</v>
      </c>
      <c r="F6288" t="s">
        <v>649</v>
      </c>
      <c r="G6288">
        <v>40882</v>
      </c>
      <c r="J6288" t="s">
        <v>758</v>
      </c>
      <c r="K6288" t="str">
        <f>IF(AND(J6288&lt;&gt;"",IFERROR(VLOOKUP(J6288,[1]Productos!E:E,1,FALSE), 1)=1),"MAL","")</f>
        <v>MAL</v>
      </c>
      <c r="L6288">
        <v>3265</v>
      </c>
      <c r="M6288">
        <v>113</v>
      </c>
      <c r="R6288" t="s">
        <v>158</v>
      </c>
      <c r="S6288" t="s">
        <v>882</v>
      </c>
    </row>
    <row r="6289" spans="1:19" x14ac:dyDescent="0.25">
      <c r="A6289" t="s">
        <v>703</v>
      </c>
      <c r="B6289" t="s">
        <v>50</v>
      </c>
      <c r="C6289" t="s">
        <v>236</v>
      </c>
      <c r="F6289" t="s">
        <v>649</v>
      </c>
      <c r="G6289">
        <v>40882</v>
      </c>
      <c r="J6289" t="s">
        <v>787</v>
      </c>
      <c r="K6289" t="str">
        <f>IF(AND(J6289&lt;&gt;"",IFERROR(VLOOKUP(J6289,[1]Productos!E:E,1,FALSE), 1)=1),"MAL","")</f>
        <v>MAL</v>
      </c>
      <c r="L6289">
        <v>3229</v>
      </c>
      <c r="M6289">
        <v>111</v>
      </c>
      <c r="R6289" t="s">
        <v>158</v>
      </c>
      <c r="S6289" t="s">
        <v>882</v>
      </c>
    </row>
    <row r="6290" spans="1:19" x14ac:dyDescent="0.25">
      <c r="A6290" t="s">
        <v>703</v>
      </c>
      <c r="B6290" t="s">
        <v>50</v>
      </c>
      <c r="C6290" t="s">
        <v>236</v>
      </c>
      <c r="F6290" t="s">
        <v>649</v>
      </c>
      <c r="G6290">
        <v>40882</v>
      </c>
      <c r="J6290" t="s">
        <v>757</v>
      </c>
      <c r="K6290" t="str">
        <f>IF(AND(J6290&lt;&gt;"",IFERROR(VLOOKUP(J6290,[1]Productos!E:E,1,FALSE), 1)=1),"MAL","")</f>
        <v>MAL</v>
      </c>
      <c r="L6290">
        <v>3153</v>
      </c>
      <c r="M6290">
        <v>109</v>
      </c>
      <c r="R6290" t="s">
        <v>158</v>
      </c>
      <c r="S6290" t="s">
        <v>882</v>
      </c>
    </row>
    <row r="6291" spans="1:19" x14ac:dyDescent="0.25">
      <c r="A6291" t="s">
        <v>703</v>
      </c>
      <c r="B6291" t="s">
        <v>50</v>
      </c>
      <c r="C6291" t="s">
        <v>236</v>
      </c>
      <c r="F6291" t="s">
        <v>649</v>
      </c>
      <c r="G6291">
        <v>40882</v>
      </c>
      <c r="J6291" t="s">
        <v>760</v>
      </c>
      <c r="K6291" t="str">
        <f>IF(AND(J6291&lt;&gt;"",IFERROR(VLOOKUP(J6291,[1]Productos!E:E,1,FALSE), 1)=1),"MAL","")</f>
        <v>MAL</v>
      </c>
      <c r="L6291">
        <v>3050</v>
      </c>
      <c r="M6291">
        <v>105</v>
      </c>
      <c r="R6291" t="s">
        <v>158</v>
      </c>
      <c r="S6291" t="s">
        <v>882</v>
      </c>
    </row>
    <row r="6292" spans="1:19" x14ac:dyDescent="0.25">
      <c r="A6292" t="s">
        <v>703</v>
      </c>
      <c r="B6292" t="s">
        <v>50</v>
      </c>
      <c r="C6292" t="s">
        <v>236</v>
      </c>
      <c r="F6292" t="s">
        <v>649</v>
      </c>
      <c r="G6292">
        <v>40882</v>
      </c>
      <c r="J6292" t="s">
        <v>788</v>
      </c>
      <c r="K6292" t="str">
        <f>IF(AND(J6292&lt;&gt;"",IFERROR(VLOOKUP(J6292,[1]Productos!E:E,1,FALSE), 1)=1),"MAL","")</f>
        <v>MAL</v>
      </c>
      <c r="L6292">
        <v>2945</v>
      </c>
      <c r="M6292">
        <v>102</v>
      </c>
      <c r="R6292" t="s">
        <v>158</v>
      </c>
      <c r="S6292" t="s">
        <v>882</v>
      </c>
    </row>
    <row r="6293" spans="1:19" x14ac:dyDescent="0.25">
      <c r="A6293" t="s">
        <v>703</v>
      </c>
      <c r="B6293" t="s">
        <v>50</v>
      </c>
      <c r="C6293" t="s">
        <v>236</v>
      </c>
      <c r="F6293" t="s">
        <v>649</v>
      </c>
      <c r="G6293">
        <v>40882</v>
      </c>
      <c r="J6293" t="s">
        <v>759</v>
      </c>
      <c r="K6293" t="str">
        <f>IF(AND(J6293&lt;&gt;"",IFERROR(VLOOKUP(J6293,[1]Productos!E:E,1,FALSE), 1)=1),"MAL","")</f>
        <v>MAL</v>
      </c>
      <c r="L6293">
        <v>2914</v>
      </c>
      <c r="M6293">
        <v>101</v>
      </c>
      <c r="R6293" t="s">
        <v>158</v>
      </c>
      <c r="S6293" t="s">
        <v>882</v>
      </c>
    </row>
    <row r="6294" spans="1:19" x14ac:dyDescent="0.25">
      <c r="K6294" t="str">
        <f>IF(AND(J6294&lt;&gt;"",IFERROR(VLOOKUP(J6294,[1]Productos!E:E,1,FALSE), 1)=1),"MAL","")</f>
        <v/>
      </c>
    </row>
    <row r="6295" spans="1:19" x14ac:dyDescent="0.25">
      <c r="A6295" t="s">
        <v>703</v>
      </c>
      <c r="B6295" t="s">
        <v>50</v>
      </c>
      <c r="C6295" t="s">
        <v>389</v>
      </c>
      <c r="F6295" t="s">
        <v>649</v>
      </c>
      <c r="G6295">
        <v>40862</v>
      </c>
      <c r="J6295" t="s">
        <v>728</v>
      </c>
      <c r="K6295" t="str">
        <f>IF(AND(J6295&lt;&gt;"",IFERROR(VLOOKUP(J6295,[1]Productos!E:E,1,FALSE), 1)=1),"MAL","")</f>
        <v>MAL</v>
      </c>
      <c r="L6295">
        <v>3083</v>
      </c>
      <c r="M6295">
        <v>123</v>
      </c>
      <c r="R6295" t="s">
        <v>86</v>
      </c>
      <c r="S6295" t="s">
        <v>883</v>
      </c>
    </row>
    <row r="6296" spans="1:19" x14ac:dyDescent="0.25">
      <c r="A6296" t="s">
        <v>703</v>
      </c>
      <c r="B6296" t="s">
        <v>50</v>
      </c>
      <c r="C6296" t="s">
        <v>389</v>
      </c>
      <c r="F6296" t="s">
        <v>649</v>
      </c>
      <c r="G6296">
        <v>40862</v>
      </c>
      <c r="J6296" t="s">
        <v>776</v>
      </c>
      <c r="K6296" t="str">
        <f>IF(AND(J6296&lt;&gt;"",IFERROR(VLOOKUP(J6296,[1]Productos!E:E,1,FALSE), 1)=1),"MAL","")</f>
        <v>MAL</v>
      </c>
      <c r="L6296">
        <v>3034</v>
      </c>
      <c r="M6296">
        <v>122</v>
      </c>
      <c r="R6296" t="s">
        <v>86</v>
      </c>
      <c r="S6296" t="s">
        <v>883</v>
      </c>
    </row>
    <row r="6297" spans="1:19" x14ac:dyDescent="0.25">
      <c r="A6297" t="s">
        <v>703</v>
      </c>
      <c r="B6297" t="s">
        <v>50</v>
      </c>
      <c r="C6297" t="s">
        <v>389</v>
      </c>
      <c r="F6297" t="s">
        <v>649</v>
      </c>
      <c r="G6297">
        <v>40862</v>
      </c>
      <c r="J6297" t="s">
        <v>730</v>
      </c>
      <c r="K6297" t="str">
        <f>IF(AND(J6297&lt;&gt;"",IFERROR(VLOOKUP(J6297,[1]Productos!E:E,1,FALSE), 1)=1),"MAL","")</f>
        <v>MAL</v>
      </c>
      <c r="L6297">
        <v>2934</v>
      </c>
      <c r="M6297">
        <v>118</v>
      </c>
      <c r="R6297" t="s">
        <v>86</v>
      </c>
      <c r="S6297" t="s">
        <v>883</v>
      </c>
    </row>
    <row r="6298" spans="1:19" x14ac:dyDescent="0.25">
      <c r="A6298" t="s">
        <v>703</v>
      </c>
      <c r="B6298" t="s">
        <v>50</v>
      </c>
      <c r="C6298" t="s">
        <v>389</v>
      </c>
      <c r="F6298" t="s">
        <v>649</v>
      </c>
      <c r="G6298">
        <v>40862</v>
      </c>
      <c r="J6298" t="s">
        <v>774</v>
      </c>
      <c r="K6298" t="str">
        <f>IF(AND(J6298&lt;&gt;"",IFERROR(VLOOKUP(J6298,[1]Productos!E:E,1,FALSE), 1)=1),"MAL","")</f>
        <v>MAL</v>
      </c>
      <c r="L6298">
        <v>2851</v>
      </c>
      <c r="M6298">
        <v>114</v>
      </c>
      <c r="R6298" t="s">
        <v>86</v>
      </c>
      <c r="S6298" t="s">
        <v>883</v>
      </c>
    </row>
    <row r="6299" spans="1:19" x14ac:dyDescent="0.25">
      <c r="A6299" t="s">
        <v>703</v>
      </c>
      <c r="B6299" t="s">
        <v>50</v>
      </c>
      <c r="C6299" t="s">
        <v>389</v>
      </c>
      <c r="F6299" t="s">
        <v>649</v>
      </c>
      <c r="G6299">
        <v>40862</v>
      </c>
      <c r="J6299" t="s">
        <v>729</v>
      </c>
      <c r="K6299" t="str">
        <f>IF(AND(J6299&lt;&gt;"",IFERROR(VLOOKUP(J6299,[1]Productos!E:E,1,FALSE), 1)=1),"MAL","")</f>
        <v>MAL</v>
      </c>
      <c r="L6299">
        <v>2806</v>
      </c>
      <c r="M6299">
        <v>112</v>
      </c>
      <c r="R6299" t="s">
        <v>86</v>
      </c>
      <c r="S6299" t="s">
        <v>883</v>
      </c>
    </row>
    <row r="6300" spans="1:19" x14ac:dyDescent="0.25">
      <c r="A6300" t="s">
        <v>703</v>
      </c>
      <c r="B6300" t="s">
        <v>50</v>
      </c>
      <c r="C6300" t="s">
        <v>389</v>
      </c>
      <c r="F6300" t="s">
        <v>649</v>
      </c>
      <c r="G6300">
        <v>40862</v>
      </c>
      <c r="J6300" t="s">
        <v>725</v>
      </c>
      <c r="K6300" t="str">
        <f>IF(AND(J6300&lt;&gt;"",IFERROR(VLOOKUP(J6300,[1]Productos!E:E,1,FALSE), 1)=1),"MAL","")</f>
        <v>MAL</v>
      </c>
      <c r="L6300">
        <v>2697</v>
      </c>
      <c r="M6300">
        <v>108</v>
      </c>
      <c r="R6300" t="s">
        <v>86</v>
      </c>
      <c r="S6300" t="s">
        <v>883</v>
      </c>
    </row>
    <row r="6301" spans="1:19" x14ac:dyDescent="0.25">
      <c r="A6301" t="s">
        <v>703</v>
      </c>
      <c r="B6301" t="s">
        <v>50</v>
      </c>
      <c r="C6301" t="s">
        <v>389</v>
      </c>
      <c r="F6301" t="s">
        <v>649</v>
      </c>
      <c r="G6301">
        <v>40862</v>
      </c>
      <c r="J6301" t="s">
        <v>726</v>
      </c>
      <c r="K6301" t="str">
        <f>IF(AND(J6301&lt;&gt;"",IFERROR(VLOOKUP(J6301,[1]Productos!E:E,1,FALSE), 1)=1),"MAL","")</f>
        <v>MAL</v>
      </c>
      <c r="L6301">
        <v>2629</v>
      </c>
      <c r="M6301">
        <v>105</v>
      </c>
      <c r="R6301" t="s">
        <v>86</v>
      </c>
      <c r="S6301" t="s">
        <v>883</v>
      </c>
    </row>
    <row r="6302" spans="1:19" x14ac:dyDescent="0.25">
      <c r="A6302" t="s">
        <v>703</v>
      </c>
      <c r="B6302" t="s">
        <v>50</v>
      </c>
      <c r="C6302" t="s">
        <v>389</v>
      </c>
      <c r="F6302" t="s">
        <v>649</v>
      </c>
      <c r="G6302">
        <v>40862</v>
      </c>
      <c r="J6302" t="s">
        <v>613</v>
      </c>
      <c r="K6302" t="str">
        <f>IF(AND(J6302&lt;&gt;"",IFERROR(VLOOKUP(J6302,[1]Productos!E:E,1,FALSE), 1)=1),"MAL","")</f>
        <v>MAL</v>
      </c>
      <c r="L6302">
        <v>2623</v>
      </c>
      <c r="M6302">
        <v>105</v>
      </c>
      <c r="R6302" t="s">
        <v>86</v>
      </c>
      <c r="S6302" t="s">
        <v>883</v>
      </c>
    </row>
    <row r="6303" spans="1:19" x14ac:dyDescent="0.25">
      <c r="A6303" t="s">
        <v>703</v>
      </c>
      <c r="B6303" t="s">
        <v>50</v>
      </c>
      <c r="C6303" t="s">
        <v>389</v>
      </c>
      <c r="F6303" t="s">
        <v>649</v>
      </c>
      <c r="G6303">
        <v>40862</v>
      </c>
      <c r="J6303" t="s">
        <v>731</v>
      </c>
      <c r="K6303" t="str">
        <f>IF(AND(J6303&lt;&gt;"",IFERROR(VLOOKUP(J6303,[1]Productos!E:E,1,FALSE), 1)=1),"MAL","")</f>
        <v>MAL</v>
      </c>
      <c r="L6303">
        <v>2615</v>
      </c>
      <c r="M6303">
        <v>105</v>
      </c>
      <c r="R6303" t="s">
        <v>86</v>
      </c>
      <c r="S6303" t="s">
        <v>883</v>
      </c>
    </row>
    <row r="6304" spans="1:19" x14ac:dyDescent="0.25">
      <c r="A6304" t="s">
        <v>703</v>
      </c>
      <c r="B6304" t="s">
        <v>50</v>
      </c>
      <c r="C6304" t="s">
        <v>389</v>
      </c>
      <c r="F6304" t="s">
        <v>649</v>
      </c>
      <c r="G6304">
        <v>40862</v>
      </c>
      <c r="J6304" t="s">
        <v>732</v>
      </c>
      <c r="K6304" t="str">
        <f>IF(AND(J6304&lt;&gt;"",IFERROR(VLOOKUP(J6304,[1]Productos!E:E,1,FALSE), 1)=1),"MAL","")</f>
        <v>MAL</v>
      </c>
      <c r="L6304">
        <v>2553</v>
      </c>
      <c r="M6304">
        <v>102</v>
      </c>
      <c r="R6304" t="s">
        <v>86</v>
      </c>
      <c r="S6304" t="s">
        <v>883</v>
      </c>
    </row>
    <row r="6305" spans="1:19" x14ac:dyDescent="0.25">
      <c r="A6305" t="s">
        <v>703</v>
      </c>
      <c r="B6305" t="s">
        <v>50</v>
      </c>
      <c r="C6305" t="s">
        <v>389</v>
      </c>
      <c r="F6305" t="s">
        <v>649</v>
      </c>
      <c r="G6305">
        <v>40862</v>
      </c>
      <c r="J6305" t="s">
        <v>777</v>
      </c>
      <c r="K6305" t="str">
        <f>IF(AND(J6305&lt;&gt;"",IFERROR(VLOOKUP(J6305,[1]Productos!E:E,1,FALSE), 1)=1),"MAL","")</f>
        <v>MAL</v>
      </c>
      <c r="L6305">
        <v>2528</v>
      </c>
      <c r="M6305">
        <v>101</v>
      </c>
      <c r="R6305" t="s">
        <v>86</v>
      </c>
      <c r="S6305" t="s">
        <v>883</v>
      </c>
    </row>
    <row r="6306" spans="1:19" x14ac:dyDescent="0.25">
      <c r="K6306" t="str">
        <f>IF(AND(J6306&lt;&gt;"",IFERROR(VLOOKUP(J6306,[1]Productos!E:E,1,FALSE), 1)=1),"MAL","")</f>
        <v/>
      </c>
      <c r="R6306" t="s">
        <v>86</v>
      </c>
      <c r="S6306" t="s">
        <v>883</v>
      </c>
    </row>
    <row r="6307" spans="1:19" x14ac:dyDescent="0.25">
      <c r="A6307" t="s">
        <v>703</v>
      </c>
      <c r="B6307" t="s">
        <v>50</v>
      </c>
      <c r="C6307" t="s">
        <v>389</v>
      </c>
      <c r="F6307" t="s">
        <v>649</v>
      </c>
      <c r="G6307">
        <v>40862</v>
      </c>
      <c r="J6307" t="s">
        <v>735</v>
      </c>
      <c r="K6307" t="str">
        <f>IF(AND(J6307&lt;&gt;"",IFERROR(VLOOKUP(J6307,[1]Productos!E:E,1,FALSE), 1)=1),"MAL","")</f>
        <v>MAL</v>
      </c>
      <c r="L6307">
        <v>3030</v>
      </c>
      <c r="M6307">
        <v>112</v>
      </c>
      <c r="R6307" t="s">
        <v>86</v>
      </c>
      <c r="S6307" t="s">
        <v>883</v>
      </c>
    </row>
    <row r="6308" spans="1:19" x14ac:dyDescent="0.25">
      <c r="A6308" t="s">
        <v>703</v>
      </c>
      <c r="B6308" t="s">
        <v>50</v>
      </c>
      <c r="C6308" t="s">
        <v>389</v>
      </c>
      <c r="F6308" t="s">
        <v>649</v>
      </c>
      <c r="G6308">
        <v>40862</v>
      </c>
      <c r="J6308" t="s">
        <v>779</v>
      </c>
      <c r="K6308" t="str">
        <f>IF(AND(J6308&lt;&gt;"",IFERROR(VLOOKUP(J6308,[1]Productos!E:E,1,FALSE), 1)=1),"MAL","")</f>
        <v>MAL</v>
      </c>
      <c r="L6308">
        <v>2979</v>
      </c>
      <c r="M6308">
        <v>110</v>
      </c>
      <c r="R6308" t="s">
        <v>86</v>
      </c>
      <c r="S6308" t="s">
        <v>883</v>
      </c>
    </row>
    <row r="6309" spans="1:19" x14ac:dyDescent="0.25">
      <c r="A6309" t="s">
        <v>703</v>
      </c>
      <c r="B6309" t="s">
        <v>50</v>
      </c>
      <c r="C6309" t="s">
        <v>389</v>
      </c>
      <c r="F6309" t="s">
        <v>649</v>
      </c>
      <c r="G6309">
        <v>40862</v>
      </c>
      <c r="J6309" t="s">
        <v>797</v>
      </c>
      <c r="K6309" t="str">
        <f>IF(AND(J6309&lt;&gt;"",IFERROR(VLOOKUP(J6309,[1]Productos!E:E,1,FALSE), 1)=1),"MAL","")</f>
        <v>MAL</v>
      </c>
      <c r="L6309">
        <v>2890</v>
      </c>
      <c r="M6309">
        <v>107</v>
      </c>
      <c r="R6309" t="s">
        <v>86</v>
      </c>
      <c r="S6309" t="s">
        <v>883</v>
      </c>
    </row>
    <row r="6310" spans="1:19" x14ac:dyDescent="0.25">
      <c r="A6310" t="s">
        <v>703</v>
      </c>
      <c r="B6310" t="s">
        <v>50</v>
      </c>
      <c r="C6310" t="s">
        <v>389</v>
      </c>
      <c r="F6310" t="s">
        <v>649</v>
      </c>
      <c r="G6310">
        <v>40862</v>
      </c>
      <c r="J6310" t="s">
        <v>737</v>
      </c>
      <c r="K6310" t="str">
        <f>IF(AND(J6310&lt;&gt;"",IFERROR(VLOOKUP(J6310,[1]Productos!E:E,1,FALSE), 1)=1),"MAL","")</f>
        <v>MAL</v>
      </c>
      <c r="L6310">
        <v>2870</v>
      </c>
      <c r="M6310">
        <v>106</v>
      </c>
      <c r="R6310" t="s">
        <v>86</v>
      </c>
      <c r="S6310" t="s">
        <v>883</v>
      </c>
    </row>
    <row r="6311" spans="1:19" x14ac:dyDescent="0.25">
      <c r="A6311" t="s">
        <v>703</v>
      </c>
      <c r="B6311" t="s">
        <v>50</v>
      </c>
      <c r="C6311" t="s">
        <v>389</v>
      </c>
      <c r="F6311" t="s">
        <v>649</v>
      </c>
      <c r="G6311">
        <v>40862</v>
      </c>
      <c r="J6311" t="s">
        <v>796</v>
      </c>
      <c r="K6311" t="str">
        <f>IF(AND(J6311&lt;&gt;"",IFERROR(VLOOKUP(J6311,[1]Productos!E:E,1,FALSE), 1)=1),"MAL","")</f>
        <v>MAL</v>
      </c>
      <c r="L6311">
        <v>2865</v>
      </c>
      <c r="M6311">
        <v>106</v>
      </c>
      <c r="R6311" t="s">
        <v>86</v>
      </c>
      <c r="S6311" t="s">
        <v>883</v>
      </c>
    </row>
    <row r="6312" spans="1:19" x14ac:dyDescent="0.25">
      <c r="A6312" t="s">
        <v>703</v>
      </c>
      <c r="B6312" t="s">
        <v>50</v>
      </c>
      <c r="C6312" t="s">
        <v>389</v>
      </c>
      <c r="F6312" t="s">
        <v>649</v>
      </c>
      <c r="G6312">
        <v>40862</v>
      </c>
      <c r="J6312" t="s">
        <v>778</v>
      </c>
      <c r="K6312" t="str">
        <f>IF(AND(J6312&lt;&gt;"",IFERROR(VLOOKUP(J6312,[1]Productos!E:E,1,FALSE), 1)=1),"MAL","")</f>
        <v>MAL</v>
      </c>
      <c r="L6312">
        <v>2856</v>
      </c>
      <c r="M6312">
        <v>106</v>
      </c>
      <c r="R6312" t="s">
        <v>86</v>
      </c>
      <c r="S6312" t="s">
        <v>883</v>
      </c>
    </row>
    <row r="6313" spans="1:19" x14ac:dyDescent="0.25">
      <c r="A6313" t="s">
        <v>703</v>
      </c>
      <c r="B6313" t="s">
        <v>50</v>
      </c>
      <c r="C6313" t="s">
        <v>389</v>
      </c>
      <c r="F6313" t="s">
        <v>649</v>
      </c>
      <c r="G6313">
        <v>40862</v>
      </c>
      <c r="J6313" t="s">
        <v>824</v>
      </c>
      <c r="K6313" t="str">
        <f>IF(AND(J6313&lt;&gt;"",IFERROR(VLOOKUP(J6313,[1]Productos!E:E,1,FALSE), 1)=1),"MAL","")</f>
        <v>MAL</v>
      </c>
      <c r="L6313">
        <v>2851</v>
      </c>
      <c r="M6313">
        <v>105</v>
      </c>
      <c r="R6313" t="s">
        <v>86</v>
      </c>
      <c r="S6313" t="s">
        <v>883</v>
      </c>
    </row>
    <row r="6314" spans="1:19" x14ac:dyDescent="0.25">
      <c r="A6314" t="s">
        <v>703</v>
      </c>
      <c r="B6314" t="s">
        <v>50</v>
      </c>
      <c r="C6314" t="s">
        <v>389</v>
      </c>
      <c r="F6314" t="s">
        <v>649</v>
      </c>
      <c r="G6314">
        <v>40862</v>
      </c>
      <c r="J6314" t="s">
        <v>780</v>
      </c>
      <c r="K6314" t="str">
        <f>IF(AND(J6314&lt;&gt;"",IFERROR(VLOOKUP(J6314,[1]Productos!E:E,1,FALSE), 1)=1),"MAL","")</f>
        <v>MAL</v>
      </c>
      <c r="L6314">
        <v>2849</v>
      </c>
      <c r="M6314">
        <v>105</v>
      </c>
      <c r="R6314" t="s">
        <v>86</v>
      </c>
      <c r="S6314" t="s">
        <v>883</v>
      </c>
    </row>
    <row r="6315" spans="1:19" x14ac:dyDescent="0.25">
      <c r="A6315" t="s">
        <v>703</v>
      </c>
      <c r="B6315" t="s">
        <v>50</v>
      </c>
      <c r="C6315" t="s">
        <v>389</v>
      </c>
      <c r="F6315" t="s">
        <v>649</v>
      </c>
      <c r="G6315">
        <v>40862</v>
      </c>
      <c r="J6315" t="s">
        <v>733</v>
      </c>
      <c r="K6315" t="str">
        <f>IF(AND(J6315&lt;&gt;"",IFERROR(VLOOKUP(J6315,[1]Productos!E:E,1,FALSE), 1)=1),"MAL","")</f>
        <v>MAL</v>
      </c>
      <c r="L6315">
        <v>2787</v>
      </c>
      <c r="M6315">
        <v>103</v>
      </c>
      <c r="R6315" t="s">
        <v>86</v>
      </c>
      <c r="S6315" t="s">
        <v>883</v>
      </c>
    </row>
    <row r="6316" spans="1:19" x14ac:dyDescent="0.25">
      <c r="K6316" t="str">
        <f>IF(AND(J6316&lt;&gt;"",IFERROR(VLOOKUP(J6316,[1]Productos!E:E,1,FALSE), 1)=1),"MAL","")</f>
        <v/>
      </c>
      <c r="R6316" t="s">
        <v>86</v>
      </c>
      <c r="S6316" t="s">
        <v>883</v>
      </c>
    </row>
    <row r="6317" spans="1:19" x14ac:dyDescent="0.25">
      <c r="A6317" t="s">
        <v>703</v>
      </c>
      <c r="B6317" t="s">
        <v>50</v>
      </c>
      <c r="C6317" t="s">
        <v>389</v>
      </c>
      <c r="F6317" t="s">
        <v>649</v>
      </c>
      <c r="G6317">
        <v>40862</v>
      </c>
      <c r="J6317" t="s">
        <v>738</v>
      </c>
      <c r="K6317" t="str">
        <f>IF(AND(J6317&lt;&gt;"",IFERROR(VLOOKUP(J6317,[1]Productos!E:E,1,FALSE), 1)=1),"MAL","")</f>
        <v>MAL</v>
      </c>
      <c r="L6317">
        <v>3526</v>
      </c>
      <c r="M6317">
        <v>117</v>
      </c>
      <c r="R6317" t="s">
        <v>86</v>
      </c>
      <c r="S6317" t="s">
        <v>883</v>
      </c>
    </row>
    <row r="6318" spans="1:19" x14ac:dyDescent="0.25">
      <c r="A6318" t="s">
        <v>703</v>
      </c>
      <c r="B6318" t="s">
        <v>50</v>
      </c>
      <c r="C6318" t="s">
        <v>389</v>
      </c>
      <c r="F6318" t="s">
        <v>649</v>
      </c>
      <c r="G6318">
        <v>40862</v>
      </c>
      <c r="J6318" t="s">
        <v>742</v>
      </c>
      <c r="K6318" t="str">
        <f>IF(AND(J6318&lt;&gt;"",IFERROR(VLOOKUP(J6318,[1]Productos!E:E,1,FALSE), 1)=1),"MAL","")</f>
        <v>MAL</v>
      </c>
      <c r="L6318">
        <v>3314</v>
      </c>
      <c r="M6318">
        <v>110</v>
      </c>
      <c r="R6318" t="s">
        <v>86</v>
      </c>
      <c r="S6318" t="s">
        <v>883</v>
      </c>
    </row>
    <row r="6319" spans="1:19" x14ac:dyDescent="0.25">
      <c r="A6319" t="s">
        <v>703</v>
      </c>
      <c r="B6319" t="s">
        <v>50</v>
      </c>
      <c r="C6319" t="s">
        <v>389</v>
      </c>
      <c r="F6319" t="s">
        <v>649</v>
      </c>
      <c r="G6319">
        <v>40862</v>
      </c>
      <c r="J6319" t="s">
        <v>746</v>
      </c>
      <c r="K6319" t="str">
        <f>IF(AND(J6319&lt;&gt;"",IFERROR(VLOOKUP(J6319,[1]Productos!E:E,1,FALSE), 1)=1),"MAL","")</f>
        <v>MAL</v>
      </c>
      <c r="L6319">
        <v>3292</v>
      </c>
      <c r="M6319">
        <v>109</v>
      </c>
      <c r="R6319" t="s">
        <v>86</v>
      </c>
      <c r="S6319" t="s">
        <v>883</v>
      </c>
    </row>
    <row r="6320" spans="1:19" x14ac:dyDescent="0.25">
      <c r="A6320" t="s">
        <v>703</v>
      </c>
      <c r="B6320" t="s">
        <v>50</v>
      </c>
      <c r="C6320" t="s">
        <v>389</v>
      </c>
      <c r="F6320" t="s">
        <v>649</v>
      </c>
      <c r="G6320">
        <v>40862</v>
      </c>
      <c r="J6320" t="s">
        <v>821</v>
      </c>
      <c r="K6320" t="str">
        <f>IF(AND(J6320&lt;&gt;"",IFERROR(VLOOKUP(J6320,[1]Productos!E:E,1,FALSE), 1)=1),"MAL","")</f>
        <v>MAL</v>
      </c>
      <c r="L6320">
        <v>3226</v>
      </c>
      <c r="M6320">
        <v>107</v>
      </c>
      <c r="R6320" t="s">
        <v>86</v>
      </c>
      <c r="S6320" t="s">
        <v>883</v>
      </c>
    </row>
    <row r="6321" spans="1:19" x14ac:dyDescent="0.25">
      <c r="A6321" t="s">
        <v>703</v>
      </c>
      <c r="B6321" t="s">
        <v>50</v>
      </c>
      <c r="C6321" t="s">
        <v>389</v>
      </c>
      <c r="F6321" t="s">
        <v>649</v>
      </c>
      <c r="G6321">
        <v>40862</v>
      </c>
      <c r="J6321" t="s">
        <v>745</v>
      </c>
      <c r="K6321" t="str">
        <f>IF(AND(J6321&lt;&gt;"",IFERROR(VLOOKUP(J6321,[1]Productos!E:E,1,FALSE), 1)=1),"MAL","")</f>
        <v>MAL</v>
      </c>
      <c r="L6321">
        <v>3226</v>
      </c>
      <c r="M6321">
        <v>107</v>
      </c>
      <c r="R6321" t="s">
        <v>86</v>
      </c>
      <c r="S6321" t="s">
        <v>883</v>
      </c>
    </row>
    <row r="6322" spans="1:19" x14ac:dyDescent="0.25">
      <c r="A6322" t="s">
        <v>703</v>
      </c>
      <c r="B6322" t="s">
        <v>50</v>
      </c>
      <c r="C6322" t="s">
        <v>389</v>
      </c>
      <c r="F6322" t="s">
        <v>649</v>
      </c>
      <c r="G6322">
        <v>40862</v>
      </c>
      <c r="J6322" t="s">
        <v>784</v>
      </c>
      <c r="K6322" t="str">
        <f>IF(AND(J6322&lt;&gt;"",IFERROR(VLOOKUP(J6322,[1]Productos!E:E,1,FALSE), 1)=1),"MAL","")</f>
        <v>MAL</v>
      </c>
      <c r="L6322">
        <v>3208</v>
      </c>
      <c r="M6322">
        <v>107</v>
      </c>
      <c r="R6322" t="s">
        <v>86</v>
      </c>
      <c r="S6322" t="s">
        <v>883</v>
      </c>
    </row>
    <row r="6323" spans="1:19" x14ac:dyDescent="0.25">
      <c r="A6323" t="s">
        <v>703</v>
      </c>
      <c r="B6323" t="s">
        <v>50</v>
      </c>
      <c r="C6323" t="s">
        <v>389</v>
      </c>
      <c r="F6323" t="s">
        <v>649</v>
      </c>
      <c r="G6323">
        <v>40862</v>
      </c>
      <c r="J6323" t="s">
        <v>783</v>
      </c>
      <c r="K6323" t="str">
        <f>IF(AND(J6323&lt;&gt;"",IFERROR(VLOOKUP(J6323,[1]Productos!E:E,1,FALSE), 1)=1),"MAL","")</f>
        <v>MAL</v>
      </c>
      <c r="L6323">
        <v>3162</v>
      </c>
      <c r="M6323">
        <v>105</v>
      </c>
      <c r="R6323" t="s">
        <v>86</v>
      </c>
      <c r="S6323" t="s">
        <v>883</v>
      </c>
    </row>
    <row r="6324" spans="1:19" x14ac:dyDescent="0.25">
      <c r="A6324" t="s">
        <v>703</v>
      </c>
      <c r="B6324" t="s">
        <v>50</v>
      </c>
      <c r="C6324" t="s">
        <v>389</v>
      </c>
      <c r="F6324" t="s">
        <v>649</v>
      </c>
      <c r="G6324">
        <v>40862</v>
      </c>
      <c r="J6324" t="s">
        <v>825</v>
      </c>
      <c r="K6324" t="str">
        <f>IF(AND(J6324&lt;&gt;"",IFERROR(VLOOKUP(J6324,[1]Productos!E:E,1,FALSE), 1)=1),"MAL","")</f>
        <v>MAL</v>
      </c>
      <c r="L6324">
        <v>3155</v>
      </c>
      <c r="M6324">
        <v>105</v>
      </c>
      <c r="R6324" t="s">
        <v>86</v>
      </c>
      <c r="S6324" t="s">
        <v>883</v>
      </c>
    </row>
    <row r="6325" spans="1:19" x14ac:dyDescent="0.25">
      <c r="A6325" t="s">
        <v>703</v>
      </c>
      <c r="B6325" t="s">
        <v>50</v>
      </c>
      <c r="C6325" t="s">
        <v>389</v>
      </c>
      <c r="F6325" t="s">
        <v>649</v>
      </c>
      <c r="G6325">
        <v>40862</v>
      </c>
      <c r="J6325" t="s">
        <v>826</v>
      </c>
      <c r="K6325" t="str">
        <f>IF(AND(J6325&lt;&gt;"",IFERROR(VLOOKUP(J6325,[1]Productos!E:E,1,FALSE), 1)=1),"MAL","")</f>
        <v>MAL</v>
      </c>
      <c r="L6325">
        <v>3135</v>
      </c>
      <c r="M6325">
        <v>104</v>
      </c>
      <c r="R6325" t="s">
        <v>86</v>
      </c>
      <c r="S6325" t="s">
        <v>883</v>
      </c>
    </row>
    <row r="6326" spans="1:19" x14ac:dyDescent="0.25">
      <c r="A6326" t="s">
        <v>703</v>
      </c>
      <c r="B6326" t="s">
        <v>50</v>
      </c>
      <c r="C6326" t="s">
        <v>389</v>
      </c>
      <c r="F6326" t="s">
        <v>649</v>
      </c>
      <c r="G6326">
        <v>40862</v>
      </c>
      <c r="J6326" t="s">
        <v>656</v>
      </c>
      <c r="K6326" t="str">
        <f>IF(AND(J6326&lt;&gt;"",IFERROR(VLOOKUP(J6326,[1]Productos!E:E,1,FALSE), 1)=1),"MAL","")</f>
        <v>MAL</v>
      </c>
      <c r="L6326">
        <v>3078</v>
      </c>
      <c r="M6326">
        <v>102</v>
      </c>
      <c r="R6326" t="s">
        <v>86</v>
      </c>
      <c r="S6326" t="s">
        <v>883</v>
      </c>
    </row>
    <row r="6327" spans="1:19" x14ac:dyDescent="0.25">
      <c r="A6327" t="s">
        <v>703</v>
      </c>
      <c r="B6327" t="s">
        <v>50</v>
      </c>
      <c r="C6327" t="s">
        <v>389</v>
      </c>
      <c r="F6327" t="s">
        <v>649</v>
      </c>
      <c r="G6327">
        <v>40862</v>
      </c>
      <c r="J6327" t="s">
        <v>740</v>
      </c>
      <c r="K6327" t="str">
        <f>IF(AND(J6327&lt;&gt;"",IFERROR(VLOOKUP(J6327,[1]Productos!E:E,1,FALSE), 1)=1),"MAL","")</f>
        <v>MAL</v>
      </c>
      <c r="L6327">
        <v>3074</v>
      </c>
      <c r="M6327">
        <v>102</v>
      </c>
      <c r="R6327" t="s">
        <v>86</v>
      </c>
      <c r="S6327" t="s">
        <v>883</v>
      </c>
    </row>
    <row r="6328" spans="1:19" x14ac:dyDescent="0.25">
      <c r="A6328" t="s">
        <v>703</v>
      </c>
      <c r="B6328" t="s">
        <v>50</v>
      </c>
      <c r="C6328" t="s">
        <v>389</v>
      </c>
      <c r="F6328" t="s">
        <v>649</v>
      </c>
      <c r="G6328">
        <v>40862</v>
      </c>
      <c r="J6328" t="s">
        <v>782</v>
      </c>
      <c r="K6328" t="str">
        <f>IF(AND(J6328&lt;&gt;"",IFERROR(VLOOKUP(J6328,[1]Productos!E:E,1,FALSE), 1)=1),"MAL","")</f>
        <v>MAL</v>
      </c>
      <c r="L6328">
        <v>3057</v>
      </c>
      <c r="M6328">
        <v>102</v>
      </c>
      <c r="R6328" t="s">
        <v>86</v>
      </c>
      <c r="S6328" t="s">
        <v>883</v>
      </c>
    </row>
    <row r="6329" spans="1:19" x14ac:dyDescent="0.25">
      <c r="A6329" t="s">
        <v>703</v>
      </c>
      <c r="B6329" t="s">
        <v>50</v>
      </c>
      <c r="C6329" t="s">
        <v>389</v>
      </c>
      <c r="F6329" t="s">
        <v>649</v>
      </c>
      <c r="G6329">
        <v>40862</v>
      </c>
      <c r="J6329" t="s">
        <v>747</v>
      </c>
      <c r="K6329" t="str">
        <f>IF(AND(J6329&lt;&gt;"",IFERROR(VLOOKUP(J6329,[1]Productos!E:E,1,FALSE), 1)=1),"MAL","")</f>
        <v>MAL</v>
      </c>
      <c r="L6329">
        <v>3041</v>
      </c>
      <c r="M6329">
        <v>101</v>
      </c>
      <c r="R6329" t="s">
        <v>86</v>
      </c>
      <c r="S6329" t="s">
        <v>883</v>
      </c>
    </row>
    <row r="6330" spans="1:19" x14ac:dyDescent="0.25">
      <c r="A6330" t="s">
        <v>703</v>
      </c>
      <c r="B6330" t="s">
        <v>50</v>
      </c>
      <c r="C6330" t="s">
        <v>389</v>
      </c>
      <c r="F6330" t="s">
        <v>649</v>
      </c>
      <c r="G6330">
        <v>40862</v>
      </c>
      <c r="J6330" t="s">
        <v>749</v>
      </c>
      <c r="K6330" t="str">
        <f>IF(AND(J6330&lt;&gt;"",IFERROR(VLOOKUP(J6330,[1]Productos!E:E,1,FALSE), 1)=1),"MAL","")</f>
        <v>MAL</v>
      </c>
      <c r="L6330">
        <v>3020</v>
      </c>
      <c r="M6330">
        <v>100</v>
      </c>
      <c r="R6330" t="s">
        <v>86</v>
      </c>
      <c r="S6330" t="s">
        <v>883</v>
      </c>
    </row>
    <row r="6331" spans="1:19" x14ac:dyDescent="0.25">
      <c r="A6331" t="s">
        <v>703</v>
      </c>
      <c r="B6331" t="s">
        <v>50</v>
      </c>
      <c r="C6331" t="s">
        <v>389</v>
      </c>
      <c r="F6331" t="s">
        <v>649</v>
      </c>
      <c r="G6331">
        <v>40862</v>
      </c>
      <c r="J6331" t="s">
        <v>744</v>
      </c>
      <c r="K6331" t="str">
        <f>IF(AND(J6331&lt;&gt;"",IFERROR(VLOOKUP(J6331,[1]Productos!E:E,1,FALSE), 1)=1),"MAL","")</f>
        <v>MAL</v>
      </c>
      <c r="L6331">
        <v>3018</v>
      </c>
      <c r="M6331">
        <v>100</v>
      </c>
      <c r="R6331" t="s">
        <v>86</v>
      </c>
      <c r="S6331" t="s">
        <v>883</v>
      </c>
    </row>
    <row r="6332" spans="1:19" x14ac:dyDescent="0.25">
      <c r="K6332" t="str">
        <f>IF(AND(J6332&lt;&gt;"",IFERROR(VLOOKUP(J6332,[1]Productos!E:E,1,FALSE), 1)=1),"MAL","")</f>
        <v/>
      </c>
      <c r="R6332" t="s">
        <v>86</v>
      </c>
      <c r="S6332" t="s">
        <v>883</v>
      </c>
    </row>
    <row r="6333" spans="1:19" x14ac:dyDescent="0.25">
      <c r="A6333" t="s">
        <v>703</v>
      </c>
      <c r="B6333" t="s">
        <v>50</v>
      </c>
      <c r="C6333" t="s">
        <v>389</v>
      </c>
      <c r="F6333" t="s">
        <v>649</v>
      </c>
      <c r="G6333">
        <v>40862</v>
      </c>
      <c r="J6333" t="s">
        <v>681</v>
      </c>
      <c r="K6333" t="str">
        <f>IF(AND(J6333&lt;&gt;"",IFERROR(VLOOKUP(J6333,[1]Productos!E:E,1,FALSE), 1)=1),"MAL","")</f>
        <v>MAL</v>
      </c>
      <c r="L6333">
        <v>3597</v>
      </c>
      <c r="M6333">
        <v>121</v>
      </c>
      <c r="R6333" t="s">
        <v>86</v>
      </c>
      <c r="S6333" t="s">
        <v>883</v>
      </c>
    </row>
    <row r="6334" spans="1:19" x14ac:dyDescent="0.25">
      <c r="A6334" t="s">
        <v>703</v>
      </c>
      <c r="B6334" t="s">
        <v>50</v>
      </c>
      <c r="C6334" t="s">
        <v>389</v>
      </c>
      <c r="F6334" t="s">
        <v>649</v>
      </c>
      <c r="G6334">
        <v>40862</v>
      </c>
      <c r="J6334" t="s">
        <v>757</v>
      </c>
      <c r="K6334" t="str">
        <f>IF(AND(J6334&lt;&gt;"",IFERROR(VLOOKUP(J6334,[1]Productos!E:E,1,FALSE), 1)=1),"MAL","")</f>
        <v>MAL</v>
      </c>
      <c r="L6334">
        <v>3503</v>
      </c>
      <c r="M6334">
        <v>118</v>
      </c>
      <c r="R6334" t="s">
        <v>86</v>
      </c>
      <c r="S6334" t="s">
        <v>883</v>
      </c>
    </row>
    <row r="6335" spans="1:19" x14ac:dyDescent="0.25">
      <c r="A6335" t="s">
        <v>703</v>
      </c>
      <c r="B6335" t="s">
        <v>50</v>
      </c>
      <c r="C6335" t="s">
        <v>389</v>
      </c>
      <c r="F6335" t="s">
        <v>649</v>
      </c>
      <c r="G6335">
        <v>40862</v>
      </c>
      <c r="J6335" t="s">
        <v>761</v>
      </c>
      <c r="K6335" t="str">
        <f>IF(AND(J6335&lt;&gt;"",IFERROR(VLOOKUP(J6335,[1]Productos!E:E,1,FALSE), 1)=1),"MAL","")</f>
        <v>MAL</v>
      </c>
      <c r="L6335">
        <v>3381</v>
      </c>
      <c r="M6335">
        <v>114</v>
      </c>
      <c r="R6335" t="s">
        <v>86</v>
      </c>
      <c r="S6335" t="s">
        <v>883</v>
      </c>
    </row>
    <row r="6336" spans="1:19" x14ac:dyDescent="0.25">
      <c r="A6336" t="s">
        <v>703</v>
      </c>
      <c r="B6336" t="s">
        <v>50</v>
      </c>
      <c r="C6336" t="s">
        <v>389</v>
      </c>
      <c r="F6336" t="s">
        <v>649</v>
      </c>
      <c r="G6336">
        <v>40862</v>
      </c>
      <c r="J6336" t="s">
        <v>763</v>
      </c>
      <c r="K6336" t="str">
        <f>IF(AND(J6336&lt;&gt;"",IFERROR(VLOOKUP(J6336,[1]Productos!E:E,1,FALSE), 1)=1),"MAL","")</f>
        <v>MAL</v>
      </c>
      <c r="L6336">
        <v>3271</v>
      </c>
      <c r="M6336">
        <v>110</v>
      </c>
      <c r="R6336" t="s">
        <v>86</v>
      </c>
      <c r="S6336" t="s">
        <v>883</v>
      </c>
    </row>
    <row r="6337" spans="1:19" x14ac:dyDescent="0.25">
      <c r="A6337" t="s">
        <v>703</v>
      </c>
      <c r="B6337" t="s">
        <v>50</v>
      </c>
      <c r="C6337" t="s">
        <v>389</v>
      </c>
      <c r="F6337" t="s">
        <v>649</v>
      </c>
      <c r="G6337">
        <v>40862</v>
      </c>
      <c r="J6337" t="s">
        <v>758</v>
      </c>
      <c r="K6337" t="str">
        <f>IF(AND(J6337&lt;&gt;"",IFERROR(VLOOKUP(J6337,[1]Productos!E:E,1,FALSE), 1)=1),"MAL","")</f>
        <v>MAL</v>
      </c>
      <c r="L6337">
        <v>3081</v>
      </c>
      <c r="M6337">
        <v>104</v>
      </c>
      <c r="R6337" t="s">
        <v>86</v>
      </c>
      <c r="S6337" t="s">
        <v>883</v>
      </c>
    </row>
    <row r="6338" spans="1:19" x14ac:dyDescent="0.25">
      <c r="K6338" t="str">
        <f>IF(AND(J6338&lt;&gt;"",IFERROR(VLOOKUP(J6338,[1]Productos!E:E,1,FALSE), 1)=1),"MAL","")</f>
        <v/>
      </c>
      <c r="R6338" t="s">
        <v>86</v>
      </c>
      <c r="S6338" t="s">
        <v>883</v>
      </c>
    </row>
    <row r="6339" spans="1:19" x14ac:dyDescent="0.25">
      <c r="A6339" t="s">
        <v>703</v>
      </c>
      <c r="B6339" t="s">
        <v>50</v>
      </c>
      <c r="C6339" t="s">
        <v>389</v>
      </c>
      <c r="F6339" t="s">
        <v>649</v>
      </c>
      <c r="G6339">
        <v>40862</v>
      </c>
      <c r="J6339" t="s">
        <v>751</v>
      </c>
      <c r="K6339" t="str">
        <f>IF(AND(J6339&lt;&gt;"",IFERROR(VLOOKUP(J6339,[1]Productos!E:E,1,FALSE), 1)=1),"MAL","")</f>
        <v>MAL</v>
      </c>
      <c r="L6339">
        <v>3190</v>
      </c>
      <c r="M6339">
        <v>110</v>
      </c>
      <c r="R6339" t="s">
        <v>86</v>
      </c>
      <c r="S6339" t="s">
        <v>883</v>
      </c>
    </row>
    <row r="6340" spans="1:19" x14ac:dyDescent="0.25">
      <c r="A6340" t="s">
        <v>703</v>
      </c>
      <c r="B6340" t="s">
        <v>50</v>
      </c>
      <c r="C6340" t="s">
        <v>389</v>
      </c>
      <c r="F6340" t="s">
        <v>649</v>
      </c>
      <c r="G6340">
        <v>40862</v>
      </c>
      <c r="J6340" t="s">
        <v>755</v>
      </c>
      <c r="K6340" t="str">
        <f>IF(AND(J6340&lt;&gt;"",IFERROR(VLOOKUP(J6340,[1]Productos!E:E,1,FALSE), 1)=1),"MAL","")</f>
        <v>MAL</v>
      </c>
      <c r="L6340">
        <v>3104</v>
      </c>
      <c r="M6340">
        <v>107</v>
      </c>
      <c r="R6340" t="s">
        <v>86</v>
      </c>
      <c r="S6340" t="s">
        <v>883</v>
      </c>
    </row>
    <row r="6341" spans="1:19" x14ac:dyDescent="0.25">
      <c r="A6341" t="s">
        <v>703</v>
      </c>
      <c r="B6341" t="s">
        <v>50</v>
      </c>
      <c r="C6341" t="s">
        <v>389</v>
      </c>
      <c r="F6341" t="s">
        <v>649</v>
      </c>
      <c r="G6341">
        <v>40862</v>
      </c>
      <c r="J6341" t="s">
        <v>754</v>
      </c>
      <c r="K6341" t="str">
        <f>IF(AND(J6341&lt;&gt;"",IFERROR(VLOOKUP(J6341,[1]Productos!E:E,1,FALSE), 1)=1),"MAL","")</f>
        <v>MAL</v>
      </c>
      <c r="L6341">
        <v>3042</v>
      </c>
      <c r="M6341">
        <v>105</v>
      </c>
      <c r="R6341" t="s">
        <v>86</v>
      </c>
      <c r="S6341" t="s">
        <v>883</v>
      </c>
    </row>
    <row r="6342" spans="1:19" x14ac:dyDescent="0.25">
      <c r="A6342" t="s">
        <v>703</v>
      </c>
      <c r="B6342" t="s">
        <v>50</v>
      </c>
      <c r="C6342" t="s">
        <v>389</v>
      </c>
      <c r="F6342" t="s">
        <v>649</v>
      </c>
      <c r="G6342">
        <v>40862</v>
      </c>
      <c r="J6342" t="s">
        <v>812</v>
      </c>
      <c r="K6342" t="str">
        <f>IF(AND(J6342&lt;&gt;"",IFERROR(VLOOKUP(J6342,[1]Productos!E:E,1,FALSE), 1)=1),"MAL","")</f>
        <v>MAL</v>
      </c>
      <c r="L6342">
        <v>2974</v>
      </c>
      <c r="M6342">
        <v>103</v>
      </c>
      <c r="R6342" t="s">
        <v>86</v>
      </c>
      <c r="S6342" t="s">
        <v>883</v>
      </c>
    </row>
    <row r="6343" spans="1:19" x14ac:dyDescent="0.25">
      <c r="A6343" t="s">
        <v>703</v>
      </c>
      <c r="B6343" t="s">
        <v>50</v>
      </c>
      <c r="C6343" t="s">
        <v>389</v>
      </c>
      <c r="F6343" t="s">
        <v>649</v>
      </c>
      <c r="G6343">
        <v>40862</v>
      </c>
      <c r="J6343" t="s">
        <v>756</v>
      </c>
      <c r="K6343" t="str">
        <f>IF(AND(J6343&lt;&gt;"",IFERROR(VLOOKUP(J6343,[1]Productos!E:E,1,FALSE), 1)=1),"MAL","")</f>
        <v>MAL</v>
      </c>
      <c r="L6343">
        <v>2923</v>
      </c>
      <c r="M6343">
        <v>101</v>
      </c>
      <c r="R6343" t="s">
        <v>86</v>
      </c>
      <c r="S6343" t="s">
        <v>883</v>
      </c>
    </row>
    <row r="6344" spans="1:19" x14ac:dyDescent="0.25">
      <c r="A6344" t="s">
        <v>703</v>
      </c>
      <c r="B6344" t="s">
        <v>50</v>
      </c>
      <c r="C6344" t="s">
        <v>389</v>
      </c>
      <c r="F6344" t="s">
        <v>649</v>
      </c>
      <c r="G6344">
        <v>40862</v>
      </c>
      <c r="J6344" t="s">
        <v>801</v>
      </c>
      <c r="K6344" t="str">
        <f>IF(AND(J6344&lt;&gt;"",IFERROR(VLOOKUP(J6344,[1]Productos!E:E,1,FALSE), 1)=1),"MAL","")</f>
        <v>MAL</v>
      </c>
      <c r="L6344">
        <v>2903</v>
      </c>
      <c r="M6344">
        <v>100</v>
      </c>
      <c r="R6344" t="s">
        <v>86</v>
      </c>
      <c r="S6344" t="s">
        <v>883</v>
      </c>
    </row>
    <row r="6345" spans="1:19" x14ac:dyDescent="0.25">
      <c r="K6345" t="str">
        <f>IF(AND(J6345&lt;&gt;"",IFERROR(VLOOKUP(J6345,[1]Productos!E:E,1,FALSE), 1)=1),"MAL","")</f>
        <v/>
      </c>
      <c r="R6345" t="s">
        <v>86</v>
      </c>
      <c r="S6345" t="s">
        <v>883</v>
      </c>
    </row>
    <row r="6346" spans="1:19" x14ac:dyDescent="0.25">
      <c r="A6346" t="s">
        <v>703</v>
      </c>
      <c r="B6346" t="s">
        <v>50</v>
      </c>
      <c r="C6346" t="s">
        <v>389</v>
      </c>
      <c r="F6346" t="s">
        <v>649</v>
      </c>
      <c r="G6346">
        <v>40862</v>
      </c>
      <c r="J6346" t="s">
        <v>788</v>
      </c>
      <c r="K6346" t="str">
        <f>IF(AND(J6346&lt;&gt;"",IFERROR(VLOOKUP(J6346,[1]Productos!E:E,1,FALSE), 1)=1),"MAL","")</f>
        <v>MAL</v>
      </c>
      <c r="L6346">
        <v>3077</v>
      </c>
      <c r="M6346">
        <v>104</v>
      </c>
      <c r="R6346" t="s">
        <v>86</v>
      </c>
      <c r="S6346" t="s">
        <v>883</v>
      </c>
    </row>
    <row r="6347" spans="1:19" x14ac:dyDescent="0.25">
      <c r="A6347" t="s">
        <v>703</v>
      </c>
      <c r="B6347" t="s">
        <v>50</v>
      </c>
      <c r="C6347" t="s">
        <v>389</v>
      </c>
      <c r="F6347" t="s">
        <v>649</v>
      </c>
      <c r="G6347">
        <v>40862</v>
      </c>
      <c r="J6347" t="s">
        <v>804</v>
      </c>
      <c r="K6347" t="str">
        <f>IF(AND(J6347&lt;&gt;"",IFERROR(VLOOKUP(J6347,[1]Productos!E:E,1,FALSE), 1)=1),"MAL","")</f>
        <v>MAL</v>
      </c>
      <c r="L6347">
        <v>3052</v>
      </c>
      <c r="M6347">
        <v>103</v>
      </c>
      <c r="R6347" t="s">
        <v>86</v>
      </c>
      <c r="S6347" t="s">
        <v>883</v>
      </c>
    </row>
    <row r="6348" spans="1:19" x14ac:dyDescent="0.25">
      <c r="A6348" t="s">
        <v>703</v>
      </c>
      <c r="B6348" t="s">
        <v>50</v>
      </c>
      <c r="C6348" t="s">
        <v>389</v>
      </c>
      <c r="F6348" t="s">
        <v>649</v>
      </c>
      <c r="G6348">
        <v>40862</v>
      </c>
      <c r="J6348" t="s">
        <v>672</v>
      </c>
      <c r="K6348" t="str">
        <f>IF(AND(J6348&lt;&gt;"",IFERROR(VLOOKUP(J6348,[1]Productos!E:E,1,FALSE), 1)=1),"MAL","")</f>
        <v>MAL</v>
      </c>
      <c r="L6348">
        <v>2993</v>
      </c>
      <c r="M6348">
        <v>101</v>
      </c>
      <c r="R6348" t="s">
        <v>86</v>
      </c>
      <c r="S6348" t="s">
        <v>883</v>
      </c>
    </row>
    <row r="6349" spans="1:19" x14ac:dyDescent="0.25">
      <c r="A6349" t="s">
        <v>703</v>
      </c>
      <c r="B6349" t="s">
        <v>50</v>
      </c>
      <c r="C6349" t="s">
        <v>389</v>
      </c>
      <c r="F6349" t="s">
        <v>649</v>
      </c>
      <c r="G6349">
        <v>40862</v>
      </c>
      <c r="J6349" t="s">
        <v>762</v>
      </c>
      <c r="K6349" t="str">
        <f>IF(AND(J6349&lt;&gt;"",IFERROR(VLOOKUP(J6349,[1]Productos!E:E,1,FALSE), 1)=1),"MAL","")</f>
        <v>MAL</v>
      </c>
      <c r="L6349">
        <v>2965</v>
      </c>
      <c r="M6349">
        <v>100</v>
      </c>
      <c r="R6349" t="s">
        <v>86</v>
      </c>
      <c r="S6349" t="s">
        <v>883</v>
      </c>
    </row>
    <row r="6350" spans="1:19" x14ac:dyDescent="0.25">
      <c r="K6350" t="str">
        <f>IF(AND(J6350&lt;&gt;"",IFERROR(VLOOKUP(J6350,[1]Productos!E:E,1,FALSE), 1)=1),"MAL","")</f>
        <v/>
      </c>
    </row>
    <row r="6351" spans="1:19" x14ac:dyDescent="0.25">
      <c r="A6351" t="s">
        <v>703</v>
      </c>
      <c r="B6351" t="s">
        <v>19</v>
      </c>
      <c r="C6351" t="s">
        <v>884</v>
      </c>
      <c r="F6351" t="s">
        <v>649</v>
      </c>
      <c r="G6351">
        <v>40865</v>
      </c>
      <c r="J6351" t="s">
        <v>766</v>
      </c>
      <c r="K6351" t="str">
        <f>IF(AND(J6351&lt;&gt;"",IFERROR(VLOOKUP(J6351,[1]Productos!E:E,1,FALSE), 1)=1),"MAL","")</f>
        <v>MAL</v>
      </c>
      <c r="L6351">
        <v>3373</v>
      </c>
      <c r="M6351">
        <v>124</v>
      </c>
      <c r="R6351" t="s">
        <v>86</v>
      </c>
      <c r="S6351" t="s">
        <v>885</v>
      </c>
    </row>
    <row r="6352" spans="1:19" x14ac:dyDescent="0.25">
      <c r="A6352" t="s">
        <v>703</v>
      </c>
      <c r="B6352" t="s">
        <v>19</v>
      </c>
      <c r="C6352" t="s">
        <v>884</v>
      </c>
      <c r="F6352" t="s">
        <v>649</v>
      </c>
      <c r="G6352">
        <v>40865</v>
      </c>
      <c r="J6352" t="s">
        <v>770</v>
      </c>
      <c r="K6352" t="str">
        <f>IF(AND(J6352&lt;&gt;"",IFERROR(VLOOKUP(J6352,[1]Productos!E:E,1,FALSE), 1)=1),"MAL","")</f>
        <v>MAL</v>
      </c>
      <c r="L6352">
        <v>3316</v>
      </c>
      <c r="M6352">
        <v>122</v>
      </c>
      <c r="R6352" t="s">
        <v>86</v>
      </c>
      <c r="S6352" t="s">
        <v>885</v>
      </c>
    </row>
    <row r="6353" spans="1:19" x14ac:dyDescent="0.25">
      <c r="A6353" t="s">
        <v>703</v>
      </c>
      <c r="B6353" t="s">
        <v>19</v>
      </c>
      <c r="C6353" t="s">
        <v>884</v>
      </c>
      <c r="F6353" t="s">
        <v>649</v>
      </c>
      <c r="G6353">
        <v>40865</v>
      </c>
      <c r="J6353" t="s">
        <v>708</v>
      </c>
      <c r="K6353" t="str">
        <f>IF(AND(J6353&lt;&gt;"",IFERROR(VLOOKUP(J6353,[1]Productos!E:E,1,FALSE), 1)=1),"MAL","")</f>
        <v>MAL</v>
      </c>
      <c r="L6353">
        <v>3295</v>
      </c>
      <c r="M6353">
        <v>121</v>
      </c>
      <c r="R6353" t="s">
        <v>86</v>
      </c>
      <c r="S6353" t="s">
        <v>885</v>
      </c>
    </row>
    <row r="6354" spans="1:19" x14ac:dyDescent="0.25">
      <c r="A6354" t="s">
        <v>703</v>
      </c>
      <c r="B6354" t="s">
        <v>19</v>
      </c>
      <c r="C6354" t="s">
        <v>884</v>
      </c>
      <c r="F6354" t="s">
        <v>649</v>
      </c>
      <c r="G6354">
        <v>40865</v>
      </c>
      <c r="J6354" t="s">
        <v>771</v>
      </c>
      <c r="K6354" t="str">
        <f>IF(AND(J6354&lt;&gt;"",IFERROR(VLOOKUP(J6354,[1]Productos!E:E,1,FALSE), 1)=1),"MAL","")</f>
        <v>MAL</v>
      </c>
      <c r="L6354">
        <v>3265</v>
      </c>
      <c r="M6354">
        <v>120</v>
      </c>
      <c r="R6354" t="s">
        <v>86</v>
      </c>
      <c r="S6354" t="s">
        <v>885</v>
      </c>
    </row>
    <row r="6355" spans="1:19" x14ac:dyDescent="0.25">
      <c r="A6355" t="s">
        <v>703</v>
      </c>
      <c r="B6355" t="s">
        <v>19</v>
      </c>
      <c r="C6355" t="s">
        <v>884</v>
      </c>
      <c r="F6355" t="s">
        <v>649</v>
      </c>
      <c r="G6355">
        <v>40865</v>
      </c>
      <c r="J6355" t="s">
        <v>705</v>
      </c>
      <c r="K6355" t="str">
        <f>IF(AND(J6355&lt;&gt;"",IFERROR(VLOOKUP(J6355,[1]Productos!E:E,1,FALSE), 1)=1),"MAL","")</f>
        <v>MAL</v>
      </c>
      <c r="L6355">
        <v>3243</v>
      </c>
      <c r="M6355">
        <v>119</v>
      </c>
      <c r="R6355" t="s">
        <v>86</v>
      </c>
      <c r="S6355" t="s">
        <v>885</v>
      </c>
    </row>
    <row r="6356" spans="1:19" x14ac:dyDescent="0.25">
      <c r="A6356" t="s">
        <v>703</v>
      </c>
      <c r="B6356" t="s">
        <v>19</v>
      </c>
      <c r="C6356" t="s">
        <v>884</v>
      </c>
      <c r="F6356" t="s">
        <v>649</v>
      </c>
      <c r="G6356">
        <v>40865</v>
      </c>
      <c r="J6356" t="s">
        <v>715</v>
      </c>
      <c r="K6356" t="str">
        <f>IF(AND(J6356&lt;&gt;"",IFERROR(VLOOKUP(J6356,[1]Productos!E:E,1,FALSE), 1)=1),"MAL","")</f>
        <v>MAL</v>
      </c>
      <c r="L6356">
        <v>3166</v>
      </c>
      <c r="M6356">
        <v>116</v>
      </c>
      <c r="R6356" t="s">
        <v>86</v>
      </c>
      <c r="S6356" t="s">
        <v>885</v>
      </c>
    </row>
    <row r="6357" spans="1:19" x14ac:dyDescent="0.25">
      <c r="A6357" t="s">
        <v>703</v>
      </c>
      <c r="B6357" t="s">
        <v>19</v>
      </c>
      <c r="C6357" t="s">
        <v>884</v>
      </c>
      <c r="F6357" t="s">
        <v>649</v>
      </c>
      <c r="G6357">
        <v>40865</v>
      </c>
      <c r="J6357" t="s">
        <v>714</v>
      </c>
      <c r="K6357" t="str">
        <f>IF(AND(J6357&lt;&gt;"",IFERROR(VLOOKUP(J6357,[1]Productos!E:E,1,FALSE), 1)=1),"MAL","")</f>
        <v>MAL</v>
      </c>
      <c r="L6357">
        <v>3087</v>
      </c>
      <c r="M6357">
        <v>113</v>
      </c>
      <c r="R6357" t="s">
        <v>86</v>
      </c>
      <c r="S6357" t="s">
        <v>885</v>
      </c>
    </row>
    <row r="6358" spans="1:19" x14ac:dyDescent="0.25">
      <c r="A6358" t="s">
        <v>703</v>
      </c>
      <c r="B6358" t="s">
        <v>19</v>
      </c>
      <c r="C6358" t="s">
        <v>884</v>
      </c>
      <c r="F6358" t="s">
        <v>649</v>
      </c>
      <c r="G6358">
        <v>40865</v>
      </c>
      <c r="J6358" t="s">
        <v>808</v>
      </c>
      <c r="K6358" t="str">
        <f>IF(AND(J6358&lt;&gt;"",IFERROR(VLOOKUP(J6358,[1]Productos!E:E,1,FALSE), 1)=1),"MAL","")</f>
        <v>MAL</v>
      </c>
      <c r="L6358">
        <v>3045</v>
      </c>
      <c r="M6358">
        <v>112</v>
      </c>
      <c r="R6358" t="s">
        <v>86</v>
      </c>
      <c r="S6358" t="s">
        <v>885</v>
      </c>
    </row>
    <row r="6359" spans="1:19" x14ac:dyDescent="0.25">
      <c r="A6359" t="s">
        <v>703</v>
      </c>
      <c r="B6359" t="s">
        <v>19</v>
      </c>
      <c r="C6359" t="s">
        <v>884</v>
      </c>
      <c r="F6359" t="s">
        <v>649</v>
      </c>
      <c r="G6359">
        <v>40865</v>
      </c>
      <c r="J6359" t="s">
        <v>717</v>
      </c>
      <c r="K6359" t="str">
        <f>IF(AND(J6359&lt;&gt;"",IFERROR(VLOOKUP(J6359,[1]Productos!E:E,1,FALSE), 1)=1),"MAL","")</f>
        <v>MAL</v>
      </c>
      <c r="L6359">
        <v>2910</v>
      </c>
      <c r="M6359">
        <v>107</v>
      </c>
      <c r="R6359" t="s">
        <v>86</v>
      </c>
      <c r="S6359" t="s">
        <v>885</v>
      </c>
    </row>
    <row r="6360" spans="1:19" x14ac:dyDescent="0.25">
      <c r="A6360" t="s">
        <v>703</v>
      </c>
      <c r="B6360" t="s">
        <v>19</v>
      </c>
      <c r="C6360" t="s">
        <v>884</v>
      </c>
      <c r="F6360" t="s">
        <v>649</v>
      </c>
      <c r="G6360">
        <v>40865</v>
      </c>
      <c r="J6360" t="s">
        <v>772</v>
      </c>
      <c r="K6360" t="str">
        <f>IF(AND(J6360&lt;&gt;"",IFERROR(VLOOKUP(J6360,[1]Productos!E:E,1,FALSE), 1)=1),"MAL","")</f>
        <v>MAL</v>
      </c>
      <c r="L6360">
        <v>2886</v>
      </c>
      <c r="M6360">
        <v>106</v>
      </c>
      <c r="R6360" t="s">
        <v>86</v>
      </c>
      <c r="S6360" t="s">
        <v>885</v>
      </c>
    </row>
    <row r="6361" spans="1:19" x14ac:dyDescent="0.25">
      <c r="A6361" t="s">
        <v>703</v>
      </c>
      <c r="B6361" t="s">
        <v>19</v>
      </c>
      <c r="C6361" t="s">
        <v>884</v>
      </c>
      <c r="F6361" t="s">
        <v>649</v>
      </c>
      <c r="G6361">
        <v>40865</v>
      </c>
      <c r="J6361" t="s">
        <v>707</v>
      </c>
      <c r="K6361" t="str">
        <f>IF(AND(J6361&lt;&gt;"",IFERROR(VLOOKUP(J6361,[1]Productos!E:E,1,FALSE), 1)=1),"MAL","")</f>
        <v>MAL</v>
      </c>
      <c r="L6361">
        <v>2882</v>
      </c>
      <c r="M6361">
        <v>106</v>
      </c>
      <c r="R6361" t="s">
        <v>86</v>
      </c>
      <c r="S6361" t="s">
        <v>885</v>
      </c>
    </row>
    <row r="6362" spans="1:19" x14ac:dyDescent="0.25">
      <c r="A6362" t="s">
        <v>703</v>
      </c>
      <c r="B6362" t="s">
        <v>19</v>
      </c>
      <c r="C6362" t="s">
        <v>884</v>
      </c>
      <c r="F6362" t="s">
        <v>649</v>
      </c>
      <c r="G6362">
        <v>40865</v>
      </c>
      <c r="J6362" t="s">
        <v>711</v>
      </c>
      <c r="K6362" t="str">
        <f>IF(AND(J6362&lt;&gt;"",IFERROR(VLOOKUP(J6362,[1]Productos!E:E,1,FALSE), 1)=1),"MAL","")</f>
        <v>MAL</v>
      </c>
      <c r="L6362">
        <v>2810</v>
      </c>
      <c r="M6362">
        <v>103</v>
      </c>
      <c r="R6362" t="s">
        <v>86</v>
      </c>
      <c r="S6362" t="s">
        <v>885</v>
      </c>
    </row>
    <row r="6363" spans="1:19" x14ac:dyDescent="0.25">
      <c r="A6363" t="s">
        <v>703</v>
      </c>
      <c r="B6363" t="s">
        <v>19</v>
      </c>
      <c r="C6363" t="s">
        <v>884</v>
      </c>
      <c r="F6363" t="s">
        <v>649</v>
      </c>
      <c r="G6363">
        <v>40865</v>
      </c>
      <c r="J6363" t="s">
        <v>716</v>
      </c>
      <c r="K6363" t="str">
        <f>IF(AND(J6363&lt;&gt;"",IFERROR(VLOOKUP(J6363,[1]Productos!E:E,1,FALSE), 1)=1),"MAL","")</f>
        <v>MAL</v>
      </c>
      <c r="L6363">
        <v>2799</v>
      </c>
      <c r="M6363">
        <v>103</v>
      </c>
      <c r="R6363" t="s">
        <v>86</v>
      </c>
      <c r="S6363" t="s">
        <v>885</v>
      </c>
    </row>
    <row r="6364" spans="1:19" x14ac:dyDescent="0.25">
      <c r="A6364" t="s">
        <v>703</v>
      </c>
      <c r="B6364" t="s">
        <v>19</v>
      </c>
      <c r="C6364" t="s">
        <v>884</v>
      </c>
      <c r="F6364" t="s">
        <v>649</v>
      </c>
      <c r="G6364">
        <v>40865</v>
      </c>
      <c r="J6364" t="s">
        <v>719</v>
      </c>
      <c r="K6364" t="str">
        <f>IF(AND(J6364&lt;&gt;"",IFERROR(VLOOKUP(J6364,[1]Productos!E:E,1,FALSE), 1)=1),"MAL","")</f>
        <v>MAL</v>
      </c>
      <c r="L6364">
        <v>2793</v>
      </c>
      <c r="M6364">
        <v>103</v>
      </c>
      <c r="R6364" t="s">
        <v>86</v>
      </c>
      <c r="S6364" t="s">
        <v>885</v>
      </c>
    </row>
    <row r="6365" spans="1:19" x14ac:dyDescent="0.25">
      <c r="A6365" t="s">
        <v>703</v>
      </c>
      <c r="B6365" t="s">
        <v>19</v>
      </c>
      <c r="C6365" t="s">
        <v>884</v>
      </c>
      <c r="F6365" t="s">
        <v>649</v>
      </c>
      <c r="G6365">
        <v>40865</v>
      </c>
      <c r="J6365" t="s">
        <v>767</v>
      </c>
      <c r="K6365" t="str">
        <f>IF(AND(J6365&lt;&gt;"",IFERROR(VLOOKUP(J6365,[1]Productos!E:E,1,FALSE), 1)=1),"MAL","")</f>
        <v>MAL</v>
      </c>
      <c r="L6365">
        <v>2783</v>
      </c>
      <c r="M6365">
        <v>102</v>
      </c>
      <c r="R6365" t="s">
        <v>86</v>
      </c>
      <c r="S6365" t="s">
        <v>885</v>
      </c>
    </row>
    <row r="6366" spans="1:19" x14ac:dyDescent="0.25">
      <c r="A6366" t="s">
        <v>703</v>
      </c>
      <c r="B6366" t="s">
        <v>19</v>
      </c>
      <c r="C6366" t="s">
        <v>884</v>
      </c>
      <c r="F6366" t="s">
        <v>649</v>
      </c>
      <c r="G6366">
        <v>40865</v>
      </c>
      <c r="J6366" t="s">
        <v>794</v>
      </c>
      <c r="K6366" t="str">
        <f>IF(AND(J6366&lt;&gt;"",IFERROR(VLOOKUP(J6366,[1]Productos!E:E,1,FALSE), 1)=1),"MAL","")</f>
        <v>MAL</v>
      </c>
      <c r="L6366">
        <v>2778</v>
      </c>
      <c r="M6366">
        <v>102</v>
      </c>
      <c r="R6366" t="s">
        <v>86</v>
      </c>
      <c r="S6366" t="s">
        <v>885</v>
      </c>
    </row>
    <row r="6367" spans="1:19" x14ac:dyDescent="0.25">
      <c r="A6367" t="s">
        <v>703</v>
      </c>
      <c r="B6367" t="s">
        <v>19</v>
      </c>
      <c r="C6367" t="s">
        <v>884</v>
      </c>
      <c r="F6367" t="s">
        <v>649</v>
      </c>
      <c r="G6367">
        <v>40865</v>
      </c>
      <c r="J6367" t="s">
        <v>724</v>
      </c>
      <c r="K6367" t="str">
        <f>IF(AND(J6367&lt;&gt;"",IFERROR(VLOOKUP(J6367,[1]Productos!E:E,1,FALSE), 1)=1),"MAL","")</f>
        <v>MAL</v>
      </c>
      <c r="L6367">
        <v>2776</v>
      </c>
      <c r="M6367">
        <v>102</v>
      </c>
      <c r="R6367" t="s">
        <v>86</v>
      </c>
      <c r="S6367" t="s">
        <v>885</v>
      </c>
    </row>
    <row r="6368" spans="1:19" x14ac:dyDescent="0.25">
      <c r="A6368" t="s">
        <v>703</v>
      </c>
      <c r="B6368" t="s">
        <v>19</v>
      </c>
      <c r="C6368" t="s">
        <v>884</v>
      </c>
      <c r="F6368" t="s">
        <v>649</v>
      </c>
      <c r="G6368">
        <v>40865</v>
      </c>
      <c r="J6368" t="s">
        <v>712</v>
      </c>
      <c r="K6368" t="str">
        <f>IF(AND(J6368&lt;&gt;"",IFERROR(VLOOKUP(J6368,[1]Productos!E:E,1,FALSE), 1)=1),"MAL","")</f>
        <v>MAL</v>
      </c>
      <c r="L6368">
        <v>2775</v>
      </c>
      <c r="M6368">
        <v>102</v>
      </c>
      <c r="R6368" t="s">
        <v>86</v>
      </c>
      <c r="S6368" t="s">
        <v>885</v>
      </c>
    </row>
    <row r="6369" spans="1:19" x14ac:dyDescent="0.25">
      <c r="A6369" t="s">
        <v>703</v>
      </c>
      <c r="B6369" t="s">
        <v>19</v>
      </c>
      <c r="C6369" t="s">
        <v>884</v>
      </c>
      <c r="F6369" t="s">
        <v>649</v>
      </c>
      <c r="G6369">
        <v>40865</v>
      </c>
      <c r="J6369" t="s">
        <v>769</v>
      </c>
      <c r="K6369" t="str">
        <f>IF(AND(J6369&lt;&gt;"",IFERROR(VLOOKUP(J6369,[1]Productos!E:E,1,FALSE), 1)=1),"MAL","")</f>
        <v>MAL</v>
      </c>
      <c r="L6369">
        <v>2757</v>
      </c>
      <c r="M6369">
        <v>101</v>
      </c>
      <c r="R6369" t="s">
        <v>86</v>
      </c>
      <c r="S6369" t="s">
        <v>885</v>
      </c>
    </row>
    <row r="6370" spans="1:19" x14ac:dyDescent="0.25">
      <c r="A6370" t="s">
        <v>703</v>
      </c>
      <c r="B6370" t="s">
        <v>19</v>
      </c>
      <c r="C6370" t="s">
        <v>884</v>
      </c>
      <c r="F6370" t="s">
        <v>649</v>
      </c>
      <c r="G6370">
        <v>40865</v>
      </c>
      <c r="J6370" t="s">
        <v>773</v>
      </c>
      <c r="K6370" t="str">
        <f>IF(AND(J6370&lt;&gt;"",IFERROR(VLOOKUP(J6370,[1]Productos!E:E,1,FALSE), 1)=1),"MAL","")</f>
        <v>MAL</v>
      </c>
      <c r="L6370">
        <v>2722</v>
      </c>
      <c r="M6370">
        <v>100</v>
      </c>
      <c r="R6370" t="s">
        <v>86</v>
      </c>
      <c r="S6370" t="s">
        <v>885</v>
      </c>
    </row>
    <row r="6371" spans="1:19" x14ac:dyDescent="0.25">
      <c r="A6371" t="s">
        <v>703</v>
      </c>
      <c r="B6371" t="s">
        <v>19</v>
      </c>
      <c r="C6371" t="s">
        <v>884</v>
      </c>
      <c r="F6371" t="s">
        <v>649</v>
      </c>
      <c r="G6371">
        <v>40865</v>
      </c>
      <c r="J6371" t="s">
        <v>728</v>
      </c>
      <c r="K6371" t="str">
        <f>IF(AND(J6371&lt;&gt;"",IFERROR(VLOOKUP(J6371,[1]Productos!E:E,1,FALSE), 1)=1),"MAL","")</f>
        <v>MAL</v>
      </c>
      <c r="L6371">
        <v>3188</v>
      </c>
      <c r="M6371">
        <v>129</v>
      </c>
      <c r="R6371" t="s">
        <v>86</v>
      </c>
      <c r="S6371" t="s">
        <v>885</v>
      </c>
    </row>
    <row r="6372" spans="1:19" x14ac:dyDescent="0.25">
      <c r="A6372" t="s">
        <v>703</v>
      </c>
      <c r="B6372" t="s">
        <v>19</v>
      </c>
      <c r="C6372" t="s">
        <v>884</v>
      </c>
      <c r="F6372" t="s">
        <v>649</v>
      </c>
      <c r="G6372">
        <v>40865</v>
      </c>
      <c r="J6372" t="s">
        <v>776</v>
      </c>
      <c r="K6372" t="str">
        <f>IF(AND(J6372&lt;&gt;"",IFERROR(VLOOKUP(J6372,[1]Productos!E:E,1,FALSE), 1)=1),"MAL","")</f>
        <v>MAL</v>
      </c>
      <c r="L6372">
        <v>3071</v>
      </c>
      <c r="M6372">
        <v>124</v>
      </c>
      <c r="R6372" t="s">
        <v>86</v>
      </c>
      <c r="S6372" t="s">
        <v>885</v>
      </c>
    </row>
    <row r="6373" spans="1:19" x14ac:dyDescent="0.25">
      <c r="A6373" t="s">
        <v>703</v>
      </c>
      <c r="B6373" t="s">
        <v>19</v>
      </c>
      <c r="C6373" t="s">
        <v>884</v>
      </c>
      <c r="F6373" t="s">
        <v>649</v>
      </c>
      <c r="G6373">
        <v>40865</v>
      </c>
      <c r="J6373" t="s">
        <v>730</v>
      </c>
      <c r="K6373" t="str">
        <f>IF(AND(J6373&lt;&gt;"",IFERROR(VLOOKUP(J6373,[1]Productos!E:E,1,FALSE), 1)=1),"MAL","")</f>
        <v>MAL</v>
      </c>
      <c r="L6373">
        <v>2976</v>
      </c>
      <c r="M6373">
        <v>120</v>
      </c>
      <c r="R6373" t="s">
        <v>86</v>
      </c>
      <c r="S6373" t="s">
        <v>885</v>
      </c>
    </row>
    <row r="6374" spans="1:19" x14ac:dyDescent="0.25">
      <c r="A6374" t="s">
        <v>703</v>
      </c>
      <c r="B6374" t="s">
        <v>19</v>
      </c>
      <c r="C6374" t="s">
        <v>884</v>
      </c>
      <c r="F6374" t="s">
        <v>649</v>
      </c>
      <c r="G6374">
        <v>40865</v>
      </c>
      <c r="J6374" t="s">
        <v>726</v>
      </c>
      <c r="K6374" t="str">
        <f>IF(AND(J6374&lt;&gt;"",IFERROR(VLOOKUP(J6374,[1]Productos!E:E,1,FALSE), 1)=1),"MAL","")</f>
        <v>MAL</v>
      </c>
      <c r="L6374">
        <v>2881</v>
      </c>
      <c r="M6374">
        <v>116</v>
      </c>
      <c r="R6374" t="s">
        <v>86</v>
      </c>
      <c r="S6374" t="s">
        <v>885</v>
      </c>
    </row>
    <row r="6375" spans="1:19" x14ac:dyDescent="0.25">
      <c r="A6375" t="s">
        <v>703</v>
      </c>
      <c r="B6375" t="s">
        <v>19</v>
      </c>
      <c r="C6375" t="s">
        <v>884</v>
      </c>
      <c r="F6375" t="s">
        <v>649</v>
      </c>
      <c r="G6375">
        <v>40865</v>
      </c>
      <c r="J6375" t="s">
        <v>613</v>
      </c>
      <c r="K6375" t="str">
        <f>IF(AND(J6375&lt;&gt;"",IFERROR(VLOOKUP(J6375,[1]Productos!E:E,1,FALSE), 1)=1),"MAL","")</f>
        <v>MAL</v>
      </c>
      <c r="L6375">
        <v>2686</v>
      </c>
      <c r="M6375">
        <v>109</v>
      </c>
      <c r="R6375" t="s">
        <v>86</v>
      </c>
      <c r="S6375" t="s">
        <v>885</v>
      </c>
    </row>
    <row r="6376" spans="1:19" x14ac:dyDescent="0.25">
      <c r="A6376" t="s">
        <v>703</v>
      </c>
      <c r="B6376" t="s">
        <v>19</v>
      </c>
      <c r="C6376" t="s">
        <v>884</v>
      </c>
      <c r="F6376" t="s">
        <v>649</v>
      </c>
      <c r="G6376">
        <v>40865</v>
      </c>
      <c r="J6376" t="s">
        <v>774</v>
      </c>
      <c r="K6376" t="str">
        <f>IF(AND(J6376&lt;&gt;"",IFERROR(VLOOKUP(J6376,[1]Productos!E:E,1,FALSE), 1)=1),"MAL","")</f>
        <v>MAL</v>
      </c>
      <c r="L6376">
        <v>2666</v>
      </c>
      <c r="M6376">
        <v>108</v>
      </c>
      <c r="R6376" t="s">
        <v>86</v>
      </c>
      <c r="S6376" t="s">
        <v>885</v>
      </c>
    </row>
    <row r="6377" spans="1:19" x14ac:dyDescent="0.25">
      <c r="A6377" t="s">
        <v>703</v>
      </c>
      <c r="B6377" t="s">
        <v>19</v>
      </c>
      <c r="C6377" t="s">
        <v>884</v>
      </c>
      <c r="F6377" t="s">
        <v>649</v>
      </c>
      <c r="G6377">
        <v>40865</v>
      </c>
      <c r="J6377" t="s">
        <v>609</v>
      </c>
      <c r="K6377" t="str">
        <f>IF(AND(J6377&lt;&gt;"",IFERROR(VLOOKUP(J6377,[1]Productos!E:E,1,FALSE), 1)=1),"MAL","")</f>
        <v>MAL</v>
      </c>
      <c r="L6377">
        <v>2558</v>
      </c>
      <c r="M6377">
        <v>103</v>
      </c>
      <c r="R6377" t="s">
        <v>86</v>
      </c>
      <c r="S6377" t="s">
        <v>885</v>
      </c>
    </row>
    <row r="6378" spans="1:19" x14ac:dyDescent="0.25">
      <c r="A6378" t="s">
        <v>703</v>
      </c>
      <c r="B6378" t="s">
        <v>19</v>
      </c>
      <c r="C6378" t="s">
        <v>884</v>
      </c>
      <c r="F6378" t="s">
        <v>649</v>
      </c>
      <c r="G6378">
        <v>40865</v>
      </c>
      <c r="J6378" t="s">
        <v>725</v>
      </c>
      <c r="K6378" t="str">
        <f>IF(AND(J6378&lt;&gt;"",IFERROR(VLOOKUP(J6378,[1]Productos!E:E,1,FALSE), 1)=1),"MAL","")</f>
        <v>MAL</v>
      </c>
      <c r="L6378">
        <v>2553</v>
      </c>
      <c r="M6378">
        <v>103</v>
      </c>
      <c r="R6378" t="s">
        <v>86</v>
      </c>
      <c r="S6378" t="s">
        <v>885</v>
      </c>
    </row>
    <row r="6379" spans="1:19" x14ac:dyDescent="0.25">
      <c r="A6379" t="s">
        <v>703</v>
      </c>
      <c r="B6379" t="s">
        <v>19</v>
      </c>
      <c r="C6379" t="s">
        <v>884</v>
      </c>
      <c r="F6379" t="s">
        <v>649</v>
      </c>
      <c r="G6379">
        <v>40865</v>
      </c>
      <c r="J6379" t="s">
        <v>729</v>
      </c>
      <c r="K6379" t="str">
        <f>IF(AND(J6379&lt;&gt;"",IFERROR(VLOOKUP(J6379,[1]Productos!E:E,1,FALSE), 1)=1),"MAL","")</f>
        <v>MAL</v>
      </c>
      <c r="L6379">
        <v>2503</v>
      </c>
      <c r="M6379">
        <v>101</v>
      </c>
      <c r="R6379" t="s">
        <v>86</v>
      </c>
      <c r="S6379" t="s">
        <v>885</v>
      </c>
    </row>
    <row r="6380" spans="1:19" x14ac:dyDescent="0.25">
      <c r="A6380" t="s">
        <v>703</v>
      </c>
      <c r="B6380" t="s">
        <v>19</v>
      </c>
      <c r="C6380" t="s">
        <v>884</v>
      </c>
      <c r="F6380" t="s">
        <v>649</v>
      </c>
      <c r="G6380">
        <v>40865</v>
      </c>
      <c r="J6380" t="s">
        <v>731</v>
      </c>
      <c r="K6380" t="str">
        <f>IF(AND(J6380&lt;&gt;"",IFERROR(VLOOKUP(J6380,[1]Productos!E:E,1,FALSE), 1)=1),"MAL","")</f>
        <v>MAL</v>
      </c>
      <c r="L6380">
        <v>2491</v>
      </c>
      <c r="M6380">
        <v>101</v>
      </c>
      <c r="R6380" t="s">
        <v>86</v>
      </c>
      <c r="S6380" t="s">
        <v>885</v>
      </c>
    </row>
    <row r="6381" spans="1:19" x14ac:dyDescent="0.25">
      <c r="A6381" t="s">
        <v>703</v>
      </c>
      <c r="B6381" t="s">
        <v>19</v>
      </c>
      <c r="C6381" t="s">
        <v>884</v>
      </c>
      <c r="F6381" t="s">
        <v>649</v>
      </c>
      <c r="G6381">
        <v>40865</v>
      </c>
      <c r="J6381" t="s">
        <v>732</v>
      </c>
      <c r="K6381" t="str">
        <f>IF(AND(J6381&lt;&gt;"",IFERROR(VLOOKUP(J6381,[1]Productos!E:E,1,FALSE), 1)=1),"MAL","")</f>
        <v>MAL</v>
      </c>
      <c r="L6381">
        <v>2483</v>
      </c>
      <c r="M6381">
        <v>100</v>
      </c>
      <c r="R6381" t="s">
        <v>86</v>
      </c>
      <c r="S6381" t="s">
        <v>885</v>
      </c>
    </row>
    <row r="6382" spans="1:19" x14ac:dyDescent="0.25">
      <c r="A6382" t="s">
        <v>703</v>
      </c>
      <c r="B6382" t="s">
        <v>19</v>
      </c>
      <c r="C6382" t="s">
        <v>884</v>
      </c>
      <c r="F6382" t="s">
        <v>649</v>
      </c>
      <c r="G6382">
        <v>40865</v>
      </c>
      <c r="J6382" t="s">
        <v>779</v>
      </c>
      <c r="K6382" t="str">
        <f>IF(AND(J6382&lt;&gt;"",IFERROR(VLOOKUP(J6382,[1]Productos!E:E,1,FALSE), 1)=1),"MAL","")</f>
        <v>MAL</v>
      </c>
      <c r="L6382">
        <v>3507</v>
      </c>
      <c r="M6382">
        <v>113</v>
      </c>
      <c r="R6382" t="s">
        <v>86</v>
      </c>
      <c r="S6382" t="s">
        <v>885</v>
      </c>
    </row>
    <row r="6383" spans="1:19" x14ac:dyDescent="0.25">
      <c r="A6383" t="s">
        <v>703</v>
      </c>
      <c r="B6383" t="s">
        <v>19</v>
      </c>
      <c r="C6383" t="s">
        <v>884</v>
      </c>
      <c r="F6383" t="s">
        <v>649</v>
      </c>
      <c r="G6383">
        <v>40865</v>
      </c>
      <c r="J6383" t="s">
        <v>735</v>
      </c>
      <c r="K6383" t="str">
        <f>IF(AND(J6383&lt;&gt;"",IFERROR(VLOOKUP(J6383,[1]Productos!E:E,1,FALSE), 1)=1),"MAL","")</f>
        <v>MAL</v>
      </c>
      <c r="L6383">
        <v>3475</v>
      </c>
      <c r="M6383">
        <v>112</v>
      </c>
      <c r="R6383" t="s">
        <v>86</v>
      </c>
      <c r="S6383" t="s">
        <v>885</v>
      </c>
    </row>
    <row r="6384" spans="1:19" x14ac:dyDescent="0.25">
      <c r="A6384" t="s">
        <v>703</v>
      </c>
      <c r="B6384" t="s">
        <v>19</v>
      </c>
      <c r="C6384" t="s">
        <v>884</v>
      </c>
      <c r="F6384" t="s">
        <v>649</v>
      </c>
      <c r="G6384">
        <v>40865</v>
      </c>
      <c r="J6384" t="s">
        <v>781</v>
      </c>
      <c r="K6384" t="str">
        <f>IF(AND(J6384&lt;&gt;"",IFERROR(VLOOKUP(J6384,[1]Productos!E:E,1,FALSE), 1)=1),"MAL","")</f>
        <v>MAL</v>
      </c>
      <c r="L6384">
        <v>3438</v>
      </c>
      <c r="M6384">
        <v>111</v>
      </c>
      <c r="R6384" t="s">
        <v>86</v>
      </c>
      <c r="S6384" t="s">
        <v>885</v>
      </c>
    </row>
    <row r="6385" spans="1:19" x14ac:dyDescent="0.25">
      <c r="A6385" t="s">
        <v>703</v>
      </c>
      <c r="B6385" t="s">
        <v>19</v>
      </c>
      <c r="C6385" t="s">
        <v>884</v>
      </c>
      <c r="F6385" t="s">
        <v>649</v>
      </c>
      <c r="G6385">
        <v>40865</v>
      </c>
      <c r="J6385" t="s">
        <v>737</v>
      </c>
      <c r="K6385" t="str">
        <f>IF(AND(J6385&lt;&gt;"",IFERROR(VLOOKUP(J6385,[1]Productos!E:E,1,FALSE), 1)=1),"MAL","")</f>
        <v>MAL</v>
      </c>
      <c r="L6385">
        <v>3394</v>
      </c>
      <c r="M6385">
        <v>109</v>
      </c>
      <c r="R6385" t="s">
        <v>86</v>
      </c>
      <c r="S6385" t="s">
        <v>885</v>
      </c>
    </row>
    <row r="6386" spans="1:19" x14ac:dyDescent="0.25">
      <c r="A6386" t="s">
        <v>703</v>
      </c>
      <c r="B6386" t="s">
        <v>19</v>
      </c>
      <c r="C6386" t="s">
        <v>884</v>
      </c>
      <c r="F6386" t="s">
        <v>649</v>
      </c>
      <c r="G6386">
        <v>40865</v>
      </c>
      <c r="J6386" t="s">
        <v>798</v>
      </c>
      <c r="K6386" t="str">
        <f>IF(AND(J6386&lt;&gt;"",IFERROR(VLOOKUP(J6386,[1]Productos!E:E,1,FALSE), 1)=1),"MAL","")</f>
        <v>MAL</v>
      </c>
      <c r="L6386">
        <v>3333</v>
      </c>
      <c r="M6386">
        <v>107</v>
      </c>
      <c r="R6386" t="s">
        <v>86</v>
      </c>
      <c r="S6386" t="s">
        <v>885</v>
      </c>
    </row>
    <row r="6387" spans="1:19" x14ac:dyDescent="0.25">
      <c r="A6387" t="s">
        <v>703</v>
      </c>
      <c r="B6387" t="s">
        <v>19</v>
      </c>
      <c r="C6387" t="s">
        <v>884</v>
      </c>
      <c r="F6387" t="s">
        <v>649</v>
      </c>
      <c r="G6387">
        <v>40865</v>
      </c>
      <c r="J6387" t="s">
        <v>778</v>
      </c>
      <c r="K6387" t="str">
        <f>IF(AND(J6387&lt;&gt;"",IFERROR(VLOOKUP(J6387,[1]Productos!E:E,1,FALSE), 1)=1),"MAL","")</f>
        <v>MAL</v>
      </c>
      <c r="L6387">
        <v>3152</v>
      </c>
      <c r="M6387">
        <v>102</v>
      </c>
      <c r="R6387" t="s">
        <v>86</v>
      </c>
      <c r="S6387" t="s">
        <v>885</v>
      </c>
    </row>
    <row r="6388" spans="1:19" x14ac:dyDescent="0.25">
      <c r="A6388" t="s">
        <v>703</v>
      </c>
      <c r="B6388" t="s">
        <v>19</v>
      </c>
      <c r="C6388" t="s">
        <v>884</v>
      </c>
      <c r="F6388" t="s">
        <v>649</v>
      </c>
      <c r="G6388">
        <v>40865</v>
      </c>
      <c r="J6388" t="s">
        <v>734</v>
      </c>
      <c r="K6388" t="str">
        <f>IF(AND(J6388&lt;&gt;"",IFERROR(VLOOKUP(J6388,[1]Productos!E:E,1,FALSE), 1)=1),"MAL","")</f>
        <v>MAL</v>
      </c>
      <c r="L6388">
        <v>3095</v>
      </c>
      <c r="M6388">
        <v>100</v>
      </c>
      <c r="R6388" t="s">
        <v>86</v>
      </c>
      <c r="S6388" t="s">
        <v>885</v>
      </c>
    </row>
    <row r="6389" spans="1:19" x14ac:dyDescent="0.25">
      <c r="A6389" t="s">
        <v>703</v>
      </c>
      <c r="B6389" t="s">
        <v>19</v>
      </c>
      <c r="C6389" t="s">
        <v>884</v>
      </c>
      <c r="F6389" t="s">
        <v>649</v>
      </c>
      <c r="G6389">
        <v>40865</v>
      </c>
      <c r="J6389" t="s">
        <v>738</v>
      </c>
      <c r="K6389" t="str">
        <f>IF(AND(J6389&lt;&gt;"",IFERROR(VLOOKUP(J6389,[1]Productos!E:E,1,FALSE), 1)=1),"MAL","")</f>
        <v>MAL</v>
      </c>
      <c r="L6389">
        <v>3689</v>
      </c>
      <c r="M6389">
        <v>113</v>
      </c>
      <c r="R6389" t="s">
        <v>86</v>
      </c>
      <c r="S6389" t="s">
        <v>885</v>
      </c>
    </row>
    <row r="6390" spans="1:19" x14ac:dyDescent="0.25">
      <c r="A6390" t="s">
        <v>703</v>
      </c>
      <c r="B6390" t="s">
        <v>19</v>
      </c>
      <c r="C6390" t="s">
        <v>884</v>
      </c>
      <c r="F6390" t="s">
        <v>649</v>
      </c>
      <c r="G6390">
        <v>40865</v>
      </c>
      <c r="J6390" t="s">
        <v>784</v>
      </c>
      <c r="K6390" t="str">
        <f>IF(AND(J6390&lt;&gt;"",IFERROR(VLOOKUP(J6390,[1]Productos!E:E,1,FALSE), 1)=1),"MAL","")</f>
        <v>MAL</v>
      </c>
      <c r="L6390">
        <v>3605</v>
      </c>
      <c r="M6390">
        <v>111</v>
      </c>
      <c r="R6390" t="s">
        <v>86</v>
      </c>
      <c r="S6390" t="s">
        <v>885</v>
      </c>
    </row>
    <row r="6391" spans="1:19" x14ac:dyDescent="0.25">
      <c r="A6391" t="s">
        <v>703</v>
      </c>
      <c r="B6391" t="s">
        <v>19</v>
      </c>
      <c r="C6391" t="s">
        <v>884</v>
      </c>
      <c r="F6391" t="s">
        <v>649</v>
      </c>
      <c r="G6391">
        <v>40865</v>
      </c>
      <c r="J6391" t="s">
        <v>746</v>
      </c>
      <c r="K6391" t="str">
        <f>IF(AND(J6391&lt;&gt;"",IFERROR(VLOOKUP(J6391,[1]Productos!E:E,1,FALSE), 1)=1),"MAL","")</f>
        <v>MAL</v>
      </c>
      <c r="L6391">
        <v>3592</v>
      </c>
      <c r="M6391">
        <v>110</v>
      </c>
      <c r="R6391" t="s">
        <v>86</v>
      </c>
      <c r="S6391" t="s">
        <v>885</v>
      </c>
    </row>
    <row r="6392" spans="1:19" x14ac:dyDescent="0.25">
      <c r="A6392" t="s">
        <v>703</v>
      </c>
      <c r="B6392" t="s">
        <v>19</v>
      </c>
      <c r="C6392" t="s">
        <v>884</v>
      </c>
      <c r="F6392" t="s">
        <v>649</v>
      </c>
      <c r="G6392">
        <v>40865</v>
      </c>
      <c r="J6392" t="s">
        <v>745</v>
      </c>
      <c r="K6392" t="str">
        <f>IF(AND(J6392&lt;&gt;"",IFERROR(VLOOKUP(J6392,[1]Productos!E:E,1,FALSE), 1)=1),"MAL","")</f>
        <v>MAL</v>
      </c>
      <c r="L6392">
        <v>3515</v>
      </c>
      <c r="M6392">
        <v>108</v>
      </c>
      <c r="R6392" t="s">
        <v>86</v>
      </c>
      <c r="S6392" t="s">
        <v>885</v>
      </c>
    </row>
    <row r="6393" spans="1:19" x14ac:dyDescent="0.25">
      <c r="A6393" t="s">
        <v>703</v>
      </c>
      <c r="B6393" t="s">
        <v>19</v>
      </c>
      <c r="C6393" t="s">
        <v>884</v>
      </c>
      <c r="F6393" t="s">
        <v>649</v>
      </c>
      <c r="G6393">
        <v>40865</v>
      </c>
      <c r="J6393" t="s">
        <v>825</v>
      </c>
      <c r="K6393" t="str">
        <f>IF(AND(J6393&lt;&gt;"",IFERROR(VLOOKUP(J6393,[1]Productos!E:E,1,FALSE), 1)=1),"MAL","")</f>
        <v>MAL</v>
      </c>
      <c r="L6393">
        <v>3499</v>
      </c>
      <c r="M6393">
        <v>107</v>
      </c>
      <c r="R6393" t="s">
        <v>86</v>
      </c>
      <c r="S6393" t="s">
        <v>885</v>
      </c>
    </row>
    <row r="6394" spans="1:19" x14ac:dyDescent="0.25">
      <c r="A6394" t="s">
        <v>703</v>
      </c>
      <c r="B6394" t="s">
        <v>19</v>
      </c>
      <c r="C6394" t="s">
        <v>884</v>
      </c>
      <c r="F6394" t="s">
        <v>649</v>
      </c>
      <c r="G6394">
        <v>40865</v>
      </c>
      <c r="J6394" t="s">
        <v>783</v>
      </c>
      <c r="K6394" t="str">
        <f>IF(AND(J6394&lt;&gt;"",IFERROR(VLOOKUP(J6394,[1]Productos!E:E,1,FALSE), 1)=1),"MAL","")</f>
        <v>MAL</v>
      </c>
      <c r="L6394">
        <v>3465</v>
      </c>
      <c r="M6394">
        <v>106</v>
      </c>
      <c r="R6394" t="s">
        <v>86</v>
      </c>
      <c r="S6394" t="s">
        <v>885</v>
      </c>
    </row>
    <row r="6395" spans="1:19" x14ac:dyDescent="0.25">
      <c r="A6395" t="s">
        <v>703</v>
      </c>
      <c r="B6395" t="s">
        <v>19</v>
      </c>
      <c r="C6395" t="s">
        <v>884</v>
      </c>
      <c r="F6395" t="s">
        <v>649</v>
      </c>
      <c r="G6395">
        <v>40865</v>
      </c>
      <c r="J6395" t="s">
        <v>744</v>
      </c>
      <c r="K6395" t="str">
        <f>IF(AND(J6395&lt;&gt;"",IFERROR(VLOOKUP(J6395,[1]Productos!E:E,1,FALSE), 1)=1),"MAL","")</f>
        <v>MAL</v>
      </c>
      <c r="L6395">
        <v>3463</v>
      </c>
      <c r="M6395">
        <v>106</v>
      </c>
      <c r="R6395" t="s">
        <v>86</v>
      </c>
      <c r="S6395" t="s">
        <v>885</v>
      </c>
    </row>
    <row r="6396" spans="1:19" x14ac:dyDescent="0.25">
      <c r="A6396" t="s">
        <v>703</v>
      </c>
      <c r="B6396" t="s">
        <v>19</v>
      </c>
      <c r="C6396" t="s">
        <v>884</v>
      </c>
      <c r="F6396" t="s">
        <v>649</v>
      </c>
      <c r="G6396">
        <v>40865</v>
      </c>
      <c r="J6396" t="s">
        <v>811</v>
      </c>
      <c r="K6396" t="str">
        <f>IF(AND(J6396&lt;&gt;"",IFERROR(VLOOKUP(J6396,[1]Productos!E:E,1,FALSE), 1)=1),"MAL","")</f>
        <v>MAL</v>
      </c>
      <c r="L6396">
        <v>3412</v>
      </c>
      <c r="M6396">
        <v>105</v>
      </c>
      <c r="R6396" t="s">
        <v>86</v>
      </c>
      <c r="S6396" t="s">
        <v>885</v>
      </c>
    </row>
    <row r="6397" spans="1:19" x14ac:dyDescent="0.25">
      <c r="A6397" t="s">
        <v>703</v>
      </c>
      <c r="B6397" t="s">
        <v>19</v>
      </c>
      <c r="C6397" t="s">
        <v>884</v>
      </c>
      <c r="F6397" t="s">
        <v>649</v>
      </c>
      <c r="G6397">
        <v>40865</v>
      </c>
      <c r="J6397" t="s">
        <v>747</v>
      </c>
      <c r="K6397" t="str">
        <f>IF(AND(J6397&lt;&gt;"",IFERROR(VLOOKUP(J6397,[1]Productos!E:E,1,FALSE), 1)=1),"MAL","")</f>
        <v>MAL</v>
      </c>
      <c r="L6397">
        <v>3383</v>
      </c>
      <c r="M6397">
        <v>104</v>
      </c>
      <c r="R6397" t="s">
        <v>86</v>
      </c>
      <c r="S6397" t="s">
        <v>885</v>
      </c>
    </row>
    <row r="6398" spans="1:19" x14ac:dyDescent="0.25">
      <c r="A6398" t="s">
        <v>703</v>
      </c>
      <c r="B6398" t="s">
        <v>19</v>
      </c>
      <c r="C6398" t="s">
        <v>884</v>
      </c>
      <c r="F6398" t="s">
        <v>649</v>
      </c>
      <c r="G6398">
        <v>40865</v>
      </c>
      <c r="J6398" t="s">
        <v>800</v>
      </c>
      <c r="K6398" t="str">
        <f>IF(AND(J6398&lt;&gt;"",IFERROR(VLOOKUP(J6398,[1]Productos!E:E,1,FALSE), 1)=1),"MAL","")</f>
        <v>MAL</v>
      </c>
      <c r="L6398">
        <v>3348</v>
      </c>
      <c r="M6398">
        <v>103</v>
      </c>
      <c r="R6398" t="s">
        <v>86</v>
      </c>
      <c r="S6398" t="s">
        <v>885</v>
      </c>
    </row>
    <row r="6399" spans="1:19" x14ac:dyDescent="0.25">
      <c r="A6399" t="s">
        <v>703</v>
      </c>
      <c r="B6399" t="s">
        <v>19</v>
      </c>
      <c r="C6399" t="s">
        <v>884</v>
      </c>
      <c r="F6399" t="s">
        <v>649</v>
      </c>
      <c r="G6399">
        <v>40865</v>
      </c>
      <c r="J6399" t="s">
        <v>826</v>
      </c>
      <c r="K6399" t="str">
        <f>IF(AND(J6399&lt;&gt;"",IFERROR(VLOOKUP(J6399,[1]Productos!E:E,1,FALSE), 1)=1),"MAL","")</f>
        <v>MAL</v>
      </c>
      <c r="L6399">
        <v>3293</v>
      </c>
      <c r="M6399">
        <v>101</v>
      </c>
      <c r="R6399" t="s">
        <v>86</v>
      </c>
      <c r="S6399" t="s">
        <v>885</v>
      </c>
    </row>
    <row r="6400" spans="1:19" x14ac:dyDescent="0.25">
      <c r="A6400" t="s">
        <v>703</v>
      </c>
      <c r="B6400" t="s">
        <v>19</v>
      </c>
      <c r="C6400" t="s">
        <v>884</v>
      </c>
      <c r="F6400" t="s">
        <v>649</v>
      </c>
      <c r="G6400">
        <v>40865</v>
      </c>
      <c r="J6400" t="s">
        <v>740</v>
      </c>
      <c r="K6400" t="str">
        <f>IF(AND(J6400&lt;&gt;"",IFERROR(VLOOKUP(J6400,[1]Productos!E:E,1,FALSE), 1)=1),"MAL","")</f>
        <v>MAL</v>
      </c>
      <c r="L6400">
        <v>3261</v>
      </c>
      <c r="M6400">
        <v>100</v>
      </c>
      <c r="R6400" t="s">
        <v>86</v>
      </c>
      <c r="S6400" t="s">
        <v>885</v>
      </c>
    </row>
    <row r="6401" spans="1:19" x14ac:dyDescent="0.25">
      <c r="A6401" t="s">
        <v>703</v>
      </c>
      <c r="B6401" t="s">
        <v>19</v>
      </c>
      <c r="C6401" t="s">
        <v>884</v>
      </c>
      <c r="F6401" t="s">
        <v>649</v>
      </c>
      <c r="G6401">
        <v>40865</v>
      </c>
      <c r="J6401" t="s">
        <v>821</v>
      </c>
      <c r="K6401" t="str">
        <f>IF(AND(J6401&lt;&gt;"",IFERROR(VLOOKUP(J6401,[1]Productos!E:E,1,FALSE), 1)=1),"MAL","")</f>
        <v>MAL</v>
      </c>
      <c r="L6401">
        <v>3244</v>
      </c>
      <c r="M6401">
        <v>100</v>
      </c>
      <c r="R6401" t="s">
        <v>86</v>
      </c>
      <c r="S6401" t="s">
        <v>885</v>
      </c>
    </row>
    <row r="6402" spans="1:19" x14ac:dyDescent="0.25">
      <c r="A6402" t="s">
        <v>703</v>
      </c>
      <c r="B6402" t="s">
        <v>19</v>
      </c>
      <c r="C6402" t="s">
        <v>884</v>
      </c>
      <c r="F6402" t="s">
        <v>649</v>
      </c>
      <c r="G6402">
        <v>40865</v>
      </c>
      <c r="J6402" t="s">
        <v>835</v>
      </c>
      <c r="K6402" t="str">
        <f>IF(AND(J6402&lt;&gt;"",IFERROR(VLOOKUP(J6402,[1]Productos!E:E,1,FALSE), 1)=1),"MAL","")</f>
        <v>MAL</v>
      </c>
      <c r="L6402">
        <v>3241</v>
      </c>
      <c r="M6402">
        <v>100</v>
      </c>
      <c r="R6402" t="s">
        <v>86</v>
      </c>
      <c r="S6402" t="s">
        <v>885</v>
      </c>
    </row>
    <row r="6403" spans="1:19" x14ac:dyDescent="0.25">
      <c r="A6403" t="s">
        <v>703</v>
      </c>
      <c r="B6403" t="s">
        <v>19</v>
      </c>
      <c r="C6403" t="s">
        <v>884</v>
      </c>
      <c r="F6403" t="s">
        <v>649</v>
      </c>
      <c r="G6403">
        <v>40865</v>
      </c>
      <c r="J6403" t="s">
        <v>836</v>
      </c>
      <c r="K6403" t="str">
        <f>IF(AND(J6403&lt;&gt;"",IFERROR(VLOOKUP(J6403,[1]Productos!E:E,1,FALSE), 1)=1),"MAL","")</f>
        <v>MAL</v>
      </c>
      <c r="L6403">
        <v>2856</v>
      </c>
      <c r="M6403">
        <v>117</v>
      </c>
      <c r="R6403" t="s">
        <v>86</v>
      </c>
      <c r="S6403" t="s">
        <v>885</v>
      </c>
    </row>
    <row r="6404" spans="1:19" x14ac:dyDescent="0.25">
      <c r="A6404" t="s">
        <v>703</v>
      </c>
      <c r="B6404" t="s">
        <v>19</v>
      </c>
      <c r="C6404" t="s">
        <v>884</v>
      </c>
      <c r="F6404" t="s">
        <v>649</v>
      </c>
      <c r="G6404">
        <v>40865</v>
      </c>
      <c r="J6404" t="s">
        <v>785</v>
      </c>
      <c r="K6404" t="str">
        <f>IF(AND(J6404&lt;&gt;"",IFERROR(VLOOKUP(J6404,[1]Productos!E:E,1,FALSE), 1)=1),"MAL","")</f>
        <v>MAL</v>
      </c>
      <c r="L6404">
        <v>2835</v>
      </c>
      <c r="M6404">
        <v>116</v>
      </c>
      <c r="R6404" t="s">
        <v>86</v>
      </c>
      <c r="S6404" t="s">
        <v>885</v>
      </c>
    </row>
    <row r="6405" spans="1:19" x14ac:dyDescent="0.25">
      <c r="A6405" t="s">
        <v>703</v>
      </c>
      <c r="B6405" t="s">
        <v>19</v>
      </c>
      <c r="C6405" t="s">
        <v>884</v>
      </c>
      <c r="F6405" t="s">
        <v>649</v>
      </c>
      <c r="G6405">
        <v>40865</v>
      </c>
      <c r="J6405" t="s">
        <v>812</v>
      </c>
      <c r="K6405" t="str">
        <f>IF(AND(J6405&lt;&gt;"",IFERROR(VLOOKUP(J6405,[1]Productos!E:E,1,FALSE), 1)=1),"MAL","")</f>
        <v>MAL</v>
      </c>
      <c r="L6405">
        <v>2771</v>
      </c>
      <c r="M6405">
        <v>113</v>
      </c>
      <c r="R6405" t="s">
        <v>86</v>
      </c>
      <c r="S6405" t="s">
        <v>885</v>
      </c>
    </row>
    <row r="6406" spans="1:19" x14ac:dyDescent="0.25">
      <c r="A6406" t="s">
        <v>703</v>
      </c>
      <c r="B6406" t="s">
        <v>19</v>
      </c>
      <c r="C6406" t="s">
        <v>884</v>
      </c>
      <c r="F6406" t="s">
        <v>649</v>
      </c>
      <c r="G6406">
        <v>40865</v>
      </c>
      <c r="J6406" t="s">
        <v>491</v>
      </c>
      <c r="K6406" t="str">
        <f>IF(AND(J6406&lt;&gt;"",IFERROR(VLOOKUP(J6406,[1]Productos!E:E,1,FALSE), 1)=1),"MAL","")</f>
        <v/>
      </c>
      <c r="L6406">
        <v>2516</v>
      </c>
      <c r="M6406">
        <v>103</v>
      </c>
      <c r="R6406" t="s">
        <v>86</v>
      </c>
      <c r="S6406" t="s">
        <v>885</v>
      </c>
    </row>
    <row r="6407" spans="1:19" x14ac:dyDescent="0.25">
      <c r="A6407" t="s">
        <v>703</v>
      </c>
      <c r="B6407" t="s">
        <v>19</v>
      </c>
      <c r="C6407" t="s">
        <v>884</v>
      </c>
      <c r="F6407" t="s">
        <v>649</v>
      </c>
      <c r="G6407">
        <v>40865</v>
      </c>
      <c r="J6407" t="s">
        <v>488</v>
      </c>
      <c r="K6407" t="str">
        <f>IF(AND(J6407&lt;&gt;"",IFERROR(VLOOKUP(J6407,[1]Productos!E:E,1,FALSE), 1)=1),"MAL","")</f>
        <v>MAL</v>
      </c>
      <c r="L6407">
        <v>2443</v>
      </c>
      <c r="M6407">
        <v>100</v>
      </c>
      <c r="R6407" t="s">
        <v>86</v>
      </c>
      <c r="S6407" t="s">
        <v>885</v>
      </c>
    </row>
    <row r="6408" spans="1:19" x14ac:dyDescent="0.25">
      <c r="A6408" t="s">
        <v>703</v>
      </c>
      <c r="B6408" t="s">
        <v>19</v>
      </c>
      <c r="C6408" t="s">
        <v>884</v>
      </c>
      <c r="F6408" t="s">
        <v>649</v>
      </c>
      <c r="G6408">
        <v>40865</v>
      </c>
      <c r="J6408" t="s">
        <v>830</v>
      </c>
      <c r="K6408" t="str">
        <f>IF(AND(J6408&lt;&gt;"",IFERROR(VLOOKUP(J6408,[1]Productos!E:E,1,FALSE), 1)=1),"MAL","")</f>
        <v>MAL</v>
      </c>
      <c r="L6408">
        <v>2441</v>
      </c>
      <c r="M6408">
        <v>100</v>
      </c>
      <c r="R6408" t="s">
        <v>86</v>
      </c>
      <c r="S6408" t="s">
        <v>885</v>
      </c>
    </row>
    <row r="6409" spans="1:19" x14ac:dyDescent="0.25">
      <c r="K6409" t="str">
        <f>IF(AND(J6409&lt;&gt;"",IFERROR(VLOOKUP(J6409,[1]Productos!E:E,1,FALSE), 1)=1),"MAL","")</f>
        <v/>
      </c>
    </row>
    <row r="6410" spans="1:19" x14ac:dyDescent="0.25">
      <c r="A6410" t="s">
        <v>703</v>
      </c>
      <c r="B6410" t="s">
        <v>50</v>
      </c>
      <c r="C6410" t="s">
        <v>433</v>
      </c>
      <c r="E6410" t="s">
        <v>886</v>
      </c>
      <c r="F6410" t="s">
        <v>649</v>
      </c>
      <c r="G6410">
        <v>40872</v>
      </c>
      <c r="J6410" t="s">
        <v>871</v>
      </c>
      <c r="K6410" t="str">
        <f>IF(AND(J6410&lt;&gt;"",IFERROR(VLOOKUP(J6410,[1]Productos!E:E,1,FALSE), 1)=1),"MAL","")</f>
        <v>MAL</v>
      </c>
      <c r="L6410">
        <v>989</v>
      </c>
      <c r="M6410">
        <v>196</v>
      </c>
      <c r="R6410" t="s">
        <v>86</v>
      </c>
      <c r="S6410" t="s">
        <v>887</v>
      </c>
    </row>
    <row r="6411" spans="1:19" x14ac:dyDescent="0.25">
      <c r="A6411" t="s">
        <v>703</v>
      </c>
      <c r="B6411" t="s">
        <v>50</v>
      </c>
      <c r="C6411" t="s">
        <v>433</v>
      </c>
      <c r="E6411" t="s">
        <v>886</v>
      </c>
      <c r="F6411" t="s">
        <v>649</v>
      </c>
      <c r="G6411">
        <v>40872</v>
      </c>
      <c r="J6411" t="s">
        <v>860</v>
      </c>
      <c r="K6411" t="str">
        <f>IF(AND(J6411&lt;&gt;"",IFERROR(VLOOKUP(J6411,[1]Productos!E:E,1,FALSE), 1)=1),"MAL","")</f>
        <v>MAL</v>
      </c>
      <c r="L6411">
        <v>796</v>
      </c>
      <c r="M6411">
        <v>157</v>
      </c>
      <c r="R6411" t="s">
        <v>86</v>
      </c>
      <c r="S6411" t="s">
        <v>887</v>
      </c>
    </row>
    <row r="6412" spans="1:19" x14ac:dyDescent="0.25">
      <c r="A6412" t="s">
        <v>703</v>
      </c>
      <c r="B6412" t="s">
        <v>50</v>
      </c>
      <c r="C6412" t="s">
        <v>433</v>
      </c>
      <c r="E6412" t="s">
        <v>886</v>
      </c>
      <c r="F6412" t="s">
        <v>649</v>
      </c>
      <c r="G6412">
        <v>40872</v>
      </c>
      <c r="J6412" t="s">
        <v>879</v>
      </c>
      <c r="K6412" t="str">
        <f>IF(AND(J6412&lt;&gt;"",IFERROR(VLOOKUP(J6412,[1]Productos!E:E,1,FALSE), 1)=1),"MAL","")</f>
        <v>MAL</v>
      </c>
      <c r="L6412">
        <v>566</v>
      </c>
      <c r="M6412">
        <v>112</v>
      </c>
      <c r="R6412" t="s">
        <v>86</v>
      </c>
      <c r="S6412" t="s">
        <v>887</v>
      </c>
    </row>
    <row r="6413" spans="1:19" x14ac:dyDescent="0.25">
      <c r="A6413" t="s">
        <v>703</v>
      </c>
      <c r="B6413" t="s">
        <v>50</v>
      </c>
      <c r="C6413" t="s">
        <v>433</v>
      </c>
      <c r="E6413" t="s">
        <v>886</v>
      </c>
      <c r="F6413" t="s">
        <v>649</v>
      </c>
      <c r="G6413">
        <v>40872</v>
      </c>
      <c r="J6413" t="s">
        <v>861</v>
      </c>
      <c r="K6413" t="str">
        <f>IF(AND(J6413&lt;&gt;"",IFERROR(VLOOKUP(J6413,[1]Productos!E:E,1,FALSE), 1)=1),"MAL","")</f>
        <v>MAL</v>
      </c>
      <c r="L6413">
        <v>540</v>
      </c>
      <c r="M6413">
        <v>107</v>
      </c>
      <c r="R6413" t="s">
        <v>86</v>
      </c>
      <c r="S6413" t="s">
        <v>887</v>
      </c>
    </row>
    <row r="6414" spans="1:19" x14ac:dyDescent="0.25">
      <c r="K6414" t="str">
        <f>IF(AND(J6414&lt;&gt;"",IFERROR(VLOOKUP(J6414,[1]Productos!E:E,1,FALSE), 1)=1),"MAL","")</f>
        <v/>
      </c>
    </row>
    <row r="6415" spans="1:19" x14ac:dyDescent="0.25">
      <c r="A6415" t="s">
        <v>703</v>
      </c>
      <c r="B6415" t="s">
        <v>50</v>
      </c>
      <c r="C6415" t="s">
        <v>433</v>
      </c>
      <c r="E6415" t="s">
        <v>886</v>
      </c>
      <c r="F6415" t="s">
        <v>649</v>
      </c>
      <c r="G6415">
        <v>40872</v>
      </c>
      <c r="J6415" t="s">
        <v>719</v>
      </c>
      <c r="K6415" t="str">
        <f>IF(AND(J6415&lt;&gt;"",IFERROR(VLOOKUP(J6415,[1]Productos!E:E,1,FALSE), 1)=1),"MAL","")</f>
        <v>MAL</v>
      </c>
      <c r="L6415">
        <v>1013</v>
      </c>
      <c r="M6415">
        <v>199</v>
      </c>
      <c r="R6415" t="s">
        <v>86</v>
      </c>
      <c r="S6415" t="s">
        <v>888</v>
      </c>
    </row>
    <row r="6416" spans="1:19" x14ac:dyDescent="0.25">
      <c r="A6416" t="s">
        <v>703</v>
      </c>
      <c r="B6416" t="s">
        <v>50</v>
      </c>
      <c r="C6416" t="s">
        <v>433</v>
      </c>
      <c r="E6416" t="s">
        <v>886</v>
      </c>
      <c r="F6416" t="s">
        <v>649</v>
      </c>
      <c r="G6416">
        <v>40872</v>
      </c>
      <c r="J6416" t="s">
        <v>792</v>
      </c>
      <c r="K6416" t="str">
        <f>IF(AND(J6416&lt;&gt;"",IFERROR(VLOOKUP(J6416,[1]Productos!E:E,1,FALSE), 1)=1),"MAL","")</f>
        <v>MAL</v>
      </c>
      <c r="L6416">
        <v>997</v>
      </c>
      <c r="M6416">
        <v>196</v>
      </c>
      <c r="R6416" t="s">
        <v>86</v>
      </c>
      <c r="S6416" t="s">
        <v>888</v>
      </c>
    </row>
    <row r="6417" spans="1:19" x14ac:dyDescent="0.25">
      <c r="A6417" t="s">
        <v>703</v>
      </c>
      <c r="B6417" t="s">
        <v>50</v>
      </c>
      <c r="C6417" t="s">
        <v>433</v>
      </c>
      <c r="E6417" t="s">
        <v>886</v>
      </c>
      <c r="F6417" t="s">
        <v>649</v>
      </c>
      <c r="G6417">
        <v>40872</v>
      </c>
      <c r="J6417" t="s">
        <v>794</v>
      </c>
      <c r="K6417" t="str">
        <f>IF(AND(J6417&lt;&gt;"",IFERROR(VLOOKUP(J6417,[1]Productos!E:E,1,FALSE), 1)=1),"MAL","")</f>
        <v>MAL</v>
      </c>
      <c r="L6417">
        <v>961</v>
      </c>
      <c r="M6417">
        <v>189</v>
      </c>
      <c r="R6417" t="s">
        <v>86</v>
      </c>
      <c r="S6417" t="s">
        <v>888</v>
      </c>
    </row>
    <row r="6418" spans="1:19" x14ac:dyDescent="0.25">
      <c r="A6418" t="s">
        <v>703</v>
      </c>
      <c r="B6418" t="s">
        <v>50</v>
      </c>
      <c r="C6418" t="s">
        <v>433</v>
      </c>
      <c r="E6418" t="s">
        <v>886</v>
      </c>
      <c r="F6418" t="s">
        <v>649</v>
      </c>
      <c r="G6418">
        <v>40872</v>
      </c>
      <c r="J6418" t="s">
        <v>716</v>
      </c>
      <c r="K6418" t="str">
        <f>IF(AND(J6418&lt;&gt;"",IFERROR(VLOOKUP(J6418,[1]Productos!E:E,1,FALSE), 1)=1),"MAL","")</f>
        <v>MAL</v>
      </c>
      <c r="L6418">
        <v>954</v>
      </c>
      <c r="M6418">
        <v>188</v>
      </c>
      <c r="R6418" t="s">
        <v>86</v>
      </c>
      <c r="S6418" t="s">
        <v>888</v>
      </c>
    </row>
    <row r="6419" spans="1:19" x14ac:dyDescent="0.25">
      <c r="A6419" t="s">
        <v>703</v>
      </c>
      <c r="B6419" t="s">
        <v>50</v>
      </c>
      <c r="C6419" t="s">
        <v>433</v>
      </c>
      <c r="E6419" t="s">
        <v>886</v>
      </c>
      <c r="F6419" t="s">
        <v>649</v>
      </c>
      <c r="G6419">
        <v>40872</v>
      </c>
      <c r="J6419" t="s">
        <v>768</v>
      </c>
      <c r="K6419" t="str">
        <f>IF(AND(J6419&lt;&gt;"",IFERROR(VLOOKUP(J6419,[1]Productos!E:E,1,FALSE), 1)=1),"MAL","")</f>
        <v>MAL</v>
      </c>
      <c r="L6419">
        <v>939</v>
      </c>
      <c r="M6419">
        <v>185</v>
      </c>
      <c r="R6419" t="s">
        <v>86</v>
      </c>
      <c r="S6419" t="s">
        <v>888</v>
      </c>
    </row>
    <row r="6420" spans="1:19" x14ac:dyDescent="0.25">
      <c r="A6420" t="s">
        <v>703</v>
      </c>
      <c r="B6420" t="s">
        <v>50</v>
      </c>
      <c r="C6420" t="s">
        <v>433</v>
      </c>
      <c r="E6420" t="s">
        <v>886</v>
      </c>
      <c r="F6420" t="s">
        <v>649</v>
      </c>
      <c r="G6420">
        <v>40872</v>
      </c>
      <c r="J6420" t="s">
        <v>772</v>
      </c>
      <c r="K6420" t="str">
        <f>IF(AND(J6420&lt;&gt;"",IFERROR(VLOOKUP(J6420,[1]Productos!E:E,1,FALSE), 1)=1),"MAL","")</f>
        <v>MAL</v>
      </c>
      <c r="L6420">
        <v>919</v>
      </c>
      <c r="M6420">
        <v>181</v>
      </c>
      <c r="R6420" t="s">
        <v>86</v>
      </c>
      <c r="S6420" t="s">
        <v>888</v>
      </c>
    </row>
    <row r="6421" spans="1:19" x14ac:dyDescent="0.25">
      <c r="A6421" t="s">
        <v>703</v>
      </c>
      <c r="B6421" t="s">
        <v>50</v>
      </c>
      <c r="C6421" t="s">
        <v>433</v>
      </c>
      <c r="E6421" t="s">
        <v>886</v>
      </c>
      <c r="F6421" t="s">
        <v>649</v>
      </c>
      <c r="G6421">
        <v>40872</v>
      </c>
      <c r="J6421" t="s">
        <v>720</v>
      </c>
      <c r="K6421" t="str">
        <f>IF(AND(J6421&lt;&gt;"",IFERROR(VLOOKUP(J6421,[1]Productos!E:E,1,FALSE), 1)=1),"MAL","")</f>
        <v>MAL</v>
      </c>
      <c r="L6421">
        <v>871</v>
      </c>
      <c r="M6421">
        <v>171</v>
      </c>
      <c r="R6421" t="s">
        <v>86</v>
      </c>
      <c r="S6421" t="s">
        <v>888</v>
      </c>
    </row>
    <row r="6422" spans="1:19" x14ac:dyDescent="0.25">
      <c r="A6422" t="s">
        <v>703</v>
      </c>
      <c r="B6422" t="s">
        <v>50</v>
      </c>
      <c r="C6422" t="s">
        <v>433</v>
      </c>
      <c r="E6422" t="s">
        <v>886</v>
      </c>
      <c r="F6422" t="s">
        <v>649</v>
      </c>
      <c r="G6422">
        <v>40872</v>
      </c>
      <c r="J6422" t="s">
        <v>808</v>
      </c>
      <c r="K6422" t="str">
        <f>IF(AND(J6422&lt;&gt;"",IFERROR(VLOOKUP(J6422,[1]Productos!E:E,1,FALSE), 1)=1),"MAL","")</f>
        <v>MAL</v>
      </c>
      <c r="L6422">
        <v>749</v>
      </c>
      <c r="M6422">
        <v>147</v>
      </c>
      <c r="R6422" t="s">
        <v>86</v>
      </c>
      <c r="S6422" t="s">
        <v>888</v>
      </c>
    </row>
    <row r="6423" spans="1:19" x14ac:dyDescent="0.25">
      <c r="A6423" t="s">
        <v>703</v>
      </c>
      <c r="B6423" t="s">
        <v>50</v>
      </c>
      <c r="C6423" t="s">
        <v>433</v>
      </c>
      <c r="E6423" t="s">
        <v>886</v>
      </c>
      <c r="F6423" t="s">
        <v>649</v>
      </c>
      <c r="G6423">
        <v>40872</v>
      </c>
      <c r="J6423" t="s">
        <v>711</v>
      </c>
      <c r="K6423" t="str">
        <f>IF(AND(J6423&lt;&gt;"",IFERROR(VLOOKUP(J6423,[1]Productos!E:E,1,FALSE), 1)=1),"MAL","")</f>
        <v>MAL</v>
      </c>
      <c r="L6423">
        <v>714</v>
      </c>
      <c r="M6423">
        <v>141</v>
      </c>
      <c r="R6423" t="s">
        <v>86</v>
      </c>
      <c r="S6423" t="s">
        <v>888</v>
      </c>
    </row>
    <row r="6424" spans="1:19" x14ac:dyDescent="0.25">
      <c r="A6424" t="s">
        <v>703</v>
      </c>
      <c r="B6424" t="s">
        <v>50</v>
      </c>
      <c r="C6424" t="s">
        <v>433</v>
      </c>
      <c r="E6424" t="s">
        <v>886</v>
      </c>
      <c r="F6424" t="s">
        <v>649</v>
      </c>
      <c r="G6424">
        <v>40872</v>
      </c>
      <c r="J6424" t="s">
        <v>717</v>
      </c>
      <c r="K6424" t="str">
        <f>IF(AND(J6424&lt;&gt;"",IFERROR(VLOOKUP(J6424,[1]Productos!E:E,1,FALSE), 1)=1),"MAL","")</f>
        <v>MAL</v>
      </c>
      <c r="L6424">
        <v>712</v>
      </c>
      <c r="M6424">
        <v>140</v>
      </c>
      <c r="R6424" t="s">
        <v>86</v>
      </c>
      <c r="S6424" t="s">
        <v>888</v>
      </c>
    </row>
    <row r="6425" spans="1:19" x14ac:dyDescent="0.25">
      <c r="A6425" t="s">
        <v>703</v>
      </c>
      <c r="B6425" t="s">
        <v>50</v>
      </c>
      <c r="C6425" t="s">
        <v>433</v>
      </c>
      <c r="E6425" t="s">
        <v>886</v>
      </c>
      <c r="F6425" t="s">
        <v>649</v>
      </c>
      <c r="G6425">
        <v>40872</v>
      </c>
      <c r="J6425" t="s">
        <v>770</v>
      </c>
      <c r="K6425" t="str">
        <f>IF(AND(J6425&lt;&gt;"",IFERROR(VLOOKUP(J6425,[1]Productos!E:E,1,FALSE), 1)=1),"MAL","")</f>
        <v>MAL</v>
      </c>
      <c r="L6425">
        <v>711</v>
      </c>
      <c r="M6425">
        <v>140</v>
      </c>
      <c r="R6425" t="s">
        <v>86</v>
      </c>
      <c r="S6425" t="s">
        <v>888</v>
      </c>
    </row>
    <row r="6426" spans="1:19" x14ac:dyDescent="0.25">
      <c r="A6426" t="s">
        <v>703</v>
      </c>
      <c r="B6426" t="s">
        <v>50</v>
      </c>
      <c r="C6426" t="s">
        <v>433</v>
      </c>
      <c r="E6426" t="s">
        <v>886</v>
      </c>
      <c r="F6426" t="s">
        <v>649</v>
      </c>
      <c r="G6426">
        <v>40872</v>
      </c>
      <c r="J6426" t="s">
        <v>817</v>
      </c>
      <c r="K6426" t="str">
        <f>IF(AND(J6426&lt;&gt;"",IFERROR(VLOOKUP(J6426,[1]Productos!E:E,1,FALSE), 1)=1),"MAL","")</f>
        <v>MAL</v>
      </c>
      <c r="L6426">
        <v>676</v>
      </c>
      <c r="M6426">
        <v>133</v>
      </c>
      <c r="R6426" t="s">
        <v>86</v>
      </c>
      <c r="S6426" t="s">
        <v>888</v>
      </c>
    </row>
    <row r="6427" spans="1:19" x14ac:dyDescent="0.25">
      <c r="A6427" t="s">
        <v>703</v>
      </c>
      <c r="B6427" t="s">
        <v>50</v>
      </c>
      <c r="C6427" t="s">
        <v>433</v>
      </c>
      <c r="E6427" t="s">
        <v>886</v>
      </c>
      <c r="F6427" t="s">
        <v>649</v>
      </c>
      <c r="G6427">
        <v>40872</v>
      </c>
      <c r="J6427" t="s">
        <v>708</v>
      </c>
      <c r="K6427" t="str">
        <f>IF(AND(J6427&lt;&gt;"",IFERROR(VLOOKUP(J6427,[1]Productos!E:E,1,FALSE), 1)=1),"MAL","")</f>
        <v>MAL</v>
      </c>
      <c r="L6427">
        <v>643</v>
      </c>
      <c r="M6427">
        <v>127</v>
      </c>
      <c r="R6427" t="s">
        <v>86</v>
      </c>
      <c r="S6427" t="s">
        <v>888</v>
      </c>
    </row>
    <row r="6428" spans="1:19" x14ac:dyDescent="0.25">
      <c r="A6428" t="s">
        <v>703</v>
      </c>
      <c r="B6428" t="s">
        <v>50</v>
      </c>
      <c r="C6428" t="s">
        <v>433</v>
      </c>
      <c r="E6428" t="s">
        <v>886</v>
      </c>
      <c r="F6428" t="s">
        <v>649</v>
      </c>
      <c r="G6428">
        <v>40872</v>
      </c>
      <c r="J6428" t="s">
        <v>713</v>
      </c>
      <c r="K6428" t="str">
        <f>IF(AND(J6428&lt;&gt;"",IFERROR(VLOOKUP(J6428,[1]Productos!E:E,1,FALSE), 1)=1),"MAL","")</f>
        <v>MAL</v>
      </c>
      <c r="L6428">
        <v>604</v>
      </c>
      <c r="M6428">
        <v>119</v>
      </c>
      <c r="R6428" t="s">
        <v>86</v>
      </c>
      <c r="S6428" t="s">
        <v>888</v>
      </c>
    </row>
    <row r="6429" spans="1:19" x14ac:dyDescent="0.25">
      <c r="A6429" t="s">
        <v>703</v>
      </c>
      <c r="B6429" t="s">
        <v>50</v>
      </c>
      <c r="C6429" t="s">
        <v>433</v>
      </c>
      <c r="E6429" t="s">
        <v>886</v>
      </c>
      <c r="F6429" t="s">
        <v>649</v>
      </c>
      <c r="G6429">
        <v>40872</v>
      </c>
      <c r="J6429" t="s">
        <v>889</v>
      </c>
      <c r="K6429" t="str">
        <f>IF(AND(J6429&lt;&gt;"",IFERROR(VLOOKUP(J6429,[1]Productos!E:E,1,FALSE), 1)=1),"MAL","")</f>
        <v>MAL</v>
      </c>
      <c r="L6429">
        <v>561</v>
      </c>
      <c r="M6429">
        <v>110</v>
      </c>
      <c r="R6429" t="s">
        <v>86</v>
      </c>
      <c r="S6429" t="s">
        <v>888</v>
      </c>
    </row>
    <row r="6430" spans="1:19" x14ac:dyDescent="0.25">
      <c r="A6430" t="s">
        <v>703</v>
      </c>
      <c r="B6430" t="s">
        <v>50</v>
      </c>
      <c r="C6430" t="s">
        <v>433</v>
      </c>
      <c r="E6430" t="s">
        <v>886</v>
      </c>
      <c r="F6430" t="s">
        <v>649</v>
      </c>
      <c r="G6430">
        <v>40872</v>
      </c>
      <c r="J6430" t="s">
        <v>724</v>
      </c>
      <c r="K6430" t="str">
        <f>IF(AND(J6430&lt;&gt;"",IFERROR(VLOOKUP(J6430,[1]Productos!E:E,1,FALSE), 1)=1),"MAL","")</f>
        <v>MAL</v>
      </c>
      <c r="L6430">
        <v>509</v>
      </c>
      <c r="M6430">
        <v>100</v>
      </c>
      <c r="R6430" t="s">
        <v>86</v>
      </c>
      <c r="S6430" t="s">
        <v>888</v>
      </c>
    </row>
    <row r="6431" spans="1:19" x14ac:dyDescent="0.25">
      <c r="K6431" t="str">
        <f>IF(AND(J6431&lt;&gt;"",IFERROR(VLOOKUP(J6431,[1]Productos!E:E,1,FALSE), 1)=1),"MAL","")</f>
        <v/>
      </c>
      <c r="S6431" t="s">
        <v>888</v>
      </c>
    </row>
    <row r="6432" spans="1:19" x14ac:dyDescent="0.25">
      <c r="A6432" t="s">
        <v>703</v>
      </c>
      <c r="B6432" t="s">
        <v>50</v>
      </c>
      <c r="C6432" t="s">
        <v>433</v>
      </c>
      <c r="E6432" t="s">
        <v>886</v>
      </c>
      <c r="F6432" t="s">
        <v>649</v>
      </c>
      <c r="G6432">
        <v>40872</v>
      </c>
      <c r="J6432" t="s">
        <v>728</v>
      </c>
      <c r="K6432" t="str">
        <f>IF(AND(J6432&lt;&gt;"",IFERROR(VLOOKUP(J6432,[1]Productos!E:E,1,FALSE), 1)=1),"MAL","")</f>
        <v>MAL</v>
      </c>
      <c r="L6432">
        <v>1786</v>
      </c>
      <c r="M6432">
        <v>211</v>
      </c>
      <c r="R6432" t="s">
        <v>86</v>
      </c>
      <c r="S6432" t="s">
        <v>888</v>
      </c>
    </row>
    <row r="6433" spans="1:19" x14ac:dyDescent="0.25">
      <c r="A6433" t="s">
        <v>703</v>
      </c>
      <c r="B6433" t="s">
        <v>50</v>
      </c>
      <c r="C6433" t="s">
        <v>433</v>
      </c>
      <c r="E6433" t="s">
        <v>886</v>
      </c>
      <c r="F6433" t="s">
        <v>649</v>
      </c>
      <c r="G6433">
        <v>40872</v>
      </c>
      <c r="J6433" t="s">
        <v>729</v>
      </c>
      <c r="K6433" t="str">
        <f>IF(AND(J6433&lt;&gt;"",IFERROR(VLOOKUP(J6433,[1]Productos!E:E,1,FALSE), 1)=1),"MAL","")</f>
        <v>MAL</v>
      </c>
      <c r="L6433">
        <v>1608</v>
      </c>
      <c r="M6433">
        <v>190</v>
      </c>
      <c r="R6433" t="s">
        <v>86</v>
      </c>
      <c r="S6433" t="s">
        <v>888</v>
      </c>
    </row>
    <row r="6434" spans="1:19" x14ac:dyDescent="0.25">
      <c r="A6434" t="s">
        <v>703</v>
      </c>
      <c r="B6434" t="s">
        <v>50</v>
      </c>
      <c r="C6434" t="s">
        <v>433</v>
      </c>
      <c r="E6434" t="s">
        <v>886</v>
      </c>
      <c r="F6434" t="s">
        <v>649</v>
      </c>
      <c r="G6434">
        <v>40872</v>
      </c>
      <c r="J6434" t="s">
        <v>776</v>
      </c>
      <c r="K6434" t="str">
        <f>IF(AND(J6434&lt;&gt;"",IFERROR(VLOOKUP(J6434,[1]Productos!E:E,1,FALSE), 1)=1),"MAL","")</f>
        <v>MAL</v>
      </c>
      <c r="L6434">
        <v>1505</v>
      </c>
      <c r="M6434">
        <v>178</v>
      </c>
      <c r="R6434" t="s">
        <v>86</v>
      </c>
      <c r="S6434" t="s">
        <v>888</v>
      </c>
    </row>
    <row r="6435" spans="1:19" x14ac:dyDescent="0.25">
      <c r="A6435" t="s">
        <v>703</v>
      </c>
      <c r="B6435" t="s">
        <v>50</v>
      </c>
      <c r="C6435" t="s">
        <v>433</v>
      </c>
      <c r="E6435" t="s">
        <v>886</v>
      </c>
      <c r="F6435" t="s">
        <v>649</v>
      </c>
      <c r="G6435">
        <v>40872</v>
      </c>
      <c r="J6435" t="s">
        <v>774</v>
      </c>
      <c r="K6435" t="str">
        <f>IF(AND(J6435&lt;&gt;"",IFERROR(VLOOKUP(J6435,[1]Productos!E:E,1,FALSE), 1)=1),"MAL","")</f>
        <v>MAL</v>
      </c>
      <c r="L6435">
        <v>1158</v>
      </c>
      <c r="M6435">
        <v>137</v>
      </c>
      <c r="R6435" t="s">
        <v>86</v>
      </c>
      <c r="S6435" t="s">
        <v>888</v>
      </c>
    </row>
    <row r="6436" spans="1:19" x14ac:dyDescent="0.25">
      <c r="A6436" t="s">
        <v>703</v>
      </c>
      <c r="B6436" t="s">
        <v>50</v>
      </c>
      <c r="C6436" t="s">
        <v>433</v>
      </c>
      <c r="E6436" t="s">
        <v>886</v>
      </c>
      <c r="F6436" t="s">
        <v>649</v>
      </c>
      <c r="G6436">
        <v>40872</v>
      </c>
      <c r="J6436" t="s">
        <v>609</v>
      </c>
      <c r="K6436" t="str">
        <f>IF(AND(J6436&lt;&gt;"",IFERROR(VLOOKUP(J6436,[1]Productos!E:E,1,FALSE), 1)=1),"MAL","")</f>
        <v>MAL</v>
      </c>
      <c r="L6436">
        <v>1136</v>
      </c>
      <c r="M6436">
        <v>134</v>
      </c>
      <c r="R6436" t="s">
        <v>86</v>
      </c>
      <c r="S6436" t="s">
        <v>888</v>
      </c>
    </row>
    <row r="6437" spans="1:19" x14ac:dyDescent="0.25">
      <c r="A6437" t="s">
        <v>703</v>
      </c>
      <c r="B6437" t="s">
        <v>50</v>
      </c>
      <c r="C6437" t="s">
        <v>433</v>
      </c>
      <c r="E6437" t="s">
        <v>886</v>
      </c>
      <c r="F6437" t="s">
        <v>649</v>
      </c>
      <c r="G6437">
        <v>40872</v>
      </c>
      <c r="J6437" t="s">
        <v>726</v>
      </c>
      <c r="K6437" t="str">
        <f>IF(AND(J6437&lt;&gt;"",IFERROR(VLOOKUP(J6437,[1]Productos!E:E,1,FALSE), 1)=1),"MAL","")</f>
        <v>MAL</v>
      </c>
      <c r="L6437">
        <v>1107</v>
      </c>
      <c r="M6437">
        <v>131</v>
      </c>
      <c r="R6437" t="s">
        <v>86</v>
      </c>
      <c r="S6437" t="s">
        <v>888</v>
      </c>
    </row>
    <row r="6438" spans="1:19" x14ac:dyDescent="0.25">
      <c r="A6438" t="s">
        <v>703</v>
      </c>
      <c r="B6438" t="s">
        <v>50</v>
      </c>
      <c r="C6438" t="s">
        <v>433</v>
      </c>
      <c r="E6438" t="s">
        <v>886</v>
      </c>
      <c r="F6438" t="s">
        <v>649</v>
      </c>
      <c r="G6438">
        <v>40872</v>
      </c>
      <c r="J6438" t="s">
        <v>613</v>
      </c>
      <c r="K6438" t="str">
        <f>IF(AND(J6438&lt;&gt;"",IFERROR(VLOOKUP(J6438,[1]Productos!E:E,1,FALSE), 1)=1),"MAL","")</f>
        <v>MAL</v>
      </c>
      <c r="L6438">
        <v>1039</v>
      </c>
      <c r="M6438">
        <v>123</v>
      </c>
      <c r="R6438" t="s">
        <v>86</v>
      </c>
      <c r="S6438" t="s">
        <v>888</v>
      </c>
    </row>
    <row r="6439" spans="1:19" x14ac:dyDescent="0.25">
      <c r="A6439" t="s">
        <v>703</v>
      </c>
      <c r="B6439" t="s">
        <v>50</v>
      </c>
      <c r="C6439" t="s">
        <v>433</v>
      </c>
      <c r="E6439" t="s">
        <v>886</v>
      </c>
      <c r="F6439" t="s">
        <v>649</v>
      </c>
      <c r="G6439">
        <v>40872</v>
      </c>
      <c r="J6439" t="s">
        <v>725</v>
      </c>
      <c r="K6439" t="str">
        <f>IF(AND(J6439&lt;&gt;"",IFERROR(VLOOKUP(J6439,[1]Productos!E:E,1,FALSE), 1)=1),"MAL","")</f>
        <v>MAL</v>
      </c>
      <c r="L6439">
        <v>940</v>
      </c>
      <c r="M6439">
        <v>111</v>
      </c>
      <c r="R6439" t="s">
        <v>86</v>
      </c>
      <c r="S6439" t="s">
        <v>888</v>
      </c>
    </row>
    <row r="6440" spans="1:19" x14ac:dyDescent="0.25">
      <c r="A6440" t="s">
        <v>703</v>
      </c>
      <c r="B6440" t="s">
        <v>50</v>
      </c>
      <c r="C6440" t="s">
        <v>433</v>
      </c>
      <c r="E6440" t="s">
        <v>886</v>
      </c>
      <c r="F6440" t="s">
        <v>649</v>
      </c>
      <c r="G6440">
        <v>40872</v>
      </c>
      <c r="J6440" t="s">
        <v>779</v>
      </c>
      <c r="K6440" t="str">
        <f>IF(AND(J6440&lt;&gt;"",IFERROR(VLOOKUP(J6440,[1]Productos!E:E,1,FALSE), 1)=1),"MAL","")</f>
        <v>MAL</v>
      </c>
      <c r="L6440">
        <v>1511</v>
      </c>
      <c r="M6440">
        <v>202</v>
      </c>
      <c r="R6440" t="s">
        <v>86</v>
      </c>
      <c r="S6440" t="s">
        <v>888</v>
      </c>
    </row>
    <row r="6441" spans="1:19" x14ac:dyDescent="0.25">
      <c r="A6441" t="s">
        <v>703</v>
      </c>
      <c r="B6441" t="s">
        <v>50</v>
      </c>
      <c r="C6441" t="s">
        <v>433</v>
      </c>
      <c r="E6441" t="s">
        <v>886</v>
      </c>
      <c r="F6441" t="s">
        <v>649</v>
      </c>
      <c r="G6441">
        <v>40872</v>
      </c>
      <c r="J6441" t="s">
        <v>780</v>
      </c>
      <c r="K6441" t="str">
        <f>IF(AND(J6441&lt;&gt;"",IFERROR(VLOOKUP(J6441,[1]Productos!E:E,1,FALSE), 1)=1),"MAL","")</f>
        <v>MAL</v>
      </c>
      <c r="L6441">
        <v>1332</v>
      </c>
      <c r="M6441">
        <v>178</v>
      </c>
      <c r="R6441" t="s">
        <v>86</v>
      </c>
      <c r="S6441" t="s">
        <v>888</v>
      </c>
    </row>
    <row r="6442" spans="1:19" x14ac:dyDescent="0.25">
      <c r="A6442" t="s">
        <v>703</v>
      </c>
      <c r="B6442" t="s">
        <v>50</v>
      </c>
      <c r="C6442" t="s">
        <v>433</v>
      </c>
      <c r="E6442" t="s">
        <v>886</v>
      </c>
      <c r="F6442" t="s">
        <v>649</v>
      </c>
      <c r="G6442">
        <v>40872</v>
      </c>
      <c r="J6442" t="s">
        <v>796</v>
      </c>
      <c r="K6442" t="str">
        <f>IF(AND(J6442&lt;&gt;"",IFERROR(VLOOKUP(J6442,[1]Productos!E:E,1,FALSE), 1)=1),"MAL","")</f>
        <v>MAL</v>
      </c>
      <c r="L6442">
        <v>1291</v>
      </c>
      <c r="M6442">
        <v>173</v>
      </c>
      <c r="R6442" t="s">
        <v>86</v>
      </c>
      <c r="S6442" t="s">
        <v>888</v>
      </c>
    </row>
    <row r="6443" spans="1:19" x14ac:dyDescent="0.25">
      <c r="A6443" t="s">
        <v>703</v>
      </c>
      <c r="B6443" t="s">
        <v>50</v>
      </c>
      <c r="C6443" t="s">
        <v>433</v>
      </c>
      <c r="E6443" t="s">
        <v>886</v>
      </c>
      <c r="F6443" t="s">
        <v>649</v>
      </c>
      <c r="G6443">
        <v>40872</v>
      </c>
      <c r="J6443" t="s">
        <v>734</v>
      </c>
      <c r="K6443" t="str">
        <f>IF(AND(J6443&lt;&gt;"",IFERROR(VLOOKUP(J6443,[1]Productos!E:E,1,FALSE), 1)=1),"MAL","")</f>
        <v>MAL</v>
      </c>
      <c r="L6443">
        <v>1068</v>
      </c>
      <c r="M6443">
        <v>143</v>
      </c>
      <c r="R6443" t="s">
        <v>86</v>
      </c>
      <c r="S6443" t="s">
        <v>888</v>
      </c>
    </row>
    <row r="6444" spans="1:19" x14ac:dyDescent="0.25">
      <c r="A6444" t="s">
        <v>703</v>
      </c>
      <c r="B6444" t="s">
        <v>50</v>
      </c>
      <c r="C6444" t="s">
        <v>433</v>
      </c>
      <c r="E6444" t="s">
        <v>886</v>
      </c>
      <c r="F6444" t="s">
        <v>649</v>
      </c>
      <c r="G6444">
        <v>40872</v>
      </c>
      <c r="J6444" t="s">
        <v>781</v>
      </c>
      <c r="K6444" t="str">
        <f>IF(AND(J6444&lt;&gt;"",IFERROR(VLOOKUP(J6444,[1]Productos!E:E,1,FALSE), 1)=1),"MAL","")</f>
        <v>MAL</v>
      </c>
      <c r="L6444">
        <v>1019</v>
      </c>
      <c r="M6444">
        <v>136</v>
      </c>
      <c r="R6444" t="s">
        <v>86</v>
      </c>
      <c r="S6444" t="s">
        <v>888</v>
      </c>
    </row>
    <row r="6445" spans="1:19" x14ac:dyDescent="0.25">
      <c r="A6445" t="s">
        <v>703</v>
      </c>
      <c r="B6445" t="s">
        <v>50</v>
      </c>
      <c r="C6445" t="s">
        <v>433</v>
      </c>
      <c r="E6445" t="s">
        <v>886</v>
      </c>
      <c r="F6445" t="s">
        <v>649</v>
      </c>
      <c r="G6445">
        <v>40872</v>
      </c>
      <c r="J6445" t="s">
        <v>799</v>
      </c>
      <c r="K6445" t="str">
        <f>IF(AND(J6445&lt;&gt;"",IFERROR(VLOOKUP(J6445,[1]Productos!E:E,1,FALSE), 1)=1),"MAL","")</f>
        <v>MAL</v>
      </c>
      <c r="L6445">
        <v>921</v>
      </c>
      <c r="M6445">
        <v>123</v>
      </c>
      <c r="R6445" t="s">
        <v>86</v>
      </c>
      <c r="S6445" t="s">
        <v>888</v>
      </c>
    </row>
    <row r="6446" spans="1:19" x14ac:dyDescent="0.25">
      <c r="K6446" t="str">
        <f>IF(AND(J6446&lt;&gt;"",IFERROR(VLOOKUP(J6446,[1]Productos!E:E,1,FALSE), 1)=1),"MAL","")</f>
        <v/>
      </c>
    </row>
    <row r="6447" spans="1:19" x14ac:dyDescent="0.25">
      <c r="A6447" t="s">
        <v>703</v>
      </c>
      <c r="B6447" t="s">
        <v>50</v>
      </c>
      <c r="C6447" t="s">
        <v>433</v>
      </c>
      <c r="E6447" t="s">
        <v>886</v>
      </c>
      <c r="F6447" t="s">
        <v>649</v>
      </c>
      <c r="G6447">
        <v>40872</v>
      </c>
      <c r="J6447" t="s">
        <v>749</v>
      </c>
      <c r="K6447" t="str">
        <f>IF(AND(J6447&lt;&gt;"",IFERROR(VLOOKUP(J6447,[1]Productos!E:E,1,FALSE), 1)=1),"MAL","")</f>
        <v>MAL</v>
      </c>
      <c r="L6447">
        <v>1376</v>
      </c>
      <c r="M6447">
        <v>183</v>
      </c>
      <c r="R6447" t="s">
        <v>86</v>
      </c>
      <c r="S6447" t="s">
        <v>888</v>
      </c>
    </row>
    <row r="6448" spans="1:19" x14ac:dyDescent="0.25">
      <c r="A6448" t="s">
        <v>703</v>
      </c>
      <c r="B6448" t="s">
        <v>50</v>
      </c>
      <c r="C6448" t="s">
        <v>433</v>
      </c>
      <c r="E6448" t="s">
        <v>886</v>
      </c>
      <c r="F6448" t="s">
        <v>649</v>
      </c>
      <c r="G6448">
        <v>40872</v>
      </c>
      <c r="J6448" t="s">
        <v>738</v>
      </c>
      <c r="K6448" t="str">
        <f>IF(AND(J6448&lt;&gt;"",IFERROR(VLOOKUP(J6448,[1]Productos!E:E,1,FALSE), 1)=1),"MAL","")</f>
        <v>MAL</v>
      </c>
      <c r="L6448">
        <v>1323</v>
      </c>
      <c r="M6448">
        <v>176</v>
      </c>
      <c r="R6448" t="s">
        <v>86</v>
      </c>
      <c r="S6448" t="s">
        <v>888</v>
      </c>
    </row>
    <row r="6449" spans="1:19" x14ac:dyDescent="0.25">
      <c r="A6449" t="s">
        <v>703</v>
      </c>
      <c r="B6449" t="s">
        <v>50</v>
      </c>
      <c r="C6449" t="s">
        <v>433</v>
      </c>
      <c r="E6449" t="s">
        <v>886</v>
      </c>
      <c r="F6449" t="s">
        <v>649</v>
      </c>
      <c r="G6449">
        <v>40872</v>
      </c>
      <c r="J6449" t="s">
        <v>782</v>
      </c>
      <c r="K6449" t="str">
        <f>IF(AND(J6449&lt;&gt;"",IFERROR(VLOOKUP(J6449,[1]Productos!E:E,1,FALSE), 1)=1),"MAL","")</f>
        <v>MAL</v>
      </c>
      <c r="L6449">
        <v>1163</v>
      </c>
      <c r="M6449">
        <v>155</v>
      </c>
      <c r="R6449" t="s">
        <v>86</v>
      </c>
      <c r="S6449" t="s">
        <v>888</v>
      </c>
    </row>
    <row r="6450" spans="1:19" x14ac:dyDescent="0.25">
      <c r="A6450" t="s">
        <v>703</v>
      </c>
      <c r="B6450" t="s">
        <v>50</v>
      </c>
      <c r="C6450" t="s">
        <v>433</v>
      </c>
      <c r="E6450" t="s">
        <v>886</v>
      </c>
      <c r="F6450" t="s">
        <v>649</v>
      </c>
      <c r="G6450">
        <v>40872</v>
      </c>
      <c r="J6450" t="s">
        <v>800</v>
      </c>
      <c r="K6450" t="str">
        <f>IF(AND(J6450&lt;&gt;"",IFERROR(VLOOKUP(J6450,[1]Productos!E:E,1,FALSE), 1)=1),"MAL","")</f>
        <v>MAL</v>
      </c>
      <c r="L6450">
        <v>1066</v>
      </c>
      <c r="M6450">
        <v>142</v>
      </c>
      <c r="R6450" t="s">
        <v>86</v>
      </c>
      <c r="S6450" t="s">
        <v>888</v>
      </c>
    </row>
    <row r="6451" spans="1:19" x14ac:dyDescent="0.25">
      <c r="A6451" t="s">
        <v>703</v>
      </c>
      <c r="B6451" t="s">
        <v>50</v>
      </c>
      <c r="C6451" t="s">
        <v>433</v>
      </c>
      <c r="E6451" t="s">
        <v>886</v>
      </c>
      <c r="F6451" t="s">
        <v>649</v>
      </c>
      <c r="G6451">
        <v>40872</v>
      </c>
      <c r="J6451" t="s">
        <v>811</v>
      </c>
      <c r="K6451" t="str">
        <f>IF(AND(J6451&lt;&gt;"",IFERROR(VLOOKUP(J6451,[1]Productos!E:E,1,FALSE), 1)=1),"MAL","")</f>
        <v>MAL</v>
      </c>
      <c r="L6451">
        <v>1033</v>
      </c>
      <c r="M6451">
        <v>138</v>
      </c>
      <c r="R6451" t="s">
        <v>86</v>
      </c>
      <c r="S6451" t="s">
        <v>888</v>
      </c>
    </row>
    <row r="6452" spans="1:19" x14ac:dyDescent="0.25">
      <c r="A6452" t="s">
        <v>703</v>
      </c>
      <c r="B6452" t="s">
        <v>50</v>
      </c>
      <c r="C6452" t="s">
        <v>433</v>
      </c>
      <c r="E6452" t="s">
        <v>886</v>
      </c>
      <c r="F6452" t="s">
        <v>649</v>
      </c>
      <c r="G6452">
        <v>40872</v>
      </c>
      <c r="J6452" t="s">
        <v>890</v>
      </c>
      <c r="K6452" t="str">
        <f>IF(AND(J6452&lt;&gt;"",IFERROR(VLOOKUP(J6452,[1]Productos!E:E,1,FALSE), 1)=1),"MAL","")</f>
        <v>MAL</v>
      </c>
      <c r="L6452">
        <v>990</v>
      </c>
      <c r="M6452">
        <v>132</v>
      </c>
      <c r="R6452" t="s">
        <v>86</v>
      </c>
      <c r="S6452" t="s">
        <v>888</v>
      </c>
    </row>
    <row r="6453" spans="1:19" x14ac:dyDescent="0.25">
      <c r="A6453" t="s">
        <v>703</v>
      </c>
      <c r="B6453" t="s">
        <v>50</v>
      </c>
      <c r="C6453" t="s">
        <v>433</v>
      </c>
      <c r="E6453" t="s">
        <v>886</v>
      </c>
      <c r="F6453" t="s">
        <v>649</v>
      </c>
      <c r="G6453">
        <v>40872</v>
      </c>
      <c r="J6453" t="s">
        <v>743</v>
      </c>
      <c r="K6453" t="str">
        <f>IF(AND(J6453&lt;&gt;"",IFERROR(VLOOKUP(J6453,[1]Productos!E:E,1,FALSE), 1)=1),"MAL","")</f>
        <v>MAL</v>
      </c>
      <c r="L6453">
        <v>987</v>
      </c>
      <c r="M6453">
        <v>132</v>
      </c>
      <c r="R6453" t="s">
        <v>86</v>
      </c>
      <c r="S6453" t="s">
        <v>888</v>
      </c>
    </row>
    <row r="6454" spans="1:19" x14ac:dyDescent="0.25">
      <c r="A6454" t="s">
        <v>703</v>
      </c>
      <c r="B6454" t="s">
        <v>50</v>
      </c>
      <c r="C6454" t="s">
        <v>433</v>
      </c>
      <c r="E6454" t="s">
        <v>886</v>
      </c>
      <c r="F6454" t="s">
        <v>649</v>
      </c>
      <c r="G6454">
        <v>40872</v>
      </c>
      <c r="J6454" t="s">
        <v>891</v>
      </c>
      <c r="K6454" t="str">
        <f>IF(AND(J6454&lt;&gt;"",IFERROR(VLOOKUP(J6454,[1]Productos!E:E,1,FALSE), 1)=1),"MAL","")</f>
        <v>MAL</v>
      </c>
      <c r="L6454">
        <v>963</v>
      </c>
      <c r="M6454">
        <v>128</v>
      </c>
      <c r="R6454" t="s">
        <v>86</v>
      </c>
      <c r="S6454" t="s">
        <v>888</v>
      </c>
    </row>
    <row r="6455" spans="1:19" x14ac:dyDescent="0.25">
      <c r="A6455" t="s">
        <v>703</v>
      </c>
      <c r="B6455" t="s">
        <v>50</v>
      </c>
      <c r="C6455" t="s">
        <v>433</v>
      </c>
      <c r="E6455" t="s">
        <v>886</v>
      </c>
      <c r="F6455" t="s">
        <v>649</v>
      </c>
      <c r="G6455">
        <v>40872</v>
      </c>
      <c r="J6455" t="s">
        <v>656</v>
      </c>
      <c r="K6455" t="str">
        <f>IF(AND(J6455&lt;&gt;"",IFERROR(VLOOKUP(J6455,[1]Productos!E:E,1,FALSE), 1)=1),"MAL","")</f>
        <v>MAL</v>
      </c>
      <c r="L6455">
        <v>929</v>
      </c>
      <c r="M6455">
        <v>124</v>
      </c>
      <c r="R6455" t="s">
        <v>86</v>
      </c>
      <c r="S6455" t="s">
        <v>888</v>
      </c>
    </row>
    <row r="6456" spans="1:19" x14ac:dyDescent="0.25">
      <c r="A6456" t="s">
        <v>703</v>
      </c>
      <c r="B6456" t="s">
        <v>50</v>
      </c>
      <c r="C6456" t="s">
        <v>433</v>
      </c>
      <c r="E6456" t="s">
        <v>886</v>
      </c>
      <c r="F6456" t="s">
        <v>649</v>
      </c>
      <c r="G6456">
        <v>40872</v>
      </c>
      <c r="J6456" t="s">
        <v>750</v>
      </c>
      <c r="K6456" t="str">
        <f>IF(AND(J6456&lt;&gt;"",IFERROR(VLOOKUP(J6456,[1]Productos!E:E,1,FALSE), 1)=1),"MAL","")</f>
        <v>MAL</v>
      </c>
      <c r="L6456">
        <v>883</v>
      </c>
      <c r="M6456">
        <v>118</v>
      </c>
      <c r="R6456" t="s">
        <v>86</v>
      </c>
      <c r="S6456" t="s">
        <v>888</v>
      </c>
    </row>
    <row r="6457" spans="1:19" x14ac:dyDescent="0.25">
      <c r="A6457" t="s">
        <v>703</v>
      </c>
      <c r="B6457" t="s">
        <v>50</v>
      </c>
      <c r="C6457" t="s">
        <v>433</v>
      </c>
      <c r="E6457" t="s">
        <v>886</v>
      </c>
      <c r="F6457" t="s">
        <v>649</v>
      </c>
      <c r="G6457">
        <v>40872</v>
      </c>
      <c r="J6457" t="s">
        <v>740</v>
      </c>
      <c r="K6457" t="str">
        <f>IF(AND(J6457&lt;&gt;"",IFERROR(VLOOKUP(J6457,[1]Productos!E:E,1,FALSE), 1)=1),"MAL","")</f>
        <v>MAL</v>
      </c>
      <c r="L6457">
        <v>860</v>
      </c>
      <c r="M6457">
        <v>115</v>
      </c>
      <c r="R6457" t="s">
        <v>86</v>
      </c>
      <c r="S6457" t="s">
        <v>888</v>
      </c>
    </row>
    <row r="6458" spans="1:19" x14ac:dyDescent="0.25">
      <c r="A6458" t="s">
        <v>703</v>
      </c>
      <c r="B6458" t="s">
        <v>50</v>
      </c>
      <c r="C6458" t="s">
        <v>433</v>
      </c>
      <c r="E6458" t="s">
        <v>886</v>
      </c>
      <c r="F6458" t="s">
        <v>649</v>
      </c>
      <c r="G6458">
        <v>40872</v>
      </c>
      <c r="J6458" t="s">
        <v>741</v>
      </c>
      <c r="K6458" t="str">
        <f>IF(AND(J6458&lt;&gt;"",IFERROR(VLOOKUP(J6458,[1]Productos!E:E,1,FALSE), 1)=1),"MAL","")</f>
        <v>MAL</v>
      </c>
      <c r="L6458">
        <v>821</v>
      </c>
      <c r="M6458">
        <v>109</v>
      </c>
      <c r="R6458" t="s">
        <v>86</v>
      </c>
      <c r="S6458" t="s">
        <v>888</v>
      </c>
    </row>
    <row r="6459" spans="1:19" x14ac:dyDescent="0.25">
      <c r="A6459" t="s">
        <v>703</v>
      </c>
      <c r="B6459" t="s">
        <v>50</v>
      </c>
      <c r="C6459" t="s">
        <v>433</v>
      </c>
      <c r="E6459" t="s">
        <v>886</v>
      </c>
      <c r="F6459" t="s">
        <v>649</v>
      </c>
      <c r="G6459">
        <v>40872</v>
      </c>
      <c r="J6459" t="s">
        <v>755</v>
      </c>
      <c r="K6459" t="str">
        <f>IF(AND(J6459&lt;&gt;"",IFERROR(VLOOKUP(J6459,[1]Productos!E:E,1,FALSE), 1)=1),"MAL","")</f>
        <v>MAL</v>
      </c>
      <c r="L6459">
        <v>2849</v>
      </c>
      <c r="M6459">
        <v>186</v>
      </c>
      <c r="R6459" t="s">
        <v>86</v>
      </c>
      <c r="S6459" t="s">
        <v>888</v>
      </c>
    </row>
    <row r="6460" spans="1:19" x14ac:dyDescent="0.25">
      <c r="A6460" t="s">
        <v>703</v>
      </c>
      <c r="B6460" t="s">
        <v>50</v>
      </c>
      <c r="C6460" t="s">
        <v>433</v>
      </c>
      <c r="E6460" t="s">
        <v>886</v>
      </c>
      <c r="F6460" t="s">
        <v>649</v>
      </c>
      <c r="G6460">
        <v>40872</v>
      </c>
      <c r="J6460" t="s">
        <v>754</v>
      </c>
      <c r="K6460" t="str">
        <f>IF(AND(J6460&lt;&gt;"",IFERROR(VLOOKUP(J6460,[1]Productos!E:E,1,FALSE), 1)=1),"MAL","")</f>
        <v>MAL</v>
      </c>
      <c r="L6460">
        <v>2488</v>
      </c>
      <c r="M6460">
        <v>162</v>
      </c>
      <c r="R6460" t="s">
        <v>86</v>
      </c>
      <c r="S6460" t="s">
        <v>888</v>
      </c>
    </row>
    <row r="6461" spans="1:19" x14ac:dyDescent="0.25">
      <c r="A6461" t="s">
        <v>703</v>
      </c>
      <c r="B6461" t="s">
        <v>50</v>
      </c>
      <c r="C6461" t="s">
        <v>433</v>
      </c>
      <c r="E6461" t="s">
        <v>886</v>
      </c>
      <c r="F6461" t="s">
        <v>649</v>
      </c>
      <c r="G6461">
        <v>40872</v>
      </c>
      <c r="J6461" t="s">
        <v>812</v>
      </c>
      <c r="K6461" t="str">
        <f>IF(AND(J6461&lt;&gt;"",IFERROR(VLOOKUP(J6461,[1]Productos!E:E,1,FALSE), 1)=1),"MAL","")</f>
        <v>MAL</v>
      </c>
      <c r="L6461">
        <v>1930</v>
      </c>
      <c r="M6461">
        <v>126</v>
      </c>
      <c r="R6461" t="s">
        <v>86</v>
      </c>
      <c r="S6461" t="s">
        <v>888</v>
      </c>
    </row>
    <row r="6462" spans="1:19" x14ac:dyDescent="0.25">
      <c r="A6462" t="s">
        <v>703</v>
      </c>
      <c r="B6462" t="s">
        <v>50</v>
      </c>
      <c r="C6462" t="s">
        <v>433</v>
      </c>
      <c r="E6462" t="s">
        <v>886</v>
      </c>
      <c r="F6462" t="s">
        <v>649</v>
      </c>
      <c r="G6462">
        <v>40872</v>
      </c>
      <c r="J6462" t="s">
        <v>751</v>
      </c>
      <c r="K6462" t="str">
        <f>IF(AND(J6462&lt;&gt;"",IFERROR(VLOOKUP(J6462,[1]Productos!E:E,1,FALSE), 1)=1),"MAL","")</f>
        <v>MAL</v>
      </c>
      <c r="L6462">
        <v>1832</v>
      </c>
      <c r="M6462">
        <v>119</v>
      </c>
      <c r="R6462" t="s">
        <v>86</v>
      </c>
      <c r="S6462" t="s">
        <v>888</v>
      </c>
    </row>
    <row r="6463" spans="1:19" x14ac:dyDescent="0.25">
      <c r="A6463" t="s">
        <v>703</v>
      </c>
      <c r="B6463" t="s">
        <v>50</v>
      </c>
      <c r="C6463" t="s">
        <v>433</v>
      </c>
      <c r="E6463" t="s">
        <v>886</v>
      </c>
      <c r="F6463" t="s">
        <v>649</v>
      </c>
      <c r="G6463">
        <v>40872</v>
      </c>
      <c r="J6463" t="s">
        <v>761</v>
      </c>
      <c r="K6463" t="str">
        <f>IF(AND(J6463&lt;&gt;"",IFERROR(VLOOKUP(J6463,[1]Productos!E:E,1,FALSE), 1)=1),"MAL","")</f>
        <v>MAL</v>
      </c>
      <c r="L6463">
        <v>3681</v>
      </c>
      <c r="M6463">
        <v>168</v>
      </c>
      <c r="R6463" t="s">
        <v>86</v>
      </c>
      <c r="S6463" t="s">
        <v>888</v>
      </c>
    </row>
    <row r="6464" spans="1:19" x14ac:dyDescent="0.25">
      <c r="A6464" t="s">
        <v>703</v>
      </c>
      <c r="B6464" t="s">
        <v>50</v>
      </c>
      <c r="C6464" t="s">
        <v>433</v>
      </c>
      <c r="E6464" t="s">
        <v>886</v>
      </c>
      <c r="F6464" t="s">
        <v>649</v>
      </c>
      <c r="G6464">
        <v>40872</v>
      </c>
      <c r="J6464" t="s">
        <v>763</v>
      </c>
      <c r="K6464" t="str">
        <f>IF(AND(J6464&lt;&gt;"",IFERROR(VLOOKUP(J6464,[1]Productos!E:E,1,FALSE), 1)=1),"MAL","")</f>
        <v>MAL</v>
      </c>
      <c r="L6464">
        <v>3318</v>
      </c>
      <c r="M6464">
        <v>152</v>
      </c>
      <c r="R6464" t="s">
        <v>86</v>
      </c>
      <c r="S6464" t="s">
        <v>888</v>
      </c>
    </row>
    <row r="6465" spans="1:19" x14ac:dyDescent="0.25">
      <c r="A6465" t="s">
        <v>703</v>
      </c>
      <c r="B6465" t="s">
        <v>50</v>
      </c>
      <c r="C6465" t="s">
        <v>433</v>
      </c>
      <c r="E6465" t="s">
        <v>886</v>
      </c>
      <c r="F6465" t="s">
        <v>649</v>
      </c>
      <c r="G6465">
        <v>40872</v>
      </c>
      <c r="J6465" t="s">
        <v>757</v>
      </c>
      <c r="K6465" t="str">
        <f>IF(AND(J6465&lt;&gt;"",IFERROR(VLOOKUP(J6465,[1]Productos!E:E,1,FALSE), 1)=1),"MAL","")</f>
        <v>MAL</v>
      </c>
      <c r="L6465">
        <v>3287</v>
      </c>
      <c r="M6465">
        <v>150</v>
      </c>
      <c r="R6465" t="s">
        <v>86</v>
      </c>
      <c r="S6465" t="s">
        <v>888</v>
      </c>
    </row>
    <row r="6466" spans="1:19" x14ac:dyDescent="0.25">
      <c r="A6466" t="s">
        <v>703</v>
      </c>
      <c r="B6466" t="s">
        <v>50</v>
      </c>
      <c r="C6466" t="s">
        <v>433</v>
      </c>
      <c r="E6466" t="s">
        <v>886</v>
      </c>
      <c r="F6466" t="s">
        <v>649</v>
      </c>
      <c r="G6466">
        <v>40872</v>
      </c>
      <c r="J6466" t="s">
        <v>788</v>
      </c>
      <c r="K6466" t="str">
        <f>IF(AND(J6466&lt;&gt;"",IFERROR(VLOOKUP(J6466,[1]Productos!E:E,1,FALSE), 1)=1),"MAL","")</f>
        <v>MAL</v>
      </c>
      <c r="L6466">
        <v>2916</v>
      </c>
      <c r="M6466">
        <v>133</v>
      </c>
      <c r="R6466" t="s">
        <v>86</v>
      </c>
      <c r="S6466" t="s">
        <v>888</v>
      </c>
    </row>
    <row r="6467" spans="1:19" x14ac:dyDescent="0.25">
      <c r="A6467" t="s">
        <v>703</v>
      </c>
      <c r="B6467" t="s">
        <v>50</v>
      </c>
      <c r="C6467" t="s">
        <v>433</v>
      </c>
      <c r="E6467" t="s">
        <v>886</v>
      </c>
      <c r="F6467" t="s">
        <v>649</v>
      </c>
      <c r="G6467">
        <v>40872</v>
      </c>
      <c r="J6467" t="s">
        <v>758</v>
      </c>
      <c r="K6467" t="str">
        <f>IF(AND(J6467&lt;&gt;"",IFERROR(VLOOKUP(J6467,[1]Productos!E:E,1,FALSE), 1)=1),"MAL","")</f>
        <v>MAL</v>
      </c>
      <c r="L6467">
        <v>2769</v>
      </c>
      <c r="M6467">
        <v>127</v>
      </c>
      <c r="R6467" t="s">
        <v>86</v>
      </c>
      <c r="S6467" t="s">
        <v>888</v>
      </c>
    </row>
    <row r="6468" spans="1:19" x14ac:dyDescent="0.25">
      <c r="A6468" t="s">
        <v>703</v>
      </c>
      <c r="B6468" t="s">
        <v>50</v>
      </c>
      <c r="C6468" t="s">
        <v>433</v>
      </c>
      <c r="E6468" t="s">
        <v>886</v>
      </c>
      <c r="F6468" t="s">
        <v>649</v>
      </c>
      <c r="G6468">
        <v>40872</v>
      </c>
      <c r="J6468" t="s">
        <v>787</v>
      </c>
      <c r="K6468" t="str">
        <f>IF(AND(J6468&lt;&gt;"",IFERROR(VLOOKUP(J6468,[1]Productos!E:E,1,FALSE), 1)=1),"MAL","")</f>
        <v>MAL</v>
      </c>
      <c r="L6468">
        <v>2455</v>
      </c>
      <c r="M6468">
        <v>112</v>
      </c>
      <c r="R6468" t="s">
        <v>86</v>
      </c>
      <c r="S6468" t="s">
        <v>888</v>
      </c>
    </row>
    <row r="6469" spans="1:19" x14ac:dyDescent="0.25">
      <c r="A6469" t="s">
        <v>703</v>
      </c>
      <c r="B6469" t="s">
        <v>50</v>
      </c>
      <c r="C6469" t="s">
        <v>433</v>
      </c>
      <c r="E6469" t="s">
        <v>886</v>
      </c>
      <c r="F6469" t="s">
        <v>649</v>
      </c>
      <c r="G6469">
        <v>40872</v>
      </c>
      <c r="J6469" t="s">
        <v>759</v>
      </c>
      <c r="K6469" t="str">
        <f>IF(AND(J6469&lt;&gt;"",IFERROR(VLOOKUP(J6469,[1]Productos!E:E,1,FALSE), 1)=1),"MAL","")</f>
        <v>MAL</v>
      </c>
      <c r="L6469">
        <v>2452</v>
      </c>
      <c r="M6469">
        <v>112</v>
      </c>
      <c r="R6469" t="s">
        <v>86</v>
      </c>
      <c r="S6469" t="s">
        <v>888</v>
      </c>
    </row>
    <row r="6470" spans="1:19" x14ac:dyDescent="0.25">
      <c r="A6470" t="s">
        <v>703</v>
      </c>
      <c r="B6470" t="s">
        <v>50</v>
      </c>
      <c r="C6470" t="s">
        <v>433</v>
      </c>
      <c r="E6470" t="s">
        <v>886</v>
      </c>
      <c r="F6470" t="s">
        <v>649</v>
      </c>
      <c r="G6470">
        <v>40872</v>
      </c>
      <c r="J6470" t="s">
        <v>681</v>
      </c>
      <c r="K6470" t="str">
        <f>IF(AND(J6470&lt;&gt;"",IFERROR(VLOOKUP(J6470,[1]Productos!E:E,1,FALSE), 1)=1),"MAL","")</f>
        <v>MAL</v>
      </c>
      <c r="L6470">
        <v>2410</v>
      </c>
      <c r="M6470">
        <v>110</v>
      </c>
      <c r="R6470" t="s">
        <v>86</v>
      </c>
      <c r="S6470" t="s">
        <v>888</v>
      </c>
    </row>
    <row r="6471" spans="1:19" x14ac:dyDescent="0.25">
      <c r="K6471" t="str">
        <f>IF(AND(J6471&lt;&gt;"",IFERROR(VLOOKUP(J6471,[1]Productos!E:E,1,FALSE), 1)=1),"MAL","")</f>
        <v/>
      </c>
    </row>
    <row r="6472" spans="1:19" x14ac:dyDescent="0.25">
      <c r="A6472" t="s">
        <v>703</v>
      </c>
      <c r="B6472" t="s">
        <v>19</v>
      </c>
      <c r="C6472" t="s">
        <v>36</v>
      </c>
      <c r="E6472" t="s">
        <v>892</v>
      </c>
      <c r="F6472" t="s">
        <v>649</v>
      </c>
      <c r="G6472">
        <v>40863</v>
      </c>
      <c r="J6472" t="s">
        <v>845</v>
      </c>
      <c r="K6472" t="str">
        <f>IF(AND(J6472&lt;&gt;"",IFERROR(VLOOKUP(J6472,[1]Productos!E:E,1,FALSE), 1)=1),"MAL","")</f>
        <v>MAL</v>
      </c>
      <c r="L6472">
        <v>1677</v>
      </c>
      <c r="M6472">
        <v>117</v>
      </c>
      <c r="S6472" t="s">
        <v>893</v>
      </c>
    </row>
    <row r="6473" spans="1:19" x14ac:dyDescent="0.25">
      <c r="A6473" t="s">
        <v>703</v>
      </c>
      <c r="B6473" t="s">
        <v>19</v>
      </c>
      <c r="C6473" t="s">
        <v>36</v>
      </c>
      <c r="E6473" t="s">
        <v>892</v>
      </c>
      <c r="F6473" t="s">
        <v>649</v>
      </c>
      <c r="G6473">
        <v>40863</v>
      </c>
      <c r="J6473" t="s">
        <v>840</v>
      </c>
      <c r="K6473" t="str">
        <f>IF(AND(J6473&lt;&gt;"",IFERROR(VLOOKUP(J6473,[1]Productos!E:E,1,FALSE), 1)=1),"MAL","")</f>
        <v>MAL</v>
      </c>
      <c r="L6473">
        <v>1666</v>
      </c>
      <c r="M6473">
        <v>117</v>
      </c>
      <c r="S6473" t="s">
        <v>893</v>
      </c>
    </row>
    <row r="6474" spans="1:19" x14ac:dyDescent="0.25">
      <c r="A6474" t="s">
        <v>703</v>
      </c>
      <c r="B6474" t="s">
        <v>19</v>
      </c>
      <c r="C6474" t="s">
        <v>36</v>
      </c>
      <c r="E6474" t="s">
        <v>892</v>
      </c>
      <c r="F6474" t="s">
        <v>649</v>
      </c>
      <c r="G6474">
        <v>40863</v>
      </c>
      <c r="J6474" t="s">
        <v>841</v>
      </c>
      <c r="K6474" t="str">
        <f>IF(AND(J6474&lt;&gt;"",IFERROR(VLOOKUP(J6474,[1]Productos!E:E,1,FALSE), 1)=1),"MAL","")</f>
        <v>MAL</v>
      </c>
      <c r="L6474">
        <v>1602</v>
      </c>
      <c r="M6474">
        <v>112</v>
      </c>
      <c r="S6474" t="s">
        <v>893</v>
      </c>
    </row>
    <row r="6475" spans="1:19" x14ac:dyDescent="0.25">
      <c r="A6475" t="s">
        <v>703</v>
      </c>
      <c r="B6475" t="s">
        <v>19</v>
      </c>
      <c r="C6475" t="s">
        <v>36</v>
      </c>
      <c r="E6475" t="s">
        <v>892</v>
      </c>
      <c r="F6475" t="s">
        <v>649</v>
      </c>
      <c r="G6475">
        <v>40863</v>
      </c>
      <c r="J6475" t="s">
        <v>842</v>
      </c>
      <c r="K6475" t="str">
        <f>IF(AND(J6475&lt;&gt;"",IFERROR(VLOOKUP(J6475,[1]Productos!E:E,1,FALSE), 1)=1),"MAL","")</f>
        <v>MAL</v>
      </c>
      <c r="L6475">
        <v>1566</v>
      </c>
      <c r="M6475">
        <v>110</v>
      </c>
      <c r="S6475" t="s">
        <v>893</v>
      </c>
    </row>
    <row r="6476" spans="1:19" x14ac:dyDescent="0.25">
      <c r="A6476" t="s">
        <v>703</v>
      </c>
      <c r="B6476" t="s">
        <v>19</v>
      </c>
      <c r="C6476" t="s">
        <v>36</v>
      </c>
      <c r="E6476" t="s">
        <v>892</v>
      </c>
      <c r="F6476" t="s">
        <v>649</v>
      </c>
      <c r="G6476">
        <v>40863</v>
      </c>
      <c r="J6476" t="s">
        <v>894</v>
      </c>
      <c r="K6476" t="str">
        <f>IF(AND(J6476&lt;&gt;"",IFERROR(VLOOKUP(J6476,[1]Productos!E:E,1,FALSE), 1)=1),"MAL","")</f>
        <v>MAL</v>
      </c>
      <c r="L6476">
        <v>1460</v>
      </c>
      <c r="M6476">
        <v>102</v>
      </c>
      <c r="S6476" t="s">
        <v>893</v>
      </c>
    </row>
    <row r="6477" spans="1:19" x14ac:dyDescent="0.25">
      <c r="A6477" t="s">
        <v>703</v>
      </c>
      <c r="B6477" t="s">
        <v>19</v>
      </c>
      <c r="C6477" t="s">
        <v>36</v>
      </c>
      <c r="E6477" t="s">
        <v>892</v>
      </c>
      <c r="F6477" t="s">
        <v>649</v>
      </c>
      <c r="G6477">
        <v>40863</v>
      </c>
      <c r="J6477" t="s">
        <v>895</v>
      </c>
      <c r="K6477" t="str">
        <f>IF(AND(J6477&lt;&gt;"",IFERROR(VLOOKUP(J6477,[1]Productos!E:E,1,FALSE), 1)=1),"MAL","")</f>
        <v>MAL</v>
      </c>
      <c r="L6477">
        <v>1445</v>
      </c>
      <c r="M6477">
        <v>101</v>
      </c>
      <c r="S6477" t="s">
        <v>893</v>
      </c>
    </row>
    <row r="6478" spans="1:19" x14ac:dyDescent="0.25">
      <c r="A6478" t="s">
        <v>703</v>
      </c>
      <c r="B6478" t="s">
        <v>19</v>
      </c>
      <c r="C6478" t="s">
        <v>36</v>
      </c>
      <c r="E6478" t="s">
        <v>892</v>
      </c>
      <c r="F6478" t="s">
        <v>649</v>
      </c>
      <c r="G6478">
        <v>40863</v>
      </c>
      <c r="J6478" t="s">
        <v>865</v>
      </c>
      <c r="K6478" t="str">
        <f>IF(AND(J6478&lt;&gt;"",IFERROR(VLOOKUP(J6478,[1]Productos!E:E,1,FALSE), 1)=1),"MAL","")</f>
        <v>MAL</v>
      </c>
      <c r="L6478">
        <v>3194</v>
      </c>
      <c r="M6478">
        <v>113</v>
      </c>
      <c r="S6478" t="s">
        <v>893</v>
      </c>
    </row>
    <row r="6479" spans="1:19" x14ac:dyDescent="0.25">
      <c r="A6479" t="s">
        <v>703</v>
      </c>
      <c r="B6479" t="s">
        <v>19</v>
      </c>
      <c r="C6479" t="s">
        <v>36</v>
      </c>
      <c r="E6479" t="s">
        <v>892</v>
      </c>
      <c r="F6479" t="s">
        <v>649</v>
      </c>
      <c r="G6479">
        <v>40863</v>
      </c>
      <c r="J6479" t="s">
        <v>849</v>
      </c>
      <c r="K6479" t="str">
        <f>IF(AND(J6479&lt;&gt;"",IFERROR(VLOOKUP(J6479,[1]Productos!E:E,1,FALSE), 1)=1),"MAL","")</f>
        <v>MAL</v>
      </c>
      <c r="L6479">
        <v>3176</v>
      </c>
      <c r="M6479">
        <v>112</v>
      </c>
      <c r="S6479" t="s">
        <v>893</v>
      </c>
    </row>
    <row r="6480" spans="1:19" x14ac:dyDescent="0.25">
      <c r="A6480" t="s">
        <v>703</v>
      </c>
      <c r="B6480" t="s">
        <v>19</v>
      </c>
      <c r="C6480" t="s">
        <v>36</v>
      </c>
      <c r="E6480" t="s">
        <v>892</v>
      </c>
      <c r="F6480" t="s">
        <v>649</v>
      </c>
      <c r="G6480">
        <v>40863</v>
      </c>
      <c r="J6480" t="s">
        <v>869</v>
      </c>
      <c r="K6480" t="str">
        <f>IF(AND(J6480&lt;&gt;"",IFERROR(VLOOKUP(J6480,[1]Productos!E:E,1,FALSE), 1)=1),"MAL","")</f>
        <v>MAL</v>
      </c>
      <c r="L6480">
        <v>3167</v>
      </c>
      <c r="M6480">
        <v>112</v>
      </c>
      <c r="S6480" t="s">
        <v>893</v>
      </c>
    </row>
    <row r="6481" spans="1:19" x14ac:dyDescent="0.25">
      <c r="A6481" t="s">
        <v>703</v>
      </c>
      <c r="B6481" t="s">
        <v>19</v>
      </c>
      <c r="C6481" t="s">
        <v>36</v>
      </c>
      <c r="E6481" t="s">
        <v>892</v>
      </c>
      <c r="F6481" t="s">
        <v>649</v>
      </c>
      <c r="G6481">
        <v>40863</v>
      </c>
      <c r="J6481" t="s">
        <v>851</v>
      </c>
      <c r="K6481" t="str">
        <f>IF(AND(J6481&lt;&gt;"",IFERROR(VLOOKUP(J6481,[1]Productos!E:E,1,FALSE), 1)=1),"MAL","")</f>
        <v>MAL</v>
      </c>
      <c r="L6481">
        <v>3165</v>
      </c>
      <c r="M6481">
        <v>112</v>
      </c>
      <c r="S6481" t="s">
        <v>893</v>
      </c>
    </row>
    <row r="6482" spans="1:19" x14ac:dyDescent="0.25">
      <c r="A6482" t="s">
        <v>703</v>
      </c>
      <c r="B6482" t="s">
        <v>19</v>
      </c>
      <c r="C6482" t="s">
        <v>36</v>
      </c>
      <c r="E6482" t="s">
        <v>892</v>
      </c>
      <c r="F6482" t="s">
        <v>649</v>
      </c>
      <c r="G6482">
        <v>40863</v>
      </c>
      <c r="J6482" t="s">
        <v>896</v>
      </c>
      <c r="K6482" t="str">
        <f>IF(AND(J6482&lt;&gt;"",IFERROR(VLOOKUP(J6482,[1]Productos!E:E,1,FALSE), 1)=1),"MAL","")</f>
        <v>MAL</v>
      </c>
      <c r="L6482">
        <v>3129</v>
      </c>
      <c r="M6482">
        <v>111</v>
      </c>
      <c r="S6482" t="s">
        <v>893</v>
      </c>
    </row>
    <row r="6483" spans="1:19" x14ac:dyDescent="0.25">
      <c r="A6483" t="s">
        <v>703</v>
      </c>
      <c r="B6483" t="s">
        <v>19</v>
      </c>
      <c r="C6483" t="s">
        <v>36</v>
      </c>
      <c r="E6483" t="s">
        <v>892</v>
      </c>
      <c r="F6483" t="s">
        <v>649</v>
      </c>
      <c r="G6483">
        <v>40863</v>
      </c>
      <c r="J6483" t="s">
        <v>850</v>
      </c>
      <c r="K6483" t="str">
        <f>IF(AND(J6483&lt;&gt;"",IFERROR(VLOOKUP(J6483,[1]Productos!E:E,1,FALSE), 1)=1),"MAL","")</f>
        <v>MAL</v>
      </c>
      <c r="L6483">
        <v>3117</v>
      </c>
      <c r="M6483">
        <v>110</v>
      </c>
      <c r="S6483" t="s">
        <v>893</v>
      </c>
    </row>
    <row r="6484" spans="1:19" x14ac:dyDescent="0.25">
      <c r="A6484" t="s">
        <v>703</v>
      </c>
      <c r="B6484" t="s">
        <v>19</v>
      </c>
      <c r="C6484" t="s">
        <v>36</v>
      </c>
      <c r="E6484" t="s">
        <v>892</v>
      </c>
      <c r="F6484" t="s">
        <v>649</v>
      </c>
      <c r="G6484">
        <v>40863</v>
      </c>
      <c r="J6484" t="s">
        <v>854</v>
      </c>
      <c r="K6484" t="str">
        <f>IF(AND(J6484&lt;&gt;"",IFERROR(VLOOKUP(J6484,[1]Productos!E:E,1,FALSE), 1)=1),"MAL","")</f>
        <v>MAL</v>
      </c>
      <c r="L6484">
        <v>3009</v>
      </c>
      <c r="M6484">
        <v>106</v>
      </c>
      <c r="S6484" t="s">
        <v>893</v>
      </c>
    </row>
    <row r="6485" spans="1:19" x14ac:dyDescent="0.25">
      <c r="A6485" t="s">
        <v>703</v>
      </c>
      <c r="B6485" t="s">
        <v>19</v>
      </c>
      <c r="C6485" t="s">
        <v>36</v>
      </c>
      <c r="E6485" t="s">
        <v>892</v>
      </c>
      <c r="F6485" t="s">
        <v>649</v>
      </c>
      <c r="G6485">
        <v>40863</v>
      </c>
      <c r="J6485" t="s">
        <v>870</v>
      </c>
      <c r="K6485" t="str">
        <f>IF(AND(J6485&lt;&gt;"",IFERROR(VLOOKUP(J6485,[1]Productos!E:E,1,FALSE), 1)=1),"MAL","")</f>
        <v>MAL</v>
      </c>
      <c r="L6485">
        <v>3001</v>
      </c>
      <c r="M6485">
        <v>106</v>
      </c>
      <c r="S6485" t="s">
        <v>893</v>
      </c>
    </row>
    <row r="6486" spans="1:19" x14ac:dyDescent="0.25">
      <c r="A6486" t="s">
        <v>703</v>
      </c>
      <c r="B6486" t="s">
        <v>19</v>
      </c>
      <c r="C6486" t="s">
        <v>36</v>
      </c>
      <c r="E6486" t="s">
        <v>892</v>
      </c>
      <c r="F6486" t="s">
        <v>649</v>
      </c>
      <c r="G6486">
        <v>40863</v>
      </c>
      <c r="J6486" t="s">
        <v>897</v>
      </c>
      <c r="K6486" t="str">
        <f>IF(AND(J6486&lt;&gt;"",IFERROR(VLOOKUP(J6486,[1]Productos!E:E,1,FALSE), 1)=1),"MAL","")</f>
        <v>MAL</v>
      </c>
      <c r="L6486">
        <v>2914</v>
      </c>
      <c r="M6486">
        <v>103</v>
      </c>
      <c r="S6486" t="s">
        <v>893</v>
      </c>
    </row>
    <row r="6487" spans="1:19" x14ac:dyDescent="0.25">
      <c r="A6487" t="s">
        <v>703</v>
      </c>
      <c r="B6487" t="s">
        <v>19</v>
      </c>
      <c r="C6487" t="s">
        <v>36</v>
      </c>
      <c r="E6487" t="s">
        <v>892</v>
      </c>
      <c r="F6487" t="s">
        <v>649</v>
      </c>
      <c r="G6487">
        <v>40863</v>
      </c>
      <c r="J6487" t="s">
        <v>857</v>
      </c>
      <c r="K6487" t="str">
        <f>IF(AND(J6487&lt;&gt;"",IFERROR(VLOOKUP(J6487,[1]Productos!E:E,1,FALSE), 1)=1),"MAL","")</f>
        <v>MAL</v>
      </c>
      <c r="L6487">
        <v>2853</v>
      </c>
      <c r="M6487">
        <v>101</v>
      </c>
      <c r="S6487" t="s">
        <v>893</v>
      </c>
    </row>
    <row r="6488" spans="1:19" x14ac:dyDescent="0.25">
      <c r="A6488" t="s">
        <v>703</v>
      </c>
      <c r="B6488" t="s">
        <v>19</v>
      </c>
      <c r="C6488" t="s">
        <v>36</v>
      </c>
      <c r="E6488" t="s">
        <v>892</v>
      </c>
      <c r="F6488" t="s">
        <v>649</v>
      </c>
      <c r="G6488">
        <v>40863</v>
      </c>
      <c r="J6488" t="s">
        <v>848</v>
      </c>
      <c r="K6488" t="str">
        <f>IF(AND(J6488&lt;&gt;"",IFERROR(VLOOKUP(J6488,[1]Productos!E:E,1,FALSE), 1)=1),"MAL","")</f>
        <v>MAL</v>
      </c>
      <c r="L6488">
        <v>2831</v>
      </c>
      <c r="M6488">
        <v>100</v>
      </c>
      <c r="S6488" t="s">
        <v>893</v>
      </c>
    </row>
    <row r="6489" spans="1:19" x14ac:dyDescent="0.25">
      <c r="A6489" t="s">
        <v>703</v>
      </c>
      <c r="B6489" t="s">
        <v>19</v>
      </c>
      <c r="C6489" t="s">
        <v>36</v>
      </c>
      <c r="E6489" t="s">
        <v>892</v>
      </c>
      <c r="F6489" t="s">
        <v>649</v>
      </c>
      <c r="G6489">
        <v>40863</v>
      </c>
      <c r="J6489" t="s">
        <v>853</v>
      </c>
      <c r="K6489" t="str">
        <f>IF(AND(J6489&lt;&gt;"",IFERROR(VLOOKUP(J6489,[1]Productos!E:E,1,FALSE), 1)=1),"MAL","")</f>
        <v>MAL</v>
      </c>
      <c r="L6489">
        <v>2822</v>
      </c>
      <c r="M6489">
        <v>100</v>
      </c>
      <c r="S6489" t="s">
        <v>893</v>
      </c>
    </row>
    <row r="6490" spans="1:19" x14ac:dyDescent="0.25">
      <c r="A6490" t="s">
        <v>703</v>
      </c>
      <c r="B6490" t="s">
        <v>19</v>
      </c>
      <c r="C6490" t="s">
        <v>36</v>
      </c>
      <c r="E6490" t="s">
        <v>892</v>
      </c>
      <c r="F6490" t="s">
        <v>649</v>
      </c>
      <c r="G6490">
        <v>40863</v>
      </c>
      <c r="J6490" t="s">
        <v>879</v>
      </c>
      <c r="K6490" t="str">
        <f>IF(AND(J6490&lt;&gt;"",IFERROR(VLOOKUP(J6490,[1]Productos!E:E,1,FALSE), 1)=1),"MAL","")</f>
        <v>MAL</v>
      </c>
      <c r="L6490">
        <v>5242</v>
      </c>
      <c r="M6490">
        <v>108</v>
      </c>
      <c r="S6490" t="s">
        <v>893</v>
      </c>
    </row>
    <row r="6491" spans="1:19" x14ac:dyDescent="0.25">
      <c r="A6491" t="s">
        <v>703</v>
      </c>
      <c r="B6491" t="s">
        <v>19</v>
      </c>
      <c r="C6491" t="s">
        <v>36</v>
      </c>
      <c r="E6491" t="s">
        <v>892</v>
      </c>
      <c r="F6491" t="s">
        <v>649</v>
      </c>
      <c r="G6491">
        <v>40863</v>
      </c>
      <c r="J6491" t="s">
        <v>898</v>
      </c>
      <c r="K6491" t="str">
        <f>IF(AND(J6491&lt;&gt;"",IFERROR(VLOOKUP(J6491,[1]Productos!E:E,1,FALSE), 1)=1),"MAL","")</f>
        <v>MAL</v>
      </c>
      <c r="L6491">
        <v>5189</v>
      </c>
      <c r="M6491">
        <v>107</v>
      </c>
      <c r="S6491" t="s">
        <v>893</v>
      </c>
    </row>
    <row r="6492" spans="1:19" x14ac:dyDescent="0.25">
      <c r="A6492" t="s">
        <v>703</v>
      </c>
      <c r="B6492" t="s">
        <v>19</v>
      </c>
      <c r="C6492" t="s">
        <v>36</v>
      </c>
      <c r="E6492" t="s">
        <v>892</v>
      </c>
      <c r="F6492" t="s">
        <v>649</v>
      </c>
      <c r="G6492">
        <v>40863</v>
      </c>
      <c r="J6492" t="s">
        <v>871</v>
      </c>
      <c r="K6492" t="str">
        <f>IF(AND(J6492&lt;&gt;"",IFERROR(VLOOKUP(J6492,[1]Productos!E:E,1,FALSE), 1)=1),"MAL","")</f>
        <v>MAL</v>
      </c>
      <c r="L6492">
        <v>5036</v>
      </c>
      <c r="M6492">
        <v>104</v>
      </c>
      <c r="S6492" t="s">
        <v>893</v>
      </c>
    </row>
    <row r="6493" spans="1:19" x14ac:dyDescent="0.25">
      <c r="A6493" t="s">
        <v>703</v>
      </c>
      <c r="B6493" t="s">
        <v>19</v>
      </c>
      <c r="C6493" t="s">
        <v>36</v>
      </c>
      <c r="E6493" t="s">
        <v>892</v>
      </c>
      <c r="F6493" t="s">
        <v>649</v>
      </c>
      <c r="G6493">
        <v>40863</v>
      </c>
      <c r="J6493" t="s">
        <v>859</v>
      </c>
      <c r="K6493" t="str">
        <f>IF(AND(J6493&lt;&gt;"",IFERROR(VLOOKUP(J6493,[1]Productos!E:E,1,FALSE), 1)=1),"MAL","")</f>
        <v>MAL</v>
      </c>
      <c r="L6493">
        <v>4966</v>
      </c>
      <c r="M6493">
        <v>103</v>
      </c>
      <c r="S6493" t="s">
        <v>893</v>
      </c>
    </row>
    <row r="6494" spans="1:19" x14ac:dyDescent="0.25">
      <c r="A6494" t="s">
        <v>703</v>
      </c>
      <c r="B6494" t="s">
        <v>19</v>
      </c>
      <c r="C6494" t="s">
        <v>36</v>
      </c>
      <c r="E6494" t="s">
        <v>892</v>
      </c>
      <c r="F6494" t="s">
        <v>649</v>
      </c>
      <c r="G6494">
        <v>40863</v>
      </c>
      <c r="J6494" t="s">
        <v>878</v>
      </c>
      <c r="K6494" t="str">
        <f>IF(AND(J6494&lt;&gt;"",IFERROR(VLOOKUP(J6494,[1]Productos!E:E,1,FALSE), 1)=1),"MAL","")</f>
        <v>MAL</v>
      </c>
      <c r="L6494">
        <v>4886</v>
      </c>
      <c r="M6494">
        <v>101</v>
      </c>
      <c r="S6494" t="s">
        <v>893</v>
      </c>
    </row>
    <row r="6495" spans="1:19" x14ac:dyDescent="0.25">
      <c r="A6495" t="s">
        <v>703</v>
      </c>
      <c r="B6495" t="s">
        <v>19</v>
      </c>
      <c r="C6495" t="s">
        <v>36</v>
      </c>
      <c r="E6495" t="s">
        <v>892</v>
      </c>
      <c r="F6495" t="s">
        <v>649</v>
      </c>
      <c r="G6495">
        <v>40863</v>
      </c>
      <c r="J6495" t="s">
        <v>713</v>
      </c>
      <c r="K6495" t="str">
        <f>IF(AND(J6495&lt;&gt;"",IFERROR(VLOOKUP(J6495,[1]Productos!E:E,1,FALSE), 1)=1),"MAL","")</f>
        <v>MAL</v>
      </c>
      <c r="L6495">
        <v>3303</v>
      </c>
      <c r="M6495">
        <v>121</v>
      </c>
      <c r="S6495" t="s">
        <v>893</v>
      </c>
    </row>
    <row r="6496" spans="1:19" x14ac:dyDescent="0.25">
      <c r="A6496" t="s">
        <v>703</v>
      </c>
      <c r="B6496" t="s">
        <v>19</v>
      </c>
      <c r="C6496" t="s">
        <v>36</v>
      </c>
      <c r="E6496" t="s">
        <v>892</v>
      </c>
      <c r="F6496" t="s">
        <v>649</v>
      </c>
      <c r="G6496">
        <v>40863</v>
      </c>
      <c r="J6496" t="s">
        <v>810</v>
      </c>
      <c r="K6496" t="str">
        <f>IF(AND(J6496&lt;&gt;"",IFERROR(VLOOKUP(J6496,[1]Productos!E:E,1,FALSE), 1)=1),"MAL","")</f>
        <v>MAL</v>
      </c>
      <c r="L6496">
        <v>3300</v>
      </c>
      <c r="M6496">
        <v>121</v>
      </c>
      <c r="S6496" t="s">
        <v>893</v>
      </c>
    </row>
    <row r="6497" spans="1:19" x14ac:dyDescent="0.25">
      <c r="A6497" t="s">
        <v>703</v>
      </c>
      <c r="B6497" t="s">
        <v>19</v>
      </c>
      <c r="C6497" t="s">
        <v>36</v>
      </c>
      <c r="E6497" t="s">
        <v>892</v>
      </c>
      <c r="F6497" t="s">
        <v>649</v>
      </c>
      <c r="G6497">
        <v>40863</v>
      </c>
      <c r="J6497" t="s">
        <v>719</v>
      </c>
      <c r="K6497" t="str">
        <f>IF(AND(J6497&lt;&gt;"",IFERROR(VLOOKUP(J6497,[1]Productos!E:E,1,FALSE), 1)=1),"MAL","")</f>
        <v>MAL</v>
      </c>
      <c r="L6497">
        <v>3295</v>
      </c>
      <c r="M6497">
        <v>121</v>
      </c>
      <c r="S6497" t="s">
        <v>893</v>
      </c>
    </row>
    <row r="6498" spans="1:19" x14ac:dyDescent="0.25">
      <c r="A6498" t="s">
        <v>703</v>
      </c>
      <c r="B6498" t="s">
        <v>19</v>
      </c>
      <c r="C6498" t="s">
        <v>36</v>
      </c>
      <c r="E6498" t="s">
        <v>892</v>
      </c>
      <c r="F6498" t="s">
        <v>649</v>
      </c>
      <c r="G6498">
        <v>40863</v>
      </c>
      <c r="J6498" t="s">
        <v>723</v>
      </c>
      <c r="K6498" t="str">
        <f>IF(AND(J6498&lt;&gt;"",IFERROR(VLOOKUP(J6498,[1]Productos!E:E,1,FALSE), 1)=1),"MAL","")</f>
        <v>MAL</v>
      </c>
      <c r="L6498">
        <v>3143</v>
      </c>
      <c r="M6498">
        <v>115</v>
      </c>
      <c r="S6498" t="s">
        <v>893</v>
      </c>
    </row>
    <row r="6499" spans="1:19" x14ac:dyDescent="0.25">
      <c r="A6499" t="s">
        <v>703</v>
      </c>
      <c r="B6499" t="s">
        <v>19</v>
      </c>
      <c r="C6499" t="s">
        <v>36</v>
      </c>
      <c r="E6499" t="s">
        <v>892</v>
      </c>
      <c r="F6499" t="s">
        <v>649</v>
      </c>
      <c r="G6499">
        <v>40863</v>
      </c>
      <c r="J6499" t="s">
        <v>818</v>
      </c>
      <c r="K6499" t="str">
        <f>IF(AND(J6499&lt;&gt;"",IFERROR(VLOOKUP(J6499,[1]Productos!E:E,1,FALSE), 1)=1),"MAL","")</f>
        <v>MAL</v>
      </c>
      <c r="L6499">
        <v>3096</v>
      </c>
      <c r="M6499">
        <v>114</v>
      </c>
      <c r="S6499" t="s">
        <v>893</v>
      </c>
    </row>
    <row r="6500" spans="1:19" x14ac:dyDescent="0.25">
      <c r="A6500" t="s">
        <v>703</v>
      </c>
      <c r="B6500" t="s">
        <v>19</v>
      </c>
      <c r="C6500" t="s">
        <v>36</v>
      </c>
      <c r="E6500" t="s">
        <v>892</v>
      </c>
      <c r="F6500" t="s">
        <v>649</v>
      </c>
      <c r="G6500">
        <v>40863</v>
      </c>
      <c r="J6500" t="s">
        <v>710</v>
      </c>
      <c r="K6500" t="str">
        <f>IF(AND(J6500&lt;&gt;"",IFERROR(VLOOKUP(J6500,[1]Productos!E:E,1,FALSE), 1)=1),"MAL","")</f>
        <v>MAL</v>
      </c>
      <c r="L6500">
        <v>3091</v>
      </c>
      <c r="M6500">
        <v>113</v>
      </c>
      <c r="S6500" t="s">
        <v>893</v>
      </c>
    </row>
    <row r="6501" spans="1:19" x14ac:dyDescent="0.25">
      <c r="A6501" t="s">
        <v>703</v>
      </c>
      <c r="B6501" t="s">
        <v>19</v>
      </c>
      <c r="C6501" t="s">
        <v>36</v>
      </c>
      <c r="E6501" t="s">
        <v>892</v>
      </c>
      <c r="F6501" t="s">
        <v>649</v>
      </c>
      <c r="G6501">
        <v>40863</v>
      </c>
      <c r="J6501" t="s">
        <v>718</v>
      </c>
      <c r="K6501" t="str">
        <f>IF(AND(J6501&lt;&gt;"",IFERROR(VLOOKUP(J6501,[1]Productos!E:E,1,FALSE), 1)=1),"MAL","")</f>
        <v>MAL</v>
      </c>
      <c r="L6501">
        <v>3080</v>
      </c>
      <c r="M6501">
        <v>113</v>
      </c>
      <c r="S6501" t="s">
        <v>893</v>
      </c>
    </row>
    <row r="6502" spans="1:19" x14ac:dyDescent="0.25">
      <c r="A6502" t="s">
        <v>703</v>
      </c>
      <c r="B6502" t="s">
        <v>19</v>
      </c>
      <c r="C6502" t="s">
        <v>36</v>
      </c>
      <c r="E6502" t="s">
        <v>892</v>
      </c>
      <c r="F6502" t="s">
        <v>649</v>
      </c>
      <c r="G6502">
        <v>40863</v>
      </c>
      <c r="J6502" t="s">
        <v>772</v>
      </c>
      <c r="K6502" t="str">
        <f>IF(AND(J6502&lt;&gt;"",IFERROR(VLOOKUP(J6502,[1]Productos!E:E,1,FALSE), 1)=1),"MAL","")</f>
        <v>MAL</v>
      </c>
      <c r="L6502">
        <v>3057</v>
      </c>
      <c r="M6502">
        <v>112</v>
      </c>
      <c r="S6502" t="s">
        <v>893</v>
      </c>
    </row>
    <row r="6503" spans="1:19" x14ac:dyDescent="0.25">
      <c r="A6503" t="s">
        <v>703</v>
      </c>
      <c r="B6503" t="s">
        <v>19</v>
      </c>
      <c r="C6503" t="s">
        <v>36</v>
      </c>
      <c r="E6503" t="s">
        <v>892</v>
      </c>
      <c r="F6503" t="s">
        <v>649</v>
      </c>
      <c r="G6503">
        <v>40863</v>
      </c>
      <c r="J6503" t="s">
        <v>808</v>
      </c>
      <c r="K6503" t="str">
        <f>IF(AND(J6503&lt;&gt;"",IFERROR(VLOOKUP(J6503,[1]Productos!E:E,1,FALSE), 1)=1),"MAL","")</f>
        <v>MAL</v>
      </c>
      <c r="L6503">
        <v>2964</v>
      </c>
      <c r="M6503">
        <v>109</v>
      </c>
      <c r="S6503" t="s">
        <v>893</v>
      </c>
    </row>
    <row r="6504" spans="1:19" x14ac:dyDescent="0.25">
      <c r="A6504" t="s">
        <v>703</v>
      </c>
      <c r="B6504" t="s">
        <v>19</v>
      </c>
      <c r="C6504" t="s">
        <v>36</v>
      </c>
      <c r="E6504" t="s">
        <v>892</v>
      </c>
      <c r="F6504" t="s">
        <v>649</v>
      </c>
      <c r="G6504">
        <v>40863</v>
      </c>
      <c r="J6504" t="s">
        <v>766</v>
      </c>
      <c r="K6504" t="str">
        <f>IF(AND(J6504&lt;&gt;"",IFERROR(VLOOKUP(J6504,[1]Productos!E:E,1,FALSE), 1)=1),"MAL","")</f>
        <v>MAL</v>
      </c>
      <c r="L6504">
        <v>2960</v>
      </c>
      <c r="M6504">
        <v>109</v>
      </c>
      <c r="S6504" t="s">
        <v>893</v>
      </c>
    </row>
    <row r="6505" spans="1:19" x14ac:dyDescent="0.25">
      <c r="A6505" t="s">
        <v>703</v>
      </c>
      <c r="B6505" t="s">
        <v>19</v>
      </c>
      <c r="C6505" t="s">
        <v>36</v>
      </c>
      <c r="E6505" t="s">
        <v>892</v>
      </c>
      <c r="F6505" t="s">
        <v>649</v>
      </c>
      <c r="G6505">
        <v>40863</v>
      </c>
      <c r="J6505" t="s">
        <v>817</v>
      </c>
      <c r="K6505" t="str">
        <f>IF(AND(J6505&lt;&gt;"",IFERROR(VLOOKUP(J6505,[1]Productos!E:E,1,FALSE), 1)=1),"MAL","")</f>
        <v>MAL</v>
      </c>
      <c r="L6505">
        <v>2915</v>
      </c>
      <c r="M6505">
        <v>107</v>
      </c>
      <c r="S6505" t="s">
        <v>893</v>
      </c>
    </row>
    <row r="6506" spans="1:19" x14ac:dyDescent="0.25">
      <c r="A6506" t="s">
        <v>703</v>
      </c>
      <c r="B6506" t="s">
        <v>19</v>
      </c>
      <c r="C6506" t="s">
        <v>36</v>
      </c>
      <c r="E6506" t="s">
        <v>892</v>
      </c>
      <c r="F6506" t="s">
        <v>649</v>
      </c>
      <c r="G6506">
        <v>40863</v>
      </c>
      <c r="J6506" t="s">
        <v>711</v>
      </c>
      <c r="K6506" t="str">
        <f>IF(AND(J6506&lt;&gt;"",IFERROR(VLOOKUP(J6506,[1]Productos!E:E,1,FALSE), 1)=1),"MAL","")</f>
        <v>MAL</v>
      </c>
      <c r="L6506">
        <v>2896</v>
      </c>
      <c r="M6506">
        <v>106</v>
      </c>
      <c r="S6506" t="s">
        <v>893</v>
      </c>
    </row>
    <row r="6507" spans="1:19" x14ac:dyDescent="0.25">
      <c r="A6507" t="s">
        <v>703</v>
      </c>
      <c r="B6507" t="s">
        <v>19</v>
      </c>
      <c r="C6507" t="s">
        <v>36</v>
      </c>
      <c r="E6507" t="s">
        <v>892</v>
      </c>
      <c r="F6507" t="s">
        <v>649</v>
      </c>
      <c r="G6507">
        <v>40863</v>
      </c>
      <c r="J6507" t="s">
        <v>768</v>
      </c>
      <c r="K6507" t="str">
        <f>IF(AND(J6507&lt;&gt;"",IFERROR(VLOOKUP(J6507,[1]Productos!E:E,1,FALSE), 1)=1),"MAL","")</f>
        <v>MAL</v>
      </c>
      <c r="L6507">
        <v>2892</v>
      </c>
      <c r="M6507">
        <v>106</v>
      </c>
      <c r="S6507" t="s">
        <v>893</v>
      </c>
    </row>
    <row r="6508" spans="1:19" x14ac:dyDescent="0.25">
      <c r="A6508" t="s">
        <v>703</v>
      </c>
      <c r="B6508" t="s">
        <v>19</v>
      </c>
      <c r="C6508" t="s">
        <v>36</v>
      </c>
      <c r="E6508" t="s">
        <v>892</v>
      </c>
      <c r="F6508" t="s">
        <v>649</v>
      </c>
      <c r="G6508">
        <v>40863</v>
      </c>
      <c r="J6508" t="s">
        <v>809</v>
      </c>
      <c r="K6508" t="str">
        <f>IF(AND(J6508&lt;&gt;"",IFERROR(VLOOKUP(J6508,[1]Productos!E:E,1,FALSE), 1)=1),"MAL","")</f>
        <v>MAL</v>
      </c>
      <c r="L6508">
        <v>2880</v>
      </c>
      <c r="M6508">
        <v>106</v>
      </c>
      <c r="S6508" t="s">
        <v>893</v>
      </c>
    </row>
    <row r="6509" spans="1:19" x14ac:dyDescent="0.25">
      <c r="A6509" t="s">
        <v>703</v>
      </c>
      <c r="B6509" t="s">
        <v>19</v>
      </c>
      <c r="C6509" t="s">
        <v>36</v>
      </c>
      <c r="E6509" t="s">
        <v>892</v>
      </c>
      <c r="F6509" t="s">
        <v>649</v>
      </c>
      <c r="G6509">
        <v>40863</v>
      </c>
      <c r="J6509" t="s">
        <v>793</v>
      </c>
      <c r="K6509" t="str">
        <f>IF(AND(J6509&lt;&gt;"",IFERROR(VLOOKUP(J6509,[1]Productos!E:E,1,FALSE), 1)=1),"MAL","")</f>
        <v>MAL</v>
      </c>
      <c r="L6509">
        <v>2785</v>
      </c>
      <c r="M6509">
        <v>102</v>
      </c>
      <c r="S6509" t="s">
        <v>893</v>
      </c>
    </row>
    <row r="6510" spans="1:19" x14ac:dyDescent="0.25">
      <c r="A6510" t="s">
        <v>703</v>
      </c>
      <c r="B6510" t="s">
        <v>19</v>
      </c>
      <c r="C6510" t="s">
        <v>36</v>
      </c>
      <c r="E6510" t="s">
        <v>892</v>
      </c>
      <c r="F6510" t="s">
        <v>649</v>
      </c>
      <c r="G6510">
        <v>40863</v>
      </c>
      <c r="J6510" t="s">
        <v>707</v>
      </c>
      <c r="K6510" t="str">
        <f>IF(AND(J6510&lt;&gt;"",IFERROR(VLOOKUP(J6510,[1]Productos!E:E,1,FALSE), 1)=1),"MAL","")</f>
        <v>MAL</v>
      </c>
      <c r="L6510">
        <v>2775</v>
      </c>
      <c r="M6510">
        <v>102</v>
      </c>
      <c r="S6510" t="s">
        <v>893</v>
      </c>
    </row>
    <row r="6511" spans="1:19" x14ac:dyDescent="0.25">
      <c r="A6511" t="s">
        <v>703</v>
      </c>
      <c r="B6511" t="s">
        <v>19</v>
      </c>
      <c r="C6511" t="s">
        <v>36</v>
      </c>
      <c r="E6511" t="s">
        <v>892</v>
      </c>
      <c r="F6511" t="s">
        <v>649</v>
      </c>
      <c r="G6511">
        <v>40863</v>
      </c>
      <c r="J6511" t="s">
        <v>716</v>
      </c>
      <c r="K6511" t="str">
        <f>IF(AND(J6511&lt;&gt;"",IFERROR(VLOOKUP(J6511,[1]Productos!E:E,1,FALSE), 1)=1),"MAL","")</f>
        <v>MAL</v>
      </c>
      <c r="L6511">
        <v>2751</v>
      </c>
      <c r="M6511">
        <v>101</v>
      </c>
      <c r="S6511" t="s">
        <v>893</v>
      </c>
    </row>
    <row r="6512" spans="1:19" x14ac:dyDescent="0.25">
      <c r="A6512" t="s">
        <v>703</v>
      </c>
      <c r="B6512" t="s">
        <v>19</v>
      </c>
      <c r="C6512" t="s">
        <v>36</v>
      </c>
      <c r="E6512" t="s">
        <v>892</v>
      </c>
      <c r="F6512" t="s">
        <v>649</v>
      </c>
      <c r="G6512">
        <v>40863</v>
      </c>
      <c r="J6512" t="s">
        <v>724</v>
      </c>
      <c r="K6512" t="str">
        <f>IF(AND(J6512&lt;&gt;"",IFERROR(VLOOKUP(J6512,[1]Productos!E:E,1,FALSE), 1)=1),"MAL","")</f>
        <v>MAL</v>
      </c>
      <c r="L6512">
        <v>2740</v>
      </c>
      <c r="M6512">
        <v>100</v>
      </c>
      <c r="S6512" t="s">
        <v>893</v>
      </c>
    </row>
    <row r="6513" spans="1:19" x14ac:dyDescent="0.25">
      <c r="A6513" t="s">
        <v>703</v>
      </c>
      <c r="B6513" t="s">
        <v>19</v>
      </c>
      <c r="C6513" t="s">
        <v>36</v>
      </c>
      <c r="E6513" t="s">
        <v>892</v>
      </c>
      <c r="F6513" t="s">
        <v>649</v>
      </c>
      <c r="G6513">
        <v>40863</v>
      </c>
      <c r="J6513" t="s">
        <v>730</v>
      </c>
      <c r="K6513" t="str">
        <f>IF(AND(J6513&lt;&gt;"",IFERROR(VLOOKUP(J6513,[1]Productos!E:E,1,FALSE), 1)=1),"MAL","")</f>
        <v>MAL</v>
      </c>
      <c r="L6513">
        <v>5006</v>
      </c>
      <c r="M6513">
        <v>124</v>
      </c>
      <c r="S6513" t="s">
        <v>893</v>
      </c>
    </row>
    <row r="6514" spans="1:19" x14ac:dyDescent="0.25">
      <c r="A6514" t="s">
        <v>703</v>
      </c>
      <c r="B6514" t="s">
        <v>19</v>
      </c>
      <c r="C6514" t="s">
        <v>36</v>
      </c>
      <c r="E6514" t="s">
        <v>892</v>
      </c>
      <c r="F6514" t="s">
        <v>649</v>
      </c>
      <c r="G6514">
        <v>40863</v>
      </c>
      <c r="J6514" t="s">
        <v>727</v>
      </c>
      <c r="K6514" t="str">
        <f>IF(AND(J6514&lt;&gt;"",IFERROR(VLOOKUP(J6514,[1]Productos!E:E,1,FALSE), 1)=1),"MAL","")</f>
        <v>MAL</v>
      </c>
      <c r="L6514">
        <v>4802</v>
      </c>
      <c r="M6514">
        <v>119</v>
      </c>
      <c r="S6514" t="s">
        <v>893</v>
      </c>
    </row>
    <row r="6515" spans="1:19" x14ac:dyDescent="0.25">
      <c r="A6515" t="s">
        <v>703</v>
      </c>
      <c r="B6515" t="s">
        <v>19</v>
      </c>
      <c r="C6515" t="s">
        <v>36</v>
      </c>
      <c r="E6515" t="s">
        <v>892</v>
      </c>
      <c r="F6515" t="s">
        <v>649</v>
      </c>
      <c r="G6515">
        <v>40863</v>
      </c>
      <c r="J6515" t="s">
        <v>795</v>
      </c>
      <c r="K6515" t="str">
        <f>IF(AND(J6515&lt;&gt;"",IFERROR(VLOOKUP(J6515,[1]Productos!E:E,1,FALSE), 1)=1),"MAL","")</f>
        <v>MAL</v>
      </c>
      <c r="L6515">
        <v>4760</v>
      </c>
      <c r="M6515">
        <v>118</v>
      </c>
      <c r="S6515" t="s">
        <v>893</v>
      </c>
    </row>
    <row r="6516" spans="1:19" x14ac:dyDescent="0.25">
      <c r="A6516" t="s">
        <v>703</v>
      </c>
      <c r="B6516" t="s">
        <v>19</v>
      </c>
      <c r="C6516" t="s">
        <v>36</v>
      </c>
      <c r="E6516" t="s">
        <v>892</v>
      </c>
      <c r="F6516" t="s">
        <v>649</v>
      </c>
      <c r="G6516">
        <v>40863</v>
      </c>
      <c r="J6516" t="s">
        <v>732</v>
      </c>
      <c r="K6516" t="str">
        <f>IF(AND(J6516&lt;&gt;"",IFERROR(VLOOKUP(J6516,[1]Productos!E:E,1,FALSE), 1)=1),"MAL","")</f>
        <v>MAL</v>
      </c>
      <c r="L6516">
        <v>4369</v>
      </c>
      <c r="M6516">
        <v>108</v>
      </c>
      <c r="S6516" t="s">
        <v>893</v>
      </c>
    </row>
    <row r="6517" spans="1:19" x14ac:dyDescent="0.25">
      <c r="A6517" t="s">
        <v>703</v>
      </c>
      <c r="B6517" t="s">
        <v>19</v>
      </c>
      <c r="C6517" t="s">
        <v>36</v>
      </c>
      <c r="E6517" t="s">
        <v>892</v>
      </c>
      <c r="F6517" t="s">
        <v>649</v>
      </c>
      <c r="G6517">
        <v>40863</v>
      </c>
      <c r="J6517" t="s">
        <v>777</v>
      </c>
      <c r="K6517" t="str">
        <f>IF(AND(J6517&lt;&gt;"",IFERROR(VLOOKUP(J6517,[1]Productos!E:E,1,FALSE), 1)=1),"MAL","")</f>
        <v>MAL</v>
      </c>
      <c r="L6517">
        <v>4352</v>
      </c>
      <c r="M6517">
        <v>108</v>
      </c>
      <c r="S6517" t="s">
        <v>893</v>
      </c>
    </row>
    <row r="6518" spans="1:19" x14ac:dyDescent="0.25">
      <c r="A6518" t="s">
        <v>703</v>
      </c>
      <c r="B6518" t="s">
        <v>19</v>
      </c>
      <c r="C6518" t="s">
        <v>36</v>
      </c>
      <c r="E6518" t="s">
        <v>892</v>
      </c>
      <c r="F6518" t="s">
        <v>649</v>
      </c>
      <c r="G6518">
        <v>40863</v>
      </c>
      <c r="J6518" t="s">
        <v>729</v>
      </c>
      <c r="K6518" t="str">
        <f>IF(AND(J6518&lt;&gt;"",IFERROR(VLOOKUP(J6518,[1]Productos!E:E,1,FALSE), 1)=1),"MAL","")</f>
        <v>MAL</v>
      </c>
      <c r="L6518">
        <v>4201</v>
      </c>
      <c r="M6518">
        <v>104</v>
      </c>
      <c r="S6518" t="s">
        <v>893</v>
      </c>
    </row>
    <row r="6519" spans="1:19" x14ac:dyDescent="0.25">
      <c r="A6519" t="s">
        <v>703</v>
      </c>
      <c r="B6519" t="s">
        <v>19</v>
      </c>
      <c r="C6519" t="s">
        <v>36</v>
      </c>
      <c r="E6519" t="s">
        <v>892</v>
      </c>
      <c r="F6519" t="s">
        <v>649</v>
      </c>
      <c r="G6519">
        <v>40863</v>
      </c>
      <c r="J6519" t="s">
        <v>775</v>
      </c>
      <c r="K6519" t="str">
        <f>IF(AND(J6519&lt;&gt;"",IFERROR(VLOOKUP(J6519,[1]Productos!E:E,1,FALSE), 1)=1),"MAL","")</f>
        <v>MAL</v>
      </c>
      <c r="L6519">
        <v>4156</v>
      </c>
      <c r="M6519">
        <v>103</v>
      </c>
      <c r="S6519" t="s">
        <v>893</v>
      </c>
    </row>
    <row r="6520" spans="1:19" x14ac:dyDescent="0.25">
      <c r="A6520" t="s">
        <v>703</v>
      </c>
      <c r="B6520" t="s">
        <v>19</v>
      </c>
      <c r="C6520" t="s">
        <v>36</v>
      </c>
      <c r="E6520" t="s">
        <v>892</v>
      </c>
      <c r="F6520" t="s">
        <v>649</v>
      </c>
      <c r="G6520">
        <v>40863</v>
      </c>
      <c r="J6520" t="s">
        <v>828</v>
      </c>
      <c r="K6520" t="str">
        <f>IF(AND(J6520&lt;&gt;"",IFERROR(VLOOKUP(J6520,[1]Productos!E:E,1,FALSE), 1)=1),"MAL","")</f>
        <v>MAL</v>
      </c>
      <c r="L6520">
        <v>4144</v>
      </c>
      <c r="M6520">
        <v>103</v>
      </c>
      <c r="S6520" t="s">
        <v>893</v>
      </c>
    </row>
    <row r="6521" spans="1:19" x14ac:dyDescent="0.25">
      <c r="A6521" t="s">
        <v>703</v>
      </c>
      <c r="B6521" t="s">
        <v>19</v>
      </c>
      <c r="C6521" t="s">
        <v>36</v>
      </c>
      <c r="E6521" t="s">
        <v>892</v>
      </c>
      <c r="F6521" t="s">
        <v>649</v>
      </c>
      <c r="G6521">
        <v>40863</v>
      </c>
      <c r="J6521" t="s">
        <v>725</v>
      </c>
      <c r="K6521" t="str">
        <f>IF(AND(J6521&lt;&gt;"",IFERROR(VLOOKUP(J6521,[1]Productos!E:E,1,FALSE), 1)=1),"MAL","")</f>
        <v>MAL</v>
      </c>
      <c r="L6521">
        <v>4040</v>
      </c>
      <c r="M6521">
        <v>100</v>
      </c>
      <c r="S6521" t="s">
        <v>893</v>
      </c>
    </row>
    <row r="6522" spans="1:19" x14ac:dyDescent="0.25">
      <c r="K6522" t="str">
        <f>IF(AND(J6522&lt;&gt;"",IFERROR(VLOOKUP(J6522,[1]Productos!E:E,1,FALSE), 1)=1),"MAL","")</f>
        <v/>
      </c>
    </row>
    <row r="6523" spans="1:19" x14ac:dyDescent="0.25">
      <c r="A6523" t="s">
        <v>703</v>
      </c>
      <c r="B6523" t="s">
        <v>44</v>
      </c>
      <c r="C6523" t="s">
        <v>45</v>
      </c>
      <c r="E6523" t="s">
        <v>892</v>
      </c>
      <c r="F6523" t="s">
        <v>649</v>
      </c>
      <c r="G6523">
        <v>40858</v>
      </c>
      <c r="J6523" t="s">
        <v>845</v>
      </c>
      <c r="K6523" t="str">
        <f>IF(AND(J6523&lt;&gt;"",IFERROR(VLOOKUP(J6523,[1]Productos!E:E,1,FALSE), 1)=1),"MAL","")</f>
        <v>MAL</v>
      </c>
      <c r="L6523">
        <v>2359</v>
      </c>
      <c r="M6523">
        <v>112</v>
      </c>
      <c r="R6523" t="s">
        <v>86</v>
      </c>
      <c r="S6523" t="s">
        <v>899</v>
      </c>
    </row>
    <row r="6524" spans="1:19" x14ac:dyDescent="0.25">
      <c r="A6524" t="s">
        <v>703</v>
      </c>
      <c r="B6524" t="s">
        <v>44</v>
      </c>
      <c r="C6524" t="s">
        <v>45</v>
      </c>
      <c r="E6524" t="s">
        <v>892</v>
      </c>
      <c r="F6524" t="s">
        <v>649</v>
      </c>
      <c r="G6524">
        <v>40858</v>
      </c>
      <c r="J6524" t="s">
        <v>841</v>
      </c>
      <c r="K6524" t="str">
        <f>IF(AND(J6524&lt;&gt;"",IFERROR(VLOOKUP(J6524,[1]Productos!E:E,1,FALSE), 1)=1),"MAL","")</f>
        <v>MAL</v>
      </c>
      <c r="L6524">
        <v>2353</v>
      </c>
      <c r="M6524">
        <v>112</v>
      </c>
      <c r="R6524" t="s">
        <v>86</v>
      </c>
      <c r="S6524" t="s">
        <v>899</v>
      </c>
    </row>
    <row r="6525" spans="1:19" x14ac:dyDescent="0.25">
      <c r="A6525" t="s">
        <v>703</v>
      </c>
      <c r="B6525" t="s">
        <v>44</v>
      </c>
      <c r="C6525" t="s">
        <v>45</v>
      </c>
      <c r="E6525" t="s">
        <v>892</v>
      </c>
      <c r="F6525" t="s">
        <v>649</v>
      </c>
      <c r="G6525">
        <v>40858</v>
      </c>
      <c r="J6525" t="s">
        <v>842</v>
      </c>
      <c r="K6525" t="str">
        <f>IF(AND(J6525&lt;&gt;"",IFERROR(VLOOKUP(J6525,[1]Productos!E:E,1,FALSE), 1)=1),"MAL","")</f>
        <v>MAL</v>
      </c>
      <c r="L6525">
        <v>2292</v>
      </c>
      <c r="M6525">
        <v>109</v>
      </c>
      <c r="R6525" t="s">
        <v>86</v>
      </c>
      <c r="S6525" t="s">
        <v>899</v>
      </c>
    </row>
    <row r="6526" spans="1:19" x14ac:dyDescent="0.25">
      <c r="A6526" t="s">
        <v>703</v>
      </c>
      <c r="B6526" t="s">
        <v>44</v>
      </c>
      <c r="C6526" t="s">
        <v>45</v>
      </c>
      <c r="E6526" t="s">
        <v>892</v>
      </c>
      <c r="F6526" t="s">
        <v>649</v>
      </c>
      <c r="G6526">
        <v>40858</v>
      </c>
      <c r="J6526" t="s">
        <v>843</v>
      </c>
      <c r="K6526" t="str">
        <f>IF(AND(J6526&lt;&gt;"",IFERROR(VLOOKUP(J6526,[1]Productos!E:E,1,FALSE), 1)=1),"MAL","")</f>
        <v>MAL</v>
      </c>
      <c r="L6526">
        <v>2233</v>
      </c>
      <c r="M6526">
        <v>106</v>
      </c>
      <c r="R6526" t="s">
        <v>86</v>
      </c>
      <c r="S6526" t="s">
        <v>899</v>
      </c>
    </row>
    <row r="6527" spans="1:19" x14ac:dyDescent="0.25">
      <c r="A6527" t="s">
        <v>703</v>
      </c>
      <c r="B6527" t="s">
        <v>44</v>
      </c>
      <c r="C6527" t="s">
        <v>45</v>
      </c>
      <c r="E6527" t="s">
        <v>892</v>
      </c>
      <c r="F6527" t="s">
        <v>649</v>
      </c>
      <c r="G6527">
        <v>40858</v>
      </c>
      <c r="J6527" t="s">
        <v>895</v>
      </c>
      <c r="K6527" t="str">
        <f>IF(AND(J6527&lt;&gt;"",IFERROR(VLOOKUP(J6527,[1]Productos!E:E,1,FALSE), 1)=1),"MAL","")</f>
        <v>MAL</v>
      </c>
      <c r="L6527">
        <v>2180</v>
      </c>
      <c r="M6527">
        <v>104</v>
      </c>
      <c r="R6527" t="s">
        <v>86</v>
      </c>
      <c r="S6527" t="s">
        <v>899</v>
      </c>
    </row>
    <row r="6528" spans="1:19" x14ac:dyDescent="0.25">
      <c r="A6528" t="s">
        <v>703</v>
      </c>
      <c r="B6528" t="s">
        <v>44</v>
      </c>
      <c r="C6528" t="s">
        <v>45</v>
      </c>
      <c r="E6528" t="s">
        <v>892</v>
      </c>
      <c r="F6528" t="s">
        <v>649</v>
      </c>
      <c r="G6528">
        <v>40858</v>
      </c>
      <c r="J6528" t="s">
        <v>894</v>
      </c>
      <c r="K6528" t="str">
        <f>IF(AND(J6528&lt;&gt;"",IFERROR(VLOOKUP(J6528,[1]Productos!E:E,1,FALSE), 1)=1),"MAL","")</f>
        <v>MAL</v>
      </c>
      <c r="L6528">
        <v>2176</v>
      </c>
      <c r="M6528">
        <v>103</v>
      </c>
      <c r="R6528" t="s">
        <v>86</v>
      </c>
      <c r="S6528" t="s">
        <v>899</v>
      </c>
    </row>
    <row r="6529" spans="1:19" x14ac:dyDescent="0.25">
      <c r="A6529" t="s">
        <v>703</v>
      </c>
      <c r="B6529" t="s">
        <v>44</v>
      </c>
      <c r="C6529" t="s">
        <v>45</v>
      </c>
      <c r="E6529" t="s">
        <v>892</v>
      </c>
      <c r="F6529" t="s">
        <v>649</v>
      </c>
      <c r="G6529">
        <v>40858</v>
      </c>
      <c r="J6529" t="s">
        <v>846</v>
      </c>
      <c r="K6529" t="str">
        <f>IF(AND(J6529&lt;&gt;"",IFERROR(VLOOKUP(J6529,[1]Productos!E:E,1,FALSE), 1)=1),"MAL","")</f>
        <v>MAL</v>
      </c>
      <c r="L6529">
        <v>2111</v>
      </c>
      <c r="M6529">
        <v>100</v>
      </c>
      <c r="R6529" t="s">
        <v>86</v>
      </c>
      <c r="S6529" t="s">
        <v>899</v>
      </c>
    </row>
    <row r="6530" spans="1:19" x14ac:dyDescent="0.25">
      <c r="A6530" t="s">
        <v>703</v>
      </c>
      <c r="B6530" t="s">
        <v>44</v>
      </c>
      <c r="C6530" t="s">
        <v>45</v>
      </c>
      <c r="E6530" t="s">
        <v>892</v>
      </c>
      <c r="F6530" t="s">
        <v>649</v>
      </c>
      <c r="G6530">
        <v>40858</v>
      </c>
      <c r="J6530" t="s">
        <v>848</v>
      </c>
      <c r="K6530" t="str">
        <f>IF(AND(J6530&lt;&gt;"",IFERROR(VLOOKUP(J6530,[1]Productos!E:E,1,FALSE), 1)=1),"MAL","")</f>
        <v>MAL</v>
      </c>
      <c r="L6530">
        <v>2517</v>
      </c>
      <c r="M6530">
        <v>114</v>
      </c>
      <c r="R6530" t="s">
        <v>86</v>
      </c>
      <c r="S6530" t="s">
        <v>899</v>
      </c>
    </row>
    <row r="6531" spans="1:19" x14ac:dyDescent="0.25">
      <c r="A6531" t="s">
        <v>703</v>
      </c>
      <c r="B6531" t="s">
        <v>44</v>
      </c>
      <c r="C6531" t="s">
        <v>45</v>
      </c>
      <c r="E6531" t="s">
        <v>892</v>
      </c>
      <c r="F6531" t="s">
        <v>649</v>
      </c>
      <c r="G6531">
        <v>40858</v>
      </c>
      <c r="J6531" t="s">
        <v>847</v>
      </c>
      <c r="K6531" t="str">
        <f>IF(AND(J6531&lt;&gt;"",IFERROR(VLOOKUP(J6531,[1]Productos!E:E,1,FALSE), 1)=1),"MAL","")</f>
        <v>MAL</v>
      </c>
      <c r="L6531">
        <v>2491</v>
      </c>
      <c r="M6531">
        <v>113</v>
      </c>
      <c r="R6531" t="s">
        <v>86</v>
      </c>
      <c r="S6531" t="s">
        <v>899</v>
      </c>
    </row>
    <row r="6532" spans="1:19" x14ac:dyDescent="0.25">
      <c r="A6532" t="s">
        <v>703</v>
      </c>
      <c r="B6532" t="s">
        <v>44</v>
      </c>
      <c r="C6532" t="s">
        <v>45</v>
      </c>
      <c r="E6532" t="s">
        <v>892</v>
      </c>
      <c r="F6532" t="s">
        <v>649</v>
      </c>
      <c r="G6532">
        <v>40858</v>
      </c>
      <c r="J6532" t="s">
        <v>866</v>
      </c>
      <c r="K6532" t="str">
        <f>IF(AND(J6532&lt;&gt;"",IFERROR(VLOOKUP(J6532,[1]Productos!E:E,1,FALSE), 1)=1),"MAL","")</f>
        <v>MAL</v>
      </c>
      <c r="L6532">
        <v>2438</v>
      </c>
      <c r="M6532">
        <v>110</v>
      </c>
      <c r="R6532" t="s">
        <v>86</v>
      </c>
      <c r="S6532" t="s">
        <v>899</v>
      </c>
    </row>
    <row r="6533" spans="1:19" x14ac:dyDescent="0.25">
      <c r="A6533" t="s">
        <v>703</v>
      </c>
      <c r="B6533" t="s">
        <v>44</v>
      </c>
      <c r="C6533" t="s">
        <v>45</v>
      </c>
      <c r="E6533" t="s">
        <v>892</v>
      </c>
      <c r="F6533" t="s">
        <v>649</v>
      </c>
      <c r="G6533">
        <v>40858</v>
      </c>
      <c r="J6533" t="s">
        <v>865</v>
      </c>
      <c r="K6533" t="str">
        <f>IF(AND(J6533&lt;&gt;"",IFERROR(VLOOKUP(J6533,[1]Productos!E:E,1,FALSE), 1)=1),"MAL","")</f>
        <v>MAL</v>
      </c>
      <c r="L6533">
        <v>2411</v>
      </c>
      <c r="M6533">
        <v>109</v>
      </c>
      <c r="R6533" t="s">
        <v>86</v>
      </c>
      <c r="S6533" t="s">
        <v>899</v>
      </c>
    </row>
    <row r="6534" spans="1:19" x14ac:dyDescent="0.25">
      <c r="A6534" t="s">
        <v>703</v>
      </c>
      <c r="B6534" t="s">
        <v>44</v>
      </c>
      <c r="C6534" t="s">
        <v>45</v>
      </c>
      <c r="E6534" t="s">
        <v>892</v>
      </c>
      <c r="F6534" t="s">
        <v>649</v>
      </c>
      <c r="G6534">
        <v>40858</v>
      </c>
      <c r="J6534" t="s">
        <v>855</v>
      </c>
      <c r="K6534" t="str">
        <f>IF(AND(J6534&lt;&gt;"",IFERROR(VLOOKUP(J6534,[1]Productos!E:E,1,FALSE), 1)=1),"MAL","")</f>
        <v>MAL</v>
      </c>
      <c r="L6534">
        <v>2411</v>
      </c>
      <c r="M6534">
        <v>109</v>
      </c>
      <c r="R6534" t="s">
        <v>86</v>
      </c>
      <c r="S6534" t="s">
        <v>899</v>
      </c>
    </row>
    <row r="6535" spans="1:19" x14ac:dyDescent="0.25">
      <c r="A6535" t="s">
        <v>703</v>
      </c>
      <c r="B6535" t="s">
        <v>44</v>
      </c>
      <c r="C6535" t="s">
        <v>45</v>
      </c>
      <c r="E6535" t="s">
        <v>892</v>
      </c>
      <c r="F6535" t="s">
        <v>649</v>
      </c>
      <c r="G6535">
        <v>40858</v>
      </c>
      <c r="J6535" t="s">
        <v>900</v>
      </c>
      <c r="K6535" t="str">
        <f>IF(AND(J6535&lt;&gt;"",IFERROR(VLOOKUP(J6535,[1]Productos!E:E,1,FALSE), 1)=1),"MAL","")</f>
        <v>MAL</v>
      </c>
      <c r="L6535">
        <v>2392</v>
      </c>
      <c r="M6535">
        <v>108</v>
      </c>
      <c r="R6535" t="s">
        <v>86</v>
      </c>
      <c r="S6535" t="s">
        <v>899</v>
      </c>
    </row>
    <row r="6536" spans="1:19" x14ac:dyDescent="0.25">
      <c r="A6536" t="s">
        <v>703</v>
      </c>
      <c r="B6536" t="s">
        <v>44</v>
      </c>
      <c r="C6536" t="s">
        <v>45</v>
      </c>
      <c r="E6536" t="s">
        <v>892</v>
      </c>
      <c r="F6536" t="s">
        <v>649</v>
      </c>
      <c r="G6536">
        <v>40858</v>
      </c>
      <c r="J6536" t="s">
        <v>896</v>
      </c>
      <c r="K6536" t="str">
        <f>IF(AND(J6536&lt;&gt;"",IFERROR(VLOOKUP(J6536,[1]Productos!E:E,1,FALSE), 1)=1),"MAL","")</f>
        <v>MAL</v>
      </c>
      <c r="L6536">
        <v>2373</v>
      </c>
      <c r="M6536">
        <v>107</v>
      </c>
      <c r="R6536" t="s">
        <v>86</v>
      </c>
      <c r="S6536" t="s">
        <v>899</v>
      </c>
    </row>
    <row r="6537" spans="1:19" x14ac:dyDescent="0.25">
      <c r="A6537" t="s">
        <v>703</v>
      </c>
      <c r="B6537" t="s">
        <v>44</v>
      </c>
      <c r="C6537" t="s">
        <v>45</v>
      </c>
      <c r="E6537" t="s">
        <v>892</v>
      </c>
      <c r="F6537" t="s">
        <v>649</v>
      </c>
      <c r="G6537">
        <v>40858</v>
      </c>
      <c r="J6537" t="s">
        <v>850</v>
      </c>
      <c r="K6537" t="str">
        <f>IF(AND(J6537&lt;&gt;"",IFERROR(VLOOKUP(J6537,[1]Productos!E:E,1,FALSE), 1)=1),"MAL","")</f>
        <v>MAL</v>
      </c>
      <c r="L6537">
        <v>2344</v>
      </c>
      <c r="M6537">
        <v>106</v>
      </c>
      <c r="R6537" t="s">
        <v>86</v>
      </c>
      <c r="S6537" t="s">
        <v>899</v>
      </c>
    </row>
    <row r="6538" spans="1:19" x14ac:dyDescent="0.25">
      <c r="A6538" t="s">
        <v>703</v>
      </c>
      <c r="B6538" t="s">
        <v>44</v>
      </c>
      <c r="C6538" t="s">
        <v>45</v>
      </c>
      <c r="E6538" t="s">
        <v>892</v>
      </c>
      <c r="F6538" t="s">
        <v>649</v>
      </c>
      <c r="G6538">
        <v>40858</v>
      </c>
      <c r="J6538" t="s">
        <v>901</v>
      </c>
      <c r="K6538" t="str">
        <f>IF(AND(J6538&lt;&gt;"",IFERROR(VLOOKUP(J6538,[1]Productos!E:E,1,FALSE), 1)=1),"MAL","")</f>
        <v>MAL</v>
      </c>
      <c r="L6538">
        <v>2326</v>
      </c>
      <c r="M6538">
        <v>105</v>
      </c>
      <c r="R6538" t="s">
        <v>86</v>
      </c>
      <c r="S6538" t="s">
        <v>899</v>
      </c>
    </row>
    <row r="6539" spans="1:19" x14ac:dyDescent="0.25">
      <c r="A6539" t="s">
        <v>703</v>
      </c>
      <c r="B6539" t="s">
        <v>44</v>
      </c>
      <c r="C6539" t="s">
        <v>45</v>
      </c>
      <c r="E6539" t="s">
        <v>892</v>
      </c>
      <c r="F6539" t="s">
        <v>649</v>
      </c>
      <c r="G6539">
        <v>40858</v>
      </c>
      <c r="J6539" t="s">
        <v>867</v>
      </c>
      <c r="K6539" t="str">
        <f>IF(AND(J6539&lt;&gt;"",IFERROR(VLOOKUP(J6539,[1]Productos!E:E,1,FALSE), 1)=1),"MAL","")</f>
        <v>MAL</v>
      </c>
      <c r="L6539">
        <v>2290</v>
      </c>
      <c r="M6539">
        <v>104</v>
      </c>
      <c r="R6539" t="s">
        <v>86</v>
      </c>
      <c r="S6539" t="s">
        <v>899</v>
      </c>
    </row>
    <row r="6540" spans="1:19" x14ac:dyDescent="0.25">
      <c r="A6540" t="s">
        <v>703</v>
      </c>
      <c r="B6540" t="s">
        <v>44</v>
      </c>
      <c r="C6540" t="s">
        <v>45</v>
      </c>
      <c r="E6540" t="s">
        <v>892</v>
      </c>
      <c r="F6540" t="s">
        <v>649</v>
      </c>
      <c r="G6540">
        <v>40858</v>
      </c>
      <c r="J6540" t="s">
        <v>857</v>
      </c>
      <c r="K6540" t="str">
        <f>IF(AND(J6540&lt;&gt;"",IFERROR(VLOOKUP(J6540,[1]Productos!E:E,1,FALSE), 1)=1),"MAL","")</f>
        <v>MAL</v>
      </c>
      <c r="L6540">
        <v>2275</v>
      </c>
      <c r="M6540">
        <v>103</v>
      </c>
      <c r="R6540" t="s">
        <v>86</v>
      </c>
      <c r="S6540" t="s">
        <v>899</v>
      </c>
    </row>
    <row r="6541" spans="1:19" x14ac:dyDescent="0.25">
      <c r="A6541" t="s">
        <v>703</v>
      </c>
      <c r="B6541" t="s">
        <v>44</v>
      </c>
      <c r="C6541" t="s">
        <v>45</v>
      </c>
      <c r="E6541" t="s">
        <v>892</v>
      </c>
      <c r="F6541" t="s">
        <v>649</v>
      </c>
      <c r="G6541">
        <v>40858</v>
      </c>
      <c r="J6541" t="s">
        <v>902</v>
      </c>
      <c r="K6541" t="str">
        <f>IF(AND(J6541&lt;&gt;"",IFERROR(VLOOKUP(J6541,[1]Productos!E:E,1,FALSE), 1)=1),"MAL","")</f>
        <v>MAL</v>
      </c>
      <c r="L6541">
        <v>2260</v>
      </c>
      <c r="M6541">
        <v>102</v>
      </c>
      <c r="R6541" t="s">
        <v>86</v>
      </c>
      <c r="S6541" t="s">
        <v>899</v>
      </c>
    </row>
    <row r="6542" spans="1:19" x14ac:dyDescent="0.25">
      <c r="A6542" t="s">
        <v>703</v>
      </c>
      <c r="B6542" t="s">
        <v>44</v>
      </c>
      <c r="C6542" t="s">
        <v>45</v>
      </c>
      <c r="E6542" t="s">
        <v>892</v>
      </c>
      <c r="F6542" t="s">
        <v>649</v>
      </c>
      <c r="G6542">
        <v>40858</v>
      </c>
      <c r="J6542" t="s">
        <v>871</v>
      </c>
      <c r="K6542" t="str">
        <f>IF(AND(J6542&lt;&gt;"",IFERROR(VLOOKUP(J6542,[1]Productos!E:E,1,FALSE), 1)=1),"MAL","")</f>
        <v>MAL</v>
      </c>
      <c r="L6542">
        <v>2447</v>
      </c>
      <c r="M6542">
        <v>112</v>
      </c>
      <c r="R6542" t="s">
        <v>86</v>
      </c>
      <c r="S6542" t="s">
        <v>899</v>
      </c>
    </row>
    <row r="6543" spans="1:19" x14ac:dyDescent="0.25">
      <c r="A6543" t="s">
        <v>703</v>
      </c>
      <c r="B6543" t="s">
        <v>44</v>
      </c>
      <c r="C6543" t="s">
        <v>45</v>
      </c>
      <c r="E6543" t="s">
        <v>892</v>
      </c>
      <c r="F6543" t="s">
        <v>649</v>
      </c>
      <c r="G6543">
        <v>40858</v>
      </c>
      <c r="J6543" t="s">
        <v>898</v>
      </c>
      <c r="K6543" t="str">
        <f>IF(AND(J6543&lt;&gt;"",IFERROR(VLOOKUP(J6543,[1]Productos!E:E,1,FALSE), 1)=1),"MAL","")</f>
        <v>MAL</v>
      </c>
      <c r="L6543">
        <v>2337</v>
      </c>
      <c r="M6543">
        <v>107</v>
      </c>
      <c r="R6543" t="s">
        <v>86</v>
      </c>
      <c r="S6543" t="s">
        <v>899</v>
      </c>
    </row>
    <row r="6544" spans="1:19" x14ac:dyDescent="0.25">
      <c r="A6544" t="s">
        <v>703</v>
      </c>
      <c r="B6544" t="s">
        <v>44</v>
      </c>
      <c r="C6544" t="s">
        <v>45</v>
      </c>
      <c r="E6544" t="s">
        <v>892</v>
      </c>
      <c r="F6544" t="s">
        <v>649</v>
      </c>
      <c r="G6544">
        <v>40858</v>
      </c>
      <c r="J6544" t="s">
        <v>861</v>
      </c>
      <c r="K6544" t="str">
        <f>IF(AND(J6544&lt;&gt;"",IFERROR(VLOOKUP(J6544,[1]Productos!E:E,1,FALSE), 1)=1),"MAL","")</f>
        <v>MAL</v>
      </c>
      <c r="L6544">
        <v>2267</v>
      </c>
      <c r="M6544">
        <v>104</v>
      </c>
      <c r="R6544" t="s">
        <v>86</v>
      </c>
      <c r="S6544" t="s">
        <v>899</v>
      </c>
    </row>
    <row r="6545" spans="1:19" x14ac:dyDescent="0.25">
      <c r="A6545" t="s">
        <v>703</v>
      </c>
      <c r="B6545" t="s">
        <v>44</v>
      </c>
      <c r="C6545" t="s">
        <v>45</v>
      </c>
      <c r="E6545" t="s">
        <v>892</v>
      </c>
      <c r="F6545" t="s">
        <v>649</v>
      </c>
      <c r="G6545">
        <v>40858</v>
      </c>
      <c r="J6545" t="s">
        <v>860</v>
      </c>
      <c r="K6545" t="str">
        <f>IF(AND(J6545&lt;&gt;"",IFERROR(VLOOKUP(J6545,[1]Productos!E:E,1,FALSE), 1)=1),"MAL","")</f>
        <v>MAL</v>
      </c>
      <c r="L6545">
        <v>2260</v>
      </c>
      <c r="M6545">
        <v>104</v>
      </c>
      <c r="R6545" t="s">
        <v>86</v>
      </c>
      <c r="S6545" t="s">
        <v>899</v>
      </c>
    </row>
    <row r="6546" spans="1:19" x14ac:dyDescent="0.25">
      <c r="A6546" t="s">
        <v>703</v>
      </c>
      <c r="B6546" t="s">
        <v>44</v>
      </c>
      <c r="C6546" t="s">
        <v>45</v>
      </c>
      <c r="E6546" t="s">
        <v>892</v>
      </c>
      <c r="F6546" t="s">
        <v>649</v>
      </c>
      <c r="G6546">
        <v>40858</v>
      </c>
      <c r="J6546" t="s">
        <v>878</v>
      </c>
      <c r="K6546" t="str">
        <f>IF(AND(J6546&lt;&gt;"",IFERROR(VLOOKUP(J6546,[1]Productos!E:E,1,FALSE), 1)=1),"MAL","")</f>
        <v>MAL</v>
      </c>
      <c r="L6546">
        <v>2223</v>
      </c>
      <c r="M6546">
        <v>102</v>
      </c>
      <c r="R6546" t="s">
        <v>86</v>
      </c>
      <c r="S6546" t="s">
        <v>899</v>
      </c>
    </row>
    <row r="6547" spans="1:19" x14ac:dyDescent="0.25">
      <c r="A6547" t="s">
        <v>703</v>
      </c>
      <c r="B6547" t="s">
        <v>44</v>
      </c>
      <c r="C6547" t="s">
        <v>45</v>
      </c>
      <c r="E6547" t="s">
        <v>892</v>
      </c>
      <c r="F6547" t="s">
        <v>649</v>
      </c>
      <c r="G6547">
        <v>40858</v>
      </c>
      <c r="J6547" t="s">
        <v>879</v>
      </c>
      <c r="K6547" t="str">
        <f>IF(AND(J6547&lt;&gt;"",IFERROR(VLOOKUP(J6547,[1]Productos!E:E,1,FALSE), 1)=1),"MAL","")</f>
        <v>MAL</v>
      </c>
      <c r="L6547">
        <v>2216</v>
      </c>
      <c r="M6547">
        <v>102</v>
      </c>
      <c r="R6547" t="s">
        <v>86</v>
      </c>
      <c r="S6547" t="s">
        <v>899</v>
      </c>
    </row>
    <row r="6548" spans="1:19" x14ac:dyDescent="0.25">
      <c r="A6548" t="s">
        <v>703</v>
      </c>
      <c r="B6548" t="s">
        <v>44</v>
      </c>
      <c r="C6548" t="s">
        <v>45</v>
      </c>
      <c r="E6548" t="s">
        <v>892</v>
      </c>
      <c r="F6548" t="s">
        <v>649</v>
      </c>
      <c r="G6548">
        <v>40858</v>
      </c>
      <c r="J6548" t="s">
        <v>859</v>
      </c>
      <c r="K6548" t="str">
        <f>IF(AND(J6548&lt;&gt;"",IFERROR(VLOOKUP(J6548,[1]Productos!E:E,1,FALSE), 1)=1),"MAL","")</f>
        <v>MAL</v>
      </c>
      <c r="L6548">
        <v>2209</v>
      </c>
      <c r="M6548">
        <v>101</v>
      </c>
      <c r="R6548" t="s">
        <v>86</v>
      </c>
      <c r="S6548" t="s">
        <v>899</v>
      </c>
    </row>
    <row r="6549" spans="1:19" x14ac:dyDescent="0.25">
      <c r="A6549" t="s">
        <v>703</v>
      </c>
      <c r="B6549" t="s">
        <v>44</v>
      </c>
      <c r="C6549" t="s">
        <v>45</v>
      </c>
      <c r="E6549" t="s">
        <v>892</v>
      </c>
      <c r="F6549" t="s">
        <v>649</v>
      </c>
      <c r="G6549">
        <v>40858</v>
      </c>
      <c r="J6549" t="s">
        <v>720</v>
      </c>
      <c r="K6549" t="str">
        <f>IF(AND(J6549&lt;&gt;"",IFERROR(VLOOKUP(J6549,[1]Productos!E:E,1,FALSE), 1)=1),"MAL","")</f>
        <v>MAL</v>
      </c>
      <c r="L6549">
        <v>3053</v>
      </c>
      <c r="M6549">
        <v>130</v>
      </c>
      <c r="R6549" t="s">
        <v>86</v>
      </c>
      <c r="S6549" t="s">
        <v>899</v>
      </c>
    </row>
    <row r="6550" spans="1:19" x14ac:dyDescent="0.25">
      <c r="A6550" t="s">
        <v>703</v>
      </c>
      <c r="B6550" t="s">
        <v>44</v>
      </c>
      <c r="C6550" t="s">
        <v>45</v>
      </c>
      <c r="E6550" t="s">
        <v>892</v>
      </c>
      <c r="F6550" t="s">
        <v>649</v>
      </c>
      <c r="G6550">
        <v>40858</v>
      </c>
      <c r="J6550" t="s">
        <v>718</v>
      </c>
      <c r="K6550" t="str">
        <f>IF(AND(J6550&lt;&gt;"",IFERROR(VLOOKUP(J6550,[1]Productos!E:E,1,FALSE), 1)=1),"MAL","")</f>
        <v>MAL</v>
      </c>
      <c r="L6550">
        <v>2827</v>
      </c>
      <c r="M6550">
        <v>120</v>
      </c>
      <c r="R6550" t="s">
        <v>86</v>
      </c>
      <c r="S6550" t="s">
        <v>899</v>
      </c>
    </row>
    <row r="6551" spans="1:19" x14ac:dyDescent="0.25">
      <c r="A6551" t="s">
        <v>703</v>
      </c>
      <c r="B6551" t="s">
        <v>44</v>
      </c>
      <c r="C6551" t="s">
        <v>45</v>
      </c>
      <c r="E6551" t="s">
        <v>892</v>
      </c>
      <c r="F6551" t="s">
        <v>649</v>
      </c>
      <c r="G6551">
        <v>40858</v>
      </c>
      <c r="J6551" t="s">
        <v>792</v>
      </c>
      <c r="K6551" t="str">
        <f>IF(AND(J6551&lt;&gt;"",IFERROR(VLOOKUP(J6551,[1]Productos!E:E,1,FALSE), 1)=1),"MAL","")</f>
        <v>MAL</v>
      </c>
      <c r="L6551">
        <v>2807</v>
      </c>
      <c r="M6551">
        <v>120</v>
      </c>
      <c r="R6551" t="s">
        <v>86</v>
      </c>
      <c r="S6551" t="s">
        <v>899</v>
      </c>
    </row>
    <row r="6552" spans="1:19" x14ac:dyDescent="0.25">
      <c r="A6552" t="s">
        <v>703</v>
      </c>
      <c r="B6552" t="s">
        <v>44</v>
      </c>
      <c r="C6552" t="s">
        <v>45</v>
      </c>
      <c r="E6552" t="s">
        <v>892</v>
      </c>
      <c r="F6552" t="s">
        <v>649</v>
      </c>
      <c r="G6552">
        <v>40858</v>
      </c>
      <c r="J6552" t="s">
        <v>770</v>
      </c>
      <c r="K6552" t="str">
        <f>IF(AND(J6552&lt;&gt;"",IFERROR(VLOOKUP(J6552,[1]Productos!E:E,1,FALSE), 1)=1),"MAL","")</f>
        <v>MAL</v>
      </c>
      <c r="L6552">
        <v>2599</v>
      </c>
      <c r="M6552">
        <v>111</v>
      </c>
      <c r="R6552" t="s">
        <v>86</v>
      </c>
      <c r="S6552" t="s">
        <v>899</v>
      </c>
    </row>
    <row r="6553" spans="1:19" x14ac:dyDescent="0.25">
      <c r="A6553" t="s">
        <v>703</v>
      </c>
      <c r="B6553" t="s">
        <v>44</v>
      </c>
      <c r="C6553" t="s">
        <v>45</v>
      </c>
      <c r="E6553" t="s">
        <v>892</v>
      </c>
      <c r="F6553" t="s">
        <v>649</v>
      </c>
      <c r="G6553">
        <v>40858</v>
      </c>
      <c r="J6553" t="s">
        <v>716</v>
      </c>
      <c r="K6553" t="str">
        <f>IF(AND(J6553&lt;&gt;"",IFERROR(VLOOKUP(J6553,[1]Productos!E:E,1,FALSE), 1)=1),"MAL","")</f>
        <v>MAL</v>
      </c>
      <c r="L6553">
        <v>2598</v>
      </c>
      <c r="M6553">
        <v>111</v>
      </c>
      <c r="R6553" t="s">
        <v>86</v>
      </c>
      <c r="S6553" t="s">
        <v>899</v>
      </c>
    </row>
    <row r="6554" spans="1:19" x14ac:dyDescent="0.25">
      <c r="A6554" t="s">
        <v>703</v>
      </c>
      <c r="B6554" t="s">
        <v>44</v>
      </c>
      <c r="C6554" t="s">
        <v>45</v>
      </c>
      <c r="E6554" t="s">
        <v>892</v>
      </c>
      <c r="F6554" t="s">
        <v>649</v>
      </c>
      <c r="G6554">
        <v>40858</v>
      </c>
      <c r="J6554" t="s">
        <v>767</v>
      </c>
      <c r="K6554" t="str">
        <f>IF(AND(J6554&lt;&gt;"",IFERROR(VLOOKUP(J6554,[1]Productos!E:E,1,FALSE), 1)=1),"MAL","")</f>
        <v>MAL</v>
      </c>
      <c r="L6554">
        <v>2570</v>
      </c>
      <c r="M6554">
        <v>109</v>
      </c>
      <c r="R6554" t="s">
        <v>86</v>
      </c>
      <c r="S6554" t="s">
        <v>899</v>
      </c>
    </row>
    <row r="6555" spans="1:19" x14ac:dyDescent="0.25">
      <c r="A6555" t="s">
        <v>703</v>
      </c>
      <c r="B6555" t="s">
        <v>44</v>
      </c>
      <c r="C6555" t="s">
        <v>45</v>
      </c>
      <c r="E6555" t="s">
        <v>892</v>
      </c>
      <c r="F6555" t="s">
        <v>649</v>
      </c>
      <c r="G6555">
        <v>40858</v>
      </c>
      <c r="J6555" t="s">
        <v>794</v>
      </c>
      <c r="K6555" t="str">
        <f>IF(AND(J6555&lt;&gt;"",IFERROR(VLOOKUP(J6555,[1]Productos!E:E,1,FALSE), 1)=1),"MAL","")</f>
        <v>MAL</v>
      </c>
      <c r="L6555">
        <v>2546</v>
      </c>
      <c r="M6555">
        <v>108</v>
      </c>
      <c r="R6555" t="s">
        <v>86</v>
      </c>
      <c r="S6555" t="s">
        <v>899</v>
      </c>
    </row>
    <row r="6556" spans="1:19" x14ac:dyDescent="0.25">
      <c r="A6556" t="s">
        <v>703</v>
      </c>
      <c r="B6556" t="s">
        <v>44</v>
      </c>
      <c r="C6556" t="s">
        <v>45</v>
      </c>
      <c r="E6556" t="s">
        <v>892</v>
      </c>
      <c r="F6556" t="s">
        <v>649</v>
      </c>
      <c r="G6556">
        <v>40858</v>
      </c>
      <c r="J6556" t="s">
        <v>708</v>
      </c>
      <c r="K6556" t="str">
        <f>IF(AND(J6556&lt;&gt;"",IFERROR(VLOOKUP(J6556,[1]Productos!E:E,1,FALSE), 1)=1),"MAL","")</f>
        <v>MAL</v>
      </c>
      <c r="L6556">
        <v>2520</v>
      </c>
      <c r="M6556">
        <v>107</v>
      </c>
      <c r="R6556" t="s">
        <v>86</v>
      </c>
      <c r="S6556" t="s">
        <v>899</v>
      </c>
    </row>
    <row r="6557" spans="1:19" x14ac:dyDescent="0.25">
      <c r="A6557" t="s">
        <v>703</v>
      </c>
      <c r="B6557" t="s">
        <v>44</v>
      </c>
      <c r="C6557" t="s">
        <v>45</v>
      </c>
      <c r="E6557" t="s">
        <v>892</v>
      </c>
      <c r="F6557" t="s">
        <v>649</v>
      </c>
      <c r="G6557">
        <v>40858</v>
      </c>
      <c r="J6557" t="s">
        <v>724</v>
      </c>
      <c r="K6557" t="str">
        <f>IF(AND(J6557&lt;&gt;"",IFERROR(VLOOKUP(J6557,[1]Productos!E:E,1,FALSE), 1)=1),"MAL","")</f>
        <v>MAL</v>
      </c>
      <c r="L6557">
        <v>2483</v>
      </c>
      <c r="M6557">
        <v>106</v>
      </c>
      <c r="R6557" t="s">
        <v>86</v>
      </c>
      <c r="S6557" t="s">
        <v>899</v>
      </c>
    </row>
    <row r="6558" spans="1:19" x14ac:dyDescent="0.25">
      <c r="A6558" t="s">
        <v>703</v>
      </c>
      <c r="B6558" t="s">
        <v>44</v>
      </c>
      <c r="C6558" t="s">
        <v>45</v>
      </c>
      <c r="E6558" t="s">
        <v>892</v>
      </c>
      <c r="F6558" t="s">
        <v>649</v>
      </c>
      <c r="G6558">
        <v>40858</v>
      </c>
      <c r="J6558" t="s">
        <v>707</v>
      </c>
      <c r="K6558" t="str">
        <f>IF(AND(J6558&lt;&gt;"",IFERROR(VLOOKUP(J6558,[1]Productos!E:E,1,FALSE), 1)=1),"MAL","")</f>
        <v>MAL</v>
      </c>
      <c r="L6558">
        <v>2478</v>
      </c>
      <c r="M6558">
        <v>106</v>
      </c>
      <c r="R6558" t="s">
        <v>86</v>
      </c>
      <c r="S6558" t="s">
        <v>899</v>
      </c>
    </row>
    <row r="6559" spans="1:19" x14ac:dyDescent="0.25">
      <c r="A6559" t="s">
        <v>703</v>
      </c>
      <c r="B6559" t="s">
        <v>44</v>
      </c>
      <c r="C6559" t="s">
        <v>45</v>
      </c>
      <c r="E6559" t="s">
        <v>892</v>
      </c>
      <c r="F6559" t="s">
        <v>649</v>
      </c>
      <c r="G6559">
        <v>40858</v>
      </c>
      <c r="J6559" t="s">
        <v>714</v>
      </c>
      <c r="K6559" t="str">
        <f>IF(AND(J6559&lt;&gt;"",IFERROR(VLOOKUP(J6559,[1]Productos!E:E,1,FALSE), 1)=1),"MAL","")</f>
        <v>MAL</v>
      </c>
      <c r="L6559">
        <v>2453</v>
      </c>
      <c r="M6559">
        <v>105</v>
      </c>
      <c r="R6559" t="s">
        <v>86</v>
      </c>
      <c r="S6559" t="s">
        <v>899</v>
      </c>
    </row>
    <row r="6560" spans="1:19" x14ac:dyDescent="0.25">
      <c r="A6560" t="s">
        <v>703</v>
      </c>
      <c r="B6560" t="s">
        <v>44</v>
      </c>
      <c r="C6560" t="s">
        <v>45</v>
      </c>
      <c r="E6560" t="s">
        <v>892</v>
      </c>
      <c r="F6560" t="s">
        <v>649</v>
      </c>
      <c r="G6560">
        <v>40858</v>
      </c>
      <c r="J6560" t="s">
        <v>889</v>
      </c>
      <c r="K6560" t="str">
        <f>IF(AND(J6560&lt;&gt;"",IFERROR(VLOOKUP(J6560,[1]Productos!E:E,1,FALSE), 1)=1),"MAL","")</f>
        <v>MAL</v>
      </c>
      <c r="L6560">
        <v>2440</v>
      </c>
      <c r="M6560">
        <v>104</v>
      </c>
      <c r="R6560" t="s">
        <v>86</v>
      </c>
      <c r="S6560" t="s">
        <v>899</v>
      </c>
    </row>
    <row r="6561" spans="1:19" x14ac:dyDescent="0.25">
      <c r="A6561" t="s">
        <v>703</v>
      </c>
      <c r="B6561" t="s">
        <v>44</v>
      </c>
      <c r="C6561" t="s">
        <v>45</v>
      </c>
      <c r="E6561" t="s">
        <v>892</v>
      </c>
      <c r="F6561" t="s">
        <v>649</v>
      </c>
      <c r="G6561">
        <v>40858</v>
      </c>
      <c r="J6561" t="s">
        <v>772</v>
      </c>
      <c r="K6561" t="str">
        <f>IF(AND(J6561&lt;&gt;"",IFERROR(VLOOKUP(J6561,[1]Productos!E:E,1,FALSE), 1)=1),"MAL","")</f>
        <v>MAL</v>
      </c>
      <c r="L6561">
        <v>2431</v>
      </c>
      <c r="M6561">
        <v>104</v>
      </c>
      <c r="R6561" t="s">
        <v>86</v>
      </c>
      <c r="S6561" t="s">
        <v>899</v>
      </c>
    </row>
    <row r="6562" spans="1:19" x14ac:dyDescent="0.25">
      <c r="A6562" t="s">
        <v>703</v>
      </c>
      <c r="B6562" t="s">
        <v>44</v>
      </c>
      <c r="C6562" t="s">
        <v>45</v>
      </c>
      <c r="E6562" t="s">
        <v>892</v>
      </c>
      <c r="F6562" t="s">
        <v>649</v>
      </c>
      <c r="G6562">
        <v>40858</v>
      </c>
      <c r="J6562" t="s">
        <v>710</v>
      </c>
      <c r="K6562" t="str">
        <f>IF(AND(J6562&lt;&gt;"",IFERROR(VLOOKUP(J6562,[1]Productos!E:E,1,FALSE), 1)=1),"MAL","")</f>
        <v>MAL</v>
      </c>
      <c r="L6562">
        <v>2431</v>
      </c>
      <c r="M6562">
        <v>104</v>
      </c>
      <c r="R6562" t="s">
        <v>86</v>
      </c>
      <c r="S6562" t="s">
        <v>899</v>
      </c>
    </row>
    <row r="6563" spans="1:19" x14ac:dyDescent="0.25">
      <c r="A6563" t="s">
        <v>703</v>
      </c>
      <c r="B6563" t="s">
        <v>44</v>
      </c>
      <c r="C6563" t="s">
        <v>45</v>
      </c>
      <c r="E6563" t="s">
        <v>892</v>
      </c>
      <c r="F6563" t="s">
        <v>649</v>
      </c>
      <c r="G6563">
        <v>40858</v>
      </c>
      <c r="J6563" t="s">
        <v>818</v>
      </c>
      <c r="K6563" t="str">
        <f>IF(AND(J6563&lt;&gt;"",IFERROR(VLOOKUP(J6563,[1]Productos!E:E,1,FALSE), 1)=1),"MAL","")</f>
        <v>MAL</v>
      </c>
      <c r="L6563">
        <v>2422</v>
      </c>
      <c r="M6563">
        <v>103</v>
      </c>
      <c r="R6563" t="s">
        <v>86</v>
      </c>
      <c r="S6563" t="s">
        <v>899</v>
      </c>
    </row>
    <row r="6564" spans="1:19" x14ac:dyDescent="0.25">
      <c r="A6564" t="s">
        <v>703</v>
      </c>
      <c r="B6564" t="s">
        <v>44</v>
      </c>
      <c r="C6564" t="s">
        <v>45</v>
      </c>
      <c r="E6564" t="s">
        <v>892</v>
      </c>
      <c r="F6564" t="s">
        <v>649</v>
      </c>
      <c r="G6564">
        <v>40858</v>
      </c>
      <c r="J6564" t="s">
        <v>717</v>
      </c>
      <c r="K6564" t="str">
        <f>IF(AND(J6564&lt;&gt;"",IFERROR(VLOOKUP(J6564,[1]Productos!E:E,1,FALSE), 1)=1),"MAL","")</f>
        <v>MAL</v>
      </c>
      <c r="L6564">
        <v>2357</v>
      </c>
      <c r="M6564">
        <v>100</v>
      </c>
      <c r="R6564" t="s">
        <v>86</v>
      </c>
      <c r="S6564" t="s">
        <v>899</v>
      </c>
    </row>
    <row r="6565" spans="1:19" x14ac:dyDescent="0.25">
      <c r="A6565" t="s">
        <v>703</v>
      </c>
      <c r="B6565" t="s">
        <v>44</v>
      </c>
      <c r="C6565" t="s">
        <v>45</v>
      </c>
      <c r="E6565" t="s">
        <v>892</v>
      </c>
      <c r="F6565" t="s">
        <v>649</v>
      </c>
      <c r="G6565">
        <v>40858</v>
      </c>
      <c r="J6565" t="s">
        <v>732</v>
      </c>
      <c r="K6565" t="str">
        <f>IF(AND(J6565&lt;&gt;"",IFERROR(VLOOKUP(J6565,[1]Productos!E:E,1,FALSE), 1)=1),"MAL","")</f>
        <v>MAL</v>
      </c>
      <c r="L6565">
        <v>2288</v>
      </c>
      <c r="M6565">
        <v>138</v>
      </c>
      <c r="R6565" t="s">
        <v>86</v>
      </c>
      <c r="S6565" t="s">
        <v>899</v>
      </c>
    </row>
    <row r="6566" spans="1:19" x14ac:dyDescent="0.25">
      <c r="A6566" t="s">
        <v>703</v>
      </c>
      <c r="B6566" t="s">
        <v>44</v>
      </c>
      <c r="C6566" t="s">
        <v>45</v>
      </c>
      <c r="E6566" t="s">
        <v>892</v>
      </c>
      <c r="F6566" t="s">
        <v>649</v>
      </c>
      <c r="G6566">
        <v>40858</v>
      </c>
      <c r="J6566" t="s">
        <v>730</v>
      </c>
      <c r="K6566" t="str">
        <f>IF(AND(J6566&lt;&gt;"",IFERROR(VLOOKUP(J6566,[1]Productos!E:E,1,FALSE), 1)=1),"MAL","")</f>
        <v>MAL</v>
      </c>
      <c r="L6566">
        <v>2141</v>
      </c>
      <c r="M6566">
        <v>129</v>
      </c>
      <c r="R6566" t="s">
        <v>86</v>
      </c>
      <c r="S6566" t="s">
        <v>899</v>
      </c>
    </row>
    <row r="6567" spans="1:19" x14ac:dyDescent="0.25">
      <c r="A6567" t="s">
        <v>703</v>
      </c>
      <c r="B6567" t="s">
        <v>44</v>
      </c>
      <c r="C6567" t="s">
        <v>45</v>
      </c>
      <c r="E6567" t="s">
        <v>892</v>
      </c>
      <c r="F6567" t="s">
        <v>649</v>
      </c>
      <c r="G6567">
        <v>40858</v>
      </c>
      <c r="J6567" t="s">
        <v>777</v>
      </c>
      <c r="K6567" t="str">
        <f>IF(AND(J6567&lt;&gt;"",IFERROR(VLOOKUP(J6567,[1]Productos!E:E,1,FALSE), 1)=1),"MAL","")</f>
        <v>MAL</v>
      </c>
      <c r="L6567">
        <v>2056</v>
      </c>
      <c r="M6567">
        <v>124</v>
      </c>
      <c r="R6567" t="s">
        <v>86</v>
      </c>
      <c r="S6567" t="s">
        <v>899</v>
      </c>
    </row>
    <row r="6568" spans="1:19" x14ac:dyDescent="0.25">
      <c r="A6568" t="s">
        <v>703</v>
      </c>
      <c r="B6568" t="s">
        <v>44</v>
      </c>
      <c r="C6568" t="s">
        <v>45</v>
      </c>
      <c r="E6568" t="s">
        <v>892</v>
      </c>
      <c r="F6568" t="s">
        <v>649</v>
      </c>
      <c r="G6568">
        <v>40858</v>
      </c>
      <c r="J6568" t="s">
        <v>727</v>
      </c>
      <c r="K6568" t="str">
        <f>IF(AND(J6568&lt;&gt;"",IFERROR(VLOOKUP(J6568,[1]Productos!E:E,1,FALSE), 1)=1),"MAL","")</f>
        <v>MAL</v>
      </c>
      <c r="L6568">
        <v>2036</v>
      </c>
      <c r="M6568">
        <v>123</v>
      </c>
      <c r="R6568" t="s">
        <v>86</v>
      </c>
      <c r="S6568" t="s">
        <v>899</v>
      </c>
    </row>
    <row r="6569" spans="1:19" x14ac:dyDescent="0.25">
      <c r="A6569" t="s">
        <v>703</v>
      </c>
      <c r="B6569" t="s">
        <v>44</v>
      </c>
      <c r="C6569" t="s">
        <v>45</v>
      </c>
      <c r="E6569" t="s">
        <v>892</v>
      </c>
      <c r="F6569" t="s">
        <v>649</v>
      </c>
      <c r="G6569">
        <v>40858</v>
      </c>
      <c r="J6569" t="s">
        <v>729</v>
      </c>
      <c r="K6569" t="str">
        <f>IF(AND(J6569&lt;&gt;"",IFERROR(VLOOKUP(J6569,[1]Productos!E:E,1,FALSE), 1)=1),"MAL","")</f>
        <v>MAL</v>
      </c>
      <c r="L6569">
        <v>1886</v>
      </c>
      <c r="M6569">
        <v>114</v>
      </c>
      <c r="R6569" t="s">
        <v>86</v>
      </c>
      <c r="S6569" t="s">
        <v>899</v>
      </c>
    </row>
    <row r="6570" spans="1:19" x14ac:dyDescent="0.25">
      <c r="A6570" t="s">
        <v>703</v>
      </c>
      <c r="B6570" t="s">
        <v>44</v>
      </c>
      <c r="C6570" t="s">
        <v>45</v>
      </c>
      <c r="E6570" t="s">
        <v>892</v>
      </c>
      <c r="F6570" t="s">
        <v>649</v>
      </c>
      <c r="G6570">
        <v>40858</v>
      </c>
      <c r="J6570" t="s">
        <v>775</v>
      </c>
      <c r="K6570" t="str">
        <f>IF(AND(J6570&lt;&gt;"",IFERROR(VLOOKUP(J6570,[1]Productos!E:E,1,FALSE), 1)=1),"MAL","")</f>
        <v>MAL</v>
      </c>
      <c r="L6570">
        <v>1825</v>
      </c>
      <c r="M6570">
        <v>110</v>
      </c>
      <c r="R6570" t="s">
        <v>86</v>
      </c>
      <c r="S6570" t="s">
        <v>899</v>
      </c>
    </row>
    <row r="6571" spans="1:19" x14ac:dyDescent="0.25">
      <c r="A6571" t="s">
        <v>703</v>
      </c>
      <c r="B6571" t="s">
        <v>44</v>
      </c>
      <c r="C6571" t="s">
        <v>45</v>
      </c>
      <c r="E6571" t="s">
        <v>892</v>
      </c>
      <c r="F6571" t="s">
        <v>649</v>
      </c>
      <c r="G6571">
        <v>40858</v>
      </c>
      <c r="J6571" t="s">
        <v>795</v>
      </c>
      <c r="K6571" t="str">
        <f>IF(AND(J6571&lt;&gt;"",IFERROR(VLOOKUP(J6571,[1]Productos!E:E,1,FALSE), 1)=1),"MAL","")</f>
        <v>MAL</v>
      </c>
      <c r="L6571">
        <v>1810</v>
      </c>
      <c r="M6571">
        <v>109</v>
      </c>
      <c r="R6571" t="s">
        <v>86</v>
      </c>
      <c r="S6571" t="s">
        <v>899</v>
      </c>
    </row>
    <row r="6572" spans="1:19" x14ac:dyDescent="0.25">
      <c r="A6572" t="s">
        <v>703</v>
      </c>
      <c r="B6572" t="s">
        <v>44</v>
      </c>
      <c r="C6572" t="s">
        <v>45</v>
      </c>
      <c r="E6572" t="s">
        <v>892</v>
      </c>
      <c r="F6572" t="s">
        <v>649</v>
      </c>
      <c r="G6572">
        <v>40858</v>
      </c>
      <c r="J6572" t="s">
        <v>828</v>
      </c>
      <c r="K6572" t="str">
        <f>IF(AND(J6572&lt;&gt;"",IFERROR(VLOOKUP(J6572,[1]Productos!E:E,1,FALSE), 1)=1),"MAL","")</f>
        <v>MAL</v>
      </c>
      <c r="L6572">
        <v>1793</v>
      </c>
      <c r="M6572">
        <v>108</v>
      </c>
      <c r="R6572" t="s">
        <v>86</v>
      </c>
      <c r="S6572" t="s">
        <v>899</v>
      </c>
    </row>
    <row r="6573" spans="1:19" x14ac:dyDescent="0.25">
      <c r="A6573" t="s">
        <v>703</v>
      </c>
      <c r="B6573" t="s">
        <v>44</v>
      </c>
      <c r="C6573" t="s">
        <v>45</v>
      </c>
      <c r="E6573" t="s">
        <v>892</v>
      </c>
      <c r="F6573" t="s">
        <v>649</v>
      </c>
      <c r="G6573">
        <v>40858</v>
      </c>
      <c r="J6573" t="s">
        <v>829</v>
      </c>
      <c r="K6573" t="str">
        <f>IF(AND(J6573&lt;&gt;"",IFERROR(VLOOKUP(J6573,[1]Productos!E:E,1,FALSE), 1)=1),"MAL","")</f>
        <v>MAL</v>
      </c>
      <c r="L6573">
        <v>1712</v>
      </c>
      <c r="M6573">
        <v>103</v>
      </c>
      <c r="R6573" t="s">
        <v>86</v>
      </c>
      <c r="S6573" t="s">
        <v>899</v>
      </c>
    </row>
    <row r="6574" spans="1:19" x14ac:dyDescent="0.25">
      <c r="A6574" t="s">
        <v>703</v>
      </c>
      <c r="B6574" t="s">
        <v>44</v>
      </c>
      <c r="C6574" t="s">
        <v>45</v>
      </c>
      <c r="E6574" t="s">
        <v>892</v>
      </c>
      <c r="F6574" t="s">
        <v>649</v>
      </c>
      <c r="G6574">
        <v>40858</v>
      </c>
      <c r="J6574" t="s">
        <v>609</v>
      </c>
      <c r="K6574" t="str">
        <f>IF(AND(J6574&lt;&gt;"",IFERROR(VLOOKUP(J6574,[1]Productos!E:E,1,FALSE), 1)=1),"MAL","")</f>
        <v>MAL</v>
      </c>
      <c r="L6574">
        <v>1689</v>
      </c>
      <c r="M6574">
        <v>102</v>
      </c>
      <c r="R6574" t="s">
        <v>86</v>
      </c>
      <c r="S6574" t="s">
        <v>899</v>
      </c>
    </row>
    <row r="6575" spans="1:19" x14ac:dyDescent="0.25">
      <c r="K6575" t="str">
        <f>IF(AND(J6575&lt;&gt;"",IFERROR(VLOOKUP(J6575,[1]Productos!E:E,1,FALSE), 1)=1),"MAL","")</f>
        <v/>
      </c>
    </row>
    <row r="6576" spans="1:19" x14ac:dyDescent="0.25">
      <c r="A6576" t="s">
        <v>703</v>
      </c>
      <c r="B6576" t="s">
        <v>19</v>
      </c>
      <c r="C6576" t="s">
        <v>47</v>
      </c>
      <c r="E6576" t="s">
        <v>903</v>
      </c>
      <c r="F6576" t="s">
        <v>649</v>
      </c>
      <c r="G6576">
        <v>40884</v>
      </c>
      <c r="J6576" t="s">
        <v>840</v>
      </c>
      <c r="K6576" t="str">
        <f>IF(AND(J6576&lt;&gt;"",IFERROR(VLOOKUP(J6576,[1]Productos!E:E,1,FALSE), 1)=1),"MAL","")</f>
        <v>MAL</v>
      </c>
      <c r="L6576">
        <v>1115</v>
      </c>
      <c r="M6576">
        <v>113</v>
      </c>
      <c r="R6576" t="s">
        <v>86</v>
      </c>
      <c r="S6576" t="s">
        <v>904</v>
      </c>
    </row>
    <row r="6577" spans="1:19" x14ac:dyDescent="0.25">
      <c r="A6577" t="s">
        <v>703</v>
      </c>
      <c r="B6577" t="s">
        <v>19</v>
      </c>
      <c r="C6577" t="s">
        <v>47</v>
      </c>
      <c r="E6577" t="s">
        <v>903</v>
      </c>
      <c r="F6577" t="s">
        <v>649</v>
      </c>
      <c r="G6577">
        <v>40884</v>
      </c>
      <c r="J6577" t="s">
        <v>894</v>
      </c>
      <c r="K6577" t="str">
        <f>IF(AND(J6577&lt;&gt;"",IFERROR(VLOOKUP(J6577,[1]Productos!E:E,1,FALSE), 1)=1),"MAL","")</f>
        <v>MAL</v>
      </c>
      <c r="L6577">
        <v>1088</v>
      </c>
      <c r="M6577">
        <v>111</v>
      </c>
      <c r="R6577" t="s">
        <v>86</v>
      </c>
      <c r="S6577" t="s">
        <v>904</v>
      </c>
    </row>
    <row r="6578" spans="1:19" x14ac:dyDescent="0.25">
      <c r="A6578" t="s">
        <v>703</v>
      </c>
      <c r="B6578" t="s">
        <v>19</v>
      </c>
      <c r="C6578" t="s">
        <v>47</v>
      </c>
      <c r="E6578" t="s">
        <v>903</v>
      </c>
      <c r="F6578" t="s">
        <v>649</v>
      </c>
      <c r="G6578">
        <v>40884</v>
      </c>
      <c r="J6578" t="s">
        <v>895</v>
      </c>
      <c r="K6578" t="str">
        <f>IF(AND(J6578&lt;&gt;"",IFERROR(VLOOKUP(J6578,[1]Productos!E:E,1,FALSE), 1)=1),"MAL","")</f>
        <v>MAL</v>
      </c>
      <c r="L6578">
        <v>1046</v>
      </c>
      <c r="M6578">
        <v>106</v>
      </c>
      <c r="R6578" t="s">
        <v>86</v>
      </c>
      <c r="S6578" t="s">
        <v>904</v>
      </c>
    </row>
    <row r="6579" spans="1:19" x14ac:dyDescent="0.25">
      <c r="A6579" t="s">
        <v>703</v>
      </c>
      <c r="B6579" t="s">
        <v>19</v>
      </c>
      <c r="C6579" t="s">
        <v>47</v>
      </c>
      <c r="E6579" t="s">
        <v>903</v>
      </c>
      <c r="F6579" t="s">
        <v>649</v>
      </c>
      <c r="G6579">
        <v>40884</v>
      </c>
      <c r="J6579" t="s">
        <v>905</v>
      </c>
      <c r="K6579" t="str">
        <f>IF(AND(J6579&lt;&gt;"",IFERROR(VLOOKUP(J6579,[1]Productos!E:E,1,FALSE), 1)=1),"MAL","")</f>
        <v>MAL</v>
      </c>
      <c r="L6579">
        <v>1036</v>
      </c>
      <c r="M6579">
        <v>105</v>
      </c>
      <c r="R6579" t="s">
        <v>86</v>
      </c>
      <c r="S6579" t="s">
        <v>904</v>
      </c>
    </row>
    <row r="6580" spans="1:19" x14ac:dyDescent="0.25">
      <c r="A6580" t="s">
        <v>703</v>
      </c>
      <c r="B6580" t="s">
        <v>19</v>
      </c>
      <c r="C6580" t="s">
        <v>47</v>
      </c>
      <c r="E6580" t="s">
        <v>903</v>
      </c>
      <c r="F6580" t="s">
        <v>649</v>
      </c>
      <c r="G6580">
        <v>40884</v>
      </c>
      <c r="J6580" t="s">
        <v>906</v>
      </c>
      <c r="K6580" t="str">
        <f>IF(AND(J6580&lt;&gt;"",IFERROR(VLOOKUP(J6580,[1]Productos!E:E,1,FALSE), 1)=1),"MAL","")</f>
        <v>MAL</v>
      </c>
      <c r="L6580">
        <v>1030</v>
      </c>
      <c r="M6580">
        <v>105</v>
      </c>
      <c r="R6580" t="s">
        <v>86</v>
      </c>
      <c r="S6580" t="s">
        <v>904</v>
      </c>
    </row>
    <row r="6581" spans="1:19" x14ac:dyDescent="0.25">
      <c r="A6581" t="s">
        <v>703</v>
      </c>
      <c r="B6581" t="s">
        <v>19</v>
      </c>
      <c r="C6581" t="s">
        <v>47</v>
      </c>
      <c r="E6581" t="s">
        <v>903</v>
      </c>
      <c r="F6581" t="s">
        <v>649</v>
      </c>
      <c r="G6581">
        <v>40884</v>
      </c>
      <c r="J6581" t="s">
        <v>844</v>
      </c>
      <c r="K6581" t="str">
        <f>IF(AND(J6581&lt;&gt;"",IFERROR(VLOOKUP(J6581,[1]Productos!E:E,1,FALSE), 1)=1),"MAL","")</f>
        <v>MAL</v>
      </c>
      <c r="L6581">
        <v>1026</v>
      </c>
      <c r="M6581">
        <v>104</v>
      </c>
      <c r="R6581" t="s">
        <v>86</v>
      </c>
      <c r="S6581" t="s">
        <v>904</v>
      </c>
    </row>
    <row r="6582" spans="1:19" x14ac:dyDescent="0.25">
      <c r="A6582" t="s">
        <v>703</v>
      </c>
      <c r="B6582" t="s">
        <v>19</v>
      </c>
      <c r="C6582" t="s">
        <v>47</v>
      </c>
      <c r="E6582" t="s">
        <v>903</v>
      </c>
      <c r="F6582" t="s">
        <v>649</v>
      </c>
      <c r="G6582">
        <v>40884</v>
      </c>
      <c r="J6582" t="s">
        <v>842</v>
      </c>
      <c r="K6582" t="str">
        <f>IF(AND(J6582&lt;&gt;"",IFERROR(VLOOKUP(J6582,[1]Productos!E:E,1,FALSE), 1)=1),"MAL","")</f>
        <v>MAL</v>
      </c>
      <c r="L6582">
        <v>1005</v>
      </c>
      <c r="M6582">
        <v>102</v>
      </c>
      <c r="R6582" t="s">
        <v>86</v>
      </c>
      <c r="S6582" t="s">
        <v>904</v>
      </c>
    </row>
    <row r="6583" spans="1:19" x14ac:dyDescent="0.25">
      <c r="A6583" t="s">
        <v>703</v>
      </c>
      <c r="B6583" t="s">
        <v>19</v>
      </c>
      <c r="C6583" t="s">
        <v>47</v>
      </c>
      <c r="E6583" t="s">
        <v>903</v>
      </c>
      <c r="F6583" t="s">
        <v>649</v>
      </c>
      <c r="G6583">
        <v>40884</v>
      </c>
      <c r="J6583" t="s">
        <v>866</v>
      </c>
      <c r="K6583" t="str">
        <f>IF(AND(J6583&lt;&gt;"",IFERROR(VLOOKUP(J6583,[1]Productos!E:E,1,FALSE), 1)=1),"MAL","")</f>
        <v>MAL</v>
      </c>
      <c r="L6583">
        <v>1498</v>
      </c>
      <c r="M6583">
        <v>138</v>
      </c>
      <c r="R6583" t="s">
        <v>86</v>
      </c>
      <c r="S6583" t="s">
        <v>904</v>
      </c>
    </row>
    <row r="6584" spans="1:19" x14ac:dyDescent="0.25">
      <c r="A6584" t="s">
        <v>703</v>
      </c>
      <c r="B6584" t="s">
        <v>19</v>
      </c>
      <c r="C6584" t="s">
        <v>47</v>
      </c>
      <c r="E6584" t="s">
        <v>903</v>
      </c>
      <c r="F6584" t="s">
        <v>649</v>
      </c>
      <c r="G6584">
        <v>40884</v>
      </c>
      <c r="J6584" t="s">
        <v>865</v>
      </c>
      <c r="K6584" t="str">
        <f>IF(AND(J6584&lt;&gt;"",IFERROR(VLOOKUP(J6584,[1]Productos!E:E,1,FALSE), 1)=1),"MAL","")</f>
        <v>MAL</v>
      </c>
      <c r="L6584">
        <v>1372</v>
      </c>
      <c r="M6584">
        <v>126</v>
      </c>
      <c r="R6584" t="s">
        <v>86</v>
      </c>
      <c r="S6584" t="s">
        <v>904</v>
      </c>
    </row>
    <row r="6585" spans="1:19" x14ac:dyDescent="0.25">
      <c r="A6585" t="s">
        <v>703</v>
      </c>
      <c r="B6585" t="s">
        <v>19</v>
      </c>
      <c r="C6585" t="s">
        <v>47</v>
      </c>
      <c r="E6585" t="s">
        <v>903</v>
      </c>
      <c r="F6585" t="s">
        <v>649</v>
      </c>
      <c r="G6585">
        <v>40884</v>
      </c>
      <c r="J6585" t="s">
        <v>850</v>
      </c>
      <c r="K6585" t="str">
        <f>IF(AND(J6585&lt;&gt;"",IFERROR(VLOOKUP(J6585,[1]Productos!E:E,1,FALSE), 1)=1),"MAL","")</f>
        <v>MAL</v>
      </c>
      <c r="L6585">
        <v>1367</v>
      </c>
      <c r="M6585">
        <v>126</v>
      </c>
      <c r="R6585" t="s">
        <v>86</v>
      </c>
      <c r="S6585" t="s">
        <v>904</v>
      </c>
    </row>
    <row r="6586" spans="1:19" x14ac:dyDescent="0.25">
      <c r="A6586" t="s">
        <v>703</v>
      </c>
      <c r="B6586" t="s">
        <v>19</v>
      </c>
      <c r="C6586" t="s">
        <v>47</v>
      </c>
      <c r="E6586" t="s">
        <v>903</v>
      </c>
      <c r="F6586" t="s">
        <v>649</v>
      </c>
      <c r="G6586">
        <v>40884</v>
      </c>
      <c r="J6586" t="s">
        <v>870</v>
      </c>
      <c r="K6586" t="str">
        <f>IF(AND(J6586&lt;&gt;"",IFERROR(VLOOKUP(J6586,[1]Productos!E:E,1,FALSE), 1)=1),"MAL","")</f>
        <v>MAL</v>
      </c>
      <c r="L6586">
        <v>1331</v>
      </c>
      <c r="M6586">
        <v>122</v>
      </c>
      <c r="R6586" t="s">
        <v>86</v>
      </c>
      <c r="S6586" t="s">
        <v>904</v>
      </c>
    </row>
    <row r="6587" spans="1:19" x14ac:dyDescent="0.25">
      <c r="A6587" t="s">
        <v>703</v>
      </c>
      <c r="B6587" t="s">
        <v>19</v>
      </c>
      <c r="C6587" t="s">
        <v>47</v>
      </c>
      <c r="E6587" t="s">
        <v>903</v>
      </c>
      <c r="F6587" t="s">
        <v>649</v>
      </c>
      <c r="G6587">
        <v>40884</v>
      </c>
      <c r="J6587" t="s">
        <v>857</v>
      </c>
      <c r="K6587" t="str">
        <f>IF(AND(J6587&lt;&gt;"",IFERROR(VLOOKUP(J6587,[1]Productos!E:E,1,FALSE), 1)=1),"MAL","")</f>
        <v>MAL</v>
      </c>
      <c r="L6587">
        <v>1285</v>
      </c>
      <c r="M6587">
        <v>118</v>
      </c>
      <c r="R6587" t="s">
        <v>86</v>
      </c>
      <c r="S6587" t="s">
        <v>904</v>
      </c>
    </row>
    <row r="6588" spans="1:19" x14ac:dyDescent="0.25">
      <c r="A6588" t="s">
        <v>703</v>
      </c>
      <c r="B6588" t="s">
        <v>19</v>
      </c>
      <c r="C6588" t="s">
        <v>47</v>
      </c>
      <c r="E6588" t="s">
        <v>903</v>
      </c>
      <c r="F6588" t="s">
        <v>649</v>
      </c>
      <c r="G6588">
        <v>40884</v>
      </c>
      <c r="J6588" t="s">
        <v>897</v>
      </c>
      <c r="K6588" t="str">
        <f>IF(AND(J6588&lt;&gt;"",IFERROR(VLOOKUP(J6588,[1]Productos!E:E,1,FALSE), 1)=1),"MAL","")</f>
        <v>MAL</v>
      </c>
      <c r="L6588">
        <v>1214</v>
      </c>
      <c r="M6588">
        <v>111</v>
      </c>
      <c r="R6588" t="s">
        <v>86</v>
      </c>
      <c r="S6588" t="s">
        <v>904</v>
      </c>
    </row>
    <row r="6589" spans="1:19" x14ac:dyDescent="0.25">
      <c r="A6589" t="s">
        <v>703</v>
      </c>
      <c r="B6589" t="s">
        <v>19</v>
      </c>
      <c r="C6589" t="s">
        <v>47</v>
      </c>
      <c r="E6589" t="s">
        <v>903</v>
      </c>
      <c r="F6589" t="s">
        <v>649</v>
      </c>
      <c r="G6589">
        <v>40884</v>
      </c>
      <c r="J6589" t="s">
        <v>849</v>
      </c>
      <c r="K6589" t="str">
        <f>IF(AND(J6589&lt;&gt;"",IFERROR(VLOOKUP(J6589,[1]Productos!E:E,1,FALSE), 1)=1),"MAL","")</f>
        <v>MAL</v>
      </c>
      <c r="L6589">
        <v>1159</v>
      </c>
      <c r="M6589">
        <v>106</v>
      </c>
      <c r="R6589" t="s">
        <v>86</v>
      </c>
      <c r="S6589" t="s">
        <v>904</v>
      </c>
    </row>
    <row r="6590" spans="1:19" x14ac:dyDescent="0.25">
      <c r="A6590" t="s">
        <v>703</v>
      </c>
      <c r="B6590" t="s">
        <v>19</v>
      </c>
      <c r="C6590" t="s">
        <v>47</v>
      </c>
      <c r="E6590" t="s">
        <v>903</v>
      </c>
      <c r="F6590" t="s">
        <v>649</v>
      </c>
      <c r="G6590">
        <v>40884</v>
      </c>
      <c r="J6590" t="s">
        <v>900</v>
      </c>
      <c r="K6590" t="str">
        <f>IF(AND(J6590&lt;&gt;"",IFERROR(VLOOKUP(J6590,[1]Productos!E:E,1,FALSE), 1)=1),"MAL","")</f>
        <v>MAL</v>
      </c>
      <c r="L6590">
        <v>1154</v>
      </c>
      <c r="M6590">
        <v>106</v>
      </c>
      <c r="R6590" t="s">
        <v>86</v>
      </c>
      <c r="S6590" t="s">
        <v>904</v>
      </c>
    </row>
    <row r="6591" spans="1:19" x14ac:dyDescent="0.25">
      <c r="A6591" t="s">
        <v>703</v>
      </c>
      <c r="B6591" t="s">
        <v>19</v>
      </c>
      <c r="C6591" t="s">
        <v>47</v>
      </c>
      <c r="E6591" t="s">
        <v>903</v>
      </c>
      <c r="F6591" t="s">
        <v>649</v>
      </c>
      <c r="G6591">
        <v>40884</v>
      </c>
      <c r="J6591" t="s">
        <v>896</v>
      </c>
      <c r="K6591" t="str">
        <f>IF(AND(J6591&lt;&gt;"",IFERROR(VLOOKUP(J6591,[1]Productos!E:E,1,FALSE), 1)=1),"MAL","")</f>
        <v>MAL</v>
      </c>
      <c r="L6591">
        <v>1096</v>
      </c>
      <c r="M6591">
        <v>101</v>
      </c>
      <c r="R6591" t="s">
        <v>86</v>
      </c>
      <c r="S6591" t="s">
        <v>904</v>
      </c>
    </row>
    <row r="6592" spans="1:19" x14ac:dyDescent="0.25">
      <c r="A6592" t="s">
        <v>703</v>
      </c>
      <c r="B6592" t="s">
        <v>19</v>
      </c>
      <c r="C6592" t="s">
        <v>47</v>
      </c>
      <c r="E6592" t="s">
        <v>903</v>
      </c>
      <c r="F6592" t="s">
        <v>649</v>
      </c>
      <c r="G6592">
        <v>40884</v>
      </c>
      <c r="J6592" t="s">
        <v>902</v>
      </c>
      <c r="K6592" t="str">
        <f>IF(AND(J6592&lt;&gt;"",IFERROR(VLOOKUP(J6592,[1]Productos!E:E,1,FALSE), 1)=1),"MAL","")</f>
        <v>MAL</v>
      </c>
      <c r="L6592">
        <v>1093</v>
      </c>
      <c r="M6592">
        <v>100</v>
      </c>
      <c r="R6592" t="s">
        <v>86</v>
      </c>
      <c r="S6592" t="s">
        <v>904</v>
      </c>
    </row>
    <row r="6593" spans="1:19" x14ac:dyDescent="0.25">
      <c r="A6593" t="s">
        <v>703</v>
      </c>
      <c r="B6593" t="s">
        <v>19</v>
      </c>
      <c r="C6593" t="s">
        <v>47</v>
      </c>
      <c r="E6593" t="s">
        <v>903</v>
      </c>
      <c r="F6593" t="s">
        <v>649</v>
      </c>
      <c r="G6593">
        <v>40884</v>
      </c>
      <c r="J6593" t="s">
        <v>877</v>
      </c>
      <c r="K6593" t="str">
        <f>IF(AND(J6593&lt;&gt;"",IFERROR(VLOOKUP(J6593,[1]Productos!E:E,1,FALSE), 1)=1),"MAL","")</f>
        <v>MAL</v>
      </c>
      <c r="L6593">
        <v>1576</v>
      </c>
      <c r="M6593">
        <v>121</v>
      </c>
      <c r="R6593" t="s">
        <v>86</v>
      </c>
      <c r="S6593" t="s">
        <v>904</v>
      </c>
    </row>
    <row r="6594" spans="1:19" x14ac:dyDescent="0.25">
      <c r="A6594" t="s">
        <v>703</v>
      </c>
      <c r="B6594" t="s">
        <v>19</v>
      </c>
      <c r="C6594" t="s">
        <v>47</v>
      </c>
      <c r="E6594" t="s">
        <v>903</v>
      </c>
      <c r="F6594" t="s">
        <v>649</v>
      </c>
      <c r="G6594">
        <v>40884</v>
      </c>
      <c r="J6594" t="s">
        <v>858</v>
      </c>
      <c r="K6594" t="str">
        <f>IF(AND(J6594&lt;&gt;"",IFERROR(VLOOKUP(J6594,[1]Productos!E:E,1,FALSE), 1)=1),"MAL","")</f>
        <v>MAL</v>
      </c>
      <c r="L6594">
        <v>1544</v>
      </c>
      <c r="M6594">
        <v>118</v>
      </c>
      <c r="R6594" t="s">
        <v>86</v>
      </c>
      <c r="S6594" t="s">
        <v>904</v>
      </c>
    </row>
    <row r="6595" spans="1:19" x14ac:dyDescent="0.25">
      <c r="A6595" t="s">
        <v>703</v>
      </c>
      <c r="B6595" t="s">
        <v>19</v>
      </c>
      <c r="C6595" t="s">
        <v>47</v>
      </c>
      <c r="E6595" t="s">
        <v>903</v>
      </c>
      <c r="F6595" t="s">
        <v>649</v>
      </c>
      <c r="G6595">
        <v>40884</v>
      </c>
      <c r="J6595" t="s">
        <v>860</v>
      </c>
      <c r="K6595" t="str">
        <f>IF(AND(J6595&lt;&gt;"",IFERROR(VLOOKUP(J6595,[1]Productos!E:E,1,FALSE), 1)=1),"MAL","")</f>
        <v>MAL</v>
      </c>
      <c r="L6595">
        <v>1386</v>
      </c>
      <c r="M6595">
        <v>106</v>
      </c>
      <c r="R6595" t="s">
        <v>86</v>
      </c>
      <c r="S6595" t="s">
        <v>904</v>
      </c>
    </row>
    <row r="6596" spans="1:19" x14ac:dyDescent="0.25">
      <c r="A6596" t="s">
        <v>703</v>
      </c>
      <c r="B6596" t="s">
        <v>19</v>
      </c>
      <c r="C6596" t="s">
        <v>47</v>
      </c>
      <c r="E6596" t="s">
        <v>903</v>
      </c>
      <c r="F6596" t="s">
        <v>649</v>
      </c>
      <c r="G6596">
        <v>40884</v>
      </c>
      <c r="J6596" t="s">
        <v>861</v>
      </c>
      <c r="K6596" t="str">
        <f>IF(AND(J6596&lt;&gt;"",IFERROR(VLOOKUP(J6596,[1]Productos!E:E,1,FALSE), 1)=1),"MAL","")</f>
        <v>MAL</v>
      </c>
      <c r="L6596">
        <v>1376</v>
      </c>
      <c r="M6596">
        <v>106</v>
      </c>
      <c r="R6596" t="s">
        <v>86</v>
      </c>
      <c r="S6596" t="s">
        <v>904</v>
      </c>
    </row>
    <row r="6597" spans="1:19" x14ac:dyDescent="0.25">
      <c r="A6597" t="s">
        <v>703</v>
      </c>
      <c r="B6597" t="s">
        <v>19</v>
      </c>
      <c r="C6597" t="s">
        <v>47</v>
      </c>
      <c r="E6597" t="s">
        <v>903</v>
      </c>
      <c r="F6597" t="s">
        <v>649</v>
      </c>
      <c r="G6597">
        <v>40884</v>
      </c>
      <c r="J6597" t="s">
        <v>859</v>
      </c>
      <c r="K6597" t="str">
        <f>IF(AND(J6597&lt;&gt;"",IFERROR(VLOOKUP(J6597,[1]Productos!E:E,1,FALSE), 1)=1),"MAL","")</f>
        <v>MAL</v>
      </c>
      <c r="L6597">
        <v>1346</v>
      </c>
      <c r="M6597">
        <v>103</v>
      </c>
      <c r="R6597" t="s">
        <v>86</v>
      </c>
      <c r="S6597" t="s">
        <v>904</v>
      </c>
    </row>
    <row r="6598" spans="1:19" x14ac:dyDescent="0.25">
      <c r="A6598" t="s">
        <v>703</v>
      </c>
      <c r="B6598" t="s">
        <v>19</v>
      </c>
      <c r="C6598" t="s">
        <v>47</v>
      </c>
      <c r="E6598" t="s">
        <v>903</v>
      </c>
      <c r="F6598" t="s">
        <v>649</v>
      </c>
      <c r="G6598">
        <v>40884</v>
      </c>
      <c r="J6598" t="s">
        <v>907</v>
      </c>
      <c r="K6598" t="str">
        <f>IF(AND(J6598&lt;&gt;"",IFERROR(VLOOKUP(J6598,[1]Productos!E:E,1,FALSE), 1)=1),"MAL","")</f>
        <v>MAL</v>
      </c>
      <c r="L6598">
        <v>1339</v>
      </c>
      <c r="M6598">
        <v>103</v>
      </c>
      <c r="R6598" t="s">
        <v>86</v>
      </c>
      <c r="S6598" t="s">
        <v>904</v>
      </c>
    </row>
    <row r="6599" spans="1:19" x14ac:dyDescent="0.25">
      <c r="A6599" t="s">
        <v>703</v>
      </c>
      <c r="B6599" t="s">
        <v>19</v>
      </c>
      <c r="C6599" t="s">
        <v>47</v>
      </c>
      <c r="E6599" t="s">
        <v>903</v>
      </c>
      <c r="F6599" t="s">
        <v>649</v>
      </c>
      <c r="G6599">
        <v>40884</v>
      </c>
      <c r="J6599" t="s">
        <v>862</v>
      </c>
      <c r="K6599" t="str">
        <f>IF(AND(J6599&lt;&gt;"",IFERROR(VLOOKUP(J6599,[1]Productos!E:E,1,FALSE), 1)=1),"MAL","")</f>
        <v>MAL</v>
      </c>
      <c r="L6599">
        <v>1319</v>
      </c>
      <c r="M6599">
        <v>101</v>
      </c>
      <c r="R6599" t="s">
        <v>86</v>
      </c>
      <c r="S6599" t="s">
        <v>904</v>
      </c>
    </row>
    <row r="6600" spans="1:19" x14ac:dyDescent="0.25">
      <c r="A6600" t="s">
        <v>703</v>
      </c>
      <c r="B6600" t="s">
        <v>19</v>
      </c>
      <c r="C6600" t="s">
        <v>47</v>
      </c>
      <c r="E6600" t="s">
        <v>903</v>
      </c>
      <c r="F6600" t="s">
        <v>649</v>
      </c>
      <c r="G6600">
        <v>40884</v>
      </c>
      <c r="J6600" t="s">
        <v>707</v>
      </c>
      <c r="K6600" t="str">
        <f>IF(AND(J6600&lt;&gt;"",IFERROR(VLOOKUP(J6600,[1]Productos!E:E,1,FALSE), 1)=1),"MAL","")</f>
        <v>MAL</v>
      </c>
      <c r="L6600">
        <v>1697</v>
      </c>
      <c r="M6600">
        <v>138</v>
      </c>
      <c r="R6600" t="s">
        <v>86</v>
      </c>
      <c r="S6600" t="s">
        <v>904</v>
      </c>
    </row>
    <row r="6601" spans="1:19" x14ac:dyDescent="0.25">
      <c r="A6601" t="s">
        <v>703</v>
      </c>
      <c r="B6601" t="s">
        <v>19</v>
      </c>
      <c r="C6601" t="s">
        <v>47</v>
      </c>
      <c r="E6601" t="s">
        <v>903</v>
      </c>
      <c r="F6601" t="s">
        <v>649</v>
      </c>
      <c r="G6601">
        <v>40884</v>
      </c>
      <c r="J6601" t="s">
        <v>794</v>
      </c>
      <c r="K6601" t="str">
        <f>IF(AND(J6601&lt;&gt;"",IFERROR(VLOOKUP(J6601,[1]Productos!E:E,1,FALSE), 1)=1),"MAL","")</f>
        <v>MAL</v>
      </c>
      <c r="L6601">
        <v>1610</v>
      </c>
      <c r="M6601">
        <v>131</v>
      </c>
      <c r="R6601" t="s">
        <v>86</v>
      </c>
      <c r="S6601" t="s">
        <v>904</v>
      </c>
    </row>
    <row r="6602" spans="1:19" x14ac:dyDescent="0.25">
      <c r="A6602" t="s">
        <v>703</v>
      </c>
      <c r="B6602" t="s">
        <v>19</v>
      </c>
      <c r="C6602" t="s">
        <v>47</v>
      </c>
      <c r="E6602" t="s">
        <v>903</v>
      </c>
      <c r="F6602" t="s">
        <v>649</v>
      </c>
      <c r="G6602">
        <v>40884</v>
      </c>
      <c r="J6602" t="s">
        <v>705</v>
      </c>
      <c r="K6602" t="str">
        <f>IF(AND(J6602&lt;&gt;"",IFERROR(VLOOKUP(J6602,[1]Productos!E:E,1,FALSE), 1)=1),"MAL","")</f>
        <v>MAL</v>
      </c>
      <c r="L6602">
        <v>1521</v>
      </c>
      <c r="M6602">
        <v>123</v>
      </c>
      <c r="R6602" t="s">
        <v>86</v>
      </c>
      <c r="S6602" t="s">
        <v>904</v>
      </c>
    </row>
    <row r="6603" spans="1:19" x14ac:dyDescent="0.25">
      <c r="A6603" t="s">
        <v>703</v>
      </c>
      <c r="B6603" t="s">
        <v>19</v>
      </c>
      <c r="C6603" t="s">
        <v>47</v>
      </c>
      <c r="E6603" t="s">
        <v>903</v>
      </c>
      <c r="F6603" t="s">
        <v>649</v>
      </c>
      <c r="G6603">
        <v>40884</v>
      </c>
      <c r="J6603" t="s">
        <v>708</v>
      </c>
      <c r="K6603" t="str">
        <f>IF(AND(J6603&lt;&gt;"",IFERROR(VLOOKUP(J6603,[1]Productos!E:E,1,FALSE), 1)=1),"MAL","")</f>
        <v>MAL</v>
      </c>
      <c r="L6603">
        <v>1474</v>
      </c>
      <c r="M6603">
        <v>119</v>
      </c>
      <c r="R6603" t="s">
        <v>86</v>
      </c>
      <c r="S6603" t="s">
        <v>904</v>
      </c>
    </row>
    <row r="6604" spans="1:19" x14ac:dyDescent="0.25">
      <c r="A6604" t="s">
        <v>703</v>
      </c>
      <c r="B6604" t="s">
        <v>19</v>
      </c>
      <c r="C6604" t="s">
        <v>47</v>
      </c>
      <c r="E6604" t="s">
        <v>903</v>
      </c>
      <c r="F6604" t="s">
        <v>649</v>
      </c>
      <c r="G6604">
        <v>40884</v>
      </c>
      <c r="J6604" t="s">
        <v>766</v>
      </c>
      <c r="K6604" t="str">
        <f>IF(AND(J6604&lt;&gt;"",IFERROR(VLOOKUP(J6604,[1]Productos!E:E,1,FALSE), 1)=1),"MAL","")</f>
        <v>MAL</v>
      </c>
      <c r="L6604">
        <v>1432</v>
      </c>
      <c r="M6604">
        <v>116</v>
      </c>
      <c r="R6604" t="s">
        <v>86</v>
      </c>
      <c r="S6604" t="s">
        <v>904</v>
      </c>
    </row>
    <row r="6605" spans="1:19" x14ac:dyDescent="0.25">
      <c r="A6605" t="s">
        <v>703</v>
      </c>
      <c r="B6605" t="s">
        <v>19</v>
      </c>
      <c r="C6605" t="s">
        <v>47</v>
      </c>
      <c r="E6605" t="s">
        <v>903</v>
      </c>
      <c r="F6605" t="s">
        <v>649</v>
      </c>
      <c r="G6605">
        <v>40884</v>
      </c>
      <c r="J6605" t="s">
        <v>815</v>
      </c>
      <c r="K6605" t="str">
        <f>IF(AND(J6605&lt;&gt;"",IFERROR(VLOOKUP(J6605,[1]Productos!E:E,1,FALSE), 1)=1),"MAL","")</f>
        <v>MAL</v>
      </c>
      <c r="L6605">
        <v>1414</v>
      </c>
      <c r="M6605">
        <v>115</v>
      </c>
      <c r="R6605" t="s">
        <v>86</v>
      </c>
      <c r="S6605" t="s">
        <v>904</v>
      </c>
    </row>
    <row r="6606" spans="1:19" x14ac:dyDescent="0.25">
      <c r="A6606" t="s">
        <v>703</v>
      </c>
      <c r="B6606" t="s">
        <v>19</v>
      </c>
      <c r="C6606" t="s">
        <v>47</v>
      </c>
      <c r="E6606" t="s">
        <v>903</v>
      </c>
      <c r="F6606" t="s">
        <v>649</v>
      </c>
      <c r="G6606">
        <v>40884</v>
      </c>
      <c r="J6606" t="s">
        <v>716</v>
      </c>
      <c r="K6606" t="str">
        <f>IF(AND(J6606&lt;&gt;"",IFERROR(VLOOKUP(J6606,[1]Productos!E:E,1,FALSE), 1)=1),"MAL","")</f>
        <v>MAL</v>
      </c>
      <c r="L6606">
        <v>1406</v>
      </c>
      <c r="M6606">
        <v>114</v>
      </c>
      <c r="R6606" t="s">
        <v>86</v>
      </c>
      <c r="S6606" t="s">
        <v>904</v>
      </c>
    </row>
    <row r="6607" spans="1:19" x14ac:dyDescent="0.25">
      <c r="A6607" t="s">
        <v>703</v>
      </c>
      <c r="B6607" t="s">
        <v>19</v>
      </c>
      <c r="C6607" t="s">
        <v>47</v>
      </c>
      <c r="E6607" t="s">
        <v>903</v>
      </c>
      <c r="F6607" t="s">
        <v>649</v>
      </c>
      <c r="G6607">
        <v>40884</v>
      </c>
      <c r="J6607" t="s">
        <v>816</v>
      </c>
      <c r="K6607" t="str">
        <f>IF(AND(J6607&lt;&gt;"",IFERROR(VLOOKUP(J6607,[1]Productos!E:E,1,FALSE), 1)=1),"MAL","")</f>
        <v>MAL</v>
      </c>
      <c r="L6607">
        <v>1396</v>
      </c>
      <c r="M6607">
        <v>113</v>
      </c>
      <c r="R6607" t="s">
        <v>86</v>
      </c>
      <c r="S6607" t="s">
        <v>904</v>
      </c>
    </row>
    <row r="6608" spans="1:19" x14ac:dyDescent="0.25">
      <c r="A6608" t="s">
        <v>703</v>
      </c>
      <c r="B6608" t="s">
        <v>19</v>
      </c>
      <c r="C6608" t="s">
        <v>47</v>
      </c>
      <c r="E6608" t="s">
        <v>903</v>
      </c>
      <c r="F6608" t="s">
        <v>649</v>
      </c>
      <c r="G6608">
        <v>40884</v>
      </c>
      <c r="J6608" t="s">
        <v>712</v>
      </c>
      <c r="K6608" t="str">
        <f>IF(AND(J6608&lt;&gt;"",IFERROR(VLOOKUP(J6608,[1]Productos!E:E,1,FALSE), 1)=1),"MAL","")</f>
        <v>MAL</v>
      </c>
      <c r="L6608">
        <v>1378</v>
      </c>
      <c r="M6608">
        <v>112</v>
      </c>
      <c r="R6608" t="s">
        <v>86</v>
      </c>
      <c r="S6608" t="s">
        <v>904</v>
      </c>
    </row>
    <row r="6609" spans="1:19" x14ac:dyDescent="0.25">
      <c r="A6609" t="s">
        <v>703</v>
      </c>
      <c r="B6609" t="s">
        <v>19</v>
      </c>
      <c r="C6609" t="s">
        <v>47</v>
      </c>
      <c r="E6609" t="s">
        <v>903</v>
      </c>
      <c r="F6609" t="s">
        <v>649</v>
      </c>
      <c r="G6609">
        <v>40884</v>
      </c>
      <c r="J6609" t="s">
        <v>808</v>
      </c>
      <c r="K6609" t="str">
        <f>IF(AND(J6609&lt;&gt;"",IFERROR(VLOOKUP(J6609,[1]Productos!E:E,1,FALSE), 1)=1),"MAL","")</f>
        <v>MAL</v>
      </c>
      <c r="L6609">
        <v>1367</v>
      </c>
      <c r="M6609">
        <v>111</v>
      </c>
      <c r="R6609" t="s">
        <v>86</v>
      </c>
      <c r="S6609" t="s">
        <v>904</v>
      </c>
    </row>
    <row r="6610" spans="1:19" x14ac:dyDescent="0.25">
      <c r="A6610" t="s">
        <v>703</v>
      </c>
      <c r="B6610" t="s">
        <v>19</v>
      </c>
      <c r="C6610" t="s">
        <v>47</v>
      </c>
      <c r="E6610" t="s">
        <v>903</v>
      </c>
      <c r="F6610" t="s">
        <v>649</v>
      </c>
      <c r="G6610">
        <v>40884</v>
      </c>
      <c r="J6610" t="s">
        <v>772</v>
      </c>
      <c r="K6610" t="str">
        <f>IF(AND(J6610&lt;&gt;"",IFERROR(VLOOKUP(J6610,[1]Productos!E:E,1,FALSE), 1)=1),"MAL","")</f>
        <v>MAL</v>
      </c>
      <c r="L6610">
        <v>1348</v>
      </c>
      <c r="M6610">
        <v>109</v>
      </c>
      <c r="R6610" t="s">
        <v>86</v>
      </c>
      <c r="S6610" t="s">
        <v>904</v>
      </c>
    </row>
    <row r="6611" spans="1:19" x14ac:dyDescent="0.25">
      <c r="A6611" t="s">
        <v>703</v>
      </c>
      <c r="B6611" t="s">
        <v>19</v>
      </c>
      <c r="C6611" t="s">
        <v>47</v>
      </c>
      <c r="E6611" t="s">
        <v>903</v>
      </c>
      <c r="F6611" t="s">
        <v>649</v>
      </c>
      <c r="G6611">
        <v>40884</v>
      </c>
      <c r="J6611" t="s">
        <v>722</v>
      </c>
      <c r="K6611" t="str">
        <f>IF(AND(J6611&lt;&gt;"",IFERROR(VLOOKUP(J6611,[1]Productos!E:E,1,FALSE), 1)=1),"MAL","")</f>
        <v>MAL</v>
      </c>
      <c r="L6611">
        <v>1339</v>
      </c>
      <c r="M6611">
        <v>109</v>
      </c>
      <c r="R6611" t="s">
        <v>86</v>
      </c>
      <c r="S6611" t="s">
        <v>904</v>
      </c>
    </row>
    <row r="6612" spans="1:19" x14ac:dyDescent="0.25">
      <c r="A6612" t="s">
        <v>703</v>
      </c>
      <c r="B6612" t="s">
        <v>19</v>
      </c>
      <c r="C6612" t="s">
        <v>47</v>
      </c>
      <c r="E6612" t="s">
        <v>903</v>
      </c>
      <c r="F6612" t="s">
        <v>649</v>
      </c>
      <c r="G6612">
        <v>40884</v>
      </c>
      <c r="J6612" t="s">
        <v>719</v>
      </c>
      <c r="K6612" t="str">
        <f>IF(AND(J6612&lt;&gt;"",IFERROR(VLOOKUP(J6612,[1]Productos!E:E,1,FALSE), 1)=1),"MAL","")</f>
        <v>MAL</v>
      </c>
      <c r="L6612">
        <v>1338</v>
      </c>
      <c r="M6612">
        <v>108</v>
      </c>
      <c r="R6612" t="s">
        <v>86</v>
      </c>
      <c r="S6612" t="s">
        <v>904</v>
      </c>
    </row>
    <row r="6613" spans="1:19" x14ac:dyDescent="0.25">
      <c r="A6613" t="s">
        <v>703</v>
      </c>
      <c r="B6613" t="s">
        <v>19</v>
      </c>
      <c r="C6613" t="s">
        <v>47</v>
      </c>
      <c r="E6613" t="s">
        <v>903</v>
      </c>
      <c r="F6613" t="s">
        <v>649</v>
      </c>
      <c r="G6613">
        <v>40884</v>
      </c>
      <c r="J6613" t="s">
        <v>771</v>
      </c>
      <c r="K6613" t="str">
        <f>IF(AND(J6613&lt;&gt;"",IFERROR(VLOOKUP(J6613,[1]Productos!E:E,1,FALSE), 1)=1),"MAL","")</f>
        <v>MAL</v>
      </c>
      <c r="L6613">
        <v>1334</v>
      </c>
      <c r="M6613">
        <v>108</v>
      </c>
      <c r="R6613" t="s">
        <v>86</v>
      </c>
      <c r="S6613" t="s">
        <v>904</v>
      </c>
    </row>
    <row r="6614" spans="1:19" x14ac:dyDescent="0.25">
      <c r="A6614" t="s">
        <v>703</v>
      </c>
      <c r="B6614" t="s">
        <v>19</v>
      </c>
      <c r="C6614" t="s">
        <v>47</v>
      </c>
      <c r="E6614" t="s">
        <v>903</v>
      </c>
      <c r="F6614" t="s">
        <v>649</v>
      </c>
      <c r="G6614">
        <v>40884</v>
      </c>
      <c r="J6614" t="s">
        <v>714</v>
      </c>
      <c r="K6614" t="str">
        <f>IF(AND(J6614&lt;&gt;"",IFERROR(VLOOKUP(J6614,[1]Productos!E:E,1,FALSE), 1)=1),"MAL","")</f>
        <v>MAL</v>
      </c>
      <c r="L6614">
        <v>1268</v>
      </c>
      <c r="M6614">
        <v>103</v>
      </c>
      <c r="R6614" t="s">
        <v>86</v>
      </c>
      <c r="S6614" t="s">
        <v>904</v>
      </c>
    </row>
    <row r="6615" spans="1:19" x14ac:dyDescent="0.25">
      <c r="A6615" t="s">
        <v>703</v>
      </c>
      <c r="B6615" t="s">
        <v>19</v>
      </c>
      <c r="C6615" t="s">
        <v>47</v>
      </c>
      <c r="E6615" t="s">
        <v>903</v>
      </c>
      <c r="F6615" t="s">
        <v>649</v>
      </c>
      <c r="G6615">
        <v>40884</v>
      </c>
      <c r="J6615" t="s">
        <v>711</v>
      </c>
      <c r="K6615" t="str">
        <f>IF(AND(J6615&lt;&gt;"",IFERROR(VLOOKUP(J6615,[1]Productos!E:E,1,FALSE), 1)=1),"MAL","")</f>
        <v>MAL</v>
      </c>
      <c r="L6615">
        <v>1263</v>
      </c>
      <c r="M6615">
        <v>102</v>
      </c>
      <c r="R6615" t="s">
        <v>86</v>
      </c>
      <c r="S6615" t="s">
        <v>904</v>
      </c>
    </row>
    <row r="6616" spans="1:19" x14ac:dyDescent="0.25">
      <c r="A6616" t="s">
        <v>703</v>
      </c>
      <c r="B6616" t="s">
        <v>19</v>
      </c>
      <c r="C6616" t="s">
        <v>47</v>
      </c>
      <c r="E6616" t="s">
        <v>903</v>
      </c>
      <c r="F6616" t="s">
        <v>649</v>
      </c>
      <c r="G6616">
        <v>40884</v>
      </c>
      <c r="J6616" t="s">
        <v>768</v>
      </c>
      <c r="K6616" t="str">
        <f>IF(AND(J6616&lt;&gt;"",IFERROR(VLOOKUP(J6616,[1]Productos!E:E,1,FALSE), 1)=1),"MAL","")</f>
        <v>MAL</v>
      </c>
      <c r="L6616">
        <v>1255</v>
      </c>
      <c r="M6616">
        <v>102</v>
      </c>
      <c r="R6616" t="s">
        <v>86</v>
      </c>
      <c r="S6616" t="s">
        <v>904</v>
      </c>
    </row>
    <row r="6617" spans="1:19" x14ac:dyDescent="0.25">
      <c r="A6617" t="s">
        <v>703</v>
      </c>
      <c r="B6617" t="s">
        <v>19</v>
      </c>
      <c r="C6617" t="s">
        <v>47</v>
      </c>
      <c r="E6617" t="s">
        <v>903</v>
      </c>
      <c r="F6617" t="s">
        <v>649</v>
      </c>
      <c r="G6617">
        <v>40884</v>
      </c>
      <c r="J6617" t="s">
        <v>710</v>
      </c>
      <c r="K6617" t="str">
        <f>IF(AND(J6617&lt;&gt;"",IFERROR(VLOOKUP(J6617,[1]Productos!E:E,1,FALSE), 1)=1),"MAL","")</f>
        <v>MAL</v>
      </c>
      <c r="L6617">
        <v>1251</v>
      </c>
      <c r="M6617">
        <v>101</v>
      </c>
      <c r="R6617" t="s">
        <v>86</v>
      </c>
      <c r="S6617" t="s">
        <v>904</v>
      </c>
    </row>
    <row r="6618" spans="1:19" x14ac:dyDescent="0.25">
      <c r="A6618" t="s">
        <v>703</v>
      </c>
      <c r="B6618" t="s">
        <v>19</v>
      </c>
      <c r="C6618" t="s">
        <v>47</v>
      </c>
      <c r="E6618" t="s">
        <v>903</v>
      </c>
      <c r="F6618" t="s">
        <v>649</v>
      </c>
      <c r="G6618">
        <v>40884</v>
      </c>
      <c r="J6618" t="s">
        <v>718</v>
      </c>
      <c r="K6618" t="str">
        <f>IF(AND(J6618&lt;&gt;"",IFERROR(VLOOKUP(J6618,[1]Productos!E:E,1,FALSE), 1)=1),"MAL","")</f>
        <v>MAL</v>
      </c>
      <c r="L6618">
        <v>1249</v>
      </c>
      <c r="M6618">
        <v>101</v>
      </c>
      <c r="R6618" t="s">
        <v>86</v>
      </c>
      <c r="S6618" t="s">
        <v>904</v>
      </c>
    </row>
    <row r="6619" spans="1:19" x14ac:dyDescent="0.25">
      <c r="A6619" t="s">
        <v>703</v>
      </c>
      <c r="B6619" t="s">
        <v>19</v>
      </c>
      <c r="C6619" t="s">
        <v>47</v>
      </c>
      <c r="E6619" t="s">
        <v>903</v>
      </c>
      <c r="F6619" t="s">
        <v>649</v>
      </c>
      <c r="G6619">
        <v>40884</v>
      </c>
      <c r="J6619" t="s">
        <v>773</v>
      </c>
      <c r="K6619" t="str">
        <f>IF(AND(J6619&lt;&gt;"",IFERROR(VLOOKUP(J6619,[1]Productos!E:E,1,FALSE), 1)=1),"MAL","")</f>
        <v>MAL</v>
      </c>
      <c r="L6619">
        <v>1244</v>
      </c>
      <c r="M6619">
        <v>101</v>
      </c>
      <c r="R6619" t="s">
        <v>86</v>
      </c>
      <c r="S6619" t="s">
        <v>904</v>
      </c>
    </row>
    <row r="6620" spans="1:19" x14ac:dyDescent="0.25">
      <c r="A6620" t="s">
        <v>703</v>
      </c>
      <c r="B6620" t="s">
        <v>19</v>
      </c>
      <c r="C6620" t="s">
        <v>47</v>
      </c>
      <c r="E6620" t="s">
        <v>903</v>
      </c>
      <c r="F6620" t="s">
        <v>649</v>
      </c>
      <c r="G6620">
        <v>40884</v>
      </c>
      <c r="J6620" t="s">
        <v>709</v>
      </c>
      <c r="K6620" t="str">
        <f>IF(AND(J6620&lt;&gt;"",IFERROR(VLOOKUP(J6620,[1]Productos!E:E,1,FALSE), 1)=1),"MAL","")</f>
        <v>MAL</v>
      </c>
      <c r="L6620">
        <v>1237</v>
      </c>
      <c r="M6620">
        <v>100</v>
      </c>
      <c r="R6620" t="s">
        <v>86</v>
      </c>
      <c r="S6620" t="s">
        <v>904</v>
      </c>
    </row>
    <row r="6621" spans="1:19" x14ac:dyDescent="0.25">
      <c r="A6621" t="s">
        <v>703</v>
      </c>
      <c r="B6621" t="s">
        <v>19</v>
      </c>
      <c r="C6621" t="s">
        <v>47</v>
      </c>
      <c r="E6621" t="s">
        <v>903</v>
      </c>
      <c r="F6621" t="s">
        <v>649</v>
      </c>
      <c r="G6621">
        <v>40884</v>
      </c>
      <c r="J6621" t="s">
        <v>721</v>
      </c>
      <c r="K6621" t="str">
        <f>IF(AND(J6621&lt;&gt;"",IFERROR(VLOOKUP(J6621,[1]Productos!E:E,1,FALSE), 1)=1),"MAL","")</f>
        <v>MAL</v>
      </c>
      <c r="L6621">
        <v>1232</v>
      </c>
      <c r="M6621">
        <v>100</v>
      </c>
      <c r="R6621" t="s">
        <v>86</v>
      </c>
      <c r="S6621" t="s">
        <v>904</v>
      </c>
    </row>
    <row r="6622" spans="1:19" x14ac:dyDescent="0.25">
      <c r="A6622" t="s">
        <v>703</v>
      </c>
      <c r="B6622" t="s">
        <v>19</v>
      </c>
      <c r="C6622" t="s">
        <v>47</v>
      </c>
      <c r="E6622" t="s">
        <v>903</v>
      </c>
      <c r="F6622" t="s">
        <v>649</v>
      </c>
      <c r="G6622">
        <v>40884</v>
      </c>
      <c r="J6622" t="s">
        <v>730</v>
      </c>
      <c r="K6622" t="str">
        <f>IF(AND(J6622&lt;&gt;"",IFERROR(VLOOKUP(J6622,[1]Productos!E:E,1,FALSE), 1)=1),"MAL","")</f>
        <v>MAL</v>
      </c>
      <c r="L6622">
        <v>1990</v>
      </c>
      <c r="M6622">
        <v>144</v>
      </c>
      <c r="R6622" t="s">
        <v>86</v>
      </c>
      <c r="S6622" t="s">
        <v>904</v>
      </c>
    </row>
    <row r="6623" spans="1:19" x14ac:dyDescent="0.25">
      <c r="A6623" t="s">
        <v>703</v>
      </c>
      <c r="B6623" t="s">
        <v>19</v>
      </c>
      <c r="C6623" t="s">
        <v>47</v>
      </c>
      <c r="E6623" t="s">
        <v>903</v>
      </c>
      <c r="F6623" t="s">
        <v>649</v>
      </c>
      <c r="G6623">
        <v>40884</v>
      </c>
      <c r="J6623" t="s">
        <v>725</v>
      </c>
      <c r="K6623" t="str">
        <f>IF(AND(J6623&lt;&gt;"",IFERROR(VLOOKUP(J6623,[1]Productos!E:E,1,FALSE), 1)=1),"MAL","")</f>
        <v>MAL</v>
      </c>
      <c r="L6623">
        <v>1619</v>
      </c>
      <c r="M6623">
        <v>117</v>
      </c>
      <c r="R6623" t="s">
        <v>86</v>
      </c>
      <c r="S6623" t="s">
        <v>904</v>
      </c>
    </row>
    <row r="6624" spans="1:19" x14ac:dyDescent="0.25">
      <c r="A6624" t="s">
        <v>703</v>
      </c>
      <c r="B6624" t="s">
        <v>19</v>
      </c>
      <c r="C6624" t="s">
        <v>47</v>
      </c>
      <c r="E6624" t="s">
        <v>903</v>
      </c>
      <c r="F6624" t="s">
        <v>649</v>
      </c>
      <c r="G6624">
        <v>40884</v>
      </c>
      <c r="J6624" t="s">
        <v>732</v>
      </c>
      <c r="K6624" t="str">
        <f>IF(AND(J6624&lt;&gt;"",IFERROR(VLOOKUP(J6624,[1]Productos!E:E,1,FALSE), 1)=1),"MAL","")</f>
        <v>MAL</v>
      </c>
      <c r="L6624">
        <v>1582</v>
      </c>
      <c r="M6624">
        <v>114</v>
      </c>
      <c r="R6624" t="s">
        <v>86</v>
      </c>
      <c r="S6624" t="s">
        <v>904</v>
      </c>
    </row>
    <row r="6625" spans="1:19" x14ac:dyDescent="0.25">
      <c r="A6625" t="s">
        <v>703</v>
      </c>
      <c r="B6625" t="s">
        <v>19</v>
      </c>
      <c r="C6625" t="s">
        <v>47</v>
      </c>
      <c r="E6625" t="s">
        <v>903</v>
      </c>
      <c r="F6625" t="s">
        <v>649</v>
      </c>
      <c r="G6625">
        <v>40884</v>
      </c>
      <c r="J6625" t="s">
        <v>775</v>
      </c>
      <c r="K6625" t="str">
        <f>IF(AND(J6625&lt;&gt;"",IFERROR(VLOOKUP(J6625,[1]Productos!E:E,1,FALSE), 1)=1),"MAL","")</f>
        <v>MAL</v>
      </c>
      <c r="L6625">
        <v>1539</v>
      </c>
      <c r="M6625">
        <v>111</v>
      </c>
      <c r="R6625" t="s">
        <v>86</v>
      </c>
      <c r="S6625" t="s">
        <v>904</v>
      </c>
    </row>
    <row r="6626" spans="1:19" x14ac:dyDescent="0.25">
      <c r="A6626" t="s">
        <v>703</v>
      </c>
      <c r="B6626" t="s">
        <v>19</v>
      </c>
      <c r="C6626" t="s">
        <v>47</v>
      </c>
      <c r="E6626" t="s">
        <v>903</v>
      </c>
      <c r="F6626" t="s">
        <v>649</v>
      </c>
      <c r="G6626">
        <v>40884</v>
      </c>
      <c r="J6626" t="s">
        <v>613</v>
      </c>
      <c r="K6626" t="str">
        <f>IF(AND(J6626&lt;&gt;"",IFERROR(VLOOKUP(J6626,[1]Productos!E:E,1,FALSE), 1)=1),"MAL","")</f>
        <v>MAL</v>
      </c>
      <c r="L6626">
        <v>1506</v>
      </c>
      <c r="M6626">
        <v>109</v>
      </c>
      <c r="R6626" t="s">
        <v>86</v>
      </c>
      <c r="S6626" t="s">
        <v>904</v>
      </c>
    </row>
    <row r="6627" spans="1:19" x14ac:dyDescent="0.25">
      <c r="A6627" t="s">
        <v>703</v>
      </c>
      <c r="B6627" t="s">
        <v>19</v>
      </c>
      <c r="C6627" t="s">
        <v>47</v>
      </c>
      <c r="E6627" t="s">
        <v>903</v>
      </c>
      <c r="F6627" t="s">
        <v>649</v>
      </c>
      <c r="G6627">
        <v>40884</v>
      </c>
      <c r="J6627" t="s">
        <v>819</v>
      </c>
      <c r="K6627" t="str">
        <f>IF(AND(J6627&lt;&gt;"",IFERROR(VLOOKUP(J6627,[1]Productos!E:E,1,FALSE), 1)=1),"MAL","")</f>
        <v>MAL</v>
      </c>
      <c r="L6627">
        <v>1459</v>
      </c>
      <c r="M6627">
        <v>106</v>
      </c>
      <c r="R6627" t="s">
        <v>86</v>
      </c>
      <c r="S6627" t="s">
        <v>904</v>
      </c>
    </row>
    <row r="6628" spans="1:19" x14ac:dyDescent="0.25">
      <c r="A6628" t="s">
        <v>703</v>
      </c>
      <c r="B6628" t="s">
        <v>19</v>
      </c>
      <c r="C6628" t="s">
        <v>47</v>
      </c>
      <c r="E6628" t="s">
        <v>903</v>
      </c>
      <c r="F6628" t="s">
        <v>649</v>
      </c>
      <c r="G6628">
        <v>40884</v>
      </c>
      <c r="J6628" t="s">
        <v>727</v>
      </c>
      <c r="K6628" t="str">
        <f>IF(AND(J6628&lt;&gt;"",IFERROR(VLOOKUP(J6628,[1]Productos!E:E,1,FALSE), 1)=1),"MAL","")</f>
        <v>MAL</v>
      </c>
      <c r="L6628">
        <v>1432</v>
      </c>
      <c r="M6628">
        <v>104</v>
      </c>
      <c r="R6628" t="s">
        <v>86</v>
      </c>
      <c r="S6628" t="s">
        <v>904</v>
      </c>
    </row>
    <row r="6629" spans="1:19" x14ac:dyDescent="0.25">
      <c r="A6629" t="s">
        <v>703</v>
      </c>
      <c r="B6629" t="s">
        <v>19</v>
      </c>
      <c r="C6629" t="s">
        <v>47</v>
      </c>
      <c r="E6629" t="s">
        <v>903</v>
      </c>
      <c r="F6629" t="s">
        <v>649</v>
      </c>
      <c r="G6629">
        <v>40884</v>
      </c>
      <c r="J6629" t="s">
        <v>774</v>
      </c>
      <c r="K6629" t="str">
        <f>IF(AND(J6629&lt;&gt;"",IFERROR(VLOOKUP(J6629,[1]Productos!E:E,1,FALSE), 1)=1),"MAL","")</f>
        <v>MAL</v>
      </c>
      <c r="L6629">
        <v>1401</v>
      </c>
      <c r="M6629">
        <v>101</v>
      </c>
      <c r="R6629" t="s">
        <v>86</v>
      </c>
      <c r="S6629" t="s">
        <v>904</v>
      </c>
    </row>
    <row r="6630" spans="1:19" x14ac:dyDescent="0.25">
      <c r="A6630" t="s">
        <v>703</v>
      </c>
      <c r="B6630" t="s">
        <v>19</v>
      </c>
      <c r="C6630" t="s">
        <v>47</v>
      </c>
      <c r="E6630" t="s">
        <v>903</v>
      </c>
      <c r="F6630" t="s">
        <v>649</v>
      </c>
      <c r="G6630">
        <v>40884</v>
      </c>
      <c r="J6630" t="s">
        <v>795</v>
      </c>
      <c r="K6630" t="str">
        <f>IF(AND(J6630&lt;&gt;"",IFERROR(VLOOKUP(J6630,[1]Productos!E:E,1,FALSE), 1)=1),"MAL","")</f>
        <v>MAL</v>
      </c>
      <c r="L6630">
        <v>1396</v>
      </c>
      <c r="M6630">
        <v>101</v>
      </c>
      <c r="R6630" t="s">
        <v>86</v>
      </c>
      <c r="S6630" t="s">
        <v>904</v>
      </c>
    </row>
    <row r="6631" spans="1:19" x14ac:dyDescent="0.25">
      <c r="A6631" t="s">
        <v>703</v>
      </c>
      <c r="B6631" t="s">
        <v>19</v>
      </c>
      <c r="C6631" t="s">
        <v>47</v>
      </c>
      <c r="E6631" t="s">
        <v>903</v>
      </c>
      <c r="F6631" t="s">
        <v>649</v>
      </c>
      <c r="G6631">
        <v>40884</v>
      </c>
      <c r="J6631" t="s">
        <v>728</v>
      </c>
      <c r="K6631" t="str">
        <f>IF(AND(J6631&lt;&gt;"",IFERROR(VLOOKUP(J6631,[1]Productos!E:E,1,FALSE), 1)=1),"MAL","")</f>
        <v>MAL</v>
      </c>
      <c r="L6631">
        <v>1386</v>
      </c>
      <c r="M6631">
        <v>100</v>
      </c>
      <c r="R6631" t="s">
        <v>86</v>
      </c>
      <c r="S6631" t="s">
        <v>904</v>
      </c>
    </row>
    <row r="6632" spans="1:19" x14ac:dyDescent="0.25">
      <c r="K6632" t="str">
        <f>IF(AND(J6632&lt;&gt;"",IFERROR(VLOOKUP(J6632,[1]Productos!E:E,1,FALSE), 1)=1),"MAL","")</f>
        <v/>
      </c>
    </row>
    <row r="6633" spans="1:19" x14ac:dyDescent="0.25">
      <c r="A6633" t="s">
        <v>703</v>
      </c>
      <c r="B6633" t="s">
        <v>50</v>
      </c>
      <c r="C6633" t="s">
        <v>51</v>
      </c>
      <c r="E6633" t="s">
        <v>908</v>
      </c>
      <c r="F6633" t="s">
        <v>649</v>
      </c>
      <c r="G6633">
        <v>40883</v>
      </c>
      <c r="J6633" t="s">
        <v>843</v>
      </c>
      <c r="K6633" t="str">
        <f>IF(AND(J6633&lt;&gt;"",IFERROR(VLOOKUP(J6633,[1]Productos!E:E,1,FALSE), 1)=1),"MAL","")</f>
        <v>MAL</v>
      </c>
      <c r="L6633">
        <v>4566</v>
      </c>
      <c r="M6633">
        <v>108</v>
      </c>
      <c r="R6633" t="s">
        <v>86</v>
      </c>
      <c r="S6633" t="s">
        <v>909</v>
      </c>
    </row>
    <row r="6634" spans="1:19" x14ac:dyDescent="0.25">
      <c r="A6634" t="s">
        <v>703</v>
      </c>
      <c r="B6634" t="s">
        <v>50</v>
      </c>
      <c r="C6634" t="s">
        <v>51</v>
      </c>
      <c r="E6634" t="s">
        <v>908</v>
      </c>
      <c r="F6634" t="s">
        <v>649</v>
      </c>
      <c r="G6634">
        <v>40883</v>
      </c>
      <c r="J6634" t="s">
        <v>845</v>
      </c>
      <c r="K6634" t="str">
        <f>IF(AND(J6634&lt;&gt;"",IFERROR(VLOOKUP(J6634,[1]Productos!E:E,1,FALSE), 1)=1),"MAL","")</f>
        <v>MAL</v>
      </c>
      <c r="L6634">
        <v>4550</v>
      </c>
      <c r="M6634">
        <v>108</v>
      </c>
      <c r="R6634" t="s">
        <v>86</v>
      </c>
      <c r="S6634" t="s">
        <v>909</v>
      </c>
    </row>
    <row r="6635" spans="1:19" x14ac:dyDescent="0.25">
      <c r="A6635" t="s">
        <v>703</v>
      </c>
      <c r="B6635" t="s">
        <v>50</v>
      </c>
      <c r="C6635" t="s">
        <v>51</v>
      </c>
      <c r="E6635" t="s">
        <v>908</v>
      </c>
      <c r="F6635" t="s">
        <v>649</v>
      </c>
      <c r="G6635">
        <v>40883</v>
      </c>
      <c r="J6635" t="s">
        <v>841</v>
      </c>
      <c r="K6635" t="str">
        <f>IF(AND(J6635&lt;&gt;"",IFERROR(VLOOKUP(J6635,[1]Productos!E:E,1,FALSE), 1)=1),"MAL","")</f>
        <v>MAL</v>
      </c>
      <c r="L6635">
        <v>4456</v>
      </c>
      <c r="M6635">
        <v>106</v>
      </c>
      <c r="R6635" t="s">
        <v>86</v>
      </c>
      <c r="S6635" t="s">
        <v>909</v>
      </c>
    </row>
    <row r="6636" spans="1:19" x14ac:dyDescent="0.25">
      <c r="A6636" t="s">
        <v>703</v>
      </c>
      <c r="B6636" t="s">
        <v>50</v>
      </c>
      <c r="C6636" t="s">
        <v>51</v>
      </c>
      <c r="E6636" t="s">
        <v>908</v>
      </c>
      <c r="F6636" t="s">
        <v>649</v>
      </c>
      <c r="G6636">
        <v>40883</v>
      </c>
      <c r="J6636" t="s">
        <v>846</v>
      </c>
      <c r="K6636" t="str">
        <f>IF(AND(J6636&lt;&gt;"",IFERROR(VLOOKUP(J6636,[1]Productos!E:E,1,FALSE), 1)=1),"MAL","")</f>
        <v>MAL</v>
      </c>
      <c r="L6636">
        <v>4283</v>
      </c>
      <c r="M6636">
        <v>102</v>
      </c>
      <c r="R6636" t="s">
        <v>86</v>
      </c>
      <c r="S6636" t="s">
        <v>909</v>
      </c>
    </row>
    <row r="6637" spans="1:19" x14ac:dyDescent="0.25">
      <c r="A6637" t="s">
        <v>703</v>
      </c>
      <c r="B6637" t="s">
        <v>50</v>
      </c>
      <c r="C6637" t="s">
        <v>51</v>
      </c>
      <c r="E6637" t="s">
        <v>908</v>
      </c>
      <c r="F6637" t="s">
        <v>649</v>
      </c>
      <c r="G6637">
        <v>40883</v>
      </c>
      <c r="J6637" t="s">
        <v>895</v>
      </c>
      <c r="K6637" t="str">
        <f>IF(AND(J6637&lt;&gt;"",IFERROR(VLOOKUP(J6637,[1]Productos!E:E,1,FALSE), 1)=1),"MAL","")</f>
        <v>MAL</v>
      </c>
      <c r="L6637">
        <v>4245</v>
      </c>
      <c r="M6637">
        <v>101</v>
      </c>
      <c r="R6637" t="s">
        <v>86</v>
      </c>
      <c r="S6637" t="s">
        <v>909</v>
      </c>
    </row>
    <row r="6638" spans="1:19" x14ac:dyDescent="0.25">
      <c r="A6638" t="s">
        <v>703</v>
      </c>
      <c r="B6638" t="s">
        <v>50</v>
      </c>
      <c r="C6638" t="s">
        <v>51</v>
      </c>
      <c r="E6638" t="s">
        <v>908</v>
      </c>
      <c r="F6638" t="s">
        <v>649</v>
      </c>
      <c r="G6638">
        <v>40883</v>
      </c>
      <c r="J6638" t="s">
        <v>910</v>
      </c>
      <c r="K6638" t="str">
        <f>IF(AND(J6638&lt;&gt;"",IFERROR(VLOOKUP(J6638,[1]Productos!E:E,1,FALSE), 1)=1),"MAL","")</f>
        <v>MAL</v>
      </c>
      <c r="L6638">
        <v>4234</v>
      </c>
      <c r="M6638">
        <v>101</v>
      </c>
      <c r="R6638" t="s">
        <v>86</v>
      </c>
      <c r="S6638" t="s">
        <v>909</v>
      </c>
    </row>
    <row r="6639" spans="1:19" x14ac:dyDescent="0.25">
      <c r="A6639" t="s">
        <v>703</v>
      </c>
      <c r="B6639" t="s">
        <v>50</v>
      </c>
      <c r="C6639" t="s">
        <v>51</v>
      </c>
      <c r="E6639" t="s">
        <v>908</v>
      </c>
      <c r="F6639" t="s">
        <v>649</v>
      </c>
      <c r="G6639">
        <v>40883</v>
      </c>
      <c r="J6639" t="s">
        <v>840</v>
      </c>
      <c r="K6639" t="str">
        <f>IF(AND(J6639&lt;&gt;"",IFERROR(VLOOKUP(J6639,[1]Productos!E:E,1,FALSE), 1)=1),"MAL","")</f>
        <v>MAL</v>
      </c>
      <c r="L6639">
        <v>4212</v>
      </c>
      <c r="M6639">
        <v>100</v>
      </c>
      <c r="R6639" t="s">
        <v>86</v>
      </c>
      <c r="S6639" t="s">
        <v>909</v>
      </c>
    </row>
    <row r="6640" spans="1:19" x14ac:dyDescent="0.25">
      <c r="K6640" t="str">
        <f>IF(AND(J6640&lt;&gt;"",IFERROR(VLOOKUP(J6640,[1]Productos!E:E,1,FALSE), 1)=1),"MAL","")</f>
        <v/>
      </c>
      <c r="R6640" t="s">
        <v>86</v>
      </c>
      <c r="S6640" t="s">
        <v>909</v>
      </c>
    </row>
    <row r="6641" spans="1:19" x14ac:dyDescent="0.25">
      <c r="A6641" t="s">
        <v>703</v>
      </c>
      <c r="B6641" t="s">
        <v>50</v>
      </c>
      <c r="C6641" t="s">
        <v>51</v>
      </c>
      <c r="E6641" t="s">
        <v>908</v>
      </c>
      <c r="F6641" t="s">
        <v>649</v>
      </c>
      <c r="G6641">
        <v>40883</v>
      </c>
      <c r="J6641" t="s">
        <v>855</v>
      </c>
      <c r="K6641" t="str">
        <f>IF(AND(J6641&lt;&gt;"",IFERROR(VLOOKUP(J6641,[1]Productos!E:E,1,FALSE), 1)=1),"MAL","")</f>
        <v>MAL</v>
      </c>
      <c r="L6641">
        <v>4664</v>
      </c>
      <c r="M6641">
        <v>112</v>
      </c>
      <c r="R6641" t="s">
        <v>86</v>
      </c>
      <c r="S6641" t="s">
        <v>909</v>
      </c>
    </row>
    <row r="6642" spans="1:19" x14ac:dyDescent="0.25">
      <c r="A6642" t="s">
        <v>703</v>
      </c>
      <c r="B6642" t="s">
        <v>50</v>
      </c>
      <c r="C6642" t="s">
        <v>51</v>
      </c>
      <c r="E6642" t="s">
        <v>908</v>
      </c>
      <c r="F6642" t="s">
        <v>649</v>
      </c>
      <c r="G6642">
        <v>40883</v>
      </c>
      <c r="J6642" t="s">
        <v>850</v>
      </c>
      <c r="K6642" t="str">
        <f>IF(AND(J6642&lt;&gt;"",IFERROR(VLOOKUP(J6642,[1]Productos!E:E,1,FALSE), 1)=1),"MAL","")</f>
        <v>MAL</v>
      </c>
      <c r="L6642">
        <v>4502</v>
      </c>
      <c r="M6642">
        <v>108</v>
      </c>
      <c r="R6642" t="s">
        <v>86</v>
      </c>
      <c r="S6642" t="s">
        <v>909</v>
      </c>
    </row>
    <row r="6643" spans="1:19" x14ac:dyDescent="0.25">
      <c r="A6643" t="s">
        <v>703</v>
      </c>
      <c r="B6643" t="s">
        <v>50</v>
      </c>
      <c r="C6643" t="s">
        <v>51</v>
      </c>
      <c r="E6643" t="s">
        <v>908</v>
      </c>
      <c r="F6643" t="s">
        <v>649</v>
      </c>
      <c r="G6643">
        <v>40883</v>
      </c>
      <c r="J6643" t="s">
        <v>868</v>
      </c>
      <c r="K6643" t="str">
        <f>IF(AND(J6643&lt;&gt;"",IFERROR(VLOOKUP(J6643,[1]Productos!E:E,1,FALSE), 1)=1),"MAL","")</f>
        <v>MAL</v>
      </c>
      <c r="L6643">
        <v>4456</v>
      </c>
      <c r="M6643">
        <v>107</v>
      </c>
      <c r="R6643" t="s">
        <v>86</v>
      </c>
      <c r="S6643" t="s">
        <v>909</v>
      </c>
    </row>
    <row r="6644" spans="1:19" x14ac:dyDescent="0.25">
      <c r="A6644" t="s">
        <v>703</v>
      </c>
      <c r="B6644" t="s">
        <v>50</v>
      </c>
      <c r="C6644" t="s">
        <v>51</v>
      </c>
      <c r="E6644" t="s">
        <v>908</v>
      </c>
      <c r="F6644" t="s">
        <v>649</v>
      </c>
      <c r="G6644">
        <v>40883</v>
      </c>
      <c r="J6644" t="s">
        <v>851</v>
      </c>
      <c r="K6644" t="str">
        <f>IF(AND(J6644&lt;&gt;"",IFERROR(VLOOKUP(J6644,[1]Productos!E:E,1,FALSE), 1)=1),"MAL","")</f>
        <v>MAL</v>
      </c>
      <c r="L6644">
        <v>4435</v>
      </c>
      <c r="M6644">
        <v>106</v>
      </c>
      <c r="R6644" t="s">
        <v>86</v>
      </c>
      <c r="S6644" t="s">
        <v>909</v>
      </c>
    </row>
    <row r="6645" spans="1:19" x14ac:dyDescent="0.25">
      <c r="A6645" t="s">
        <v>703</v>
      </c>
      <c r="B6645" t="s">
        <v>50</v>
      </c>
      <c r="C6645" t="s">
        <v>51</v>
      </c>
      <c r="E6645" t="s">
        <v>908</v>
      </c>
      <c r="F6645" t="s">
        <v>649</v>
      </c>
      <c r="G6645">
        <v>40883</v>
      </c>
      <c r="J6645" t="s">
        <v>866</v>
      </c>
      <c r="K6645" t="str">
        <f>IF(AND(J6645&lt;&gt;"",IFERROR(VLOOKUP(J6645,[1]Productos!E:E,1,FALSE), 1)=1),"MAL","")</f>
        <v>MAL</v>
      </c>
      <c r="L6645">
        <v>4414</v>
      </c>
      <c r="M6645">
        <v>106</v>
      </c>
      <c r="R6645" t="s">
        <v>86</v>
      </c>
      <c r="S6645" t="s">
        <v>909</v>
      </c>
    </row>
    <row r="6646" spans="1:19" x14ac:dyDescent="0.25">
      <c r="A6646" t="s">
        <v>703</v>
      </c>
      <c r="B6646" t="s">
        <v>50</v>
      </c>
      <c r="C6646" t="s">
        <v>51</v>
      </c>
      <c r="E6646" t="s">
        <v>908</v>
      </c>
      <c r="F6646" t="s">
        <v>649</v>
      </c>
      <c r="G6646">
        <v>40883</v>
      </c>
      <c r="J6646" t="s">
        <v>854</v>
      </c>
      <c r="K6646" t="str">
        <f>IF(AND(J6646&lt;&gt;"",IFERROR(VLOOKUP(J6646,[1]Productos!E:E,1,FALSE), 1)=1),"MAL","")</f>
        <v>MAL</v>
      </c>
      <c r="L6646">
        <v>4371</v>
      </c>
      <c r="M6646">
        <v>105</v>
      </c>
      <c r="R6646" t="s">
        <v>86</v>
      </c>
      <c r="S6646" t="s">
        <v>909</v>
      </c>
    </row>
    <row r="6647" spans="1:19" x14ac:dyDescent="0.25">
      <c r="A6647" t="s">
        <v>703</v>
      </c>
      <c r="B6647" t="s">
        <v>50</v>
      </c>
      <c r="C6647" t="s">
        <v>51</v>
      </c>
      <c r="E6647" t="s">
        <v>908</v>
      </c>
      <c r="F6647" t="s">
        <v>649</v>
      </c>
      <c r="G6647">
        <v>40883</v>
      </c>
      <c r="J6647" t="s">
        <v>852</v>
      </c>
      <c r="K6647" t="str">
        <f>IF(AND(J6647&lt;&gt;"",IFERROR(VLOOKUP(J6647,[1]Productos!E:E,1,FALSE), 1)=1),"MAL","")</f>
        <v>MAL</v>
      </c>
      <c r="L6647">
        <v>4349</v>
      </c>
      <c r="M6647">
        <v>104</v>
      </c>
      <c r="R6647" t="s">
        <v>86</v>
      </c>
      <c r="S6647" t="s">
        <v>909</v>
      </c>
    </row>
    <row r="6648" spans="1:19" x14ac:dyDescent="0.25">
      <c r="A6648" t="s">
        <v>703</v>
      </c>
      <c r="B6648" t="s">
        <v>50</v>
      </c>
      <c r="C6648" t="s">
        <v>51</v>
      </c>
      <c r="E6648" t="s">
        <v>908</v>
      </c>
      <c r="F6648" t="s">
        <v>649</v>
      </c>
      <c r="G6648">
        <v>40883</v>
      </c>
      <c r="J6648" t="s">
        <v>848</v>
      </c>
      <c r="K6648" t="str">
        <f>IF(AND(J6648&lt;&gt;"",IFERROR(VLOOKUP(J6648,[1]Productos!E:E,1,FALSE), 1)=1),"MAL","")</f>
        <v>MAL</v>
      </c>
      <c r="L6648">
        <v>4340</v>
      </c>
      <c r="M6648">
        <v>104</v>
      </c>
      <c r="R6648" t="s">
        <v>86</v>
      </c>
      <c r="S6648" t="s">
        <v>909</v>
      </c>
    </row>
    <row r="6649" spans="1:19" x14ac:dyDescent="0.25">
      <c r="A6649" t="s">
        <v>703</v>
      </c>
      <c r="B6649" t="s">
        <v>50</v>
      </c>
      <c r="C6649" t="s">
        <v>51</v>
      </c>
      <c r="E6649" t="s">
        <v>908</v>
      </c>
      <c r="F6649" t="s">
        <v>649</v>
      </c>
      <c r="G6649">
        <v>40883</v>
      </c>
      <c r="J6649" t="s">
        <v>867</v>
      </c>
      <c r="K6649" t="str">
        <f>IF(AND(J6649&lt;&gt;"",IFERROR(VLOOKUP(J6649,[1]Productos!E:E,1,FALSE), 1)=1),"MAL","")</f>
        <v>MAL</v>
      </c>
      <c r="L6649">
        <v>4265</v>
      </c>
      <c r="M6649">
        <v>102</v>
      </c>
      <c r="R6649" t="s">
        <v>86</v>
      </c>
      <c r="S6649" t="s">
        <v>909</v>
      </c>
    </row>
    <row r="6650" spans="1:19" x14ac:dyDescent="0.25">
      <c r="A6650" t="s">
        <v>703</v>
      </c>
      <c r="B6650" t="s">
        <v>50</v>
      </c>
      <c r="C6650" t="s">
        <v>51</v>
      </c>
      <c r="E6650" t="s">
        <v>908</v>
      </c>
      <c r="F6650" t="s">
        <v>649</v>
      </c>
      <c r="G6650">
        <v>40883</v>
      </c>
      <c r="J6650" t="s">
        <v>849</v>
      </c>
      <c r="K6650" t="str">
        <f>IF(AND(J6650&lt;&gt;"",IFERROR(VLOOKUP(J6650,[1]Productos!E:E,1,FALSE), 1)=1),"MAL","")</f>
        <v>MAL</v>
      </c>
      <c r="L6650">
        <v>4258</v>
      </c>
      <c r="M6650">
        <v>102</v>
      </c>
      <c r="R6650" t="s">
        <v>86</v>
      </c>
      <c r="S6650" t="s">
        <v>909</v>
      </c>
    </row>
    <row r="6651" spans="1:19" x14ac:dyDescent="0.25">
      <c r="A6651" t="s">
        <v>703</v>
      </c>
      <c r="B6651" t="s">
        <v>50</v>
      </c>
      <c r="C6651" t="s">
        <v>51</v>
      </c>
      <c r="E6651" t="s">
        <v>908</v>
      </c>
      <c r="F6651" t="s">
        <v>649</v>
      </c>
      <c r="G6651">
        <v>40883</v>
      </c>
      <c r="J6651" t="s">
        <v>911</v>
      </c>
      <c r="K6651" t="str">
        <f>IF(AND(J6651&lt;&gt;"",IFERROR(VLOOKUP(J6651,[1]Productos!E:E,1,FALSE), 1)=1),"MAL","")</f>
        <v>MAL</v>
      </c>
      <c r="L6651">
        <v>4247</v>
      </c>
      <c r="M6651">
        <v>102</v>
      </c>
      <c r="R6651" t="s">
        <v>86</v>
      </c>
      <c r="S6651" t="s">
        <v>909</v>
      </c>
    </row>
    <row r="6652" spans="1:19" x14ac:dyDescent="0.25">
      <c r="A6652" t="s">
        <v>703</v>
      </c>
      <c r="B6652" t="s">
        <v>50</v>
      </c>
      <c r="C6652" t="s">
        <v>51</v>
      </c>
      <c r="E6652" t="s">
        <v>908</v>
      </c>
      <c r="F6652" t="s">
        <v>649</v>
      </c>
      <c r="G6652">
        <v>40883</v>
      </c>
      <c r="J6652" t="s">
        <v>847</v>
      </c>
      <c r="K6652" t="str">
        <f>IF(AND(J6652&lt;&gt;"",IFERROR(VLOOKUP(J6652,[1]Productos!E:E,1,FALSE), 1)=1),"MAL","")</f>
        <v>MAL</v>
      </c>
      <c r="L6652">
        <v>4169</v>
      </c>
      <c r="M6652">
        <v>100</v>
      </c>
      <c r="R6652" t="s">
        <v>86</v>
      </c>
      <c r="S6652" t="s">
        <v>909</v>
      </c>
    </row>
    <row r="6653" spans="1:19" x14ac:dyDescent="0.25">
      <c r="A6653" t="s">
        <v>703</v>
      </c>
      <c r="B6653" t="s">
        <v>50</v>
      </c>
      <c r="C6653" t="s">
        <v>51</v>
      </c>
      <c r="E6653" t="s">
        <v>908</v>
      </c>
      <c r="F6653" t="s">
        <v>649</v>
      </c>
      <c r="G6653">
        <v>40883</v>
      </c>
      <c r="J6653" t="s">
        <v>869</v>
      </c>
      <c r="K6653" t="str">
        <f>IF(AND(J6653&lt;&gt;"",IFERROR(VLOOKUP(J6653,[1]Productos!E:E,1,FALSE), 1)=1),"MAL","")</f>
        <v>MAL</v>
      </c>
      <c r="L6653">
        <v>4149</v>
      </c>
      <c r="M6653">
        <v>100</v>
      </c>
      <c r="R6653" t="s">
        <v>86</v>
      </c>
      <c r="S6653" t="s">
        <v>909</v>
      </c>
    </row>
    <row r="6654" spans="1:19" x14ac:dyDescent="0.25">
      <c r="K6654" t="str">
        <f>IF(AND(J6654&lt;&gt;"",IFERROR(VLOOKUP(J6654,[1]Productos!E:E,1,FALSE), 1)=1),"MAL","")</f>
        <v/>
      </c>
    </row>
    <row r="6655" spans="1:19" x14ac:dyDescent="0.25">
      <c r="A6655" t="s">
        <v>703</v>
      </c>
      <c r="B6655" t="s">
        <v>50</v>
      </c>
      <c r="C6655" t="s">
        <v>51</v>
      </c>
      <c r="E6655" t="s">
        <v>908</v>
      </c>
      <c r="F6655" t="s">
        <v>649</v>
      </c>
      <c r="G6655">
        <v>40883</v>
      </c>
      <c r="J6655" t="s">
        <v>898</v>
      </c>
      <c r="K6655" t="str">
        <f>IF(AND(J6655&lt;&gt;"",IFERROR(VLOOKUP(J6655,[1]Productos!E:E,1,FALSE), 1)=1),"MAL","")</f>
        <v>MAL</v>
      </c>
      <c r="L6655">
        <v>3975</v>
      </c>
      <c r="M6655">
        <v>105</v>
      </c>
      <c r="R6655" t="s">
        <v>86</v>
      </c>
      <c r="S6655" t="s">
        <v>909</v>
      </c>
    </row>
    <row r="6656" spans="1:19" x14ac:dyDescent="0.25">
      <c r="A6656" t="s">
        <v>703</v>
      </c>
      <c r="B6656" t="s">
        <v>50</v>
      </c>
      <c r="C6656" t="s">
        <v>51</v>
      </c>
      <c r="E6656" t="s">
        <v>908</v>
      </c>
      <c r="F6656" t="s">
        <v>649</v>
      </c>
      <c r="G6656">
        <v>40883</v>
      </c>
      <c r="J6656" t="s">
        <v>877</v>
      </c>
      <c r="K6656" t="str">
        <f>IF(AND(J6656&lt;&gt;"",IFERROR(VLOOKUP(J6656,[1]Productos!E:E,1,FALSE), 1)=1),"MAL","")</f>
        <v>MAL</v>
      </c>
      <c r="L6656">
        <v>3916</v>
      </c>
      <c r="M6656">
        <v>103</v>
      </c>
      <c r="R6656" t="s">
        <v>86</v>
      </c>
      <c r="S6656" t="s">
        <v>909</v>
      </c>
    </row>
    <row r="6657" spans="1:19" x14ac:dyDescent="0.25">
      <c r="A6657" t="s">
        <v>703</v>
      </c>
      <c r="B6657" t="s">
        <v>50</v>
      </c>
      <c r="C6657" t="s">
        <v>51</v>
      </c>
      <c r="E6657" t="s">
        <v>908</v>
      </c>
      <c r="F6657" t="s">
        <v>649</v>
      </c>
      <c r="G6657">
        <v>40883</v>
      </c>
      <c r="J6657" t="s">
        <v>860</v>
      </c>
      <c r="K6657" t="str">
        <f>IF(AND(J6657&lt;&gt;"",IFERROR(VLOOKUP(J6657,[1]Productos!E:E,1,FALSE), 1)=1),"MAL","")</f>
        <v>MAL</v>
      </c>
      <c r="L6657">
        <v>3898</v>
      </c>
      <c r="M6657">
        <v>102</v>
      </c>
      <c r="R6657" t="s">
        <v>86</v>
      </c>
      <c r="S6657" t="s">
        <v>909</v>
      </c>
    </row>
    <row r="6658" spans="1:19" x14ac:dyDescent="0.25">
      <c r="A6658" t="s">
        <v>703</v>
      </c>
      <c r="B6658" t="s">
        <v>50</v>
      </c>
      <c r="C6658" t="s">
        <v>51</v>
      </c>
      <c r="E6658" t="s">
        <v>908</v>
      </c>
      <c r="F6658" t="s">
        <v>649</v>
      </c>
      <c r="G6658">
        <v>40883</v>
      </c>
      <c r="J6658" t="s">
        <v>859</v>
      </c>
      <c r="K6658" t="str">
        <f>IF(AND(J6658&lt;&gt;"",IFERROR(VLOOKUP(J6658,[1]Productos!E:E,1,FALSE), 1)=1),"MAL","")</f>
        <v>MAL</v>
      </c>
      <c r="L6658">
        <v>3875</v>
      </c>
      <c r="M6658">
        <v>102</v>
      </c>
      <c r="R6658" t="s">
        <v>86</v>
      </c>
      <c r="S6658" t="s">
        <v>909</v>
      </c>
    </row>
    <row r="6659" spans="1:19" x14ac:dyDescent="0.25">
      <c r="A6659" t="s">
        <v>703</v>
      </c>
      <c r="B6659" t="s">
        <v>50</v>
      </c>
      <c r="C6659" t="s">
        <v>51</v>
      </c>
      <c r="E6659" t="s">
        <v>908</v>
      </c>
      <c r="F6659" t="s">
        <v>649</v>
      </c>
      <c r="G6659">
        <v>40883</v>
      </c>
      <c r="J6659" t="s">
        <v>878</v>
      </c>
      <c r="K6659" t="str">
        <f>IF(AND(J6659&lt;&gt;"",IFERROR(VLOOKUP(J6659,[1]Productos!E:E,1,FALSE), 1)=1),"MAL","")</f>
        <v>MAL</v>
      </c>
      <c r="L6659">
        <v>3843</v>
      </c>
      <c r="M6659">
        <v>101</v>
      </c>
      <c r="R6659" t="s">
        <v>86</v>
      </c>
      <c r="S6659" t="s">
        <v>909</v>
      </c>
    </row>
    <row r="6660" spans="1:19" x14ac:dyDescent="0.25">
      <c r="A6660" t="s">
        <v>703</v>
      </c>
      <c r="B6660" t="s">
        <v>50</v>
      </c>
      <c r="C6660" t="s">
        <v>51</v>
      </c>
      <c r="E6660" t="s">
        <v>908</v>
      </c>
      <c r="F6660" t="s">
        <v>649</v>
      </c>
      <c r="G6660">
        <v>40883</v>
      </c>
      <c r="J6660" t="s">
        <v>862</v>
      </c>
      <c r="K6660" t="str">
        <f>IF(AND(J6660&lt;&gt;"",IFERROR(VLOOKUP(J6660,[1]Productos!E:E,1,FALSE), 1)=1),"MAL","")</f>
        <v>MAL</v>
      </c>
      <c r="L6660">
        <v>3839</v>
      </c>
      <c r="M6660">
        <v>101</v>
      </c>
      <c r="R6660" t="s">
        <v>86</v>
      </c>
      <c r="S6660" t="s">
        <v>909</v>
      </c>
    </row>
    <row r="6661" spans="1:19" x14ac:dyDescent="0.25">
      <c r="A6661" t="s">
        <v>703</v>
      </c>
      <c r="B6661" t="s">
        <v>50</v>
      </c>
      <c r="C6661" t="s">
        <v>51</v>
      </c>
      <c r="E6661" t="s">
        <v>908</v>
      </c>
      <c r="F6661" t="s">
        <v>649</v>
      </c>
      <c r="G6661">
        <v>40883</v>
      </c>
      <c r="J6661" t="s">
        <v>879</v>
      </c>
      <c r="K6661" t="str">
        <f>IF(AND(J6661&lt;&gt;"",IFERROR(VLOOKUP(J6661,[1]Productos!E:E,1,FALSE), 1)=1),"MAL","")</f>
        <v>MAL</v>
      </c>
      <c r="L6661">
        <v>3805</v>
      </c>
      <c r="M6661">
        <v>100</v>
      </c>
      <c r="R6661" t="s">
        <v>86</v>
      </c>
      <c r="S6661" t="s">
        <v>909</v>
      </c>
    </row>
    <row r="6662" spans="1:19" x14ac:dyDescent="0.25">
      <c r="A6662" t="s">
        <v>703</v>
      </c>
      <c r="B6662" t="s">
        <v>50</v>
      </c>
      <c r="C6662" t="s">
        <v>51</v>
      </c>
      <c r="E6662" t="s">
        <v>908</v>
      </c>
      <c r="F6662" t="s">
        <v>649</v>
      </c>
      <c r="G6662">
        <v>40883</v>
      </c>
      <c r="J6662" t="s">
        <v>858</v>
      </c>
      <c r="K6662" t="str">
        <f>IF(AND(J6662&lt;&gt;"",IFERROR(VLOOKUP(J6662,[1]Productos!E:E,1,FALSE), 1)=1),"MAL","")</f>
        <v>MAL</v>
      </c>
      <c r="L6662">
        <v>3804</v>
      </c>
      <c r="M6662">
        <v>100</v>
      </c>
      <c r="R6662" t="s">
        <v>86</v>
      </c>
      <c r="S6662" t="s">
        <v>909</v>
      </c>
    </row>
    <row r="6663" spans="1:19" x14ac:dyDescent="0.25">
      <c r="K6663" t="str">
        <f>IF(AND(J6663&lt;&gt;"",IFERROR(VLOOKUP(J6663,[1]Productos!E:E,1,FALSE), 1)=1),"MAL","")</f>
        <v/>
      </c>
    </row>
    <row r="6664" spans="1:19" x14ac:dyDescent="0.25">
      <c r="A6664" t="s">
        <v>703</v>
      </c>
      <c r="B6664" t="s">
        <v>50</v>
      </c>
      <c r="C6664" t="s">
        <v>51</v>
      </c>
      <c r="E6664" t="s">
        <v>908</v>
      </c>
      <c r="F6664" t="s">
        <v>649</v>
      </c>
      <c r="G6664">
        <v>40883</v>
      </c>
      <c r="J6664" t="s">
        <v>768</v>
      </c>
      <c r="K6664" t="str">
        <f>IF(AND(J6664&lt;&gt;"",IFERROR(VLOOKUP(J6664,[1]Productos!E:E,1,FALSE), 1)=1),"MAL","")</f>
        <v>MAL</v>
      </c>
      <c r="L6664">
        <v>4705</v>
      </c>
      <c r="M6664">
        <v>122</v>
      </c>
      <c r="R6664" t="s">
        <v>86</v>
      </c>
      <c r="S6664" t="s">
        <v>909</v>
      </c>
    </row>
    <row r="6665" spans="1:19" x14ac:dyDescent="0.25">
      <c r="A6665" t="s">
        <v>703</v>
      </c>
      <c r="B6665" t="s">
        <v>50</v>
      </c>
      <c r="C6665" t="s">
        <v>51</v>
      </c>
      <c r="E6665" t="s">
        <v>908</v>
      </c>
      <c r="F6665" t="s">
        <v>649</v>
      </c>
      <c r="G6665">
        <v>40883</v>
      </c>
      <c r="J6665" t="s">
        <v>818</v>
      </c>
      <c r="K6665" t="str">
        <f>IF(AND(J6665&lt;&gt;"",IFERROR(VLOOKUP(J6665,[1]Productos!E:E,1,FALSE), 1)=1),"MAL","")</f>
        <v>MAL</v>
      </c>
      <c r="L6665">
        <v>4453</v>
      </c>
      <c r="M6665">
        <v>115</v>
      </c>
      <c r="R6665" t="s">
        <v>86</v>
      </c>
      <c r="S6665" t="s">
        <v>909</v>
      </c>
    </row>
    <row r="6666" spans="1:19" x14ac:dyDescent="0.25">
      <c r="A6666" t="s">
        <v>703</v>
      </c>
      <c r="B6666" t="s">
        <v>50</v>
      </c>
      <c r="C6666" t="s">
        <v>51</v>
      </c>
      <c r="E6666" t="s">
        <v>908</v>
      </c>
      <c r="F6666" t="s">
        <v>649</v>
      </c>
      <c r="G6666">
        <v>40883</v>
      </c>
      <c r="J6666" t="s">
        <v>792</v>
      </c>
      <c r="K6666" t="str">
        <f>IF(AND(J6666&lt;&gt;"",IFERROR(VLOOKUP(J6666,[1]Productos!E:E,1,FALSE), 1)=1),"MAL","")</f>
        <v>MAL</v>
      </c>
      <c r="L6666">
        <v>4449</v>
      </c>
      <c r="M6666">
        <v>115</v>
      </c>
      <c r="R6666" t="s">
        <v>86</v>
      </c>
      <c r="S6666" t="s">
        <v>909</v>
      </c>
    </row>
    <row r="6667" spans="1:19" x14ac:dyDescent="0.25">
      <c r="A6667" t="s">
        <v>703</v>
      </c>
      <c r="B6667" t="s">
        <v>50</v>
      </c>
      <c r="C6667" t="s">
        <v>51</v>
      </c>
      <c r="E6667" t="s">
        <v>908</v>
      </c>
      <c r="F6667" t="s">
        <v>649</v>
      </c>
      <c r="G6667">
        <v>40883</v>
      </c>
      <c r="J6667" t="s">
        <v>720</v>
      </c>
      <c r="K6667" t="str">
        <f>IF(AND(J6667&lt;&gt;"",IFERROR(VLOOKUP(J6667,[1]Productos!E:E,1,FALSE), 1)=1),"MAL","")</f>
        <v>MAL</v>
      </c>
      <c r="L6667">
        <v>4400</v>
      </c>
      <c r="M6667">
        <v>114</v>
      </c>
      <c r="R6667" t="s">
        <v>86</v>
      </c>
      <c r="S6667" t="s">
        <v>909</v>
      </c>
    </row>
    <row r="6668" spans="1:19" x14ac:dyDescent="0.25">
      <c r="A6668" t="s">
        <v>703</v>
      </c>
      <c r="B6668" t="s">
        <v>50</v>
      </c>
      <c r="C6668" t="s">
        <v>51</v>
      </c>
      <c r="E6668" t="s">
        <v>908</v>
      </c>
      <c r="F6668" t="s">
        <v>649</v>
      </c>
      <c r="G6668">
        <v>40883</v>
      </c>
      <c r="J6668" t="s">
        <v>770</v>
      </c>
      <c r="K6668" t="str">
        <f>IF(AND(J6668&lt;&gt;"",IFERROR(VLOOKUP(J6668,[1]Productos!E:E,1,FALSE), 1)=1),"MAL","")</f>
        <v>MAL</v>
      </c>
      <c r="L6668">
        <v>4265</v>
      </c>
      <c r="M6668">
        <v>110</v>
      </c>
      <c r="R6668" t="s">
        <v>86</v>
      </c>
      <c r="S6668" t="s">
        <v>909</v>
      </c>
    </row>
    <row r="6669" spans="1:19" x14ac:dyDescent="0.25">
      <c r="A6669" t="s">
        <v>703</v>
      </c>
      <c r="B6669" t="s">
        <v>50</v>
      </c>
      <c r="C6669" t="s">
        <v>51</v>
      </c>
      <c r="E6669" t="s">
        <v>908</v>
      </c>
      <c r="F6669" t="s">
        <v>649</v>
      </c>
      <c r="G6669">
        <v>40883</v>
      </c>
      <c r="J6669" t="s">
        <v>766</v>
      </c>
      <c r="K6669" t="str">
        <f>IF(AND(J6669&lt;&gt;"",IFERROR(VLOOKUP(J6669,[1]Productos!E:E,1,FALSE), 1)=1),"MAL","")</f>
        <v>MAL</v>
      </c>
      <c r="L6669">
        <v>4263</v>
      </c>
      <c r="M6669">
        <v>110</v>
      </c>
      <c r="R6669" t="s">
        <v>86</v>
      </c>
      <c r="S6669" t="s">
        <v>909</v>
      </c>
    </row>
    <row r="6670" spans="1:19" x14ac:dyDescent="0.25">
      <c r="A6670" t="s">
        <v>703</v>
      </c>
      <c r="B6670" t="s">
        <v>50</v>
      </c>
      <c r="C6670" t="s">
        <v>51</v>
      </c>
      <c r="E6670" t="s">
        <v>908</v>
      </c>
      <c r="F6670" t="s">
        <v>649</v>
      </c>
      <c r="G6670">
        <v>40883</v>
      </c>
      <c r="J6670" t="s">
        <v>724</v>
      </c>
      <c r="K6670" t="str">
        <f>IF(AND(J6670&lt;&gt;"",IFERROR(VLOOKUP(J6670,[1]Productos!E:E,1,FALSE), 1)=1),"MAL","")</f>
        <v>MAL</v>
      </c>
      <c r="L6670">
        <v>4255</v>
      </c>
      <c r="M6670">
        <v>110</v>
      </c>
      <c r="R6670" t="s">
        <v>86</v>
      </c>
      <c r="S6670" t="s">
        <v>909</v>
      </c>
    </row>
    <row r="6671" spans="1:19" x14ac:dyDescent="0.25">
      <c r="A6671" t="s">
        <v>703</v>
      </c>
      <c r="B6671" t="s">
        <v>50</v>
      </c>
      <c r="C6671" t="s">
        <v>51</v>
      </c>
      <c r="E6671" t="s">
        <v>908</v>
      </c>
      <c r="F6671" t="s">
        <v>649</v>
      </c>
      <c r="G6671">
        <v>40883</v>
      </c>
      <c r="J6671" t="s">
        <v>773</v>
      </c>
      <c r="K6671" t="str">
        <f>IF(AND(J6671&lt;&gt;"",IFERROR(VLOOKUP(J6671,[1]Productos!E:E,1,FALSE), 1)=1),"MAL","")</f>
        <v>MAL</v>
      </c>
      <c r="L6671">
        <v>4196</v>
      </c>
      <c r="M6671">
        <v>108</v>
      </c>
      <c r="R6671" t="s">
        <v>86</v>
      </c>
      <c r="S6671" t="s">
        <v>909</v>
      </c>
    </row>
    <row r="6672" spans="1:19" x14ac:dyDescent="0.25">
      <c r="A6672" t="s">
        <v>703</v>
      </c>
      <c r="B6672" t="s">
        <v>50</v>
      </c>
      <c r="C6672" t="s">
        <v>51</v>
      </c>
      <c r="E6672" t="s">
        <v>908</v>
      </c>
      <c r="F6672" t="s">
        <v>649</v>
      </c>
      <c r="G6672">
        <v>40883</v>
      </c>
      <c r="J6672" t="s">
        <v>719</v>
      </c>
      <c r="K6672" t="str">
        <f>IF(AND(J6672&lt;&gt;"",IFERROR(VLOOKUP(J6672,[1]Productos!E:E,1,FALSE), 1)=1),"MAL","")</f>
        <v>MAL</v>
      </c>
      <c r="L6672">
        <v>4165</v>
      </c>
      <c r="M6672">
        <v>108</v>
      </c>
      <c r="R6672" t="s">
        <v>86</v>
      </c>
      <c r="S6672" t="s">
        <v>909</v>
      </c>
    </row>
    <row r="6673" spans="1:19" x14ac:dyDescent="0.25">
      <c r="A6673" t="s">
        <v>703</v>
      </c>
      <c r="B6673" t="s">
        <v>50</v>
      </c>
      <c r="C6673" t="s">
        <v>51</v>
      </c>
      <c r="E6673" t="s">
        <v>908</v>
      </c>
      <c r="F6673" t="s">
        <v>649</v>
      </c>
      <c r="G6673">
        <v>40883</v>
      </c>
      <c r="J6673" t="s">
        <v>808</v>
      </c>
      <c r="K6673" t="str">
        <f>IF(AND(J6673&lt;&gt;"",IFERROR(VLOOKUP(J6673,[1]Productos!E:E,1,FALSE), 1)=1),"MAL","")</f>
        <v>MAL</v>
      </c>
      <c r="L6673">
        <v>4115</v>
      </c>
      <c r="M6673">
        <v>106</v>
      </c>
      <c r="R6673" t="s">
        <v>86</v>
      </c>
      <c r="S6673" t="s">
        <v>909</v>
      </c>
    </row>
    <row r="6674" spans="1:19" x14ac:dyDescent="0.25">
      <c r="A6674" t="s">
        <v>703</v>
      </c>
      <c r="B6674" t="s">
        <v>50</v>
      </c>
      <c r="C6674" t="s">
        <v>51</v>
      </c>
      <c r="E6674" t="s">
        <v>908</v>
      </c>
      <c r="F6674" t="s">
        <v>649</v>
      </c>
      <c r="G6674">
        <v>40883</v>
      </c>
      <c r="J6674" t="s">
        <v>708</v>
      </c>
      <c r="K6674" t="str">
        <f>IF(AND(J6674&lt;&gt;"",IFERROR(VLOOKUP(J6674,[1]Productos!E:E,1,FALSE), 1)=1),"MAL","")</f>
        <v>MAL</v>
      </c>
      <c r="L6674">
        <v>4100</v>
      </c>
      <c r="M6674">
        <v>106</v>
      </c>
      <c r="R6674" t="s">
        <v>86</v>
      </c>
      <c r="S6674" t="s">
        <v>909</v>
      </c>
    </row>
    <row r="6675" spans="1:19" x14ac:dyDescent="0.25">
      <c r="A6675" t="s">
        <v>703</v>
      </c>
      <c r="B6675" t="s">
        <v>50</v>
      </c>
      <c r="C6675" t="s">
        <v>51</v>
      </c>
      <c r="E6675" t="s">
        <v>908</v>
      </c>
      <c r="F6675" t="s">
        <v>649</v>
      </c>
      <c r="G6675">
        <v>40883</v>
      </c>
      <c r="J6675" t="s">
        <v>723</v>
      </c>
      <c r="K6675" t="str">
        <f>IF(AND(J6675&lt;&gt;"",IFERROR(VLOOKUP(J6675,[1]Productos!E:E,1,FALSE), 1)=1),"MAL","")</f>
        <v>MAL</v>
      </c>
      <c r="L6675">
        <v>4035</v>
      </c>
      <c r="M6675">
        <v>104</v>
      </c>
      <c r="R6675" t="s">
        <v>86</v>
      </c>
      <c r="S6675" t="s">
        <v>909</v>
      </c>
    </row>
    <row r="6676" spans="1:19" x14ac:dyDescent="0.25">
      <c r="A6676" t="s">
        <v>703</v>
      </c>
      <c r="B6676" t="s">
        <v>50</v>
      </c>
      <c r="C6676" t="s">
        <v>51</v>
      </c>
      <c r="E6676" t="s">
        <v>908</v>
      </c>
      <c r="F6676" t="s">
        <v>649</v>
      </c>
      <c r="G6676">
        <v>40883</v>
      </c>
      <c r="J6676" t="s">
        <v>810</v>
      </c>
      <c r="K6676" t="str">
        <f>IF(AND(J6676&lt;&gt;"",IFERROR(VLOOKUP(J6676,[1]Productos!E:E,1,FALSE), 1)=1),"MAL","")</f>
        <v>MAL</v>
      </c>
      <c r="L6676">
        <v>4029</v>
      </c>
      <c r="M6676">
        <v>104</v>
      </c>
      <c r="R6676" t="s">
        <v>86</v>
      </c>
      <c r="S6676" t="s">
        <v>909</v>
      </c>
    </row>
    <row r="6677" spans="1:19" x14ac:dyDescent="0.25">
      <c r="A6677" t="s">
        <v>703</v>
      </c>
      <c r="B6677" t="s">
        <v>50</v>
      </c>
      <c r="C6677" t="s">
        <v>51</v>
      </c>
      <c r="E6677" t="s">
        <v>908</v>
      </c>
      <c r="F6677" t="s">
        <v>649</v>
      </c>
      <c r="G6677">
        <v>40883</v>
      </c>
      <c r="J6677" t="s">
        <v>710</v>
      </c>
      <c r="K6677" t="str">
        <f>IF(AND(J6677&lt;&gt;"",IFERROR(VLOOKUP(J6677,[1]Productos!E:E,1,FALSE), 1)=1),"MAL","")</f>
        <v>MAL</v>
      </c>
      <c r="L6677">
        <v>3995</v>
      </c>
      <c r="M6677">
        <v>103</v>
      </c>
      <c r="R6677" t="s">
        <v>86</v>
      </c>
      <c r="S6677" t="s">
        <v>909</v>
      </c>
    </row>
    <row r="6678" spans="1:19" x14ac:dyDescent="0.25">
      <c r="A6678" t="s">
        <v>703</v>
      </c>
      <c r="B6678" t="s">
        <v>50</v>
      </c>
      <c r="C6678" t="s">
        <v>51</v>
      </c>
      <c r="E6678" t="s">
        <v>908</v>
      </c>
      <c r="F6678" t="s">
        <v>649</v>
      </c>
      <c r="G6678">
        <v>40883</v>
      </c>
      <c r="J6678" t="s">
        <v>716</v>
      </c>
      <c r="K6678" t="str">
        <f>IF(AND(J6678&lt;&gt;"",IFERROR(VLOOKUP(J6678,[1]Productos!E:E,1,FALSE), 1)=1),"MAL","")</f>
        <v>MAL</v>
      </c>
      <c r="L6678">
        <v>3992</v>
      </c>
      <c r="M6678">
        <v>103</v>
      </c>
      <c r="R6678" t="s">
        <v>86</v>
      </c>
      <c r="S6678" t="s">
        <v>909</v>
      </c>
    </row>
    <row r="6679" spans="1:19" x14ac:dyDescent="0.25">
      <c r="A6679" t="s">
        <v>703</v>
      </c>
      <c r="B6679" t="s">
        <v>50</v>
      </c>
      <c r="C6679" t="s">
        <v>51</v>
      </c>
      <c r="E6679" t="s">
        <v>908</v>
      </c>
      <c r="F6679" t="s">
        <v>649</v>
      </c>
      <c r="G6679">
        <v>40883</v>
      </c>
      <c r="J6679" t="s">
        <v>711</v>
      </c>
      <c r="K6679" t="str">
        <f>IF(AND(J6679&lt;&gt;"",IFERROR(VLOOKUP(J6679,[1]Productos!E:E,1,FALSE), 1)=1),"MAL","")</f>
        <v>MAL</v>
      </c>
      <c r="L6679">
        <v>3980</v>
      </c>
      <c r="M6679">
        <v>103</v>
      </c>
      <c r="R6679" t="s">
        <v>86</v>
      </c>
      <c r="S6679" t="s">
        <v>909</v>
      </c>
    </row>
    <row r="6680" spans="1:19" x14ac:dyDescent="0.25">
      <c r="A6680" t="s">
        <v>703</v>
      </c>
      <c r="B6680" t="s">
        <v>50</v>
      </c>
      <c r="C6680" t="s">
        <v>51</v>
      </c>
      <c r="E6680" t="s">
        <v>908</v>
      </c>
      <c r="F6680" t="s">
        <v>649</v>
      </c>
      <c r="G6680">
        <v>40883</v>
      </c>
      <c r="J6680" t="s">
        <v>721</v>
      </c>
      <c r="K6680" t="str">
        <f>IF(AND(J6680&lt;&gt;"",IFERROR(VLOOKUP(J6680,[1]Productos!E:E,1,FALSE), 1)=1),"MAL","")</f>
        <v>MAL</v>
      </c>
      <c r="L6680">
        <v>3977</v>
      </c>
      <c r="M6680">
        <v>103</v>
      </c>
      <c r="R6680" t="s">
        <v>86</v>
      </c>
      <c r="S6680" t="s">
        <v>909</v>
      </c>
    </row>
    <row r="6681" spans="1:19" x14ac:dyDescent="0.25">
      <c r="A6681" t="s">
        <v>703</v>
      </c>
      <c r="B6681" t="s">
        <v>50</v>
      </c>
      <c r="C6681" t="s">
        <v>51</v>
      </c>
      <c r="E6681" t="s">
        <v>908</v>
      </c>
      <c r="F6681" t="s">
        <v>649</v>
      </c>
      <c r="G6681">
        <v>40883</v>
      </c>
      <c r="J6681" t="s">
        <v>815</v>
      </c>
      <c r="K6681" t="str">
        <f>IF(AND(J6681&lt;&gt;"",IFERROR(VLOOKUP(J6681,[1]Productos!E:E,1,FALSE), 1)=1),"MAL","")</f>
        <v>MAL</v>
      </c>
      <c r="L6681">
        <v>3876</v>
      </c>
      <c r="M6681">
        <v>100</v>
      </c>
      <c r="R6681" t="s">
        <v>86</v>
      </c>
      <c r="S6681" t="s">
        <v>909</v>
      </c>
    </row>
    <row r="6682" spans="1:19" x14ac:dyDescent="0.25">
      <c r="A6682" t="s">
        <v>703</v>
      </c>
      <c r="B6682" t="s">
        <v>50</v>
      </c>
      <c r="C6682" t="s">
        <v>51</v>
      </c>
      <c r="E6682" t="s">
        <v>908</v>
      </c>
      <c r="F6682" t="s">
        <v>649</v>
      </c>
      <c r="G6682">
        <v>40883</v>
      </c>
      <c r="J6682" t="s">
        <v>817</v>
      </c>
      <c r="K6682" t="str">
        <f>IF(AND(J6682&lt;&gt;"",IFERROR(VLOOKUP(J6682,[1]Productos!E:E,1,FALSE), 1)=1),"MAL","")</f>
        <v>MAL</v>
      </c>
      <c r="L6682">
        <v>3873</v>
      </c>
      <c r="M6682">
        <v>100</v>
      </c>
      <c r="R6682" t="s">
        <v>86</v>
      </c>
      <c r="S6682" t="s">
        <v>909</v>
      </c>
    </row>
    <row r="6683" spans="1:19" x14ac:dyDescent="0.25">
      <c r="K6683" t="str">
        <f>IF(AND(J6683&lt;&gt;"",IFERROR(VLOOKUP(J6683,[1]Productos!E:E,1,FALSE), 1)=1),"MAL","")</f>
        <v/>
      </c>
      <c r="R6683" t="s">
        <v>86</v>
      </c>
      <c r="S6683" t="s">
        <v>909</v>
      </c>
    </row>
    <row r="6684" spans="1:19" x14ac:dyDescent="0.25">
      <c r="A6684" t="s">
        <v>703</v>
      </c>
      <c r="B6684" t="s">
        <v>50</v>
      </c>
      <c r="C6684" t="s">
        <v>51</v>
      </c>
      <c r="E6684" t="s">
        <v>908</v>
      </c>
      <c r="F6684" t="s">
        <v>649</v>
      </c>
      <c r="G6684">
        <v>40883</v>
      </c>
      <c r="J6684" t="s">
        <v>775</v>
      </c>
      <c r="K6684" t="str">
        <f>IF(AND(J6684&lt;&gt;"",IFERROR(VLOOKUP(J6684,[1]Productos!E:E,1,FALSE), 1)=1),"MAL","")</f>
        <v>MAL</v>
      </c>
      <c r="L6684">
        <v>3560</v>
      </c>
      <c r="M6684">
        <v>115</v>
      </c>
      <c r="R6684" t="s">
        <v>86</v>
      </c>
      <c r="S6684" t="s">
        <v>909</v>
      </c>
    </row>
    <row r="6685" spans="1:19" x14ac:dyDescent="0.25">
      <c r="A6685" t="s">
        <v>703</v>
      </c>
      <c r="B6685" t="s">
        <v>50</v>
      </c>
      <c r="C6685" t="s">
        <v>51</v>
      </c>
      <c r="E6685" t="s">
        <v>908</v>
      </c>
      <c r="F6685" t="s">
        <v>649</v>
      </c>
      <c r="G6685">
        <v>40883</v>
      </c>
      <c r="J6685" t="s">
        <v>609</v>
      </c>
      <c r="K6685" t="str">
        <f>IF(AND(J6685&lt;&gt;"",IFERROR(VLOOKUP(J6685,[1]Productos!E:E,1,FALSE), 1)=1),"MAL","")</f>
        <v>MAL</v>
      </c>
      <c r="L6685">
        <v>3408</v>
      </c>
      <c r="M6685">
        <v>110</v>
      </c>
      <c r="R6685" t="s">
        <v>86</v>
      </c>
      <c r="S6685" t="s">
        <v>909</v>
      </c>
    </row>
    <row r="6686" spans="1:19" x14ac:dyDescent="0.25">
      <c r="A6686" t="s">
        <v>703</v>
      </c>
      <c r="B6686" t="s">
        <v>50</v>
      </c>
      <c r="C6686" t="s">
        <v>51</v>
      </c>
      <c r="E6686" t="s">
        <v>908</v>
      </c>
      <c r="F6686" t="s">
        <v>649</v>
      </c>
      <c r="G6686">
        <v>40883</v>
      </c>
      <c r="J6686" t="s">
        <v>776</v>
      </c>
      <c r="K6686" t="str">
        <f>IF(AND(J6686&lt;&gt;"",IFERROR(VLOOKUP(J6686,[1]Productos!E:E,1,FALSE), 1)=1),"MAL","")</f>
        <v>MAL</v>
      </c>
      <c r="L6686">
        <v>3393</v>
      </c>
      <c r="M6686">
        <v>110</v>
      </c>
      <c r="R6686" t="s">
        <v>86</v>
      </c>
      <c r="S6686" t="s">
        <v>909</v>
      </c>
    </row>
    <row r="6687" spans="1:19" x14ac:dyDescent="0.25">
      <c r="A6687" t="s">
        <v>703</v>
      </c>
      <c r="B6687" t="s">
        <v>50</v>
      </c>
      <c r="C6687" t="s">
        <v>51</v>
      </c>
      <c r="E6687" t="s">
        <v>908</v>
      </c>
      <c r="F6687" t="s">
        <v>649</v>
      </c>
      <c r="G6687">
        <v>40883</v>
      </c>
      <c r="J6687" t="s">
        <v>725</v>
      </c>
      <c r="K6687" t="str">
        <f>IF(AND(J6687&lt;&gt;"",IFERROR(VLOOKUP(J6687,[1]Productos!E:E,1,FALSE), 1)=1),"MAL","")</f>
        <v>MAL</v>
      </c>
      <c r="L6687">
        <v>3341</v>
      </c>
      <c r="M6687">
        <v>108</v>
      </c>
      <c r="R6687" t="s">
        <v>86</v>
      </c>
      <c r="S6687" t="s">
        <v>909</v>
      </c>
    </row>
    <row r="6688" spans="1:19" x14ac:dyDescent="0.25">
      <c r="A6688" t="s">
        <v>703</v>
      </c>
      <c r="B6688" t="s">
        <v>50</v>
      </c>
      <c r="C6688" t="s">
        <v>51</v>
      </c>
      <c r="E6688" t="s">
        <v>908</v>
      </c>
      <c r="F6688" t="s">
        <v>649</v>
      </c>
      <c r="G6688">
        <v>40883</v>
      </c>
      <c r="J6688" t="s">
        <v>731</v>
      </c>
      <c r="K6688" t="str">
        <f>IF(AND(J6688&lt;&gt;"",IFERROR(VLOOKUP(J6688,[1]Productos!E:E,1,FALSE), 1)=1),"MAL","")</f>
        <v>MAL</v>
      </c>
      <c r="L6688">
        <v>3167</v>
      </c>
      <c r="M6688">
        <v>103</v>
      </c>
      <c r="R6688" t="s">
        <v>86</v>
      </c>
      <c r="S6688" t="s">
        <v>909</v>
      </c>
    </row>
    <row r="6689" spans="1:19" x14ac:dyDescent="0.25">
      <c r="A6689" t="s">
        <v>703</v>
      </c>
      <c r="B6689" t="s">
        <v>50</v>
      </c>
      <c r="C6689" t="s">
        <v>51</v>
      </c>
      <c r="E6689" t="s">
        <v>908</v>
      </c>
      <c r="F6689" t="s">
        <v>649</v>
      </c>
      <c r="G6689">
        <v>40883</v>
      </c>
      <c r="J6689" t="s">
        <v>777</v>
      </c>
      <c r="K6689" t="str">
        <f>IF(AND(J6689&lt;&gt;"",IFERROR(VLOOKUP(J6689,[1]Productos!E:E,1,FALSE), 1)=1),"MAL","")</f>
        <v>MAL</v>
      </c>
      <c r="L6689">
        <v>3132</v>
      </c>
      <c r="M6689">
        <v>101</v>
      </c>
      <c r="R6689" t="s">
        <v>86</v>
      </c>
      <c r="S6689" t="s">
        <v>909</v>
      </c>
    </row>
    <row r="6690" spans="1:19" x14ac:dyDescent="0.25">
      <c r="A6690" t="s">
        <v>703</v>
      </c>
      <c r="B6690" t="s">
        <v>50</v>
      </c>
      <c r="C6690" t="s">
        <v>51</v>
      </c>
      <c r="E6690" t="s">
        <v>908</v>
      </c>
      <c r="F6690" t="s">
        <v>649</v>
      </c>
      <c r="G6690">
        <v>40883</v>
      </c>
      <c r="J6690" t="s">
        <v>729</v>
      </c>
      <c r="K6690" t="str">
        <f>IF(AND(J6690&lt;&gt;"",IFERROR(VLOOKUP(J6690,[1]Productos!E:E,1,FALSE), 1)=1),"MAL","")</f>
        <v>MAL</v>
      </c>
      <c r="L6690">
        <v>3087</v>
      </c>
      <c r="M6690">
        <v>100</v>
      </c>
      <c r="R6690" t="s">
        <v>86</v>
      </c>
      <c r="S6690" t="s">
        <v>909</v>
      </c>
    </row>
    <row r="6691" spans="1:19" x14ac:dyDescent="0.25">
      <c r="A6691" t="s">
        <v>703</v>
      </c>
      <c r="B6691" t="s">
        <v>50</v>
      </c>
      <c r="C6691" t="s">
        <v>51</v>
      </c>
      <c r="E6691" t="s">
        <v>908</v>
      </c>
      <c r="F6691" t="s">
        <v>649</v>
      </c>
      <c r="G6691">
        <v>40883</v>
      </c>
      <c r="J6691" t="s">
        <v>732</v>
      </c>
      <c r="K6691" t="str">
        <f>IF(AND(J6691&lt;&gt;"",IFERROR(VLOOKUP(J6691,[1]Productos!E:E,1,FALSE), 1)=1),"MAL","")</f>
        <v>MAL</v>
      </c>
      <c r="L6691">
        <v>3086</v>
      </c>
      <c r="M6691">
        <v>100</v>
      </c>
      <c r="R6691" t="s">
        <v>86</v>
      </c>
      <c r="S6691" t="s">
        <v>909</v>
      </c>
    </row>
    <row r="6692" spans="1:19" x14ac:dyDescent="0.25">
      <c r="K6692" t="str">
        <f>IF(AND(J6692&lt;&gt;"",IFERROR(VLOOKUP(J6692,[1]Productos!E:E,1,FALSE), 1)=1),"MAL","")</f>
        <v/>
      </c>
    </row>
    <row r="6693" spans="1:19" x14ac:dyDescent="0.25">
      <c r="A6693" t="s">
        <v>703</v>
      </c>
      <c r="B6693" t="s">
        <v>54</v>
      </c>
      <c r="C6693" t="s">
        <v>55</v>
      </c>
      <c r="E6693" t="s">
        <v>912</v>
      </c>
      <c r="F6693" t="s">
        <v>649</v>
      </c>
      <c r="G6693">
        <v>40872</v>
      </c>
      <c r="J6693" t="s">
        <v>894</v>
      </c>
      <c r="K6693" t="str">
        <f>IF(AND(J6693&lt;&gt;"",IFERROR(VLOOKUP(J6693,[1]Productos!E:E,1,FALSE), 1)=1),"MAL","")</f>
        <v>MAL</v>
      </c>
      <c r="L6693">
        <v>2174</v>
      </c>
      <c r="M6693">
        <v>117</v>
      </c>
      <c r="R6693" t="s">
        <v>86</v>
      </c>
      <c r="S6693" t="s">
        <v>913</v>
      </c>
    </row>
    <row r="6694" spans="1:19" x14ac:dyDescent="0.25">
      <c r="A6694" t="s">
        <v>703</v>
      </c>
      <c r="B6694" t="s">
        <v>54</v>
      </c>
      <c r="C6694" t="s">
        <v>55</v>
      </c>
      <c r="E6694" t="s">
        <v>912</v>
      </c>
      <c r="F6694" t="s">
        <v>649</v>
      </c>
      <c r="G6694">
        <v>40872</v>
      </c>
      <c r="J6694" t="s">
        <v>841</v>
      </c>
      <c r="K6694" t="str">
        <f>IF(AND(J6694&lt;&gt;"",IFERROR(VLOOKUP(J6694,[1]Productos!E:E,1,FALSE), 1)=1),"MAL","")</f>
        <v>MAL</v>
      </c>
      <c r="L6694">
        <v>2135</v>
      </c>
      <c r="M6694">
        <v>115</v>
      </c>
      <c r="R6694" t="s">
        <v>86</v>
      </c>
      <c r="S6694" t="s">
        <v>913</v>
      </c>
    </row>
    <row r="6695" spans="1:19" x14ac:dyDescent="0.25">
      <c r="A6695" t="s">
        <v>703</v>
      </c>
      <c r="B6695" t="s">
        <v>54</v>
      </c>
      <c r="C6695" t="s">
        <v>55</v>
      </c>
      <c r="E6695" t="s">
        <v>912</v>
      </c>
      <c r="F6695" t="s">
        <v>649</v>
      </c>
      <c r="G6695">
        <v>40872</v>
      </c>
      <c r="J6695" t="s">
        <v>845</v>
      </c>
      <c r="K6695" t="str">
        <f>IF(AND(J6695&lt;&gt;"",IFERROR(VLOOKUP(J6695,[1]Productos!E:E,1,FALSE), 1)=1),"MAL","")</f>
        <v>MAL</v>
      </c>
      <c r="L6695">
        <v>1979</v>
      </c>
      <c r="M6695">
        <v>106</v>
      </c>
      <c r="R6695" t="s">
        <v>86</v>
      </c>
      <c r="S6695" t="s">
        <v>913</v>
      </c>
    </row>
    <row r="6696" spans="1:19" x14ac:dyDescent="0.25">
      <c r="A6696" t="s">
        <v>703</v>
      </c>
      <c r="B6696" t="s">
        <v>54</v>
      </c>
      <c r="C6696" t="s">
        <v>55</v>
      </c>
      <c r="E6696" t="s">
        <v>912</v>
      </c>
      <c r="F6696" t="s">
        <v>649</v>
      </c>
      <c r="G6696">
        <v>40872</v>
      </c>
      <c r="J6696" t="s">
        <v>844</v>
      </c>
      <c r="K6696" t="str">
        <f>IF(AND(J6696&lt;&gt;"",IFERROR(VLOOKUP(J6696,[1]Productos!E:E,1,FALSE), 1)=1),"MAL","")</f>
        <v>MAL</v>
      </c>
      <c r="L6696">
        <v>1958</v>
      </c>
      <c r="M6696">
        <v>105</v>
      </c>
      <c r="R6696" t="s">
        <v>86</v>
      </c>
      <c r="S6696" t="s">
        <v>913</v>
      </c>
    </row>
    <row r="6697" spans="1:19" x14ac:dyDescent="0.25">
      <c r="A6697" t="s">
        <v>703</v>
      </c>
      <c r="B6697" t="s">
        <v>54</v>
      </c>
      <c r="C6697" t="s">
        <v>55</v>
      </c>
      <c r="E6697" t="s">
        <v>912</v>
      </c>
      <c r="F6697" t="s">
        <v>649</v>
      </c>
      <c r="G6697">
        <v>40872</v>
      </c>
      <c r="J6697" t="s">
        <v>842</v>
      </c>
      <c r="K6697" t="str">
        <f>IF(AND(J6697&lt;&gt;"",IFERROR(VLOOKUP(J6697,[1]Productos!E:E,1,FALSE), 1)=1),"MAL","")</f>
        <v>MAL</v>
      </c>
      <c r="L6697">
        <v>1906</v>
      </c>
      <c r="M6697">
        <v>102</v>
      </c>
      <c r="R6697" t="s">
        <v>86</v>
      </c>
      <c r="S6697" t="s">
        <v>913</v>
      </c>
    </row>
    <row r="6698" spans="1:19" x14ac:dyDescent="0.25">
      <c r="A6698" t="s">
        <v>703</v>
      </c>
      <c r="B6698" t="s">
        <v>54</v>
      </c>
      <c r="C6698" t="s">
        <v>55</v>
      </c>
      <c r="E6698" t="s">
        <v>912</v>
      </c>
      <c r="F6698" t="s">
        <v>649</v>
      </c>
      <c r="G6698">
        <v>40872</v>
      </c>
      <c r="J6698" t="s">
        <v>840</v>
      </c>
      <c r="K6698" t="str">
        <f>IF(AND(J6698&lt;&gt;"",IFERROR(VLOOKUP(J6698,[1]Productos!E:E,1,FALSE), 1)=1),"MAL","")</f>
        <v>MAL</v>
      </c>
      <c r="L6698">
        <v>1886</v>
      </c>
      <c r="M6698">
        <v>101</v>
      </c>
      <c r="R6698" t="s">
        <v>86</v>
      </c>
      <c r="S6698" t="s">
        <v>913</v>
      </c>
    </row>
    <row r="6699" spans="1:19" x14ac:dyDescent="0.25">
      <c r="A6699" t="s">
        <v>703</v>
      </c>
      <c r="B6699" t="s">
        <v>54</v>
      </c>
      <c r="C6699" t="s">
        <v>55</v>
      </c>
      <c r="E6699" t="s">
        <v>912</v>
      </c>
      <c r="F6699" t="s">
        <v>649</v>
      </c>
      <c r="G6699">
        <v>40872</v>
      </c>
      <c r="J6699" t="s">
        <v>895</v>
      </c>
      <c r="K6699" t="str">
        <f>IF(AND(J6699&lt;&gt;"",IFERROR(VLOOKUP(J6699,[1]Productos!E:E,1,FALSE), 1)=1),"MAL","")</f>
        <v>MAL</v>
      </c>
      <c r="L6699">
        <v>1879</v>
      </c>
      <c r="M6699">
        <v>101</v>
      </c>
      <c r="R6699" t="s">
        <v>86</v>
      </c>
      <c r="S6699" t="s">
        <v>913</v>
      </c>
    </row>
    <row r="6700" spans="1:19" x14ac:dyDescent="0.25">
      <c r="A6700" t="s">
        <v>703</v>
      </c>
      <c r="B6700" t="s">
        <v>54</v>
      </c>
      <c r="C6700" t="s">
        <v>55</v>
      </c>
      <c r="E6700" t="s">
        <v>912</v>
      </c>
      <c r="F6700" t="s">
        <v>649</v>
      </c>
      <c r="G6700">
        <v>40872</v>
      </c>
      <c r="J6700" t="s">
        <v>846</v>
      </c>
      <c r="K6700" t="str">
        <f>IF(AND(J6700&lt;&gt;"",IFERROR(VLOOKUP(J6700,[1]Productos!E:E,1,FALSE), 1)=1),"MAL","")</f>
        <v>MAL</v>
      </c>
      <c r="L6700">
        <v>1873</v>
      </c>
      <c r="M6700">
        <v>101</v>
      </c>
      <c r="R6700" t="s">
        <v>86</v>
      </c>
      <c r="S6700" t="s">
        <v>913</v>
      </c>
    </row>
    <row r="6701" spans="1:19" x14ac:dyDescent="0.25">
      <c r="A6701" t="s">
        <v>703</v>
      </c>
      <c r="B6701" t="s">
        <v>54</v>
      </c>
      <c r="C6701" t="s">
        <v>55</v>
      </c>
      <c r="E6701" t="s">
        <v>912</v>
      </c>
      <c r="F6701" t="s">
        <v>649</v>
      </c>
      <c r="G6701">
        <v>40872</v>
      </c>
      <c r="J6701" t="s">
        <v>906</v>
      </c>
      <c r="K6701" t="str">
        <f>IF(AND(J6701&lt;&gt;"",IFERROR(VLOOKUP(J6701,[1]Productos!E:E,1,FALSE), 1)=1),"MAL","")</f>
        <v>MAL</v>
      </c>
      <c r="L6701">
        <v>1868</v>
      </c>
      <c r="M6701">
        <v>100</v>
      </c>
      <c r="R6701" t="s">
        <v>86</v>
      </c>
      <c r="S6701" t="s">
        <v>913</v>
      </c>
    </row>
    <row r="6702" spans="1:19" x14ac:dyDescent="0.25">
      <c r="K6702" t="str">
        <f>IF(AND(J6702&lt;&gt;"",IFERROR(VLOOKUP(J6702,[1]Productos!E:E,1,FALSE), 1)=1),"MAL","")</f>
        <v/>
      </c>
    </row>
    <row r="6703" spans="1:19" x14ac:dyDescent="0.25">
      <c r="A6703" t="s">
        <v>703</v>
      </c>
      <c r="B6703" t="s">
        <v>54</v>
      </c>
      <c r="C6703" t="s">
        <v>55</v>
      </c>
      <c r="E6703" t="s">
        <v>912</v>
      </c>
      <c r="F6703" t="s">
        <v>649</v>
      </c>
      <c r="G6703">
        <v>40872</v>
      </c>
      <c r="J6703" t="s">
        <v>865</v>
      </c>
      <c r="K6703" t="str">
        <f>IF(AND(J6703&lt;&gt;"",IFERROR(VLOOKUP(J6703,[1]Productos!E:E,1,FALSE), 1)=1),"MAL","")</f>
        <v>MAL</v>
      </c>
      <c r="L6703">
        <v>2858</v>
      </c>
      <c r="M6703">
        <v>112</v>
      </c>
      <c r="R6703" t="s">
        <v>86</v>
      </c>
      <c r="S6703" t="s">
        <v>913</v>
      </c>
    </row>
    <row r="6704" spans="1:19" x14ac:dyDescent="0.25">
      <c r="A6704" t="s">
        <v>703</v>
      </c>
      <c r="B6704" t="s">
        <v>54</v>
      </c>
      <c r="C6704" t="s">
        <v>55</v>
      </c>
      <c r="E6704" t="s">
        <v>912</v>
      </c>
      <c r="F6704" t="s">
        <v>649</v>
      </c>
      <c r="G6704">
        <v>40872</v>
      </c>
      <c r="J6704" t="s">
        <v>857</v>
      </c>
      <c r="K6704" t="str">
        <f>IF(AND(J6704&lt;&gt;"",IFERROR(VLOOKUP(J6704,[1]Productos!E:E,1,FALSE), 1)=1),"MAL","")</f>
        <v>MAL</v>
      </c>
      <c r="L6704">
        <v>2793</v>
      </c>
      <c r="M6704">
        <v>110</v>
      </c>
      <c r="R6704" t="s">
        <v>86</v>
      </c>
      <c r="S6704" t="s">
        <v>913</v>
      </c>
    </row>
    <row r="6705" spans="1:19" x14ac:dyDescent="0.25">
      <c r="A6705" t="s">
        <v>703</v>
      </c>
      <c r="B6705" t="s">
        <v>54</v>
      </c>
      <c r="C6705" t="s">
        <v>55</v>
      </c>
      <c r="E6705" t="s">
        <v>912</v>
      </c>
      <c r="F6705" t="s">
        <v>649</v>
      </c>
      <c r="G6705">
        <v>40872</v>
      </c>
      <c r="J6705" t="s">
        <v>901</v>
      </c>
      <c r="K6705" t="str">
        <f>IF(AND(J6705&lt;&gt;"",IFERROR(VLOOKUP(J6705,[1]Productos!E:E,1,FALSE), 1)=1),"MAL","")</f>
        <v>MAL</v>
      </c>
      <c r="L6705">
        <v>2792</v>
      </c>
      <c r="M6705">
        <v>110</v>
      </c>
      <c r="R6705" t="s">
        <v>86</v>
      </c>
      <c r="S6705" t="s">
        <v>913</v>
      </c>
    </row>
    <row r="6706" spans="1:19" x14ac:dyDescent="0.25">
      <c r="A6706" t="s">
        <v>703</v>
      </c>
      <c r="B6706" t="s">
        <v>54</v>
      </c>
      <c r="C6706" t="s">
        <v>55</v>
      </c>
      <c r="E6706" t="s">
        <v>912</v>
      </c>
      <c r="F6706" t="s">
        <v>649</v>
      </c>
      <c r="G6706">
        <v>40872</v>
      </c>
      <c r="J6706" t="s">
        <v>850</v>
      </c>
      <c r="K6706" t="str">
        <f>IF(AND(J6706&lt;&gt;"",IFERROR(VLOOKUP(J6706,[1]Productos!E:E,1,FALSE), 1)=1),"MAL","")</f>
        <v>MAL</v>
      </c>
      <c r="L6706">
        <v>2746</v>
      </c>
      <c r="M6706">
        <v>108</v>
      </c>
      <c r="R6706" t="s">
        <v>86</v>
      </c>
      <c r="S6706" t="s">
        <v>913</v>
      </c>
    </row>
    <row r="6707" spans="1:19" x14ac:dyDescent="0.25">
      <c r="A6707" t="s">
        <v>703</v>
      </c>
      <c r="B6707" t="s">
        <v>54</v>
      </c>
      <c r="C6707" t="s">
        <v>55</v>
      </c>
      <c r="E6707" t="s">
        <v>912</v>
      </c>
      <c r="F6707" t="s">
        <v>649</v>
      </c>
      <c r="G6707">
        <v>40872</v>
      </c>
      <c r="J6707" t="s">
        <v>897</v>
      </c>
      <c r="K6707" t="str">
        <f>IF(AND(J6707&lt;&gt;"",IFERROR(VLOOKUP(J6707,[1]Productos!E:E,1,FALSE), 1)=1),"MAL","")</f>
        <v>MAL</v>
      </c>
      <c r="L6707">
        <v>2733</v>
      </c>
      <c r="M6707">
        <v>107</v>
      </c>
      <c r="R6707" t="s">
        <v>86</v>
      </c>
      <c r="S6707" t="s">
        <v>913</v>
      </c>
    </row>
    <row r="6708" spans="1:19" x14ac:dyDescent="0.25">
      <c r="A6708" t="s">
        <v>703</v>
      </c>
      <c r="B6708" t="s">
        <v>54</v>
      </c>
      <c r="C6708" t="s">
        <v>55</v>
      </c>
      <c r="E6708" t="s">
        <v>912</v>
      </c>
      <c r="F6708" t="s">
        <v>649</v>
      </c>
      <c r="G6708">
        <v>40872</v>
      </c>
      <c r="J6708" t="s">
        <v>867</v>
      </c>
      <c r="K6708" t="str">
        <f>IF(AND(J6708&lt;&gt;"",IFERROR(VLOOKUP(J6708,[1]Productos!E:E,1,FALSE), 1)=1),"MAL","")</f>
        <v>MAL</v>
      </c>
      <c r="L6708">
        <v>2681</v>
      </c>
      <c r="M6708">
        <v>105</v>
      </c>
      <c r="R6708" t="s">
        <v>86</v>
      </c>
      <c r="S6708" t="s">
        <v>913</v>
      </c>
    </row>
    <row r="6709" spans="1:19" x14ac:dyDescent="0.25">
      <c r="A6709" t="s">
        <v>703</v>
      </c>
      <c r="B6709" t="s">
        <v>54</v>
      </c>
      <c r="C6709" t="s">
        <v>55</v>
      </c>
      <c r="E6709" t="s">
        <v>912</v>
      </c>
      <c r="F6709" t="s">
        <v>649</v>
      </c>
      <c r="G6709">
        <v>40872</v>
      </c>
      <c r="J6709" t="s">
        <v>868</v>
      </c>
      <c r="K6709" t="str">
        <f>IF(AND(J6709&lt;&gt;"",IFERROR(VLOOKUP(J6709,[1]Productos!E:E,1,FALSE), 1)=1),"MAL","")</f>
        <v>MAL</v>
      </c>
      <c r="L6709">
        <v>2668</v>
      </c>
      <c r="M6709">
        <v>105</v>
      </c>
      <c r="R6709" t="s">
        <v>86</v>
      </c>
      <c r="S6709" t="s">
        <v>913</v>
      </c>
    </row>
    <row r="6710" spans="1:19" x14ac:dyDescent="0.25">
      <c r="A6710" t="s">
        <v>703</v>
      </c>
      <c r="B6710" t="s">
        <v>54</v>
      </c>
      <c r="C6710" t="s">
        <v>55</v>
      </c>
      <c r="E6710" t="s">
        <v>912</v>
      </c>
      <c r="F6710" t="s">
        <v>649</v>
      </c>
      <c r="G6710">
        <v>40872</v>
      </c>
      <c r="J6710" t="s">
        <v>896</v>
      </c>
      <c r="K6710" t="str">
        <f>IF(AND(J6710&lt;&gt;"",IFERROR(VLOOKUP(J6710,[1]Productos!E:E,1,FALSE), 1)=1),"MAL","")</f>
        <v>MAL</v>
      </c>
      <c r="L6710">
        <v>2589</v>
      </c>
      <c r="M6710">
        <v>102</v>
      </c>
      <c r="R6710" t="s">
        <v>86</v>
      </c>
      <c r="S6710" t="s">
        <v>913</v>
      </c>
    </row>
    <row r="6711" spans="1:19" x14ac:dyDescent="0.25">
      <c r="A6711" t="s">
        <v>703</v>
      </c>
      <c r="B6711" t="s">
        <v>54</v>
      </c>
      <c r="C6711" t="s">
        <v>55</v>
      </c>
      <c r="E6711" t="s">
        <v>912</v>
      </c>
      <c r="F6711" t="s">
        <v>649</v>
      </c>
      <c r="G6711">
        <v>40872</v>
      </c>
      <c r="J6711" t="s">
        <v>856</v>
      </c>
      <c r="K6711" t="str">
        <f>IF(AND(J6711&lt;&gt;"",IFERROR(VLOOKUP(J6711,[1]Productos!E:E,1,FALSE), 1)=1),"MAL","")</f>
        <v>MAL</v>
      </c>
      <c r="L6711">
        <v>2582</v>
      </c>
      <c r="M6711">
        <v>102</v>
      </c>
      <c r="R6711" t="s">
        <v>86</v>
      </c>
      <c r="S6711" t="s">
        <v>913</v>
      </c>
    </row>
    <row r="6712" spans="1:19" x14ac:dyDescent="0.25">
      <c r="A6712" t="s">
        <v>703</v>
      </c>
      <c r="B6712" t="s">
        <v>54</v>
      </c>
      <c r="C6712" t="s">
        <v>55</v>
      </c>
      <c r="E6712" t="s">
        <v>912</v>
      </c>
      <c r="F6712" t="s">
        <v>649</v>
      </c>
      <c r="G6712">
        <v>40872</v>
      </c>
      <c r="J6712" t="s">
        <v>851</v>
      </c>
      <c r="K6712" t="str">
        <f>IF(AND(J6712&lt;&gt;"",IFERROR(VLOOKUP(J6712,[1]Productos!E:E,1,FALSE), 1)=1),"MAL","")</f>
        <v>MAL</v>
      </c>
      <c r="L6712">
        <v>2575</v>
      </c>
      <c r="M6712">
        <v>101</v>
      </c>
      <c r="R6712" t="s">
        <v>86</v>
      </c>
      <c r="S6712" t="s">
        <v>913</v>
      </c>
    </row>
    <row r="6713" spans="1:19" x14ac:dyDescent="0.25">
      <c r="A6713" t="s">
        <v>703</v>
      </c>
      <c r="B6713" t="s">
        <v>54</v>
      </c>
      <c r="C6713" t="s">
        <v>55</v>
      </c>
      <c r="E6713" t="s">
        <v>912</v>
      </c>
      <c r="F6713" t="s">
        <v>649</v>
      </c>
      <c r="G6713">
        <v>40872</v>
      </c>
      <c r="J6713" t="s">
        <v>847</v>
      </c>
      <c r="K6713" t="str">
        <f>IF(AND(J6713&lt;&gt;"",IFERROR(VLOOKUP(J6713,[1]Productos!E:E,1,FALSE), 1)=1),"MAL","")</f>
        <v>MAL</v>
      </c>
      <c r="L6713">
        <v>2536</v>
      </c>
      <c r="M6713">
        <v>100</v>
      </c>
      <c r="R6713" t="s">
        <v>86</v>
      </c>
      <c r="S6713" t="s">
        <v>913</v>
      </c>
    </row>
    <row r="6714" spans="1:19" x14ac:dyDescent="0.25">
      <c r="K6714" t="str">
        <f>IF(AND(J6714&lt;&gt;"",IFERROR(VLOOKUP(J6714,[1]Productos!E:E,1,FALSE), 1)=1),"MAL","")</f>
        <v/>
      </c>
    </row>
    <row r="6715" spans="1:19" x14ac:dyDescent="0.25">
      <c r="A6715" t="s">
        <v>703</v>
      </c>
      <c r="B6715" t="s">
        <v>54</v>
      </c>
      <c r="C6715" t="s">
        <v>55</v>
      </c>
      <c r="E6715" t="s">
        <v>912</v>
      </c>
      <c r="F6715" t="s">
        <v>649</v>
      </c>
      <c r="G6715">
        <v>40872</v>
      </c>
      <c r="J6715" t="s">
        <v>879</v>
      </c>
      <c r="K6715" t="str">
        <f>IF(AND(J6715&lt;&gt;"",IFERROR(VLOOKUP(J6715,[1]Productos!E:E,1,FALSE), 1)=1),"MAL","")</f>
        <v>MAL</v>
      </c>
      <c r="L6715">
        <v>3262</v>
      </c>
      <c r="M6715">
        <v>109</v>
      </c>
      <c r="R6715" t="s">
        <v>86</v>
      </c>
      <c r="S6715" t="s">
        <v>913</v>
      </c>
    </row>
    <row r="6716" spans="1:19" x14ac:dyDescent="0.25">
      <c r="A6716" t="s">
        <v>703</v>
      </c>
      <c r="B6716" t="s">
        <v>54</v>
      </c>
      <c r="C6716" t="s">
        <v>55</v>
      </c>
      <c r="E6716" t="s">
        <v>912</v>
      </c>
      <c r="F6716" t="s">
        <v>649</v>
      </c>
      <c r="G6716">
        <v>40872</v>
      </c>
      <c r="J6716" t="s">
        <v>861</v>
      </c>
      <c r="K6716" t="str">
        <f>IF(AND(J6716&lt;&gt;"",IFERROR(VLOOKUP(J6716,[1]Productos!E:E,1,FALSE), 1)=1),"MAL","")</f>
        <v>MAL</v>
      </c>
      <c r="L6716">
        <v>3205</v>
      </c>
      <c r="M6716">
        <v>107</v>
      </c>
      <c r="R6716" t="s">
        <v>86</v>
      </c>
      <c r="S6716" t="s">
        <v>913</v>
      </c>
    </row>
    <row r="6717" spans="1:19" x14ac:dyDescent="0.25">
      <c r="A6717" t="s">
        <v>703</v>
      </c>
      <c r="B6717" t="s">
        <v>54</v>
      </c>
      <c r="C6717" t="s">
        <v>55</v>
      </c>
      <c r="E6717" t="s">
        <v>912</v>
      </c>
      <c r="F6717" t="s">
        <v>649</v>
      </c>
      <c r="G6717">
        <v>40872</v>
      </c>
      <c r="J6717" t="s">
        <v>898</v>
      </c>
      <c r="K6717" t="str">
        <f>IF(AND(J6717&lt;&gt;"",IFERROR(VLOOKUP(J6717,[1]Productos!E:E,1,FALSE), 1)=1),"MAL","")</f>
        <v>MAL</v>
      </c>
      <c r="L6717">
        <v>3173</v>
      </c>
      <c r="M6717">
        <v>106</v>
      </c>
      <c r="R6717" t="s">
        <v>86</v>
      </c>
      <c r="S6717" t="s">
        <v>913</v>
      </c>
    </row>
    <row r="6718" spans="1:19" x14ac:dyDescent="0.25">
      <c r="A6718" t="s">
        <v>703</v>
      </c>
      <c r="B6718" t="s">
        <v>54</v>
      </c>
      <c r="C6718" t="s">
        <v>55</v>
      </c>
      <c r="E6718" t="s">
        <v>912</v>
      </c>
      <c r="F6718" t="s">
        <v>649</v>
      </c>
      <c r="G6718">
        <v>40872</v>
      </c>
      <c r="J6718" t="s">
        <v>858</v>
      </c>
      <c r="K6718" t="str">
        <f>IF(AND(J6718&lt;&gt;"",IFERROR(VLOOKUP(J6718,[1]Productos!E:E,1,FALSE), 1)=1),"MAL","")</f>
        <v>MAL</v>
      </c>
      <c r="L6718">
        <v>3108</v>
      </c>
      <c r="M6718">
        <v>104</v>
      </c>
      <c r="R6718" t="s">
        <v>86</v>
      </c>
      <c r="S6718" t="s">
        <v>913</v>
      </c>
    </row>
    <row r="6719" spans="1:19" x14ac:dyDescent="0.25">
      <c r="A6719" t="s">
        <v>703</v>
      </c>
      <c r="B6719" t="s">
        <v>54</v>
      </c>
      <c r="C6719" t="s">
        <v>55</v>
      </c>
      <c r="E6719" t="s">
        <v>912</v>
      </c>
      <c r="F6719" t="s">
        <v>649</v>
      </c>
      <c r="G6719">
        <v>40872</v>
      </c>
      <c r="J6719" t="s">
        <v>878</v>
      </c>
      <c r="K6719" t="str">
        <f>IF(AND(J6719&lt;&gt;"",IFERROR(VLOOKUP(J6719,[1]Productos!E:E,1,FALSE), 1)=1),"MAL","")</f>
        <v>MAL</v>
      </c>
      <c r="L6719">
        <v>3077</v>
      </c>
      <c r="M6719">
        <v>103</v>
      </c>
      <c r="R6719" t="s">
        <v>86</v>
      </c>
      <c r="S6719" t="s">
        <v>913</v>
      </c>
    </row>
    <row r="6720" spans="1:19" x14ac:dyDescent="0.25">
      <c r="A6720" t="s">
        <v>703</v>
      </c>
      <c r="B6720" t="s">
        <v>54</v>
      </c>
      <c r="C6720" t="s">
        <v>55</v>
      </c>
      <c r="E6720" t="s">
        <v>912</v>
      </c>
      <c r="F6720" t="s">
        <v>649</v>
      </c>
      <c r="G6720">
        <v>40872</v>
      </c>
      <c r="J6720" t="s">
        <v>859</v>
      </c>
      <c r="K6720" t="str">
        <f>IF(AND(J6720&lt;&gt;"",IFERROR(VLOOKUP(J6720,[1]Productos!E:E,1,FALSE), 1)=1),"MAL","")</f>
        <v>MAL</v>
      </c>
      <c r="L6720">
        <v>2999</v>
      </c>
      <c r="M6720">
        <v>100</v>
      </c>
      <c r="R6720" t="s">
        <v>86</v>
      </c>
      <c r="S6720" t="s">
        <v>913</v>
      </c>
    </row>
    <row r="6721" spans="1:19" x14ac:dyDescent="0.25">
      <c r="K6721" t="str">
        <f>IF(AND(J6721&lt;&gt;"",IFERROR(VLOOKUP(J6721,[1]Productos!E:E,1,FALSE), 1)=1),"MAL","")</f>
        <v/>
      </c>
    </row>
    <row r="6722" spans="1:19" x14ac:dyDescent="0.25">
      <c r="A6722" t="s">
        <v>703</v>
      </c>
      <c r="B6722" t="s">
        <v>54</v>
      </c>
      <c r="C6722" t="s">
        <v>55</v>
      </c>
      <c r="E6722" t="s">
        <v>912</v>
      </c>
      <c r="F6722" t="s">
        <v>649</v>
      </c>
      <c r="G6722">
        <v>40872</v>
      </c>
      <c r="J6722" t="s">
        <v>713</v>
      </c>
      <c r="K6722" t="str">
        <f>IF(AND(J6722&lt;&gt;"",IFERROR(VLOOKUP(J6722,[1]Productos!E:E,1,FALSE), 1)=1),"MAL","")</f>
        <v>MAL</v>
      </c>
      <c r="L6722">
        <v>4122</v>
      </c>
      <c r="M6722">
        <v>121</v>
      </c>
      <c r="R6722" t="s">
        <v>86</v>
      </c>
      <c r="S6722" t="s">
        <v>913</v>
      </c>
    </row>
    <row r="6723" spans="1:19" x14ac:dyDescent="0.25">
      <c r="A6723" t="s">
        <v>703</v>
      </c>
      <c r="B6723" t="s">
        <v>54</v>
      </c>
      <c r="C6723" t="s">
        <v>55</v>
      </c>
      <c r="E6723" t="s">
        <v>912</v>
      </c>
      <c r="F6723" t="s">
        <v>649</v>
      </c>
      <c r="G6723">
        <v>40872</v>
      </c>
      <c r="J6723" t="s">
        <v>705</v>
      </c>
      <c r="K6723" t="str">
        <f>IF(AND(J6723&lt;&gt;"",IFERROR(VLOOKUP(J6723,[1]Productos!E:E,1,FALSE), 1)=1),"MAL","")</f>
        <v>MAL</v>
      </c>
      <c r="L6723">
        <v>4099</v>
      </c>
      <c r="M6723">
        <v>121</v>
      </c>
      <c r="R6723" t="s">
        <v>86</v>
      </c>
      <c r="S6723" t="s">
        <v>913</v>
      </c>
    </row>
    <row r="6724" spans="1:19" x14ac:dyDescent="0.25">
      <c r="A6724" t="s">
        <v>703</v>
      </c>
      <c r="B6724" t="s">
        <v>54</v>
      </c>
      <c r="C6724" t="s">
        <v>55</v>
      </c>
      <c r="E6724" t="s">
        <v>912</v>
      </c>
      <c r="F6724" t="s">
        <v>649</v>
      </c>
      <c r="G6724">
        <v>40872</v>
      </c>
      <c r="J6724" t="s">
        <v>769</v>
      </c>
      <c r="K6724" t="str">
        <f>IF(AND(J6724&lt;&gt;"",IFERROR(VLOOKUP(J6724,[1]Productos!E:E,1,FALSE), 1)=1),"MAL","")</f>
        <v>MAL</v>
      </c>
      <c r="L6724">
        <v>3995</v>
      </c>
      <c r="M6724">
        <v>118</v>
      </c>
      <c r="R6724" t="s">
        <v>86</v>
      </c>
      <c r="S6724" t="s">
        <v>913</v>
      </c>
    </row>
    <row r="6725" spans="1:19" x14ac:dyDescent="0.25">
      <c r="A6725" t="s">
        <v>703</v>
      </c>
      <c r="B6725" t="s">
        <v>54</v>
      </c>
      <c r="C6725" t="s">
        <v>55</v>
      </c>
      <c r="E6725" t="s">
        <v>912</v>
      </c>
      <c r="F6725" t="s">
        <v>649</v>
      </c>
      <c r="G6725">
        <v>40872</v>
      </c>
      <c r="J6725" t="s">
        <v>793</v>
      </c>
      <c r="K6725" t="str">
        <f>IF(AND(J6725&lt;&gt;"",IFERROR(VLOOKUP(J6725,[1]Productos!E:E,1,FALSE), 1)=1),"MAL","")</f>
        <v>MAL</v>
      </c>
      <c r="L6725">
        <v>3969</v>
      </c>
      <c r="M6725">
        <v>117</v>
      </c>
      <c r="R6725" t="s">
        <v>86</v>
      </c>
      <c r="S6725" t="s">
        <v>913</v>
      </c>
    </row>
    <row r="6726" spans="1:19" x14ac:dyDescent="0.25">
      <c r="A6726" t="s">
        <v>703</v>
      </c>
      <c r="B6726" t="s">
        <v>54</v>
      </c>
      <c r="C6726" t="s">
        <v>55</v>
      </c>
      <c r="E6726" t="s">
        <v>912</v>
      </c>
      <c r="F6726" t="s">
        <v>649</v>
      </c>
      <c r="G6726">
        <v>40872</v>
      </c>
      <c r="J6726" t="s">
        <v>708</v>
      </c>
      <c r="K6726" t="str">
        <f>IF(AND(J6726&lt;&gt;"",IFERROR(VLOOKUP(J6726,[1]Productos!E:E,1,FALSE), 1)=1),"MAL","")</f>
        <v>MAL</v>
      </c>
      <c r="L6726">
        <v>3791</v>
      </c>
      <c r="M6726">
        <v>112</v>
      </c>
      <c r="R6726" t="s">
        <v>86</v>
      </c>
      <c r="S6726" t="s">
        <v>913</v>
      </c>
    </row>
    <row r="6727" spans="1:19" x14ac:dyDescent="0.25">
      <c r="A6727" t="s">
        <v>703</v>
      </c>
      <c r="B6727" t="s">
        <v>54</v>
      </c>
      <c r="C6727" t="s">
        <v>55</v>
      </c>
      <c r="E6727" t="s">
        <v>912</v>
      </c>
      <c r="F6727" t="s">
        <v>649</v>
      </c>
      <c r="G6727">
        <v>40872</v>
      </c>
      <c r="J6727" t="s">
        <v>772</v>
      </c>
      <c r="K6727" t="str">
        <f>IF(AND(J6727&lt;&gt;"",IFERROR(VLOOKUP(J6727,[1]Productos!E:E,1,FALSE), 1)=1),"MAL","")</f>
        <v>MAL</v>
      </c>
      <c r="L6727">
        <v>3785</v>
      </c>
      <c r="M6727">
        <v>111</v>
      </c>
      <c r="R6727" t="s">
        <v>86</v>
      </c>
      <c r="S6727" t="s">
        <v>913</v>
      </c>
    </row>
    <row r="6728" spans="1:19" x14ac:dyDescent="0.25">
      <c r="A6728" t="s">
        <v>703</v>
      </c>
      <c r="B6728" t="s">
        <v>54</v>
      </c>
      <c r="C6728" t="s">
        <v>55</v>
      </c>
      <c r="E6728" t="s">
        <v>912</v>
      </c>
      <c r="F6728" t="s">
        <v>649</v>
      </c>
      <c r="G6728">
        <v>40872</v>
      </c>
      <c r="J6728" t="s">
        <v>716</v>
      </c>
      <c r="K6728" t="str">
        <f>IF(AND(J6728&lt;&gt;"",IFERROR(VLOOKUP(J6728,[1]Productos!E:E,1,FALSE), 1)=1),"MAL","")</f>
        <v>MAL</v>
      </c>
      <c r="L6728">
        <v>3745</v>
      </c>
      <c r="M6728">
        <v>110</v>
      </c>
      <c r="R6728" t="s">
        <v>86</v>
      </c>
      <c r="S6728" t="s">
        <v>913</v>
      </c>
    </row>
    <row r="6729" spans="1:19" x14ac:dyDescent="0.25">
      <c r="A6729" t="s">
        <v>703</v>
      </c>
      <c r="B6729" t="s">
        <v>54</v>
      </c>
      <c r="C6729" t="s">
        <v>55</v>
      </c>
      <c r="E6729" t="s">
        <v>912</v>
      </c>
      <c r="F6729" t="s">
        <v>649</v>
      </c>
      <c r="G6729">
        <v>40872</v>
      </c>
      <c r="J6729" t="s">
        <v>808</v>
      </c>
      <c r="K6729" t="str">
        <f>IF(AND(J6729&lt;&gt;"",IFERROR(VLOOKUP(J6729,[1]Productos!E:E,1,FALSE), 1)=1),"MAL","")</f>
        <v>MAL</v>
      </c>
      <c r="L6729">
        <v>3732</v>
      </c>
      <c r="M6729">
        <v>110</v>
      </c>
      <c r="R6729" t="s">
        <v>86</v>
      </c>
      <c r="S6729" t="s">
        <v>913</v>
      </c>
    </row>
    <row r="6730" spans="1:19" x14ac:dyDescent="0.25">
      <c r="A6730" t="s">
        <v>703</v>
      </c>
      <c r="B6730" t="s">
        <v>54</v>
      </c>
      <c r="C6730" t="s">
        <v>55</v>
      </c>
      <c r="E6730" t="s">
        <v>912</v>
      </c>
      <c r="F6730" t="s">
        <v>649</v>
      </c>
      <c r="G6730">
        <v>40872</v>
      </c>
      <c r="J6730" t="s">
        <v>766</v>
      </c>
      <c r="K6730" t="str">
        <f>IF(AND(J6730&lt;&gt;"",IFERROR(VLOOKUP(J6730,[1]Productos!E:E,1,FALSE), 1)=1),"MAL","")</f>
        <v>MAL</v>
      </c>
      <c r="L6730">
        <v>3646</v>
      </c>
      <c r="M6730">
        <v>107</v>
      </c>
      <c r="R6730" t="s">
        <v>86</v>
      </c>
      <c r="S6730" t="s">
        <v>913</v>
      </c>
    </row>
    <row r="6731" spans="1:19" x14ac:dyDescent="0.25">
      <c r="A6731" t="s">
        <v>703</v>
      </c>
      <c r="B6731" t="s">
        <v>54</v>
      </c>
      <c r="C6731" t="s">
        <v>55</v>
      </c>
      <c r="E6731" t="s">
        <v>912</v>
      </c>
      <c r="F6731" t="s">
        <v>649</v>
      </c>
      <c r="G6731">
        <v>40872</v>
      </c>
      <c r="J6731" t="s">
        <v>718</v>
      </c>
      <c r="K6731" t="str">
        <f>IF(AND(J6731&lt;&gt;"",IFERROR(VLOOKUP(J6731,[1]Productos!E:E,1,FALSE), 1)=1),"MAL","")</f>
        <v>MAL</v>
      </c>
      <c r="L6731">
        <v>3633</v>
      </c>
      <c r="M6731">
        <v>107</v>
      </c>
      <c r="R6731" t="s">
        <v>86</v>
      </c>
      <c r="S6731" t="s">
        <v>913</v>
      </c>
    </row>
    <row r="6732" spans="1:19" x14ac:dyDescent="0.25">
      <c r="A6732" t="s">
        <v>703</v>
      </c>
      <c r="B6732" t="s">
        <v>54</v>
      </c>
      <c r="C6732" t="s">
        <v>55</v>
      </c>
      <c r="E6732" t="s">
        <v>912</v>
      </c>
      <c r="F6732" t="s">
        <v>649</v>
      </c>
      <c r="G6732">
        <v>40872</v>
      </c>
      <c r="J6732" t="s">
        <v>771</v>
      </c>
      <c r="K6732" t="str">
        <f>IF(AND(J6732&lt;&gt;"",IFERROR(VLOOKUP(J6732,[1]Productos!E:E,1,FALSE), 1)=1),"MAL","")</f>
        <v>MAL</v>
      </c>
      <c r="L6732">
        <v>3588</v>
      </c>
      <c r="M6732">
        <v>106</v>
      </c>
      <c r="R6732" t="s">
        <v>86</v>
      </c>
      <c r="S6732" t="s">
        <v>913</v>
      </c>
    </row>
    <row r="6733" spans="1:19" x14ac:dyDescent="0.25">
      <c r="A6733" t="s">
        <v>703</v>
      </c>
      <c r="B6733" t="s">
        <v>54</v>
      </c>
      <c r="C6733" t="s">
        <v>55</v>
      </c>
      <c r="E6733" t="s">
        <v>912</v>
      </c>
      <c r="F6733" t="s">
        <v>649</v>
      </c>
      <c r="G6733">
        <v>40872</v>
      </c>
      <c r="J6733" t="s">
        <v>768</v>
      </c>
      <c r="K6733" t="str">
        <f>IF(AND(J6733&lt;&gt;"",IFERROR(VLOOKUP(J6733,[1]Productos!E:E,1,FALSE), 1)=1),"MAL","")</f>
        <v>MAL</v>
      </c>
      <c r="L6733">
        <v>3569</v>
      </c>
      <c r="M6733">
        <v>105</v>
      </c>
      <c r="R6733" t="s">
        <v>86</v>
      </c>
      <c r="S6733" t="s">
        <v>913</v>
      </c>
    </row>
    <row r="6734" spans="1:19" x14ac:dyDescent="0.25">
      <c r="A6734" t="s">
        <v>703</v>
      </c>
      <c r="B6734" t="s">
        <v>54</v>
      </c>
      <c r="C6734" t="s">
        <v>55</v>
      </c>
      <c r="E6734" t="s">
        <v>912</v>
      </c>
      <c r="F6734" t="s">
        <v>649</v>
      </c>
      <c r="G6734">
        <v>40872</v>
      </c>
      <c r="J6734" t="s">
        <v>767</v>
      </c>
      <c r="K6734" t="str">
        <f>IF(AND(J6734&lt;&gt;"",IFERROR(VLOOKUP(J6734,[1]Productos!E:E,1,FALSE), 1)=1),"MAL","")</f>
        <v>MAL</v>
      </c>
      <c r="L6734">
        <v>3541</v>
      </c>
      <c r="M6734">
        <v>104</v>
      </c>
      <c r="R6734" t="s">
        <v>86</v>
      </c>
      <c r="S6734" t="s">
        <v>913</v>
      </c>
    </row>
    <row r="6735" spans="1:19" x14ac:dyDescent="0.25">
      <c r="A6735" t="s">
        <v>703</v>
      </c>
      <c r="B6735" t="s">
        <v>54</v>
      </c>
      <c r="C6735" t="s">
        <v>55</v>
      </c>
      <c r="E6735" t="s">
        <v>912</v>
      </c>
      <c r="F6735" t="s">
        <v>649</v>
      </c>
      <c r="G6735">
        <v>40872</v>
      </c>
      <c r="J6735" t="s">
        <v>792</v>
      </c>
      <c r="K6735" t="str">
        <f>IF(AND(J6735&lt;&gt;"",IFERROR(VLOOKUP(J6735,[1]Productos!E:E,1,FALSE), 1)=1),"MAL","")</f>
        <v>MAL</v>
      </c>
      <c r="L6735">
        <v>3469</v>
      </c>
      <c r="M6735">
        <v>102</v>
      </c>
      <c r="R6735" t="s">
        <v>86</v>
      </c>
      <c r="S6735" t="s">
        <v>913</v>
      </c>
    </row>
    <row r="6736" spans="1:19" x14ac:dyDescent="0.25">
      <c r="A6736" t="s">
        <v>703</v>
      </c>
      <c r="B6736" t="s">
        <v>54</v>
      </c>
      <c r="C6736" t="s">
        <v>55</v>
      </c>
      <c r="E6736" t="s">
        <v>912</v>
      </c>
      <c r="F6736" t="s">
        <v>649</v>
      </c>
      <c r="G6736">
        <v>40872</v>
      </c>
      <c r="J6736" t="s">
        <v>724</v>
      </c>
      <c r="K6736" t="str">
        <f>IF(AND(J6736&lt;&gt;"",IFERROR(VLOOKUP(J6736,[1]Productos!E:E,1,FALSE), 1)=1),"MAL","")</f>
        <v>MAL</v>
      </c>
      <c r="L6736">
        <v>3468</v>
      </c>
      <c r="M6736">
        <v>102</v>
      </c>
      <c r="R6736" t="s">
        <v>86</v>
      </c>
      <c r="S6736" t="s">
        <v>913</v>
      </c>
    </row>
    <row r="6737" spans="1:19" x14ac:dyDescent="0.25">
      <c r="A6737" t="s">
        <v>703</v>
      </c>
      <c r="B6737" t="s">
        <v>54</v>
      </c>
      <c r="C6737" t="s">
        <v>55</v>
      </c>
      <c r="E6737" t="s">
        <v>912</v>
      </c>
      <c r="F6737" t="s">
        <v>649</v>
      </c>
      <c r="G6737">
        <v>40872</v>
      </c>
      <c r="J6737" t="s">
        <v>711</v>
      </c>
      <c r="K6737" t="str">
        <f>IF(AND(J6737&lt;&gt;"",IFERROR(VLOOKUP(J6737,[1]Productos!E:E,1,FALSE), 1)=1),"MAL","")</f>
        <v>MAL</v>
      </c>
      <c r="L6737">
        <v>3463</v>
      </c>
      <c r="M6737">
        <v>102</v>
      </c>
      <c r="R6737" t="s">
        <v>86</v>
      </c>
      <c r="S6737" t="s">
        <v>913</v>
      </c>
    </row>
    <row r="6738" spans="1:19" x14ac:dyDescent="0.25">
      <c r="A6738" t="s">
        <v>703</v>
      </c>
      <c r="B6738" t="s">
        <v>54</v>
      </c>
      <c r="C6738" t="s">
        <v>55</v>
      </c>
      <c r="E6738" t="s">
        <v>912</v>
      </c>
      <c r="F6738" t="s">
        <v>649</v>
      </c>
      <c r="G6738">
        <v>40872</v>
      </c>
      <c r="J6738" t="s">
        <v>770</v>
      </c>
      <c r="K6738" t="str">
        <f>IF(AND(J6738&lt;&gt;"",IFERROR(VLOOKUP(J6738,[1]Productos!E:E,1,FALSE), 1)=1),"MAL","")</f>
        <v>MAL</v>
      </c>
      <c r="L6738">
        <v>3456</v>
      </c>
      <c r="M6738">
        <v>102</v>
      </c>
      <c r="R6738" t="s">
        <v>86</v>
      </c>
      <c r="S6738" t="s">
        <v>913</v>
      </c>
    </row>
    <row r="6739" spans="1:19" x14ac:dyDescent="0.25">
      <c r="A6739" t="s">
        <v>703</v>
      </c>
      <c r="B6739" t="s">
        <v>54</v>
      </c>
      <c r="C6739" t="s">
        <v>55</v>
      </c>
      <c r="E6739" t="s">
        <v>912</v>
      </c>
      <c r="F6739" t="s">
        <v>649</v>
      </c>
      <c r="G6739">
        <v>40872</v>
      </c>
      <c r="J6739" t="s">
        <v>707</v>
      </c>
      <c r="K6739" t="str">
        <f>IF(AND(J6739&lt;&gt;"",IFERROR(VLOOKUP(J6739,[1]Productos!E:E,1,FALSE), 1)=1),"MAL","")</f>
        <v>MAL</v>
      </c>
      <c r="L6739">
        <v>3449</v>
      </c>
      <c r="M6739">
        <v>102</v>
      </c>
      <c r="R6739" t="s">
        <v>86</v>
      </c>
      <c r="S6739" t="s">
        <v>913</v>
      </c>
    </row>
    <row r="6740" spans="1:19" x14ac:dyDescent="0.25">
      <c r="A6740" t="s">
        <v>703</v>
      </c>
      <c r="B6740" t="s">
        <v>54</v>
      </c>
      <c r="C6740" t="s">
        <v>55</v>
      </c>
      <c r="E6740" t="s">
        <v>912</v>
      </c>
      <c r="F6740" t="s">
        <v>649</v>
      </c>
      <c r="G6740">
        <v>40872</v>
      </c>
      <c r="J6740" t="s">
        <v>715</v>
      </c>
      <c r="K6740" t="str">
        <f>IF(AND(J6740&lt;&gt;"",IFERROR(VLOOKUP(J6740,[1]Productos!E:E,1,FALSE), 1)=1),"MAL","")</f>
        <v>MAL</v>
      </c>
      <c r="L6740">
        <v>3431</v>
      </c>
      <c r="M6740">
        <v>101</v>
      </c>
      <c r="R6740" t="s">
        <v>86</v>
      </c>
      <c r="S6740" t="s">
        <v>913</v>
      </c>
    </row>
    <row r="6741" spans="1:19" x14ac:dyDescent="0.25">
      <c r="A6741" t="s">
        <v>703</v>
      </c>
      <c r="B6741" t="s">
        <v>54</v>
      </c>
      <c r="C6741" t="s">
        <v>55</v>
      </c>
      <c r="E6741" t="s">
        <v>912</v>
      </c>
      <c r="F6741" t="s">
        <v>649</v>
      </c>
      <c r="G6741">
        <v>40872</v>
      </c>
      <c r="J6741" t="s">
        <v>714</v>
      </c>
      <c r="K6741" t="str">
        <f>IF(AND(J6741&lt;&gt;"",IFERROR(VLOOKUP(J6741,[1]Productos!E:E,1,FALSE), 1)=1),"MAL","")</f>
        <v>MAL</v>
      </c>
      <c r="L6741">
        <v>3429</v>
      </c>
      <c r="M6741">
        <v>101</v>
      </c>
      <c r="R6741" t="s">
        <v>86</v>
      </c>
      <c r="S6741" t="s">
        <v>913</v>
      </c>
    </row>
    <row r="6742" spans="1:19" x14ac:dyDescent="0.25">
      <c r="A6742" t="s">
        <v>703</v>
      </c>
      <c r="B6742" t="s">
        <v>54</v>
      </c>
      <c r="C6742" t="s">
        <v>55</v>
      </c>
      <c r="E6742" t="s">
        <v>912</v>
      </c>
      <c r="F6742" t="s">
        <v>649</v>
      </c>
      <c r="G6742">
        <v>40872</v>
      </c>
      <c r="J6742" t="s">
        <v>794</v>
      </c>
      <c r="K6742" t="str">
        <f>IF(AND(J6742&lt;&gt;"",IFERROR(VLOOKUP(J6742,[1]Productos!E:E,1,FALSE), 1)=1),"MAL","")</f>
        <v>MAL</v>
      </c>
      <c r="L6742">
        <v>3424</v>
      </c>
      <c r="M6742">
        <v>101</v>
      </c>
      <c r="R6742" t="s">
        <v>86</v>
      </c>
      <c r="S6742" t="s">
        <v>913</v>
      </c>
    </row>
    <row r="6743" spans="1:19" x14ac:dyDescent="0.25">
      <c r="A6743" t="s">
        <v>703</v>
      </c>
      <c r="B6743" t="s">
        <v>54</v>
      </c>
      <c r="C6743" t="s">
        <v>55</v>
      </c>
      <c r="E6743" t="s">
        <v>912</v>
      </c>
      <c r="F6743" t="s">
        <v>649</v>
      </c>
      <c r="G6743">
        <v>40872</v>
      </c>
      <c r="J6743" t="s">
        <v>719</v>
      </c>
      <c r="K6743" t="str">
        <f>IF(AND(J6743&lt;&gt;"",IFERROR(VLOOKUP(J6743,[1]Productos!E:E,1,FALSE), 1)=1),"MAL","")</f>
        <v>MAL</v>
      </c>
      <c r="L6743">
        <v>3405</v>
      </c>
      <c r="M6743">
        <v>100</v>
      </c>
      <c r="R6743" t="s">
        <v>86</v>
      </c>
      <c r="S6743" t="s">
        <v>913</v>
      </c>
    </row>
    <row r="6744" spans="1:19" x14ac:dyDescent="0.25">
      <c r="A6744" t="s">
        <v>703</v>
      </c>
      <c r="B6744" t="s">
        <v>54</v>
      </c>
      <c r="C6744" t="s">
        <v>55</v>
      </c>
      <c r="E6744" t="s">
        <v>912</v>
      </c>
      <c r="F6744" t="s">
        <v>649</v>
      </c>
      <c r="G6744">
        <v>40872</v>
      </c>
      <c r="J6744" t="s">
        <v>717</v>
      </c>
      <c r="K6744" t="str">
        <f>IF(AND(J6744&lt;&gt;"",IFERROR(VLOOKUP(J6744,[1]Productos!E:E,1,FALSE), 1)=1),"MAL","")</f>
        <v>MAL</v>
      </c>
      <c r="L6744">
        <v>3404</v>
      </c>
      <c r="M6744">
        <v>100</v>
      </c>
      <c r="R6744" t="s">
        <v>86</v>
      </c>
      <c r="S6744" t="s">
        <v>913</v>
      </c>
    </row>
    <row r="6745" spans="1:19" x14ac:dyDescent="0.25">
      <c r="A6745" t="s">
        <v>703</v>
      </c>
      <c r="B6745" t="s">
        <v>54</v>
      </c>
      <c r="C6745" t="s">
        <v>55</v>
      </c>
      <c r="E6745" t="s">
        <v>912</v>
      </c>
      <c r="F6745" t="s">
        <v>649</v>
      </c>
      <c r="G6745">
        <v>40872</v>
      </c>
      <c r="J6745" t="s">
        <v>709</v>
      </c>
      <c r="K6745" t="str">
        <f>IF(AND(J6745&lt;&gt;"",IFERROR(VLOOKUP(J6745,[1]Productos!E:E,1,FALSE), 1)=1),"MAL","")</f>
        <v>MAL</v>
      </c>
      <c r="L6745">
        <v>3391</v>
      </c>
      <c r="M6745">
        <v>100</v>
      </c>
      <c r="R6745" t="s">
        <v>86</v>
      </c>
      <c r="S6745" t="s">
        <v>913</v>
      </c>
    </row>
    <row r="6746" spans="1:19" x14ac:dyDescent="0.25">
      <c r="K6746" t="str">
        <f>IF(AND(J6746&lt;&gt;"",IFERROR(VLOOKUP(J6746,[1]Productos!E:E,1,FALSE), 1)=1),"MAL","")</f>
        <v/>
      </c>
    </row>
    <row r="6747" spans="1:19" x14ac:dyDescent="0.25">
      <c r="A6747" t="s">
        <v>703</v>
      </c>
      <c r="B6747" t="s">
        <v>54</v>
      </c>
      <c r="C6747" t="s">
        <v>55</v>
      </c>
      <c r="E6747" t="s">
        <v>912</v>
      </c>
      <c r="F6747" t="s">
        <v>649</v>
      </c>
      <c r="G6747">
        <v>40872</v>
      </c>
      <c r="J6747" t="s">
        <v>728</v>
      </c>
      <c r="K6747" t="str">
        <f>IF(AND(J6747&lt;&gt;"",IFERROR(VLOOKUP(J6747,[1]Productos!E:E,1,FALSE), 1)=1),"MAL","")</f>
        <v>MAL</v>
      </c>
      <c r="L6747">
        <v>5026</v>
      </c>
      <c r="M6747">
        <v>140</v>
      </c>
      <c r="R6747" t="s">
        <v>86</v>
      </c>
      <c r="S6747" t="s">
        <v>913</v>
      </c>
    </row>
    <row r="6748" spans="1:19" x14ac:dyDescent="0.25">
      <c r="A6748" t="s">
        <v>703</v>
      </c>
      <c r="B6748" t="s">
        <v>54</v>
      </c>
      <c r="C6748" t="s">
        <v>55</v>
      </c>
      <c r="E6748" t="s">
        <v>912</v>
      </c>
      <c r="F6748" t="s">
        <v>649</v>
      </c>
      <c r="G6748">
        <v>40872</v>
      </c>
      <c r="J6748" t="s">
        <v>776</v>
      </c>
      <c r="K6748" t="str">
        <f>IF(AND(J6748&lt;&gt;"",IFERROR(VLOOKUP(J6748,[1]Productos!E:E,1,FALSE), 1)=1),"MAL","")</f>
        <v>MAL</v>
      </c>
      <c r="L6748">
        <v>4501</v>
      </c>
      <c r="M6748">
        <v>125</v>
      </c>
      <c r="R6748" t="s">
        <v>86</v>
      </c>
      <c r="S6748" t="s">
        <v>913</v>
      </c>
    </row>
    <row r="6749" spans="1:19" x14ac:dyDescent="0.25">
      <c r="A6749" t="s">
        <v>703</v>
      </c>
      <c r="B6749" t="s">
        <v>54</v>
      </c>
      <c r="C6749" t="s">
        <v>55</v>
      </c>
      <c r="E6749" t="s">
        <v>912</v>
      </c>
      <c r="F6749" t="s">
        <v>649</v>
      </c>
      <c r="G6749">
        <v>40872</v>
      </c>
      <c r="J6749" t="s">
        <v>613</v>
      </c>
      <c r="K6749" t="str">
        <f>IF(AND(J6749&lt;&gt;"",IFERROR(VLOOKUP(J6749,[1]Productos!E:E,1,FALSE), 1)=1),"MAL","")</f>
        <v>MAL</v>
      </c>
      <c r="L6749">
        <v>4495</v>
      </c>
      <c r="M6749">
        <v>125</v>
      </c>
      <c r="R6749" t="s">
        <v>86</v>
      </c>
      <c r="S6749" t="s">
        <v>913</v>
      </c>
    </row>
    <row r="6750" spans="1:19" x14ac:dyDescent="0.25">
      <c r="A6750" t="s">
        <v>703</v>
      </c>
      <c r="B6750" t="s">
        <v>54</v>
      </c>
      <c r="C6750" t="s">
        <v>55</v>
      </c>
      <c r="E6750" t="s">
        <v>912</v>
      </c>
      <c r="F6750" t="s">
        <v>649</v>
      </c>
      <c r="G6750">
        <v>40872</v>
      </c>
      <c r="J6750" t="s">
        <v>726</v>
      </c>
      <c r="K6750" t="str">
        <f>IF(AND(J6750&lt;&gt;"",IFERROR(VLOOKUP(J6750,[1]Productos!E:E,1,FALSE), 1)=1),"MAL","")</f>
        <v>MAL</v>
      </c>
      <c r="L6750">
        <v>4403</v>
      </c>
      <c r="M6750">
        <v>123</v>
      </c>
      <c r="R6750" t="s">
        <v>86</v>
      </c>
      <c r="S6750" t="s">
        <v>913</v>
      </c>
    </row>
    <row r="6751" spans="1:19" x14ac:dyDescent="0.25">
      <c r="A6751" t="s">
        <v>703</v>
      </c>
      <c r="B6751" t="s">
        <v>54</v>
      </c>
      <c r="C6751" t="s">
        <v>55</v>
      </c>
      <c r="E6751" t="s">
        <v>912</v>
      </c>
      <c r="F6751" t="s">
        <v>649</v>
      </c>
      <c r="G6751">
        <v>40872</v>
      </c>
      <c r="J6751" t="s">
        <v>774</v>
      </c>
      <c r="K6751" t="str">
        <f>IF(AND(J6751&lt;&gt;"",IFERROR(VLOOKUP(J6751,[1]Productos!E:E,1,FALSE), 1)=1),"MAL","")</f>
        <v>MAL</v>
      </c>
      <c r="L6751">
        <v>4028</v>
      </c>
      <c r="M6751">
        <v>112</v>
      </c>
      <c r="R6751" t="s">
        <v>86</v>
      </c>
      <c r="S6751" t="s">
        <v>913</v>
      </c>
    </row>
    <row r="6752" spans="1:19" x14ac:dyDescent="0.25">
      <c r="A6752" t="s">
        <v>703</v>
      </c>
      <c r="B6752" t="s">
        <v>54</v>
      </c>
      <c r="C6752" t="s">
        <v>55</v>
      </c>
      <c r="E6752" t="s">
        <v>912</v>
      </c>
      <c r="F6752" t="s">
        <v>649</v>
      </c>
      <c r="G6752">
        <v>40872</v>
      </c>
      <c r="J6752" t="s">
        <v>819</v>
      </c>
      <c r="K6752" t="str">
        <f>IF(AND(J6752&lt;&gt;"",IFERROR(VLOOKUP(J6752,[1]Productos!E:E,1,FALSE), 1)=1),"MAL","")</f>
        <v>MAL</v>
      </c>
      <c r="L6752">
        <v>3863</v>
      </c>
      <c r="M6752">
        <v>108</v>
      </c>
      <c r="R6752" t="s">
        <v>86</v>
      </c>
      <c r="S6752" t="s">
        <v>913</v>
      </c>
    </row>
    <row r="6753" spans="1:19" x14ac:dyDescent="0.25">
      <c r="A6753" t="s">
        <v>703</v>
      </c>
      <c r="B6753" t="s">
        <v>54</v>
      </c>
      <c r="C6753" t="s">
        <v>55</v>
      </c>
      <c r="E6753" t="s">
        <v>912</v>
      </c>
      <c r="F6753" t="s">
        <v>649</v>
      </c>
      <c r="G6753">
        <v>40872</v>
      </c>
      <c r="J6753" t="s">
        <v>725</v>
      </c>
      <c r="K6753" t="str">
        <f>IF(AND(J6753&lt;&gt;"",IFERROR(VLOOKUP(J6753,[1]Productos!E:E,1,FALSE), 1)=1),"MAL","")</f>
        <v>MAL</v>
      </c>
      <c r="L6753">
        <v>3797</v>
      </c>
      <c r="M6753">
        <v>106</v>
      </c>
      <c r="R6753" t="s">
        <v>86</v>
      </c>
      <c r="S6753" t="s">
        <v>913</v>
      </c>
    </row>
    <row r="6754" spans="1:19" x14ac:dyDescent="0.25">
      <c r="A6754" t="s">
        <v>703</v>
      </c>
      <c r="B6754" t="s">
        <v>54</v>
      </c>
      <c r="C6754" t="s">
        <v>55</v>
      </c>
      <c r="E6754" t="s">
        <v>912</v>
      </c>
      <c r="F6754" t="s">
        <v>649</v>
      </c>
      <c r="G6754">
        <v>40872</v>
      </c>
      <c r="J6754" t="s">
        <v>731</v>
      </c>
      <c r="K6754" t="str">
        <f>IF(AND(J6754&lt;&gt;"",IFERROR(VLOOKUP(J6754,[1]Productos!E:E,1,FALSE), 1)=1),"MAL","")</f>
        <v>MAL</v>
      </c>
      <c r="L6754">
        <v>3772</v>
      </c>
      <c r="M6754">
        <v>105</v>
      </c>
      <c r="R6754" t="s">
        <v>86</v>
      </c>
      <c r="S6754" t="s">
        <v>913</v>
      </c>
    </row>
    <row r="6755" spans="1:19" x14ac:dyDescent="0.25">
      <c r="A6755" t="s">
        <v>703</v>
      </c>
      <c r="B6755" t="s">
        <v>54</v>
      </c>
      <c r="C6755" t="s">
        <v>55</v>
      </c>
      <c r="E6755" t="s">
        <v>912</v>
      </c>
      <c r="F6755" t="s">
        <v>649</v>
      </c>
      <c r="G6755">
        <v>40872</v>
      </c>
      <c r="J6755" t="s">
        <v>732</v>
      </c>
      <c r="K6755" t="str">
        <f>IF(AND(J6755&lt;&gt;"",IFERROR(VLOOKUP(J6755,[1]Productos!E:E,1,FALSE), 1)=1),"MAL","")</f>
        <v>MAL</v>
      </c>
      <c r="L6755">
        <v>3673</v>
      </c>
      <c r="M6755">
        <v>102</v>
      </c>
      <c r="R6755" t="s">
        <v>86</v>
      </c>
      <c r="S6755" t="s">
        <v>913</v>
      </c>
    </row>
    <row r="6756" spans="1:19" x14ac:dyDescent="0.25">
      <c r="K6756" t="str">
        <f>IF(AND(J6756&lt;&gt;"",IFERROR(VLOOKUP(J6756,[1]Productos!E:E,1,FALSE), 1)=1),"MAL","")</f>
        <v/>
      </c>
    </row>
    <row r="6757" spans="1:19" x14ac:dyDescent="0.25">
      <c r="A6757" t="s">
        <v>703</v>
      </c>
      <c r="B6757" t="s">
        <v>54</v>
      </c>
      <c r="C6757" t="s">
        <v>55</v>
      </c>
      <c r="E6757" t="s">
        <v>912</v>
      </c>
      <c r="F6757" t="s">
        <v>649</v>
      </c>
      <c r="G6757">
        <v>40872</v>
      </c>
      <c r="J6757" t="s">
        <v>780</v>
      </c>
      <c r="K6757" t="str">
        <f>IF(AND(J6757&lt;&gt;"",IFERROR(VLOOKUP(J6757,[1]Productos!E:E,1,FALSE), 1)=1),"MAL","")</f>
        <v>MAL</v>
      </c>
      <c r="L6757">
        <v>5053</v>
      </c>
      <c r="M6757">
        <v>110</v>
      </c>
      <c r="R6757" t="s">
        <v>86</v>
      </c>
      <c r="S6757" t="s">
        <v>913</v>
      </c>
    </row>
    <row r="6758" spans="1:19" x14ac:dyDescent="0.25">
      <c r="A6758" t="s">
        <v>703</v>
      </c>
      <c r="B6758" t="s">
        <v>54</v>
      </c>
      <c r="C6758" t="s">
        <v>55</v>
      </c>
      <c r="E6758" t="s">
        <v>912</v>
      </c>
      <c r="F6758" t="s">
        <v>649</v>
      </c>
      <c r="G6758">
        <v>40872</v>
      </c>
      <c r="J6758" t="s">
        <v>781</v>
      </c>
      <c r="K6758" t="str">
        <f>IF(AND(J6758&lt;&gt;"",IFERROR(VLOOKUP(J6758,[1]Productos!E:E,1,FALSE), 1)=1),"MAL","")</f>
        <v>MAL</v>
      </c>
      <c r="L6758">
        <v>5027</v>
      </c>
      <c r="M6758">
        <v>109</v>
      </c>
      <c r="R6758" t="s">
        <v>86</v>
      </c>
      <c r="S6758" t="s">
        <v>913</v>
      </c>
    </row>
    <row r="6759" spans="1:19" x14ac:dyDescent="0.25">
      <c r="A6759" t="s">
        <v>703</v>
      </c>
      <c r="B6759" t="s">
        <v>54</v>
      </c>
      <c r="C6759" t="s">
        <v>55</v>
      </c>
      <c r="E6759" t="s">
        <v>912</v>
      </c>
      <c r="F6759" t="s">
        <v>649</v>
      </c>
      <c r="G6759">
        <v>40872</v>
      </c>
      <c r="J6759" t="s">
        <v>778</v>
      </c>
      <c r="K6759" t="str">
        <f>IF(AND(J6759&lt;&gt;"",IFERROR(VLOOKUP(J6759,[1]Productos!E:E,1,FALSE), 1)=1),"MAL","")</f>
        <v>MAL</v>
      </c>
      <c r="L6759">
        <v>4856</v>
      </c>
      <c r="M6759">
        <v>105</v>
      </c>
      <c r="R6759" t="s">
        <v>86</v>
      </c>
      <c r="S6759" t="s">
        <v>913</v>
      </c>
    </row>
    <row r="6760" spans="1:19" x14ac:dyDescent="0.25">
      <c r="A6760" t="s">
        <v>703</v>
      </c>
      <c r="B6760" t="s">
        <v>54</v>
      </c>
      <c r="C6760" t="s">
        <v>55</v>
      </c>
      <c r="E6760" t="s">
        <v>912</v>
      </c>
      <c r="F6760" t="s">
        <v>649</v>
      </c>
      <c r="G6760">
        <v>40872</v>
      </c>
      <c r="J6760" t="s">
        <v>824</v>
      </c>
      <c r="K6760" t="str">
        <f>IF(AND(J6760&lt;&gt;"",IFERROR(VLOOKUP(J6760,[1]Productos!E:E,1,FALSE), 1)=1),"MAL","")</f>
        <v>MAL</v>
      </c>
      <c r="L6760">
        <v>4847</v>
      </c>
      <c r="M6760">
        <v>105</v>
      </c>
      <c r="R6760" t="s">
        <v>86</v>
      </c>
      <c r="S6760" t="s">
        <v>913</v>
      </c>
    </row>
    <row r="6761" spans="1:19" x14ac:dyDescent="0.25">
      <c r="A6761" t="s">
        <v>703</v>
      </c>
      <c r="B6761" t="s">
        <v>54</v>
      </c>
      <c r="C6761" t="s">
        <v>55</v>
      </c>
      <c r="E6761" t="s">
        <v>912</v>
      </c>
      <c r="F6761" t="s">
        <v>649</v>
      </c>
      <c r="G6761">
        <v>40872</v>
      </c>
      <c r="J6761" t="s">
        <v>779</v>
      </c>
      <c r="K6761" t="str">
        <f>IF(AND(J6761&lt;&gt;"",IFERROR(VLOOKUP(J6761,[1]Productos!E:E,1,FALSE), 1)=1),"MAL","")</f>
        <v>MAL</v>
      </c>
      <c r="L6761">
        <v>4796</v>
      </c>
      <c r="M6761">
        <v>104</v>
      </c>
      <c r="R6761" t="s">
        <v>86</v>
      </c>
      <c r="S6761" t="s">
        <v>913</v>
      </c>
    </row>
    <row r="6762" spans="1:19" x14ac:dyDescent="0.25">
      <c r="A6762" t="s">
        <v>703</v>
      </c>
      <c r="B6762" t="s">
        <v>54</v>
      </c>
      <c r="C6762" t="s">
        <v>55</v>
      </c>
      <c r="E6762" t="s">
        <v>912</v>
      </c>
      <c r="F6762" t="s">
        <v>649</v>
      </c>
      <c r="G6762">
        <v>40872</v>
      </c>
      <c r="J6762" t="s">
        <v>735</v>
      </c>
      <c r="K6762" t="str">
        <f>IF(AND(J6762&lt;&gt;"",IFERROR(VLOOKUP(J6762,[1]Productos!E:E,1,FALSE), 1)=1),"MAL","")</f>
        <v>MAL</v>
      </c>
      <c r="L6762">
        <v>4776</v>
      </c>
      <c r="M6762">
        <v>104</v>
      </c>
      <c r="R6762" t="s">
        <v>86</v>
      </c>
      <c r="S6762" t="s">
        <v>913</v>
      </c>
    </row>
    <row r="6763" spans="1:19" x14ac:dyDescent="0.25">
      <c r="A6763" t="s">
        <v>703</v>
      </c>
      <c r="B6763" t="s">
        <v>54</v>
      </c>
      <c r="C6763" t="s">
        <v>55</v>
      </c>
      <c r="E6763" t="s">
        <v>912</v>
      </c>
      <c r="F6763" t="s">
        <v>649</v>
      </c>
      <c r="G6763">
        <v>40872</v>
      </c>
      <c r="J6763" t="s">
        <v>734</v>
      </c>
      <c r="K6763" t="str">
        <f>IF(AND(J6763&lt;&gt;"",IFERROR(VLOOKUP(J6763,[1]Productos!E:E,1,FALSE), 1)=1),"MAL","")</f>
        <v>MAL</v>
      </c>
      <c r="L6763">
        <v>4751</v>
      </c>
      <c r="M6763">
        <v>103</v>
      </c>
      <c r="R6763" t="s">
        <v>86</v>
      </c>
      <c r="S6763" t="s">
        <v>913</v>
      </c>
    </row>
    <row r="6764" spans="1:19" x14ac:dyDescent="0.25">
      <c r="A6764" t="s">
        <v>703</v>
      </c>
      <c r="B6764" t="s">
        <v>54</v>
      </c>
      <c r="C6764" t="s">
        <v>55</v>
      </c>
      <c r="E6764" t="s">
        <v>912</v>
      </c>
      <c r="F6764" t="s">
        <v>649</v>
      </c>
      <c r="G6764">
        <v>40872</v>
      </c>
      <c r="J6764" t="s">
        <v>733</v>
      </c>
      <c r="K6764" t="str">
        <f>IF(AND(J6764&lt;&gt;"",IFERROR(VLOOKUP(J6764,[1]Productos!E:E,1,FALSE), 1)=1),"MAL","")</f>
        <v>MAL</v>
      </c>
      <c r="L6764">
        <v>4744</v>
      </c>
      <c r="M6764">
        <v>103</v>
      </c>
      <c r="R6764" t="s">
        <v>86</v>
      </c>
      <c r="S6764" t="s">
        <v>913</v>
      </c>
    </row>
    <row r="6765" spans="1:19" x14ac:dyDescent="0.25">
      <c r="A6765" t="s">
        <v>703</v>
      </c>
      <c r="B6765" t="s">
        <v>54</v>
      </c>
      <c r="C6765" t="s">
        <v>55</v>
      </c>
      <c r="E6765" t="s">
        <v>912</v>
      </c>
      <c r="F6765" t="s">
        <v>649</v>
      </c>
      <c r="G6765">
        <v>40872</v>
      </c>
      <c r="J6765" t="s">
        <v>737</v>
      </c>
      <c r="K6765" t="str">
        <f>IF(AND(J6765&lt;&gt;"",IFERROR(VLOOKUP(J6765,[1]Productos!E:E,1,FALSE), 1)=1),"MAL","")</f>
        <v>MAL</v>
      </c>
      <c r="L6765">
        <v>4605</v>
      </c>
      <c r="M6765">
        <v>100</v>
      </c>
      <c r="R6765" t="s">
        <v>86</v>
      </c>
      <c r="S6765" t="s">
        <v>913</v>
      </c>
    </row>
    <row r="6766" spans="1:19" x14ac:dyDescent="0.25">
      <c r="K6766" t="str">
        <f>IF(AND(J6766&lt;&gt;"",IFERROR(VLOOKUP(J6766,[1]Productos!E:E,1,FALSE), 1)=1),"MAL","")</f>
        <v/>
      </c>
    </row>
    <row r="6767" spans="1:19" x14ac:dyDescent="0.25">
      <c r="A6767" t="s">
        <v>703</v>
      </c>
      <c r="B6767" t="s">
        <v>54</v>
      </c>
      <c r="C6767" t="s">
        <v>55</v>
      </c>
      <c r="E6767" t="s">
        <v>912</v>
      </c>
      <c r="F6767" t="s">
        <v>649</v>
      </c>
      <c r="G6767">
        <v>40872</v>
      </c>
      <c r="J6767" t="s">
        <v>826</v>
      </c>
      <c r="K6767" t="str">
        <f>IF(AND(J6767&lt;&gt;"",IFERROR(VLOOKUP(J6767,[1]Productos!E:E,1,FALSE), 1)=1),"MAL","")</f>
        <v>MAL</v>
      </c>
      <c r="L6767">
        <v>4586</v>
      </c>
      <c r="M6767">
        <v>115</v>
      </c>
      <c r="R6767" t="s">
        <v>86</v>
      </c>
      <c r="S6767" t="s">
        <v>913</v>
      </c>
    </row>
    <row r="6768" spans="1:19" x14ac:dyDescent="0.25">
      <c r="A6768" t="s">
        <v>703</v>
      </c>
      <c r="B6768" t="s">
        <v>54</v>
      </c>
      <c r="C6768" t="s">
        <v>55</v>
      </c>
      <c r="E6768" t="s">
        <v>912</v>
      </c>
      <c r="F6768" t="s">
        <v>649</v>
      </c>
      <c r="G6768">
        <v>40872</v>
      </c>
      <c r="J6768" t="s">
        <v>744</v>
      </c>
      <c r="K6768" t="str">
        <f>IF(AND(J6768&lt;&gt;"",IFERROR(VLOOKUP(J6768,[1]Productos!E:E,1,FALSE), 1)=1),"MAL","")</f>
        <v>MAL</v>
      </c>
      <c r="L6768">
        <v>4461</v>
      </c>
      <c r="M6768">
        <v>112</v>
      </c>
      <c r="R6768" t="s">
        <v>86</v>
      </c>
      <c r="S6768" t="s">
        <v>913</v>
      </c>
    </row>
    <row r="6769" spans="1:19" x14ac:dyDescent="0.25">
      <c r="A6769" t="s">
        <v>703</v>
      </c>
      <c r="B6769" t="s">
        <v>54</v>
      </c>
      <c r="C6769" t="s">
        <v>55</v>
      </c>
      <c r="E6769" t="s">
        <v>912</v>
      </c>
      <c r="F6769" t="s">
        <v>649</v>
      </c>
      <c r="G6769">
        <v>40872</v>
      </c>
      <c r="J6769" t="s">
        <v>656</v>
      </c>
      <c r="K6769" t="str">
        <f>IF(AND(J6769&lt;&gt;"",IFERROR(VLOOKUP(J6769,[1]Productos!E:E,1,FALSE), 1)=1),"MAL","")</f>
        <v>MAL</v>
      </c>
      <c r="L6769">
        <v>4422</v>
      </c>
      <c r="M6769">
        <v>111</v>
      </c>
      <c r="R6769" t="s">
        <v>86</v>
      </c>
      <c r="S6769" t="s">
        <v>913</v>
      </c>
    </row>
    <row r="6770" spans="1:19" x14ac:dyDescent="0.25">
      <c r="A6770" t="s">
        <v>703</v>
      </c>
      <c r="B6770" t="s">
        <v>54</v>
      </c>
      <c r="C6770" t="s">
        <v>55</v>
      </c>
      <c r="E6770" t="s">
        <v>912</v>
      </c>
      <c r="F6770" t="s">
        <v>649</v>
      </c>
      <c r="G6770">
        <v>40872</v>
      </c>
      <c r="J6770" t="s">
        <v>738</v>
      </c>
      <c r="K6770" t="str">
        <f>IF(AND(J6770&lt;&gt;"",IFERROR(VLOOKUP(J6770,[1]Productos!E:E,1,FALSE), 1)=1),"MAL","")</f>
        <v>MAL</v>
      </c>
      <c r="L6770">
        <v>4395</v>
      </c>
      <c r="M6770">
        <v>110</v>
      </c>
      <c r="R6770" t="s">
        <v>86</v>
      </c>
      <c r="S6770" t="s">
        <v>913</v>
      </c>
    </row>
    <row r="6771" spans="1:19" x14ac:dyDescent="0.25">
      <c r="A6771" t="s">
        <v>703</v>
      </c>
      <c r="B6771" t="s">
        <v>54</v>
      </c>
      <c r="C6771" t="s">
        <v>55</v>
      </c>
      <c r="E6771" t="s">
        <v>912</v>
      </c>
      <c r="F6771" t="s">
        <v>649</v>
      </c>
      <c r="G6771">
        <v>40872</v>
      </c>
      <c r="J6771" t="s">
        <v>821</v>
      </c>
      <c r="K6771" t="str">
        <f>IF(AND(J6771&lt;&gt;"",IFERROR(VLOOKUP(J6771,[1]Productos!E:E,1,FALSE), 1)=1),"MAL","")</f>
        <v>MAL</v>
      </c>
      <c r="L6771">
        <v>4350</v>
      </c>
      <c r="M6771">
        <v>109</v>
      </c>
      <c r="R6771" t="s">
        <v>86</v>
      </c>
      <c r="S6771" t="s">
        <v>913</v>
      </c>
    </row>
    <row r="6772" spans="1:19" x14ac:dyDescent="0.25">
      <c r="A6772" t="s">
        <v>703</v>
      </c>
      <c r="B6772" t="s">
        <v>54</v>
      </c>
      <c r="C6772" t="s">
        <v>55</v>
      </c>
      <c r="E6772" t="s">
        <v>912</v>
      </c>
      <c r="F6772" t="s">
        <v>649</v>
      </c>
      <c r="G6772">
        <v>40872</v>
      </c>
      <c r="J6772" t="s">
        <v>745</v>
      </c>
      <c r="K6772" t="str">
        <f>IF(AND(J6772&lt;&gt;"",IFERROR(VLOOKUP(J6772,[1]Productos!E:E,1,FALSE), 1)=1),"MAL","")</f>
        <v>MAL</v>
      </c>
      <c r="L6772">
        <v>4257</v>
      </c>
      <c r="M6772">
        <v>106</v>
      </c>
      <c r="R6772" t="s">
        <v>86</v>
      </c>
      <c r="S6772" t="s">
        <v>913</v>
      </c>
    </row>
    <row r="6773" spans="1:19" x14ac:dyDescent="0.25">
      <c r="A6773" t="s">
        <v>703</v>
      </c>
      <c r="B6773" t="s">
        <v>54</v>
      </c>
      <c r="C6773" t="s">
        <v>55</v>
      </c>
      <c r="E6773" t="s">
        <v>912</v>
      </c>
      <c r="F6773" t="s">
        <v>649</v>
      </c>
      <c r="G6773">
        <v>40872</v>
      </c>
      <c r="J6773" t="s">
        <v>739</v>
      </c>
      <c r="K6773" t="str">
        <f>IF(AND(J6773&lt;&gt;"",IFERROR(VLOOKUP(J6773,[1]Productos!E:E,1,FALSE), 1)=1),"MAL","")</f>
        <v>MAL</v>
      </c>
      <c r="L6773">
        <v>4256</v>
      </c>
      <c r="M6773">
        <v>106</v>
      </c>
      <c r="R6773" t="s">
        <v>86</v>
      </c>
      <c r="S6773" t="s">
        <v>913</v>
      </c>
    </row>
    <row r="6774" spans="1:19" x14ac:dyDescent="0.25">
      <c r="A6774" t="s">
        <v>703</v>
      </c>
      <c r="B6774" t="s">
        <v>54</v>
      </c>
      <c r="C6774" t="s">
        <v>55</v>
      </c>
      <c r="E6774" t="s">
        <v>912</v>
      </c>
      <c r="F6774" t="s">
        <v>649</v>
      </c>
      <c r="G6774">
        <v>40872</v>
      </c>
      <c r="J6774" t="s">
        <v>747</v>
      </c>
      <c r="K6774" t="str">
        <f>IF(AND(J6774&lt;&gt;"",IFERROR(VLOOKUP(J6774,[1]Productos!E:E,1,FALSE), 1)=1),"MAL","")</f>
        <v>MAL</v>
      </c>
      <c r="L6774">
        <v>4245</v>
      </c>
      <c r="M6774">
        <v>106</v>
      </c>
      <c r="R6774" t="s">
        <v>86</v>
      </c>
      <c r="S6774" t="s">
        <v>913</v>
      </c>
    </row>
    <row r="6775" spans="1:19" x14ac:dyDescent="0.25">
      <c r="A6775" t="s">
        <v>703</v>
      </c>
      <c r="B6775" t="s">
        <v>54</v>
      </c>
      <c r="C6775" t="s">
        <v>55</v>
      </c>
      <c r="E6775" t="s">
        <v>912</v>
      </c>
      <c r="F6775" t="s">
        <v>649</v>
      </c>
      <c r="G6775">
        <v>40872</v>
      </c>
      <c r="J6775" t="s">
        <v>746</v>
      </c>
      <c r="K6775" t="str">
        <f>IF(AND(J6775&lt;&gt;"",IFERROR(VLOOKUP(J6775,[1]Productos!E:E,1,FALSE), 1)=1),"MAL","")</f>
        <v>MAL</v>
      </c>
      <c r="L6775">
        <v>4199</v>
      </c>
      <c r="M6775">
        <v>105</v>
      </c>
      <c r="R6775" t="s">
        <v>86</v>
      </c>
      <c r="S6775" t="s">
        <v>913</v>
      </c>
    </row>
    <row r="6776" spans="1:19" x14ac:dyDescent="0.25">
      <c r="A6776" t="s">
        <v>703</v>
      </c>
      <c r="B6776" t="s">
        <v>54</v>
      </c>
      <c r="C6776" t="s">
        <v>55</v>
      </c>
      <c r="E6776" t="s">
        <v>912</v>
      </c>
      <c r="F6776" t="s">
        <v>649</v>
      </c>
      <c r="G6776">
        <v>40872</v>
      </c>
      <c r="J6776" t="s">
        <v>742</v>
      </c>
      <c r="K6776" t="str">
        <f>IF(AND(J6776&lt;&gt;"",IFERROR(VLOOKUP(J6776,[1]Productos!E:E,1,FALSE), 1)=1),"MAL","")</f>
        <v>MAL</v>
      </c>
      <c r="L6776">
        <v>4162</v>
      </c>
      <c r="M6776">
        <v>104</v>
      </c>
      <c r="R6776" t="s">
        <v>86</v>
      </c>
      <c r="S6776" t="s">
        <v>913</v>
      </c>
    </row>
    <row r="6777" spans="1:19" x14ac:dyDescent="0.25">
      <c r="A6777" t="s">
        <v>703</v>
      </c>
      <c r="B6777" t="s">
        <v>54</v>
      </c>
      <c r="C6777" t="s">
        <v>55</v>
      </c>
      <c r="E6777" t="s">
        <v>912</v>
      </c>
      <c r="F6777" t="s">
        <v>649</v>
      </c>
      <c r="G6777">
        <v>40872</v>
      </c>
      <c r="J6777" t="s">
        <v>891</v>
      </c>
      <c r="K6777" t="str">
        <f>IF(AND(J6777&lt;&gt;"",IFERROR(VLOOKUP(J6777,[1]Productos!E:E,1,FALSE), 1)=1),"MAL","")</f>
        <v>MAL</v>
      </c>
      <c r="L6777">
        <v>4054</v>
      </c>
      <c r="M6777">
        <v>101</v>
      </c>
      <c r="R6777" t="s">
        <v>86</v>
      </c>
      <c r="S6777" t="s">
        <v>913</v>
      </c>
    </row>
    <row r="6778" spans="1:19" x14ac:dyDescent="0.25">
      <c r="A6778" t="s">
        <v>703</v>
      </c>
      <c r="B6778" t="s">
        <v>54</v>
      </c>
      <c r="C6778" t="s">
        <v>55</v>
      </c>
      <c r="E6778" t="s">
        <v>912</v>
      </c>
      <c r="F6778" t="s">
        <v>649</v>
      </c>
      <c r="G6778">
        <v>40872</v>
      </c>
      <c r="J6778" t="s">
        <v>741</v>
      </c>
      <c r="K6778" t="str">
        <f>IF(AND(J6778&lt;&gt;"",IFERROR(VLOOKUP(J6778,[1]Productos!E:E,1,FALSE), 1)=1),"MAL","")</f>
        <v>MAL</v>
      </c>
      <c r="L6778">
        <v>4047</v>
      </c>
      <c r="M6778">
        <v>101</v>
      </c>
      <c r="R6778" t="s">
        <v>86</v>
      </c>
      <c r="S6778" t="s">
        <v>913</v>
      </c>
    </row>
    <row r="6779" spans="1:19" x14ac:dyDescent="0.25">
      <c r="K6779" t="str">
        <f>IF(AND(J6779&lt;&gt;"",IFERROR(VLOOKUP(J6779,[1]Productos!E:E,1,FALSE), 1)=1),"MAL","")</f>
        <v/>
      </c>
    </row>
    <row r="6780" spans="1:19" x14ac:dyDescent="0.25">
      <c r="A6780" t="s">
        <v>703</v>
      </c>
      <c r="B6780" t="s">
        <v>19</v>
      </c>
      <c r="C6780" t="s">
        <v>157</v>
      </c>
      <c r="E6780" t="s">
        <v>914</v>
      </c>
      <c r="F6780" t="s">
        <v>649</v>
      </c>
      <c r="G6780">
        <v>40899</v>
      </c>
      <c r="J6780" t="s">
        <v>894</v>
      </c>
      <c r="K6780" t="str">
        <f>IF(AND(J6780&lt;&gt;"",IFERROR(VLOOKUP(J6780,[1]Productos!E:E,1,FALSE), 1)=1),"MAL","")</f>
        <v>MAL</v>
      </c>
      <c r="L6780">
        <v>2507</v>
      </c>
      <c r="M6780">
        <v>120</v>
      </c>
      <c r="R6780" t="s">
        <v>158</v>
      </c>
      <c r="S6780" t="s">
        <v>915</v>
      </c>
    </row>
    <row r="6781" spans="1:19" x14ac:dyDescent="0.25">
      <c r="A6781" t="s">
        <v>703</v>
      </c>
      <c r="B6781" t="s">
        <v>19</v>
      </c>
      <c r="C6781" t="s">
        <v>157</v>
      </c>
      <c r="E6781" t="s">
        <v>914</v>
      </c>
      <c r="F6781" t="s">
        <v>649</v>
      </c>
      <c r="G6781">
        <v>40899</v>
      </c>
      <c r="J6781" t="s">
        <v>846</v>
      </c>
      <c r="K6781" t="str">
        <f>IF(AND(J6781&lt;&gt;"",IFERROR(VLOOKUP(J6781,[1]Productos!E:E,1,FALSE), 1)=1),"MAL","")</f>
        <v>MAL</v>
      </c>
      <c r="L6781">
        <v>2474</v>
      </c>
      <c r="M6781">
        <v>119</v>
      </c>
      <c r="R6781" t="s">
        <v>158</v>
      </c>
      <c r="S6781" t="s">
        <v>915</v>
      </c>
    </row>
    <row r="6782" spans="1:19" x14ac:dyDescent="0.25">
      <c r="A6782" t="s">
        <v>703</v>
      </c>
      <c r="B6782" t="s">
        <v>19</v>
      </c>
      <c r="C6782" t="s">
        <v>157</v>
      </c>
      <c r="E6782" t="s">
        <v>914</v>
      </c>
      <c r="F6782" t="s">
        <v>649</v>
      </c>
      <c r="G6782">
        <v>40899</v>
      </c>
      <c r="J6782" t="s">
        <v>895</v>
      </c>
      <c r="K6782" t="str">
        <f>IF(AND(J6782&lt;&gt;"",IFERROR(VLOOKUP(J6782,[1]Productos!E:E,1,FALSE), 1)=1),"MAL","")</f>
        <v>MAL</v>
      </c>
      <c r="L6782">
        <v>2289</v>
      </c>
      <c r="M6782">
        <v>110</v>
      </c>
      <c r="R6782" t="s">
        <v>158</v>
      </c>
      <c r="S6782" t="s">
        <v>915</v>
      </c>
    </row>
    <row r="6783" spans="1:19" x14ac:dyDescent="0.25">
      <c r="A6783" t="s">
        <v>703</v>
      </c>
      <c r="B6783" t="s">
        <v>19</v>
      </c>
      <c r="C6783" t="s">
        <v>157</v>
      </c>
      <c r="E6783" t="s">
        <v>914</v>
      </c>
      <c r="F6783" t="s">
        <v>649</v>
      </c>
      <c r="G6783">
        <v>40899</v>
      </c>
      <c r="J6783" t="s">
        <v>843</v>
      </c>
      <c r="K6783" t="str">
        <f>IF(AND(J6783&lt;&gt;"",IFERROR(VLOOKUP(J6783,[1]Productos!E:E,1,FALSE), 1)=1),"MAL","")</f>
        <v>MAL</v>
      </c>
      <c r="L6783">
        <v>2263</v>
      </c>
      <c r="M6783">
        <v>109</v>
      </c>
      <c r="R6783" t="s">
        <v>158</v>
      </c>
      <c r="S6783" t="s">
        <v>915</v>
      </c>
    </row>
    <row r="6784" spans="1:19" x14ac:dyDescent="0.25">
      <c r="A6784" t="s">
        <v>703</v>
      </c>
      <c r="B6784" t="s">
        <v>19</v>
      </c>
      <c r="C6784" t="s">
        <v>157</v>
      </c>
      <c r="E6784" t="s">
        <v>914</v>
      </c>
      <c r="F6784" t="s">
        <v>649</v>
      </c>
      <c r="G6784">
        <v>40899</v>
      </c>
      <c r="J6784" t="s">
        <v>842</v>
      </c>
      <c r="K6784" t="str">
        <f>IF(AND(J6784&lt;&gt;"",IFERROR(VLOOKUP(J6784,[1]Productos!E:E,1,FALSE), 1)=1),"MAL","")</f>
        <v>MAL</v>
      </c>
      <c r="L6784">
        <v>2209</v>
      </c>
      <c r="M6784">
        <v>106</v>
      </c>
      <c r="R6784" t="s">
        <v>158</v>
      </c>
      <c r="S6784" t="s">
        <v>915</v>
      </c>
    </row>
    <row r="6785" spans="1:19" x14ac:dyDescent="0.25">
      <c r="K6785" t="str">
        <f>IF(AND(J6785&lt;&gt;"",IFERROR(VLOOKUP(J6785,[1]Productos!E:E,1,FALSE), 1)=1),"MAL","")</f>
        <v/>
      </c>
    </row>
    <row r="6786" spans="1:19" x14ac:dyDescent="0.25">
      <c r="A6786" t="s">
        <v>703</v>
      </c>
      <c r="B6786" t="s">
        <v>19</v>
      </c>
      <c r="C6786" t="s">
        <v>157</v>
      </c>
      <c r="E6786" t="s">
        <v>914</v>
      </c>
      <c r="F6786" t="s">
        <v>649</v>
      </c>
      <c r="G6786">
        <v>40899</v>
      </c>
      <c r="J6786" t="s">
        <v>849</v>
      </c>
      <c r="K6786" t="str">
        <f>IF(AND(J6786&lt;&gt;"",IFERROR(VLOOKUP(J6786,[1]Productos!E:E,1,FALSE), 1)=1),"MAL","")</f>
        <v>MAL</v>
      </c>
      <c r="L6786">
        <v>2740</v>
      </c>
      <c r="M6786">
        <v>126</v>
      </c>
      <c r="R6786" t="s">
        <v>158</v>
      </c>
      <c r="S6786" t="s">
        <v>915</v>
      </c>
    </row>
    <row r="6787" spans="1:19" x14ac:dyDescent="0.25">
      <c r="A6787" t="s">
        <v>703</v>
      </c>
      <c r="B6787" t="s">
        <v>19</v>
      </c>
      <c r="C6787" t="s">
        <v>157</v>
      </c>
      <c r="E6787" t="s">
        <v>914</v>
      </c>
      <c r="F6787" t="s">
        <v>649</v>
      </c>
      <c r="G6787">
        <v>40899</v>
      </c>
      <c r="J6787" t="s">
        <v>901</v>
      </c>
      <c r="K6787" t="str">
        <f>IF(AND(J6787&lt;&gt;"",IFERROR(VLOOKUP(J6787,[1]Productos!E:E,1,FALSE), 1)=1),"MAL","")</f>
        <v>MAL</v>
      </c>
      <c r="L6787">
        <v>2593</v>
      </c>
      <c r="M6787">
        <v>119</v>
      </c>
      <c r="R6787" t="s">
        <v>158</v>
      </c>
      <c r="S6787" t="s">
        <v>915</v>
      </c>
    </row>
    <row r="6788" spans="1:19" x14ac:dyDescent="0.25">
      <c r="A6788" t="s">
        <v>703</v>
      </c>
      <c r="B6788" t="s">
        <v>19</v>
      </c>
      <c r="C6788" t="s">
        <v>157</v>
      </c>
      <c r="E6788" t="s">
        <v>914</v>
      </c>
      <c r="F6788" t="s">
        <v>649</v>
      </c>
      <c r="G6788">
        <v>40899</v>
      </c>
      <c r="J6788" t="s">
        <v>851</v>
      </c>
      <c r="K6788" t="str">
        <f>IF(AND(J6788&lt;&gt;"",IFERROR(VLOOKUP(J6788,[1]Productos!E:E,1,FALSE), 1)=1),"MAL","")</f>
        <v>MAL</v>
      </c>
      <c r="L6788">
        <v>2532</v>
      </c>
      <c r="M6788">
        <v>116</v>
      </c>
      <c r="R6788" t="s">
        <v>158</v>
      </c>
      <c r="S6788" t="s">
        <v>915</v>
      </c>
    </row>
    <row r="6789" spans="1:19" x14ac:dyDescent="0.25">
      <c r="A6789" t="s">
        <v>703</v>
      </c>
      <c r="B6789" t="s">
        <v>19</v>
      </c>
      <c r="C6789" t="s">
        <v>157</v>
      </c>
      <c r="E6789" t="s">
        <v>914</v>
      </c>
      <c r="F6789" t="s">
        <v>649</v>
      </c>
      <c r="G6789">
        <v>40899</v>
      </c>
      <c r="J6789" t="s">
        <v>847</v>
      </c>
      <c r="K6789" t="str">
        <f>IF(AND(J6789&lt;&gt;"",IFERROR(VLOOKUP(J6789,[1]Productos!E:E,1,FALSE), 1)=1),"MAL","")</f>
        <v>MAL</v>
      </c>
      <c r="L6789">
        <v>2495</v>
      </c>
      <c r="M6789">
        <v>115</v>
      </c>
      <c r="R6789" t="s">
        <v>158</v>
      </c>
      <c r="S6789" t="s">
        <v>915</v>
      </c>
    </row>
    <row r="6790" spans="1:19" x14ac:dyDescent="0.25">
      <c r="A6790" t="s">
        <v>703</v>
      </c>
      <c r="B6790" t="s">
        <v>19</v>
      </c>
      <c r="C6790" t="s">
        <v>157</v>
      </c>
      <c r="E6790" t="s">
        <v>914</v>
      </c>
      <c r="F6790" t="s">
        <v>649</v>
      </c>
      <c r="G6790">
        <v>40899</v>
      </c>
      <c r="J6790" t="s">
        <v>870</v>
      </c>
      <c r="K6790" t="str">
        <f>IF(AND(J6790&lt;&gt;"",IFERROR(VLOOKUP(J6790,[1]Productos!E:E,1,FALSE), 1)=1),"MAL","")</f>
        <v>MAL</v>
      </c>
      <c r="L6790">
        <v>2492</v>
      </c>
      <c r="M6790">
        <v>114</v>
      </c>
      <c r="R6790" t="s">
        <v>158</v>
      </c>
      <c r="S6790" t="s">
        <v>915</v>
      </c>
    </row>
    <row r="6791" spans="1:19" x14ac:dyDescent="0.25">
      <c r="A6791" t="s">
        <v>703</v>
      </c>
      <c r="B6791" t="s">
        <v>19</v>
      </c>
      <c r="C6791" t="s">
        <v>157</v>
      </c>
      <c r="E6791" t="s">
        <v>914</v>
      </c>
      <c r="F6791" t="s">
        <v>649</v>
      </c>
      <c r="G6791">
        <v>40899</v>
      </c>
      <c r="J6791" t="s">
        <v>868</v>
      </c>
      <c r="K6791" t="str">
        <f>IF(AND(J6791&lt;&gt;"",IFERROR(VLOOKUP(J6791,[1]Productos!E:E,1,FALSE), 1)=1),"MAL","")</f>
        <v>MAL</v>
      </c>
      <c r="L6791">
        <v>2410</v>
      </c>
      <c r="M6791">
        <v>111</v>
      </c>
      <c r="R6791" t="s">
        <v>158</v>
      </c>
      <c r="S6791" t="s">
        <v>915</v>
      </c>
    </row>
    <row r="6792" spans="1:19" x14ac:dyDescent="0.25">
      <c r="A6792" t="s">
        <v>703</v>
      </c>
      <c r="B6792" t="s">
        <v>19</v>
      </c>
      <c r="C6792" t="s">
        <v>157</v>
      </c>
      <c r="E6792" t="s">
        <v>914</v>
      </c>
      <c r="F6792" t="s">
        <v>649</v>
      </c>
      <c r="G6792">
        <v>40899</v>
      </c>
      <c r="J6792" t="s">
        <v>902</v>
      </c>
      <c r="K6792" t="str">
        <f>IF(AND(J6792&lt;&gt;"",IFERROR(VLOOKUP(J6792,[1]Productos!E:E,1,FALSE), 1)=1),"MAL","")</f>
        <v>MAL</v>
      </c>
      <c r="L6792">
        <v>2379</v>
      </c>
      <c r="M6792">
        <v>109</v>
      </c>
      <c r="R6792" t="s">
        <v>158</v>
      </c>
      <c r="S6792" t="s">
        <v>915</v>
      </c>
    </row>
    <row r="6793" spans="1:19" x14ac:dyDescent="0.25">
      <c r="A6793" t="s">
        <v>703</v>
      </c>
      <c r="B6793" t="s">
        <v>19</v>
      </c>
      <c r="C6793" t="s">
        <v>157</v>
      </c>
      <c r="E6793" t="s">
        <v>914</v>
      </c>
      <c r="F6793" t="s">
        <v>649</v>
      </c>
      <c r="G6793">
        <v>40899</v>
      </c>
      <c r="J6793" t="s">
        <v>869</v>
      </c>
      <c r="K6793" t="str">
        <f>IF(AND(J6793&lt;&gt;"",IFERROR(VLOOKUP(J6793,[1]Productos!E:E,1,FALSE), 1)=1),"MAL","")</f>
        <v>MAL</v>
      </c>
      <c r="L6793">
        <v>2347</v>
      </c>
      <c r="M6793">
        <v>108</v>
      </c>
      <c r="R6793" t="s">
        <v>158</v>
      </c>
      <c r="S6793" t="s">
        <v>915</v>
      </c>
    </row>
    <row r="6794" spans="1:19" x14ac:dyDescent="0.25">
      <c r="A6794" t="s">
        <v>703</v>
      </c>
      <c r="B6794" t="s">
        <v>19</v>
      </c>
      <c r="C6794" t="s">
        <v>157</v>
      </c>
      <c r="E6794" t="s">
        <v>914</v>
      </c>
      <c r="F6794" t="s">
        <v>649</v>
      </c>
      <c r="G6794">
        <v>40899</v>
      </c>
      <c r="J6794" t="s">
        <v>866</v>
      </c>
      <c r="K6794" t="str">
        <f>IF(AND(J6794&lt;&gt;"",IFERROR(VLOOKUP(J6794,[1]Productos!E:E,1,FALSE), 1)=1),"MAL","")</f>
        <v>MAL</v>
      </c>
      <c r="L6794">
        <v>2177</v>
      </c>
      <c r="M6794">
        <v>100</v>
      </c>
      <c r="R6794" t="s">
        <v>158</v>
      </c>
      <c r="S6794" t="s">
        <v>915</v>
      </c>
    </row>
    <row r="6795" spans="1:19" x14ac:dyDescent="0.25">
      <c r="K6795" t="str">
        <f>IF(AND(J6795&lt;&gt;"",IFERROR(VLOOKUP(J6795,[1]Productos!E:E,1,FALSE), 1)=1),"MAL","")</f>
        <v/>
      </c>
    </row>
    <row r="6796" spans="1:19" x14ac:dyDescent="0.25">
      <c r="A6796" t="s">
        <v>703</v>
      </c>
      <c r="B6796" t="s">
        <v>19</v>
      </c>
      <c r="C6796" t="s">
        <v>157</v>
      </c>
      <c r="E6796" t="s">
        <v>914</v>
      </c>
      <c r="F6796" t="s">
        <v>649</v>
      </c>
      <c r="G6796">
        <v>40899</v>
      </c>
      <c r="J6796" t="s">
        <v>859</v>
      </c>
      <c r="K6796" t="str">
        <f>IF(AND(J6796&lt;&gt;"",IFERROR(VLOOKUP(J6796,[1]Productos!E:E,1,FALSE), 1)=1),"MAL","")</f>
        <v>MAL</v>
      </c>
      <c r="L6796">
        <v>2518</v>
      </c>
      <c r="M6796">
        <v>110</v>
      </c>
      <c r="R6796" t="s">
        <v>158</v>
      </c>
      <c r="S6796" t="s">
        <v>915</v>
      </c>
    </row>
    <row r="6797" spans="1:19" x14ac:dyDescent="0.25">
      <c r="A6797" t="s">
        <v>703</v>
      </c>
      <c r="B6797" t="s">
        <v>19</v>
      </c>
      <c r="C6797" t="s">
        <v>157</v>
      </c>
      <c r="E6797" t="s">
        <v>914</v>
      </c>
      <c r="F6797" t="s">
        <v>649</v>
      </c>
      <c r="G6797">
        <v>40899</v>
      </c>
      <c r="J6797" t="s">
        <v>860</v>
      </c>
      <c r="K6797" t="str">
        <f>IF(AND(J6797&lt;&gt;"",IFERROR(VLOOKUP(J6797,[1]Productos!E:E,1,FALSE), 1)=1),"MAL","")</f>
        <v>MAL</v>
      </c>
      <c r="L6797">
        <v>2511</v>
      </c>
      <c r="M6797">
        <v>110</v>
      </c>
      <c r="R6797" t="s">
        <v>158</v>
      </c>
      <c r="S6797" t="s">
        <v>915</v>
      </c>
    </row>
    <row r="6798" spans="1:19" x14ac:dyDescent="0.25">
      <c r="A6798" t="s">
        <v>703</v>
      </c>
      <c r="B6798" t="s">
        <v>19</v>
      </c>
      <c r="C6798" t="s">
        <v>157</v>
      </c>
      <c r="E6798" t="s">
        <v>914</v>
      </c>
      <c r="F6798" t="s">
        <v>649</v>
      </c>
      <c r="G6798">
        <v>40899</v>
      </c>
      <c r="J6798" t="s">
        <v>878</v>
      </c>
      <c r="K6798" t="str">
        <f>IF(AND(J6798&lt;&gt;"",IFERROR(VLOOKUP(J6798,[1]Productos!E:E,1,FALSE), 1)=1),"MAL","")</f>
        <v>MAL</v>
      </c>
      <c r="L6798">
        <v>2479</v>
      </c>
      <c r="M6798">
        <v>109</v>
      </c>
      <c r="R6798" t="s">
        <v>158</v>
      </c>
      <c r="S6798" t="s">
        <v>915</v>
      </c>
    </row>
    <row r="6799" spans="1:19" x14ac:dyDescent="0.25">
      <c r="A6799" t="s">
        <v>703</v>
      </c>
      <c r="B6799" t="s">
        <v>19</v>
      </c>
      <c r="C6799" t="s">
        <v>157</v>
      </c>
      <c r="E6799" t="s">
        <v>914</v>
      </c>
      <c r="F6799" t="s">
        <v>649</v>
      </c>
      <c r="G6799">
        <v>40899</v>
      </c>
      <c r="J6799" t="s">
        <v>879</v>
      </c>
      <c r="K6799" t="str">
        <f>IF(AND(J6799&lt;&gt;"",IFERROR(VLOOKUP(J6799,[1]Productos!E:E,1,FALSE), 1)=1),"MAL","")</f>
        <v>MAL</v>
      </c>
      <c r="L6799">
        <v>2333</v>
      </c>
      <c r="M6799">
        <v>102</v>
      </c>
      <c r="R6799" t="s">
        <v>158</v>
      </c>
      <c r="S6799" t="s">
        <v>915</v>
      </c>
    </row>
    <row r="6800" spans="1:19" x14ac:dyDescent="0.25">
      <c r="A6800" t="s">
        <v>703</v>
      </c>
      <c r="B6800" t="s">
        <v>19</v>
      </c>
      <c r="C6800" t="s">
        <v>157</v>
      </c>
      <c r="E6800" t="s">
        <v>914</v>
      </c>
      <c r="F6800" t="s">
        <v>649</v>
      </c>
      <c r="G6800">
        <v>40899</v>
      </c>
      <c r="J6800" t="s">
        <v>862</v>
      </c>
      <c r="K6800" t="str">
        <f>IF(AND(J6800&lt;&gt;"",IFERROR(VLOOKUP(J6800,[1]Productos!E:E,1,FALSE), 1)=1),"MAL","")</f>
        <v>MAL</v>
      </c>
      <c r="L6800">
        <v>2301</v>
      </c>
      <c r="M6800">
        <v>101</v>
      </c>
      <c r="R6800" t="s">
        <v>158</v>
      </c>
      <c r="S6800" t="s">
        <v>915</v>
      </c>
    </row>
    <row r="6801" spans="1:19" x14ac:dyDescent="0.25">
      <c r="A6801" t="s">
        <v>703</v>
      </c>
      <c r="B6801" t="s">
        <v>19</v>
      </c>
      <c r="C6801" t="s">
        <v>157</v>
      </c>
      <c r="E6801" t="s">
        <v>914</v>
      </c>
      <c r="F6801" t="s">
        <v>649</v>
      </c>
      <c r="G6801">
        <v>40899</v>
      </c>
      <c r="J6801" t="s">
        <v>858</v>
      </c>
      <c r="K6801" t="str">
        <f>IF(AND(J6801&lt;&gt;"",IFERROR(VLOOKUP(J6801,[1]Productos!E:E,1,FALSE), 1)=1),"MAL","")</f>
        <v>MAL</v>
      </c>
      <c r="L6801">
        <v>2278</v>
      </c>
      <c r="M6801">
        <v>100</v>
      </c>
      <c r="R6801" t="s">
        <v>158</v>
      </c>
      <c r="S6801" t="s">
        <v>915</v>
      </c>
    </row>
    <row r="6802" spans="1:19" x14ac:dyDescent="0.25">
      <c r="K6802" t="str">
        <f>IF(AND(J6802&lt;&gt;"",IFERROR(VLOOKUP(J6802,[1]Productos!E:E,1,FALSE), 1)=1),"MAL","")</f>
        <v/>
      </c>
    </row>
    <row r="6803" spans="1:19" x14ac:dyDescent="0.25">
      <c r="A6803" t="s">
        <v>703</v>
      </c>
      <c r="B6803" t="s">
        <v>19</v>
      </c>
      <c r="C6803" t="s">
        <v>157</v>
      </c>
      <c r="E6803" t="s">
        <v>914</v>
      </c>
      <c r="F6803" t="s">
        <v>649</v>
      </c>
      <c r="G6803">
        <v>40899</v>
      </c>
      <c r="J6803" t="s">
        <v>772</v>
      </c>
      <c r="K6803" t="str">
        <f>IF(AND(J6803&lt;&gt;"",IFERROR(VLOOKUP(J6803,[1]Productos!E:E,1,FALSE), 1)=1),"MAL","")</f>
        <v>MAL</v>
      </c>
      <c r="L6803">
        <v>2289</v>
      </c>
      <c r="M6803">
        <v>131</v>
      </c>
      <c r="R6803" t="s">
        <v>158</v>
      </c>
      <c r="S6803" t="s">
        <v>915</v>
      </c>
    </row>
    <row r="6804" spans="1:19" x14ac:dyDescent="0.25">
      <c r="A6804" t="s">
        <v>703</v>
      </c>
      <c r="B6804" t="s">
        <v>19</v>
      </c>
      <c r="C6804" t="s">
        <v>157</v>
      </c>
      <c r="E6804" t="s">
        <v>914</v>
      </c>
      <c r="F6804" t="s">
        <v>649</v>
      </c>
      <c r="G6804">
        <v>40899</v>
      </c>
      <c r="J6804" t="s">
        <v>773</v>
      </c>
      <c r="K6804" t="str">
        <f>IF(AND(J6804&lt;&gt;"",IFERROR(VLOOKUP(J6804,[1]Productos!E:E,1,FALSE), 1)=1),"MAL","")</f>
        <v>MAL</v>
      </c>
      <c r="L6804">
        <v>2222</v>
      </c>
      <c r="M6804">
        <v>128</v>
      </c>
      <c r="R6804" t="s">
        <v>158</v>
      </c>
      <c r="S6804" t="s">
        <v>915</v>
      </c>
    </row>
    <row r="6805" spans="1:19" x14ac:dyDescent="0.25">
      <c r="A6805" t="s">
        <v>703</v>
      </c>
      <c r="B6805" t="s">
        <v>19</v>
      </c>
      <c r="C6805" t="s">
        <v>157</v>
      </c>
      <c r="E6805" t="s">
        <v>914</v>
      </c>
      <c r="F6805" t="s">
        <v>649</v>
      </c>
      <c r="G6805">
        <v>40899</v>
      </c>
      <c r="J6805" t="s">
        <v>717</v>
      </c>
      <c r="K6805" t="str">
        <f>IF(AND(J6805&lt;&gt;"",IFERROR(VLOOKUP(J6805,[1]Productos!E:E,1,FALSE), 1)=1),"MAL","")</f>
        <v>MAL</v>
      </c>
      <c r="L6805">
        <v>2175</v>
      </c>
      <c r="M6805">
        <v>125</v>
      </c>
      <c r="R6805" t="s">
        <v>158</v>
      </c>
      <c r="S6805" t="s">
        <v>915</v>
      </c>
    </row>
    <row r="6806" spans="1:19" x14ac:dyDescent="0.25">
      <c r="A6806" t="s">
        <v>703</v>
      </c>
      <c r="B6806" t="s">
        <v>19</v>
      </c>
      <c r="C6806" t="s">
        <v>157</v>
      </c>
      <c r="E6806" t="s">
        <v>914</v>
      </c>
      <c r="F6806" t="s">
        <v>649</v>
      </c>
      <c r="G6806">
        <v>40899</v>
      </c>
      <c r="J6806" t="s">
        <v>719</v>
      </c>
      <c r="K6806" t="str">
        <f>IF(AND(J6806&lt;&gt;"",IFERROR(VLOOKUP(J6806,[1]Productos!E:E,1,FALSE), 1)=1),"MAL","")</f>
        <v>MAL</v>
      </c>
      <c r="L6806">
        <v>2105</v>
      </c>
      <c r="M6806">
        <v>121</v>
      </c>
      <c r="R6806" t="s">
        <v>158</v>
      </c>
      <c r="S6806" t="s">
        <v>915</v>
      </c>
    </row>
    <row r="6807" spans="1:19" x14ac:dyDescent="0.25">
      <c r="A6807" t="s">
        <v>703</v>
      </c>
      <c r="B6807" t="s">
        <v>19</v>
      </c>
      <c r="C6807" t="s">
        <v>157</v>
      </c>
      <c r="E6807" t="s">
        <v>914</v>
      </c>
      <c r="F6807" t="s">
        <v>649</v>
      </c>
      <c r="G6807">
        <v>40899</v>
      </c>
      <c r="J6807" t="s">
        <v>713</v>
      </c>
      <c r="K6807" t="str">
        <f>IF(AND(J6807&lt;&gt;"",IFERROR(VLOOKUP(J6807,[1]Productos!E:E,1,FALSE), 1)=1),"MAL","")</f>
        <v>MAL</v>
      </c>
      <c r="L6807">
        <v>2017</v>
      </c>
      <c r="M6807">
        <v>116</v>
      </c>
      <c r="R6807" t="s">
        <v>158</v>
      </c>
      <c r="S6807" t="s">
        <v>915</v>
      </c>
    </row>
    <row r="6808" spans="1:19" x14ac:dyDescent="0.25">
      <c r="A6808" t="s">
        <v>703</v>
      </c>
      <c r="B6808" t="s">
        <v>19</v>
      </c>
      <c r="C6808" t="s">
        <v>157</v>
      </c>
      <c r="E6808" t="s">
        <v>914</v>
      </c>
      <c r="F6808" t="s">
        <v>649</v>
      </c>
      <c r="G6808">
        <v>40899</v>
      </c>
      <c r="J6808" t="s">
        <v>766</v>
      </c>
      <c r="K6808" t="str">
        <f>IF(AND(J6808&lt;&gt;"",IFERROR(VLOOKUP(J6808,[1]Productos!E:E,1,FALSE), 1)=1),"MAL","")</f>
        <v>MAL</v>
      </c>
      <c r="L6808">
        <v>1975</v>
      </c>
      <c r="M6808">
        <v>113</v>
      </c>
      <c r="R6808" t="s">
        <v>158</v>
      </c>
      <c r="S6808" t="s">
        <v>915</v>
      </c>
    </row>
    <row r="6809" spans="1:19" x14ac:dyDescent="0.25">
      <c r="A6809" t="s">
        <v>703</v>
      </c>
      <c r="B6809" t="s">
        <v>19</v>
      </c>
      <c r="C6809" t="s">
        <v>157</v>
      </c>
      <c r="E6809" t="s">
        <v>914</v>
      </c>
      <c r="F6809" t="s">
        <v>649</v>
      </c>
      <c r="G6809">
        <v>40899</v>
      </c>
      <c r="J6809" t="s">
        <v>808</v>
      </c>
      <c r="K6809" t="str">
        <f>IF(AND(J6809&lt;&gt;"",IFERROR(VLOOKUP(J6809,[1]Productos!E:E,1,FALSE), 1)=1),"MAL","")</f>
        <v>MAL</v>
      </c>
      <c r="L6809">
        <v>1933</v>
      </c>
      <c r="M6809">
        <v>111</v>
      </c>
      <c r="R6809" t="s">
        <v>158</v>
      </c>
      <c r="S6809" t="s">
        <v>915</v>
      </c>
    </row>
    <row r="6810" spans="1:19" x14ac:dyDescent="0.25">
      <c r="A6810" t="s">
        <v>703</v>
      </c>
      <c r="B6810" t="s">
        <v>19</v>
      </c>
      <c r="C6810" t="s">
        <v>157</v>
      </c>
      <c r="E6810" t="s">
        <v>914</v>
      </c>
      <c r="F6810" t="s">
        <v>649</v>
      </c>
      <c r="G6810">
        <v>40899</v>
      </c>
      <c r="J6810" t="s">
        <v>771</v>
      </c>
      <c r="K6810" t="str">
        <f>IF(AND(J6810&lt;&gt;"",IFERROR(VLOOKUP(J6810,[1]Productos!E:E,1,FALSE), 1)=1),"MAL","")</f>
        <v>MAL</v>
      </c>
      <c r="L6810">
        <v>1926</v>
      </c>
      <c r="M6810">
        <v>111</v>
      </c>
      <c r="R6810" t="s">
        <v>158</v>
      </c>
      <c r="S6810" t="s">
        <v>915</v>
      </c>
    </row>
    <row r="6811" spans="1:19" x14ac:dyDescent="0.25">
      <c r="A6811" t="s">
        <v>703</v>
      </c>
      <c r="B6811" t="s">
        <v>19</v>
      </c>
      <c r="C6811" t="s">
        <v>157</v>
      </c>
      <c r="E6811" t="s">
        <v>914</v>
      </c>
      <c r="F6811" t="s">
        <v>649</v>
      </c>
      <c r="G6811">
        <v>40899</v>
      </c>
      <c r="J6811" t="s">
        <v>723</v>
      </c>
      <c r="K6811" t="str">
        <f>IF(AND(J6811&lt;&gt;"",IFERROR(VLOOKUP(J6811,[1]Productos!E:E,1,FALSE), 1)=1),"MAL","")</f>
        <v>MAL</v>
      </c>
      <c r="L6811">
        <v>1895</v>
      </c>
      <c r="M6811">
        <v>109</v>
      </c>
      <c r="R6811" t="s">
        <v>158</v>
      </c>
      <c r="S6811" t="s">
        <v>915</v>
      </c>
    </row>
    <row r="6812" spans="1:19" x14ac:dyDescent="0.25">
      <c r="A6812" t="s">
        <v>703</v>
      </c>
      <c r="B6812" t="s">
        <v>19</v>
      </c>
      <c r="C6812" t="s">
        <v>157</v>
      </c>
      <c r="E6812" t="s">
        <v>914</v>
      </c>
      <c r="F6812" t="s">
        <v>649</v>
      </c>
      <c r="G6812">
        <v>40899</v>
      </c>
      <c r="J6812" t="s">
        <v>712</v>
      </c>
      <c r="K6812" t="str">
        <f>IF(AND(J6812&lt;&gt;"",IFERROR(VLOOKUP(J6812,[1]Productos!E:E,1,FALSE), 1)=1),"MAL","")</f>
        <v>MAL</v>
      </c>
      <c r="L6812">
        <v>1887</v>
      </c>
      <c r="M6812">
        <v>108</v>
      </c>
      <c r="R6812" t="s">
        <v>158</v>
      </c>
      <c r="S6812" t="s">
        <v>915</v>
      </c>
    </row>
    <row r="6813" spans="1:19" x14ac:dyDescent="0.25">
      <c r="A6813" t="s">
        <v>703</v>
      </c>
      <c r="B6813" t="s">
        <v>19</v>
      </c>
      <c r="C6813" t="s">
        <v>157</v>
      </c>
      <c r="E6813" t="s">
        <v>914</v>
      </c>
      <c r="F6813" t="s">
        <v>649</v>
      </c>
      <c r="G6813">
        <v>40899</v>
      </c>
      <c r="J6813" t="s">
        <v>792</v>
      </c>
      <c r="K6813" t="str">
        <f>IF(AND(J6813&lt;&gt;"",IFERROR(VLOOKUP(J6813,[1]Productos!E:E,1,FALSE), 1)=1),"MAL","")</f>
        <v>MAL</v>
      </c>
      <c r="L6813">
        <v>1876</v>
      </c>
      <c r="M6813">
        <v>108</v>
      </c>
      <c r="R6813" t="s">
        <v>158</v>
      </c>
      <c r="S6813" t="s">
        <v>915</v>
      </c>
    </row>
    <row r="6814" spans="1:19" x14ac:dyDescent="0.25">
      <c r="A6814" t="s">
        <v>703</v>
      </c>
      <c r="B6814" t="s">
        <v>19</v>
      </c>
      <c r="C6814" t="s">
        <v>157</v>
      </c>
      <c r="E6814" t="s">
        <v>914</v>
      </c>
      <c r="F6814" t="s">
        <v>649</v>
      </c>
      <c r="G6814">
        <v>40899</v>
      </c>
      <c r="J6814" t="s">
        <v>710</v>
      </c>
      <c r="K6814" t="str">
        <f>IF(AND(J6814&lt;&gt;"",IFERROR(VLOOKUP(J6814,[1]Productos!E:E,1,FALSE), 1)=1),"MAL","")</f>
        <v>MAL</v>
      </c>
      <c r="L6814">
        <v>1855</v>
      </c>
      <c r="M6814">
        <v>106</v>
      </c>
      <c r="R6814" t="s">
        <v>158</v>
      </c>
      <c r="S6814" t="s">
        <v>915</v>
      </c>
    </row>
    <row r="6815" spans="1:19" x14ac:dyDescent="0.25">
      <c r="A6815" t="s">
        <v>703</v>
      </c>
      <c r="B6815" t="s">
        <v>19</v>
      </c>
      <c r="C6815" t="s">
        <v>157</v>
      </c>
      <c r="E6815" t="s">
        <v>914</v>
      </c>
      <c r="F6815" t="s">
        <v>649</v>
      </c>
      <c r="G6815">
        <v>40899</v>
      </c>
      <c r="J6815" t="s">
        <v>770</v>
      </c>
      <c r="K6815" t="str">
        <f>IF(AND(J6815&lt;&gt;"",IFERROR(VLOOKUP(J6815,[1]Productos!E:E,1,FALSE), 1)=1),"MAL","")</f>
        <v>MAL</v>
      </c>
      <c r="L6815">
        <v>1830</v>
      </c>
      <c r="M6815">
        <v>105</v>
      </c>
      <c r="R6815" t="s">
        <v>158</v>
      </c>
      <c r="S6815" t="s">
        <v>915</v>
      </c>
    </row>
    <row r="6816" spans="1:19" x14ac:dyDescent="0.25">
      <c r="A6816" t="s">
        <v>703</v>
      </c>
      <c r="B6816" t="s">
        <v>19</v>
      </c>
      <c r="C6816" t="s">
        <v>157</v>
      </c>
      <c r="E6816" t="s">
        <v>914</v>
      </c>
      <c r="F6816" t="s">
        <v>649</v>
      </c>
      <c r="G6816">
        <v>40899</v>
      </c>
      <c r="J6816" t="s">
        <v>815</v>
      </c>
      <c r="K6816" t="str">
        <f>IF(AND(J6816&lt;&gt;"",IFERROR(VLOOKUP(J6816,[1]Productos!E:E,1,FALSE), 1)=1),"MAL","")</f>
        <v>MAL</v>
      </c>
      <c r="L6816">
        <v>1825</v>
      </c>
      <c r="M6816">
        <v>105</v>
      </c>
      <c r="R6816" t="s">
        <v>158</v>
      </c>
      <c r="S6816" t="s">
        <v>915</v>
      </c>
    </row>
    <row r="6817" spans="1:19" x14ac:dyDescent="0.25">
      <c r="A6817" t="s">
        <v>703</v>
      </c>
      <c r="B6817" t="s">
        <v>19</v>
      </c>
      <c r="C6817" t="s">
        <v>157</v>
      </c>
      <c r="E6817" t="s">
        <v>914</v>
      </c>
      <c r="F6817" t="s">
        <v>649</v>
      </c>
      <c r="G6817">
        <v>40899</v>
      </c>
      <c r="J6817" t="s">
        <v>794</v>
      </c>
      <c r="K6817" t="str">
        <f>IF(AND(J6817&lt;&gt;"",IFERROR(VLOOKUP(J6817,[1]Productos!E:E,1,FALSE), 1)=1),"MAL","")</f>
        <v>MAL</v>
      </c>
      <c r="L6817">
        <v>1817</v>
      </c>
      <c r="M6817">
        <v>104</v>
      </c>
      <c r="R6817" t="s">
        <v>158</v>
      </c>
      <c r="S6817" t="s">
        <v>915</v>
      </c>
    </row>
    <row r="6818" spans="1:19" x14ac:dyDescent="0.25">
      <c r="A6818" t="s">
        <v>703</v>
      </c>
      <c r="B6818" t="s">
        <v>19</v>
      </c>
      <c r="C6818" t="s">
        <v>157</v>
      </c>
      <c r="E6818" t="s">
        <v>914</v>
      </c>
      <c r="F6818" t="s">
        <v>649</v>
      </c>
      <c r="G6818">
        <v>40899</v>
      </c>
      <c r="J6818" t="s">
        <v>793</v>
      </c>
      <c r="K6818" t="str">
        <f>IF(AND(J6818&lt;&gt;"",IFERROR(VLOOKUP(J6818,[1]Productos!E:E,1,FALSE), 1)=1),"MAL","")</f>
        <v>MAL</v>
      </c>
      <c r="L6818">
        <v>1793</v>
      </c>
      <c r="M6818">
        <v>103</v>
      </c>
      <c r="R6818" t="s">
        <v>158</v>
      </c>
      <c r="S6818" t="s">
        <v>915</v>
      </c>
    </row>
    <row r="6819" spans="1:19" x14ac:dyDescent="0.25">
      <c r="A6819" t="s">
        <v>703</v>
      </c>
      <c r="B6819" t="s">
        <v>19</v>
      </c>
      <c r="C6819" t="s">
        <v>157</v>
      </c>
      <c r="E6819" t="s">
        <v>914</v>
      </c>
      <c r="F6819" t="s">
        <v>649</v>
      </c>
      <c r="G6819">
        <v>40899</v>
      </c>
      <c r="J6819" t="s">
        <v>889</v>
      </c>
      <c r="K6819" t="str">
        <f>IF(AND(J6819&lt;&gt;"",IFERROR(VLOOKUP(J6819,[1]Productos!E:E,1,FALSE), 1)=1),"MAL","")</f>
        <v>MAL</v>
      </c>
      <c r="L6819">
        <v>1775</v>
      </c>
      <c r="M6819">
        <v>102</v>
      </c>
      <c r="R6819" t="s">
        <v>158</v>
      </c>
      <c r="S6819" t="s">
        <v>915</v>
      </c>
    </row>
    <row r="6820" spans="1:19" x14ac:dyDescent="0.25">
      <c r="A6820" t="s">
        <v>703</v>
      </c>
      <c r="B6820" t="s">
        <v>19</v>
      </c>
      <c r="C6820" t="s">
        <v>157</v>
      </c>
      <c r="E6820" t="s">
        <v>914</v>
      </c>
      <c r="F6820" t="s">
        <v>649</v>
      </c>
      <c r="G6820">
        <v>40899</v>
      </c>
      <c r="J6820" t="s">
        <v>816</v>
      </c>
      <c r="K6820" t="str">
        <f>IF(AND(J6820&lt;&gt;"",IFERROR(VLOOKUP(J6820,[1]Productos!E:E,1,FALSE), 1)=1),"MAL","")</f>
        <v>MAL</v>
      </c>
      <c r="L6820">
        <v>1755</v>
      </c>
      <c r="M6820">
        <v>101</v>
      </c>
      <c r="R6820" t="s">
        <v>158</v>
      </c>
      <c r="S6820" t="s">
        <v>915</v>
      </c>
    </row>
    <row r="6821" spans="1:19" x14ac:dyDescent="0.25">
      <c r="A6821" t="s">
        <v>703</v>
      </c>
      <c r="B6821" t="s">
        <v>19</v>
      </c>
      <c r="C6821" t="s">
        <v>157</v>
      </c>
      <c r="E6821" t="s">
        <v>914</v>
      </c>
      <c r="F6821" t="s">
        <v>649</v>
      </c>
      <c r="G6821">
        <v>40899</v>
      </c>
      <c r="J6821" t="s">
        <v>721</v>
      </c>
      <c r="K6821" t="str">
        <f>IF(AND(J6821&lt;&gt;"",IFERROR(VLOOKUP(J6821,[1]Productos!E:E,1,FALSE), 1)=1),"MAL","")</f>
        <v>MAL</v>
      </c>
      <c r="L6821">
        <v>1749</v>
      </c>
      <c r="M6821">
        <v>100</v>
      </c>
      <c r="R6821" t="s">
        <v>158</v>
      </c>
      <c r="S6821" t="s">
        <v>915</v>
      </c>
    </row>
    <row r="6822" spans="1:19" x14ac:dyDescent="0.25">
      <c r="A6822" t="s">
        <v>703</v>
      </c>
      <c r="B6822" t="s">
        <v>19</v>
      </c>
      <c r="C6822" t="s">
        <v>157</v>
      </c>
      <c r="E6822" t="s">
        <v>914</v>
      </c>
      <c r="F6822" t="s">
        <v>649</v>
      </c>
      <c r="G6822">
        <v>40899</v>
      </c>
      <c r="J6822" t="s">
        <v>711</v>
      </c>
      <c r="K6822" t="str">
        <f>IF(AND(J6822&lt;&gt;"",IFERROR(VLOOKUP(J6822,[1]Productos!E:E,1,FALSE), 1)=1),"MAL","")</f>
        <v>MAL</v>
      </c>
      <c r="L6822">
        <v>1743</v>
      </c>
      <c r="M6822">
        <v>100</v>
      </c>
      <c r="R6822" t="s">
        <v>158</v>
      </c>
      <c r="S6822" t="s">
        <v>915</v>
      </c>
    </row>
    <row r="6823" spans="1:19" x14ac:dyDescent="0.25">
      <c r="K6823" t="str">
        <f>IF(AND(J6823&lt;&gt;"",IFERROR(VLOOKUP(J6823,[1]Productos!E:E,1,FALSE), 1)=1),"MAL","")</f>
        <v/>
      </c>
    </row>
    <row r="6824" spans="1:19" x14ac:dyDescent="0.25">
      <c r="A6824" t="s">
        <v>703</v>
      </c>
      <c r="B6824" t="s">
        <v>19</v>
      </c>
      <c r="C6824" t="s">
        <v>916</v>
      </c>
      <c r="E6824" t="s">
        <v>917</v>
      </c>
      <c r="F6824" t="s">
        <v>649</v>
      </c>
      <c r="G6824">
        <v>40857</v>
      </c>
      <c r="J6824" t="s">
        <v>843</v>
      </c>
      <c r="K6824" t="str">
        <f>IF(AND(J6824&lt;&gt;"",IFERROR(VLOOKUP(J6824,[1]Productos!E:E,1,FALSE), 1)=1),"MAL","")</f>
        <v>MAL</v>
      </c>
      <c r="L6824">
        <v>4146</v>
      </c>
      <c r="M6824">
        <v>109</v>
      </c>
      <c r="R6824" t="s">
        <v>86</v>
      </c>
      <c r="S6824" t="s">
        <v>918</v>
      </c>
    </row>
    <row r="6825" spans="1:19" x14ac:dyDescent="0.25">
      <c r="A6825" t="s">
        <v>703</v>
      </c>
      <c r="B6825" t="s">
        <v>19</v>
      </c>
      <c r="C6825" t="s">
        <v>916</v>
      </c>
      <c r="E6825" t="s">
        <v>917</v>
      </c>
      <c r="F6825" t="s">
        <v>649</v>
      </c>
      <c r="G6825">
        <v>40857</v>
      </c>
      <c r="J6825" t="s">
        <v>845</v>
      </c>
      <c r="K6825" t="str">
        <f>IF(AND(J6825&lt;&gt;"",IFERROR(VLOOKUP(J6825,[1]Productos!E:E,1,FALSE), 1)=1),"MAL","")</f>
        <v>MAL</v>
      </c>
      <c r="L6825">
        <v>4095</v>
      </c>
      <c r="M6825">
        <v>109</v>
      </c>
      <c r="R6825" t="s">
        <v>86</v>
      </c>
      <c r="S6825" t="s">
        <v>918</v>
      </c>
    </row>
    <row r="6826" spans="1:19" x14ac:dyDescent="0.25">
      <c r="A6826" t="s">
        <v>703</v>
      </c>
      <c r="B6826" t="s">
        <v>19</v>
      </c>
      <c r="C6826" t="s">
        <v>916</v>
      </c>
      <c r="E6826" t="s">
        <v>917</v>
      </c>
      <c r="F6826" t="s">
        <v>649</v>
      </c>
      <c r="G6826">
        <v>40857</v>
      </c>
      <c r="J6826" t="s">
        <v>842</v>
      </c>
      <c r="K6826" t="str">
        <f>IF(AND(J6826&lt;&gt;"",IFERROR(VLOOKUP(J6826,[1]Productos!E:E,1,FALSE), 1)=1),"MAL","")</f>
        <v>MAL</v>
      </c>
      <c r="L6826">
        <v>3837</v>
      </c>
      <c r="M6826">
        <v>108</v>
      </c>
      <c r="R6826" t="s">
        <v>86</v>
      </c>
      <c r="S6826" t="s">
        <v>918</v>
      </c>
    </row>
    <row r="6827" spans="1:19" x14ac:dyDescent="0.25">
      <c r="A6827" t="s">
        <v>703</v>
      </c>
      <c r="B6827" t="s">
        <v>19</v>
      </c>
      <c r="C6827" t="s">
        <v>916</v>
      </c>
      <c r="E6827" t="s">
        <v>917</v>
      </c>
      <c r="F6827" t="s">
        <v>649</v>
      </c>
      <c r="G6827">
        <v>40857</v>
      </c>
      <c r="J6827" t="s">
        <v>895</v>
      </c>
      <c r="K6827" t="str">
        <f>IF(AND(J6827&lt;&gt;"",IFERROR(VLOOKUP(J6827,[1]Productos!E:E,1,FALSE), 1)=1),"MAL","")</f>
        <v>MAL</v>
      </c>
      <c r="L6827">
        <v>3797</v>
      </c>
      <c r="M6827">
        <v>106</v>
      </c>
      <c r="R6827" t="s">
        <v>86</v>
      </c>
      <c r="S6827" t="s">
        <v>918</v>
      </c>
    </row>
    <row r="6828" spans="1:19" x14ac:dyDescent="0.25">
      <c r="A6828" t="s">
        <v>703</v>
      </c>
      <c r="B6828" t="s">
        <v>19</v>
      </c>
      <c r="C6828" t="s">
        <v>916</v>
      </c>
      <c r="E6828" t="s">
        <v>917</v>
      </c>
      <c r="F6828" t="s">
        <v>649</v>
      </c>
      <c r="G6828">
        <v>40857</v>
      </c>
      <c r="J6828" t="s">
        <v>846</v>
      </c>
      <c r="K6828" t="str">
        <f>IF(AND(J6828&lt;&gt;"",IFERROR(VLOOKUP(J6828,[1]Productos!E:E,1,FALSE), 1)=1),"MAL","")</f>
        <v>MAL</v>
      </c>
      <c r="L6828">
        <v>3541</v>
      </c>
      <c r="M6828">
        <v>106</v>
      </c>
      <c r="R6828" t="s">
        <v>86</v>
      </c>
      <c r="S6828" t="s">
        <v>918</v>
      </c>
    </row>
    <row r="6829" spans="1:19" x14ac:dyDescent="0.25">
      <c r="A6829" t="s">
        <v>703</v>
      </c>
      <c r="B6829" t="s">
        <v>19</v>
      </c>
      <c r="C6829" t="s">
        <v>916</v>
      </c>
      <c r="E6829" t="s">
        <v>917</v>
      </c>
      <c r="F6829" t="s">
        <v>649</v>
      </c>
      <c r="G6829">
        <v>40857</v>
      </c>
      <c r="J6829" t="s">
        <v>840</v>
      </c>
      <c r="K6829" t="str">
        <f>IF(AND(J6829&lt;&gt;"",IFERROR(VLOOKUP(J6829,[1]Productos!E:E,1,FALSE), 1)=1),"MAL","")</f>
        <v>MAL</v>
      </c>
      <c r="L6829">
        <v>3535</v>
      </c>
      <c r="M6829">
        <v>105</v>
      </c>
      <c r="R6829" t="s">
        <v>86</v>
      </c>
      <c r="S6829" t="s">
        <v>918</v>
      </c>
    </row>
    <row r="6830" spans="1:19" x14ac:dyDescent="0.25">
      <c r="A6830" t="s">
        <v>703</v>
      </c>
      <c r="B6830" t="s">
        <v>19</v>
      </c>
      <c r="C6830" t="s">
        <v>916</v>
      </c>
      <c r="E6830" t="s">
        <v>917</v>
      </c>
      <c r="F6830" t="s">
        <v>649</v>
      </c>
      <c r="G6830">
        <v>40857</v>
      </c>
      <c r="J6830" t="s">
        <v>844</v>
      </c>
      <c r="K6830" t="str">
        <f>IF(AND(J6830&lt;&gt;"",IFERROR(VLOOKUP(J6830,[1]Productos!E:E,1,FALSE), 1)=1),"MAL","")</f>
        <v>MAL</v>
      </c>
      <c r="L6830">
        <v>3456</v>
      </c>
      <c r="M6830">
        <v>105</v>
      </c>
      <c r="R6830" t="s">
        <v>86</v>
      </c>
      <c r="S6830" t="s">
        <v>918</v>
      </c>
    </row>
    <row r="6831" spans="1:19" x14ac:dyDescent="0.25">
      <c r="A6831" t="s">
        <v>703</v>
      </c>
      <c r="B6831" t="s">
        <v>19</v>
      </c>
      <c r="C6831" t="s">
        <v>916</v>
      </c>
      <c r="E6831" t="s">
        <v>917</v>
      </c>
      <c r="F6831" t="s">
        <v>649</v>
      </c>
      <c r="G6831">
        <v>40857</v>
      </c>
      <c r="J6831" t="s">
        <v>905</v>
      </c>
      <c r="K6831" t="str">
        <f>IF(AND(J6831&lt;&gt;"",IFERROR(VLOOKUP(J6831,[1]Productos!E:E,1,FALSE), 1)=1),"MAL","")</f>
        <v>MAL</v>
      </c>
      <c r="L6831">
        <v>3364</v>
      </c>
      <c r="M6831">
        <v>105</v>
      </c>
      <c r="R6831" t="s">
        <v>86</v>
      </c>
      <c r="S6831" t="s">
        <v>918</v>
      </c>
    </row>
    <row r="6832" spans="1:19" x14ac:dyDescent="0.25">
      <c r="A6832" t="s">
        <v>703</v>
      </c>
      <c r="B6832" t="s">
        <v>19</v>
      </c>
      <c r="C6832" t="s">
        <v>916</v>
      </c>
      <c r="E6832" t="s">
        <v>917</v>
      </c>
      <c r="F6832" t="s">
        <v>649</v>
      </c>
      <c r="G6832">
        <v>40857</v>
      </c>
      <c r="J6832" t="s">
        <v>841</v>
      </c>
      <c r="K6832" t="str">
        <f>IF(AND(J6832&lt;&gt;"",IFERROR(VLOOKUP(J6832,[1]Productos!E:E,1,FALSE), 1)=1),"MAL","")</f>
        <v>MAL</v>
      </c>
      <c r="L6832">
        <v>3285</v>
      </c>
      <c r="M6832">
        <v>105</v>
      </c>
      <c r="R6832" t="s">
        <v>86</v>
      </c>
      <c r="S6832" t="s">
        <v>918</v>
      </c>
    </row>
    <row r="6833" spans="1:19" x14ac:dyDescent="0.25">
      <c r="A6833" t="s">
        <v>703</v>
      </c>
      <c r="B6833" t="s">
        <v>19</v>
      </c>
      <c r="C6833" t="s">
        <v>916</v>
      </c>
      <c r="E6833" t="s">
        <v>917</v>
      </c>
      <c r="F6833" t="s">
        <v>649</v>
      </c>
      <c r="G6833">
        <v>40857</v>
      </c>
      <c r="J6833" t="s">
        <v>894</v>
      </c>
      <c r="K6833" t="str">
        <f>IF(AND(J6833&lt;&gt;"",IFERROR(VLOOKUP(J6833,[1]Productos!E:E,1,FALSE), 1)=1),"MAL","")</f>
        <v>MAL</v>
      </c>
      <c r="L6833">
        <v>3082</v>
      </c>
      <c r="M6833">
        <v>105</v>
      </c>
      <c r="R6833" t="s">
        <v>86</v>
      </c>
      <c r="S6833" t="s">
        <v>918</v>
      </c>
    </row>
    <row r="6834" spans="1:19" x14ac:dyDescent="0.25">
      <c r="A6834" t="s">
        <v>703</v>
      </c>
      <c r="B6834" t="s">
        <v>19</v>
      </c>
      <c r="C6834" t="s">
        <v>916</v>
      </c>
      <c r="E6834" t="s">
        <v>917</v>
      </c>
      <c r="F6834" t="s">
        <v>649</v>
      </c>
      <c r="G6834">
        <v>40857</v>
      </c>
      <c r="J6834" t="s">
        <v>838</v>
      </c>
      <c r="K6834" t="str">
        <f>IF(AND(J6834&lt;&gt;"",IFERROR(VLOOKUP(J6834,[1]Productos!E:E,1,FALSE), 1)=1),"MAL","")</f>
        <v>MAL</v>
      </c>
      <c r="L6834">
        <v>3052</v>
      </c>
      <c r="M6834">
        <v>104</v>
      </c>
      <c r="R6834" t="s">
        <v>86</v>
      </c>
      <c r="S6834" t="s">
        <v>918</v>
      </c>
    </row>
    <row r="6835" spans="1:19" x14ac:dyDescent="0.25">
      <c r="K6835" t="str">
        <f>IF(AND(J6835&lt;&gt;"",IFERROR(VLOOKUP(J6835,[1]Productos!E:E,1,FALSE), 1)=1),"MAL","")</f>
        <v/>
      </c>
    </row>
    <row r="6836" spans="1:19" x14ac:dyDescent="0.25">
      <c r="A6836" t="s">
        <v>703</v>
      </c>
      <c r="B6836" t="s">
        <v>19</v>
      </c>
      <c r="C6836" t="s">
        <v>916</v>
      </c>
      <c r="E6836" t="s">
        <v>917</v>
      </c>
      <c r="F6836" t="s">
        <v>649</v>
      </c>
      <c r="G6836">
        <v>40857</v>
      </c>
      <c r="J6836" t="s">
        <v>878</v>
      </c>
      <c r="K6836" t="str">
        <f>IF(AND(J6836&lt;&gt;"",IFERROR(VLOOKUP(J6836,[1]Productos!E:E,1,FALSE), 1)=1),"MAL","")</f>
        <v>MAL</v>
      </c>
      <c r="L6836">
        <v>5486</v>
      </c>
      <c r="M6836">
        <v>115</v>
      </c>
      <c r="R6836" t="s">
        <v>86</v>
      </c>
      <c r="S6836" t="s">
        <v>918</v>
      </c>
    </row>
    <row r="6837" spans="1:19" x14ac:dyDescent="0.25">
      <c r="A6837" t="s">
        <v>703</v>
      </c>
      <c r="B6837" t="s">
        <v>19</v>
      </c>
      <c r="C6837" t="s">
        <v>916</v>
      </c>
      <c r="E6837" t="s">
        <v>917</v>
      </c>
      <c r="F6837" t="s">
        <v>649</v>
      </c>
      <c r="G6837">
        <v>40857</v>
      </c>
      <c r="J6837" t="s">
        <v>859</v>
      </c>
      <c r="K6837" t="str">
        <f>IF(AND(J6837&lt;&gt;"",IFERROR(VLOOKUP(J6837,[1]Productos!E:E,1,FALSE), 1)=1),"MAL","")</f>
        <v>MAL</v>
      </c>
      <c r="L6837">
        <v>5197</v>
      </c>
      <c r="M6837">
        <v>109</v>
      </c>
      <c r="R6837" t="s">
        <v>86</v>
      </c>
      <c r="S6837" t="s">
        <v>918</v>
      </c>
    </row>
    <row r="6838" spans="1:19" x14ac:dyDescent="0.25">
      <c r="A6838" t="s">
        <v>703</v>
      </c>
      <c r="B6838" t="s">
        <v>19</v>
      </c>
      <c r="C6838" t="s">
        <v>916</v>
      </c>
      <c r="E6838" t="s">
        <v>917</v>
      </c>
      <c r="F6838" t="s">
        <v>649</v>
      </c>
      <c r="G6838">
        <v>40857</v>
      </c>
      <c r="J6838" t="s">
        <v>879</v>
      </c>
      <c r="K6838" t="str">
        <f>IF(AND(J6838&lt;&gt;"",IFERROR(VLOOKUP(J6838,[1]Productos!E:E,1,FALSE), 1)=1),"MAL","")</f>
        <v>MAL</v>
      </c>
      <c r="L6838">
        <v>5086</v>
      </c>
      <c r="M6838">
        <v>107</v>
      </c>
      <c r="R6838" t="s">
        <v>86</v>
      </c>
      <c r="S6838" t="s">
        <v>918</v>
      </c>
    </row>
    <row r="6839" spans="1:19" x14ac:dyDescent="0.25">
      <c r="A6839" t="s">
        <v>703</v>
      </c>
      <c r="B6839" t="s">
        <v>19</v>
      </c>
      <c r="C6839" t="s">
        <v>916</v>
      </c>
      <c r="E6839" t="s">
        <v>917</v>
      </c>
      <c r="F6839" t="s">
        <v>649</v>
      </c>
      <c r="G6839">
        <v>40857</v>
      </c>
      <c r="J6839" t="s">
        <v>898</v>
      </c>
      <c r="K6839" t="str">
        <f>IF(AND(J6839&lt;&gt;"",IFERROR(VLOOKUP(J6839,[1]Productos!E:E,1,FALSE), 1)=1),"MAL","")</f>
        <v>MAL</v>
      </c>
      <c r="L6839">
        <v>4895</v>
      </c>
      <c r="M6839">
        <v>103</v>
      </c>
      <c r="R6839" t="s">
        <v>86</v>
      </c>
      <c r="S6839" t="s">
        <v>918</v>
      </c>
    </row>
    <row r="6840" spans="1:19" x14ac:dyDescent="0.25">
      <c r="A6840" t="s">
        <v>703</v>
      </c>
      <c r="B6840" t="s">
        <v>19</v>
      </c>
      <c r="C6840" t="s">
        <v>916</v>
      </c>
      <c r="E6840" t="s">
        <v>917</v>
      </c>
      <c r="F6840" t="s">
        <v>649</v>
      </c>
      <c r="G6840">
        <v>40857</v>
      </c>
      <c r="J6840" t="s">
        <v>862</v>
      </c>
      <c r="K6840" t="str">
        <f>IF(AND(J6840&lt;&gt;"",IFERROR(VLOOKUP(J6840,[1]Productos!E:E,1,FALSE), 1)=1),"MAL","")</f>
        <v>MAL</v>
      </c>
      <c r="L6840">
        <v>4783</v>
      </c>
      <c r="M6840">
        <v>100</v>
      </c>
      <c r="R6840" t="s">
        <v>86</v>
      </c>
      <c r="S6840" t="s">
        <v>918</v>
      </c>
    </row>
    <row r="6841" spans="1:19" x14ac:dyDescent="0.25">
      <c r="K6841" t="str">
        <f>IF(AND(J6841&lt;&gt;"",IFERROR(VLOOKUP(J6841,[1]Productos!E:E,1,FALSE), 1)=1),"MAL","")</f>
        <v/>
      </c>
    </row>
    <row r="6842" spans="1:19" x14ac:dyDescent="0.25">
      <c r="A6842" t="s">
        <v>703</v>
      </c>
      <c r="B6842" t="s">
        <v>19</v>
      </c>
      <c r="C6842" t="s">
        <v>916</v>
      </c>
      <c r="E6842" t="s">
        <v>917</v>
      </c>
      <c r="F6842" t="s">
        <v>649</v>
      </c>
      <c r="G6842">
        <v>40857</v>
      </c>
      <c r="J6842" t="s">
        <v>770</v>
      </c>
      <c r="K6842" t="str">
        <f>IF(AND(J6842&lt;&gt;"",IFERROR(VLOOKUP(J6842,[1]Productos!E:E,1,FALSE), 1)=1),"MAL","")</f>
        <v>MAL</v>
      </c>
      <c r="L6842">
        <v>5624</v>
      </c>
      <c r="M6842">
        <v>113</v>
      </c>
      <c r="R6842" t="s">
        <v>86</v>
      </c>
      <c r="S6842" t="s">
        <v>918</v>
      </c>
    </row>
    <row r="6843" spans="1:19" x14ac:dyDescent="0.25">
      <c r="A6843" t="s">
        <v>703</v>
      </c>
      <c r="B6843" t="s">
        <v>19</v>
      </c>
      <c r="C6843" t="s">
        <v>916</v>
      </c>
      <c r="E6843" t="s">
        <v>917</v>
      </c>
      <c r="F6843" t="s">
        <v>649</v>
      </c>
      <c r="G6843">
        <v>40857</v>
      </c>
      <c r="J6843" t="s">
        <v>889</v>
      </c>
      <c r="K6843" t="str">
        <f>IF(AND(J6843&lt;&gt;"",IFERROR(VLOOKUP(J6843,[1]Productos!E:E,1,FALSE), 1)=1),"MAL","")</f>
        <v>MAL</v>
      </c>
      <c r="L6843">
        <v>5506</v>
      </c>
      <c r="M6843">
        <v>111</v>
      </c>
      <c r="R6843" t="s">
        <v>86</v>
      </c>
      <c r="S6843" t="s">
        <v>918</v>
      </c>
    </row>
    <row r="6844" spans="1:19" x14ac:dyDescent="0.25">
      <c r="A6844" t="s">
        <v>703</v>
      </c>
      <c r="B6844" t="s">
        <v>19</v>
      </c>
      <c r="C6844" t="s">
        <v>916</v>
      </c>
      <c r="E6844" t="s">
        <v>917</v>
      </c>
      <c r="F6844" t="s">
        <v>649</v>
      </c>
      <c r="G6844">
        <v>40857</v>
      </c>
      <c r="J6844" t="s">
        <v>721</v>
      </c>
      <c r="K6844" t="str">
        <f>IF(AND(J6844&lt;&gt;"",IFERROR(VLOOKUP(J6844,[1]Productos!E:E,1,FALSE), 1)=1),"MAL","")</f>
        <v>MAL</v>
      </c>
      <c r="L6844">
        <v>5413</v>
      </c>
      <c r="M6844">
        <v>109</v>
      </c>
      <c r="R6844" t="s">
        <v>86</v>
      </c>
      <c r="S6844" t="s">
        <v>918</v>
      </c>
    </row>
    <row r="6845" spans="1:19" x14ac:dyDescent="0.25">
      <c r="A6845" t="s">
        <v>703</v>
      </c>
      <c r="B6845" t="s">
        <v>19</v>
      </c>
      <c r="C6845" t="s">
        <v>916</v>
      </c>
      <c r="E6845" t="s">
        <v>917</v>
      </c>
      <c r="F6845" t="s">
        <v>649</v>
      </c>
      <c r="G6845">
        <v>40857</v>
      </c>
      <c r="J6845" t="s">
        <v>810</v>
      </c>
      <c r="K6845" t="str">
        <f>IF(AND(J6845&lt;&gt;"",IFERROR(VLOOKUP(J6845,[1]Productos!E:E,1,FALSE), 1)=1),"MAL","")</f>
        <v>MAL</v>
      </c>
      <c r="L6845">
        <v>5383</v>
      </c>
      <c r="M6845">
        <v>108</v>
      </c>
      <c r="R6845" t="s">
        <v>86</v>
      </c>
      <c r="S6845" t="s">
        <v>918</v>
      </c>
    </row>
    <row r="6846" spans="1:19" x14ac:dyDescent="0.25">
      <c r="A6846" t="s">
        <v>703</v>
      </c>
      <c r="B6846" t="s">
        <v>19</v>
      </c>
      <c r="C6846" t="s">
        <v>916</v>
      </c>
      <c r="E6846" t="s">
        <v>917</v>
      </c>
      <c r="F6846" t="s">
        <v>649</v>
      </c>
      <c r="G6846">
        <v>40857</v>
      </c>
      <c r="J6846" t="s">
        <v>815</v>
      </c>
      <c r="K6846" t="str">
        <f>IF(AND(J6846&lt;&gt;"",IFERROR(VLOOKUP(J6846,[1]Productos!E:E,1,FALSE), 1)=1),"MAL","")</f>
        <v>MAL</v>
      </c>
      <c r="L6846">
        <v>5362</v>
      </c>
      <c r="M6846">
        <v>108</v>
      </c>
      <c r="R6846" t="s">
        <v>86</v>
      </c>
      <c r="S6846" t="s">
        <v>918</v>
      </c>
    </row>
    <row r="6847" spans="1:19" x14ac:dyDescent="0.25">
      <c r="A6847" t="s">
        <v>703</v>
      </c>
      <c r="B6847" t="s">
        <v>19</v>
      </c>
      <c r="C6847" t="s">
        <v>916</v>
      </c>
      <c r="E6847" t="s">
        <v>917</v>
      </c>
      <c r="F6847" t="s">
        <v>649</v>
      </c>
      <c r="G6847">
        <v>40857</v>
      </c>
      <c r="J6847" t="s">
        <v>768</v>
      </c>
      <c r="K6847" t="str">
        <f>IF(AND(J6847&lt;&gt;"",IFERROR(VLOOKUP(J6847,[1]Productos!E:E,1,FALSE), 1)=1),"MAL","")</f>
        <v>MAL</v>
      </c>
      <c r="L6847">
        <v>5354</v>
      </c>
      <c r="M6847">
        <v>108</v>
      </c>
      <c r="R6847" t="s">
        <v>86</v>
      </c>
      <c r="S6847" t="s">
        <v>918</v>
      </c>
    </row>
    <row r="6848" spans="1:19" x14ac:dyDescent="0.25">
      <c r="A6848" t="s">
        <v>703</v>
      </c>
      <c r="B6848" t="s">
        <v>19</v>
      </c>
      <c r="C6848" t="s">
        <v>916</v>
      </c>
      <c r="E6848" t="s">
        <v>917</v>
      </c>
      <c r="F6848" t="s">
        <v>649</v>
      </c>
      <c r="G6848">
        <v>40857</v>
      </c>
      <c r="J6848" t="s">
        <v>817</v>
      </c>
      <c r="K6848" t="str">
        <f>IF(AND(J6848&lt;&gt;"",IFERROR(VLOOKUP(J6848,[1]Productos!E:E,1,FALSE), 1)=1),"MAL","")</f>
        <v>MAL</v>
      </c>
      <c r="L6848">
        <v>5348</v>
      </c>
      <c r="M6848">
        <v>108</v>
      </c>
      <c r="R6848" t="s">
        <v>86</v>
      </c>
      <c r="S6848" t="s">
        <v>918</v>
      </c>
    </row>
    <row r="6849" spans="1:19" x14ac:dyDescent="0.25">
      <c r="A6849" t="s">
        <v>703</v>
      </c>
      <c r="B6849" t="s">
        <v>19</v>
      </c>
      <c r="C6849" t="s">
        <v>916</v>
      </c>
      <c r="E6849" t="s">
        <v>917</v>
      </c>
      <c r="F6849" t="s">
        <v>649</v>
      </c>
      <c r="G6849">
        <v>40857</v>
      </c>
      <c r="J6849" t="s">
        <v>719</v>
      </c>
      <c r="K6849" t="str">
        <f>IF(AND(J6849&lt;&gt;"",IFERROR(VLOOKUP(J6849,[1]Productos!E:E,1,FALSE), 1)=1),"MAL","")</f>
        <v>MAL</v>
      </c>
      <c r="L6849">
        <v>5295</v>
      </c>
      <c r="M6849">
        <v>107</v>
      </c>
      <c r="R6849" t="s">
        <v>86</v>
      </c>
      <c r="S6849" t="s">
        <v>918</v>
      </c>
    </row>
    <row r="6850" spans="1:19" x14ac:dyDescent="0.25">
      <c r="A6850" t="s">
        <v>703</v>
      </c>
      <c r="B6850" t="s">
        <v>19</v>
      </c>
      <c r="C6850" t="s">
        <v>916</v>
      </c>
      <c r="E6850" t="s">
        <v>917</v>
      </c>
      <c r="F6850" t="s">
        <v>649</v>
      </c>
      <c r="G6850">
        <v>40857</v>
      </c>
      <c r="J6850" t="s">
        <v>724</v>
      </c>
      <c r="K6850" t="str">
        <f>IF(AND(J6850&lt;&gt;"",IFERROR(VLOOKUP(J6850,[1]Productos!E:E,1,FALSE), 1)=1),"MAL","")</f>
        <v>MAL</v>
      </c>
      <c r="L6850">
        <v>5289</v>
      </c>
      <c r="M6850">
        <v>107</v>
      </c>
      <c r="R6850" t="s">
        <v>86</v>
      </c>
      <c r="S6850" t="s">
        <v>918</v>
      </c>
    </row>
    <row r="6851" spans="1:19" x14ac:dyDescent="0.25">
      <c r="A6851" t="s">
        <v>703</v>
      </c>
      <c r="B6851" t="s">
        <v>19</v>
      </c>
      <c r="C6851" t="s">
        <v>916</v>
      </c>
      <c r="E6851" t="s">
        <v>917</v>
      </c>
      <c r="F6851" t="s">
        <v>649</v>
      </c>
      <c r="G6851">
        <v>40857</v>
      </c>
      <c r="J6851" t="s">
        <v>792</v>
      </c>
      <c r="K6851" t="str">
        <f>IF(AND(J6851&lt;&gt;"",IFERROR(VLOOKUP(J6851,[1]Productos!E:E,1,FALSE), 1)=1),"MAL","")</f>
        <v>MAL</v>
      </c>
      <c r="L6851">
        <v>5276</v>
      </c>
      <c r="M6851">
        <v>106</v>
      </c>
      <c r="R6851" t="s">
        <v>86</v>
      </c>
      <c r="S6851" t="s">
        <v>918</v>
      </c>
    </row>
    <row r="6852" spans="1:19" x14ac:dyDescent="0.25">
      <c r="A6852" t="s">
        <v>703</v>
      </c>
      <c r="B6852" t="s">
        <v>19</v>
      </c>
      <c r="C6852" t="s">
        <v>916</v>
      </c>
      <c r="E6852" t="s">
        <v>917</v>
      </c>
      <c r="F6852" t="s">
        <v>649</v>
      </c>
      <c r="G6852">
        <v>40857</v>
      </c>
      <c r="J6852" t="s">
        <v>716</v>
      </c>
      <c r="K6852" t="str">
        <f>IF(AND(J6852&lt;&gt;"",IFERROR(VLOOKUP(J6852,[1]Productos!E:E,1,FALSE), 1)=1),"MAL","")</f>
        <v>MAL</v>
      </c>
      <c r="L6852">
        <v>5243</v>
      </c>
      <c r="M6852">
        <v>106</v>
      </c>
      <c r="R6852" t="s">
        <v>86</v>
      </c>
      <c r="S6852" t="s">
        <v>918</v>
      </c>
    </row>
    <row r="6853" spans="1:19" x14ac:dyDescent="0.25">
      <c r="A6853" t="s">
        <v>703</v>
      </c>
      <c r="B6853" t="s">
        <v>19</v>
      </c>
      <c r="C6853" t="s">
        <v>916</v>
      </c>
      <c r="E6853" t="s">
        <v>917</v>
      </c>
      <c r="F6853" t="s">
        <v>649</v>
      </c>
      <c r="G6853">
        <v>40857</v>
      </c>
      <c r="J6853" t="s">
        <v>708</v>
      </c>
      <c r="K6853" t="str">
        <f>IF(AND(J6853&lt;&gt;"",IFERROR(VLOOKUP(J6853,[1]Productos!E:E,1,FALSE), 1)=1),"MAL","")</f>
        <v>MAL</v>
      </c>
      <c r="L6853">
        <v>5230</v>
      </c>
      <c r="M6853">
        <v>105</v>
      </c>
      <c r="R6853" t="s">
        <v>86</v>
      </c>
      <c r="S6853" t="s">
        <v>918</v>
      </c>
    </row>
    <row r="6854" spans="1:19" x14ac:dyDescent="0.25">
      <c r="A6854" t="s">
        <v>703</v>
      </c>
      <c r="B6854" t="s">
        <v>19</v>
      </c>
      <c r="C6854" t="s">
        <v>916</v>
      </c>
      <c r="E6854" t="s">
        <v>917</v>
      </c>
      <c r="F6854" t="s">
        <v>649</v>
      </c>
      <c r="G6854">
        <v>40857</v>
      </c>
      <c r="J6854" t="s">
        <v>713</v>
      </c>
      <c r="K6854" t="str">
        <f>IF(AND(J6854&lt;&gt;"",IFERROR(VLOOKUP(J6854,[1]Productos!E:E,1,FALSE), 1)=1),"MAL","")</f>
        <v>MAL</v>
      </c>
      <c r="L6854">
        <v>5145</v>
      </c>
      <c r="M6854">
        <v>104</v>
      </c>
      <c r="R6854" t="s">
        <v>86</v>
      </c>
      <c r="S6854" t="s">
        <v>918</v>
      </c>
    </row>
    <row r="6855" spans="1:19" x14ac:dyDescent="0.25">
      <c r="A6855" t="s">
        <v>703</v>
      </c>
      <c r="B6855" t="s">
        <v>19</v>
      </c>
      <c r="C6855" t="s">
        <v>916</v>
      </c>
      <c r="E6855" t="s">
        <v>917</v>
      </c>
      <c r="F6855" t="s">
        <v>649</v>
      </c>
      <c r="G6855">
        <v>40857</v>
      </c>
      <c r="J6855" t="s">
        <v>773</v>
      </c>
      <c r="K6855" t="str">
        <f>IF(AND(J6855&lt;&gt;"",IFERROR(VLOOKUP(J6855,[1]Productos!E:E,1,FALSE), 1)=1),"MAL","")</f>
        <v>MAL</v>
      </c>
      <c r="L6855">
        <v>5111</v>
      </c>
      <c r="M6855">
        <v>103</v>
      </c>
      <c r="R6855" t="s">
        <v>86</v>
      </c>
      <c r="S6855" t="s">
        <v>918</v>
      </c>
    </row>
    <row r="6856" spans="1:19" x14ac:dyDescent="0.25">
      <c r="K6856" t="str">
        <f>IF(AND(J6856&lt;&gt;"",IFERROR(VLOOKUP(J6856,[1]Productos!E:E,1,FALSE), 1)=1),"MAL","")</f>
        <v/>
      </c>
    </row>
    <row r="6857" spans="1:19" x14ac:dyDescent="0.25">
      <c r="A6857" t="s">
        <v>703</v>
      </c>
      <c r="B6857" t="s">
        <v>19</v>
      </c>
      <c r="C6857" t="s">
        <v>916</v>
      </c>
      <c r="E6857" t="s">
        <v>917</v>
      </c>
      <c r="F6857" t="s">
        <v>649</v>
      </c>
      <c r="G6857">
        <v>40857</v>
      </c>
      <c r="J6857" t="s">
        <v>771</v>
      </c>
      <c r="K6857" t="str">
        <f>IF(AND(J6857&lt;&gt;"",IFERROR(VLOOKUP(J6857,[1]Productos!E:E,1,FALSE), 1)=1),"MAL","")</f>
        <v>MAL</v>
      </c>
      <c r="L6857">
        <v>5033</v>
      </c>
      <c r="M6857">
        <v>101</v>
      </c>
      <c r="R6857" t="s">
        <v>86</v>
      </c>
      <c r="S6857" t="s">
        <v>918</v>
      </c>
    </row>
    <row r="6858" spans="1:19" x14ac:dyDescent="0.25">
      <c r="A6858" t="s">
        <v>703</v>
      </c>
      <c r="B6858" t="s">
        <v>19</v>
      </c>
      <c r="C6858" t="s">
        <v>916</v>
      </c>
      <c r="E6858" t="s">
        <v>917</v>
      </c>
      <c r="F6858" t="s">
        <v>649</v>
      </c>
      <c r="G6858">
        <v>40857</v>
      </c>
      <c r="J6858" t="s">
        <v>809</v>
      </c>
      <c r="K6858" t="str">
        <f>IF(AND(J6858&lt;&gt;"",IFERROR(VLOOKUP(J6858,[1]Productos!E:E,1,FALSE), 1)=1),"MAL","")</f>
        <v>MAL</v>
      </c>
      <c r="L6858">
        <v>5007</v>
      </c>
      <c r="M6858">
        <v>101</v>
      </c>
      <c r="R6858" t="s">
        <v>86</v>
      </c>
      <c r="S6858" t="s">
        <v>918</v>
      </c>
    </row>
    <row r="6859" spans="1:19" x14ac:dyDescent="0.25">
      <c r="A6859" t="s">
        <v>703</v>
      </c>
      <c r="B6859" t="s">
        <v>19</v>
      </c>
      <c r="C6859" t="s">
        <v>916</v>
      </c>
      <c r="E6859" t="s">
        <v>917</v>
      </c>
      <c r="F6859" t="s">
        <v>649</v>
      </c>
      <c r="G6859">
        <v>40857</v>
      </c>
      <c r="J6859" t="s">
        <v>794</v>
      </c>
      <c r="K6859" t="str">
        <f>IF(AND(J6859&lt;&gt;"",IFERROR(VLOOKUP(J6859,[1]Productos!E:E,1,FALSE), 1)=1),"MAL","")</f>
        <v>MAL</v>
      </c>
      <c r="L6859">
        <v>4987</v>
      </c>
      <c r="M6859">
        <v>100</v>
      </c>
      <c r="R6859" t="s">
        <v>86</v>
      </c>
      <c r="S6859" t="s">
        <v>918</v>
      </c>
    </row>
    <row r="6860" spans="1:19" x14ac:dyDescent="0.25">
      <c r="A6860" t="s">
        <v>703</v>
      </c>
      <c r="B6860" t="s">
        <v>19</v>
      </c>
      <c r="C6860" t="s">
        <v>916</v>
      </c>
      <c r="E6860" t="s">
        <v>917</v>
      </c>
      <c r="F6860" t="s">
        <v>649</v>
      </c>
      <c r="G6860">
        <v>40857</v>
      </c>
      <c r="J6860" t="s">
        <v>718</v>
      </c>
      <c r="K6860" t="str">
        <f>IF(AND(J6860&lt;&gt;"",IFERROR(VLOOKUP(J6860,[1]Productos!E:E,1,FALSE), 1)=1),"MAL","")</f>
        <v>MAL</v>
      </c>
      <c r="L6860">
        <v>4981</v>
      </c>
      <c r="M6860">
        <v>100</v>
      </c>
      <c r="R6860" t="s">
        <v>86</v>
      </c>
      <c r="S6860" t="s">
        <v>918</v>
      </c>
    </row>
    <row r="6861" spans="1:19" x14ac:dyDescent="0.25">
      <c r="A6861" t="s">
        <v>703</v>
      </c>
      <c r="B6861" t="s">
        <v>19</v>
      </c>
      <c r="C6861" t="s">
        <v>916</v>
      </c>
      <c r="E6861" t="s">
        <v>917</v>
      </c>
      <c r="F6861" t="s">
        <v>649</v>
      </c>
      <c r="G6861">
        <v>40857</v>
      </c>
      <c r="J6861" t="s">
        <v>766</v>
      </c>
      <c r="K6861" t="str">
        <f>IF(AND(J6861&lt;&gt;"",IFERROR(VLOOKUP(J6861,[1]Productos!E:E,1,FALSE), 1)=1),"MAL","")</f>
        <v>MAL</v>
      </c>
      <c r="L6861">
        <v>4980</v>
      </c>
      <c r="M6861">
        <v>100</v>
      </c>
      <c r="R6861" t="s">
        <v>86</v>
      </c>
      <c r="S6861" t="s">
        <v>918</v>
      </c>
    </row>
    <row r="6862" spans="1:19" x14ac:dyDescent="0.25">
      <c r="A6862" t="s">
        <v>703</v>
      </c>
      <c r="B6862" t="s">
        <v>19</v>
      </c>
      <c r="C6862" t="s">
        <v>916</v>
      </c>
      <c r="E6862" t="s">
        <v>917</v>
      </c>
      <c r="F6862" t="s">
        <v>649</v>
      </c>
      <c r="G6862">
        <v>40857</v>
      </c>
      <c r="J6862" t="s">
        <v>793</v>
      </c>
      <c r="K6862" t="str">
        <f>IF(AND(J6862&lt;&gt;"",IFERROR(VLOOKUP(J6862,[1]Productos!E:E,1,FALSE), 1)=1),"MAL","")</f>
        <v>MAL</v>
      </c>
      <c r="L6862">
        <v>4973</v>
      </c>
      <c r="M6862">
        <v>100</v>
      </c>
      <c r="R6862" t="s">
        <v>86</v>
      </c>
      <c r="S6862" t="s">
        <v>918</v>
      </c>
    </row>
    <row r="6863" spans="1:19" x14ac:dyDescent="0.25">
      <c r="A6863" t="s">
        <v>703</v>
      </c>
      <c r="B6863" t="s">
        <v>19</v>
      </c>
      <c r="C6863" t="s">
        <v>916</v>
      </c>
      <c r="E6863" t="s">
        <v>917</v>
      </c>
      <c r="F6863" t="s">
        <v>649</v>
      </c>
      <c r="G6863">
        <v>40857</v>
      </c>
      <c r="J6863" t="s">
        <v>722</v>
      </c>
      <c r="K6863" t="str">
        <f>IF(AND(J6863&lt;&gt;"",IFERROR(VLOOKUP(J6863,[1]Productos!E:E,1,FALSE), 1)=1),"MAL","")</f>
        <v>MAL</v>
      </c>
      <c r="L6863">
        <v>4967</v>
      </c>
      <c r="M6863">
        <v>100</v>
      </c>
      <c r="R6863" t="s">
        <v>86</v>
      </c>
      <c r="S6863" t="s">
        <v>918</v>
      </c>
    </row>
    <row r="6864" spans="1:19" x14ac:dyDescent="0.25">
      <c r="A6864" t="s">
        <v>703</v>
      </c>
      <c r="B6864" t="s">
        <v>19</v>
      </c>
      <c r="C6864" t="s">
        <v>916</v>
      </c>
      <c r="E6864" t="s">
        <v>917</v>
      </c>
      <c r="F6864" t="s">
        <v>649</v>
      </c>
      <c r="G6864">
        <v>40857</v>
      </c>
      <c r="J6864" t="s">
        <v>705</v>
      </c>
      <c r="K6864" t="str">
        <f>IF(AND(J6864&lt;&gt;"",IFERROR(VLOOKUP(J6864,[1]Productos!E:E,1,FALSE), 1)=1),"MAL","")</f>
        <v>MAL</v>
      </c>
      <c r="L6864">
        <v>4948</v>
      </c>
      <c r="M6864">
        <v>100</v>
      </c>
      <c r="R6864" t="s">
        <v>86</v>
      </c>
      <c r="S6864" t="s">
        <v>918</v>
      </c>
    </row>
    <row r="6865" spans="1:19" x14ac:dyDescent="0.25">
      <c r="K6865" t="str">
        <f>IF(AND(J6865&lt;&gt;"",IFERROR(VLOOKUP(J6865,[1]Productos!E:E,1,FALSE), 1)=1),"MAL","")</f>
        <v/>
      </c>
    </row>
    <row r="6866" spans="1:19" x14ac:dyDescent="0.25">
      <c r="A6866" t="s">
        <v>703</v>
      </c>
      <c r="B6866" t="s">
        <v>54</v>
      </c>
      <c r="C6866" t="s">
        <v>58</v>
      </c>
      <c r="E6866" t="s">
        <v>919</v>
      </c>
      <c r="F6866" t="s">
        <v>649</v>
      </c>
      <c r="G6866">
        <v>40859</v>
      </c>
      <c r="J6866" t="s">
        <v>845</v>
      </c>
      <c r="K6866" t="str">
        <f>IF(AND(J6866&lt;&gt;"",IFERROR(VLOOKUP(J6866,[1]Productos!E:E,1,FALSE), 1)=1),"MAL","")</f>
        <v>MAL</v>
      </c>
      <c r="L6866">
        <v>4335</v>
      </c>
      <c r="M6866">
        <v>116</v>
      </c>
      <c r="R6866" t="s">
        <v>86</v>
      </c>
      <c r="S6866" t="s">
        <v>920</v>
      </c>
    </row>
    <row r="6867" spans="1:19" x14ac:dyDescent="0.25">
      <c r="A6867" t="s">
        <v>703</v>
      </c>
      <c r="B6867" t="s">
        <v>54</v>
      </c>
      <c r="C6867" t="s">
        <v>58</v>
      </c>
      <c r="E6867" t="s">
        <v>919</v>
      </c>
      <c r="F6867" t="s">
        <v>649</v>
      </c>
      <c r="G6867">
        <v>40859</v>
      </c>
      <c r="J6867" t="s">
        <v>843</v>
      </c>
      <c r="K6867" t="str">
        <f>IF(AND(J6867&lt;&gt;"",IFERROR(VLOOKUP(J6867,[1]Productos!E:E,1,FALSE), 1)=1),"MAL","")</f>
        <v>MAL</v>
      </c>
      <c r="L6867">
        <v>4054</v>
      </c>
      <c r="M6867">
        <v>108</v>
      </c>
      <c r="R6867" t="s">
        <v>86</v>
      </c>
      <c r="S6867" t="s">
        <v>920</v>
      </c>
    </row>
    <row r="6868" spans="1:19" x14ac:dyDescent="0.25">
      <c r="A6868" t="s">
        <v>703</v>
      </c>
      <c r="B6868" t="s">
        <v>54</v>
      </c>
      <c r="C6868" t="s">
        <v>58</v>
      </c>
      <c r="E6868" t="s">
        <v>919</v>
      </c>
      <c r="F6868" t="s">
        <v>649</v>
      </c>
      <c r="G6868">
        <v>40859</v>
      </c>
      <c r="J6868" t="s">
        <v>895</v>
      </c>
      <c r="K6868" t="str">
        <f>IF(AND(J6868&lt;&gt;"",IFERROR(VLOOKUP(J6868,[1]Productos!E:E,1,FALSE), 1)=1),"MAL","")</f>
        <v>MAL</v>
      </c>
      <c r="L6868">
        <v>4051</v>
      </c>
      <c r="M6868">
        <v>108</v>
      </c>
      <c r="R6868" t="s">
        <v>86</v>
      </c>
      <c r="S6868" t="s">
        <v>920</v>
      </c>
    </row>
    <row r="6869" spans="1:19" x14ac:dyDescent="0.25">
      <c r="A6869" t="s">
        <v>703</v>
      </c>
      <c r="B6869" t="s">
        <v>54</v>
      </c>
      <c r="C6869" t="s">
        <v>58</v>
      </c>
      <c r="E6869" t="s">
        <v>919</v>
      </c>
      <c r="F6869" t="s">
        <v>649</v>
      </c>
      <c r="G6869">
        <v>40859</v>
      </c>
      <c r="J6869" t="s">
        <v>841</v>
      </c>
      <c r="K6869" t="str">
        <f>IF(AND(J6869&lt;&gt;"",IFERROR(VLOOKUP(J6869,[1]Productos!E:E,1,FALSE), 1)=1),"MAL","")</f>
        <v>MAL</v>
      </c>
      <c r="L6869">
        <v>3957</v>
      </c>
      <c r="M6869">
        <v>106</v>
      </c>
      <c r="R6869" t="s">
        <v>86</v>
      </c>
      <c r="S6869" t="s">
        <v>920</v>
      </c>
    </row>
    <row r="6870" spans="1:19" x14ac:dyDescent="0.25">
      <c r="A6870" t="s">
        <v>703</v>
      </c>
      <c r="B6870" t="s">
        <v>54</v>
      </c>
      <c r="C6870" t="s">
        <v>58</v>
      </c>
      <c r="E6870" t="s">
        <v>919</v>
      </c>
      <c r="F6870" t="s">
        <v>649</v>
      </c>
      <c r="G6870">
        <v>40859</v>
      </c>
      <c r="J6870" t="s">
        <v>894</v>
      </c>
      <c r="K6870" t="str">
        <f>IF(AND(J6870&lt;&gt;"",IFERROR(VLOOKUP(J6870,[1]Productos!E:E,1,FALSE), 1)=1),"MAL","")</f>
        <v>MAL</v>
      </c>
      <c r="L6870">
        <v>3920</v>
      </c>
      <c r="M6870">
        <v>105</v>
      </c>
      <c r="R6870" t="s">
        <v>86</v>
      </c>
      <c r="S6870" t="s">
        <v>920</v>
      </c>
    </row>
    <row r="6871" spans="1:19" x14ac:dyDescent="0.25">
      <c r="A6871" t="s">
        <v>703</v>
      </c>
      <c r="B6871" t="s">
        <v>54</v>
      </c>
      <c r="C6871" t="s">
        <v>58</v>
      </c>
      <c r="E6871" t="s">
        <v>919</v>
      </c>
      <c r="F6871" t="s">
        <v>649</v>
      </c>
      <c r="G6871">
        <v>40859</v>
      </c>
      <c r="J6871" t="s">
        <v>842</v>
      </c>
      <c r="K6871" t="str">
        <f>IF(AND(J6871&lt;&gt;"",IFERROR(VLOOKUP(J6871,[1]Productos!E:E,1,FALSE), 1)=1),"MAL","")</f>
        <v>MAL</v>
      </c>
      <c r="L6871">
        <v>3848</v>
      </c>
      <c r="M6871">
        <v>103</v>
      </c>
      <c r="R6871" t="s">
        <v>86</v>
      </c>
      <c r="S6871" t="s">
        <v>920</v>
      </c>
    </row>
    <row r="6872" spans="1:19" x14ac:dyDescent="0.25">
      <c r="A6872" t="s">
        <v>703</v>
      </c>
      <c r="B6872" t="s">
        <v>54</v>
      </c>
      <c r="C6872" t="s">
        <v>58</v>
      </c>
      <c r="E6872" t="s">
        <v>919</v>
      </c>
      <c r="F6872" t="s">
        <v>649</v>
      </c>
      <c r="G6872">
        <v>40859</v>
      </c>
      <c r="J6872" t="s">
        <v>844</v>
      </c>
      <c r="K6872" t="str">
        <f>IF(AND(J6872&lt;&gt;"",IFERROR(VLOOKUP(J6872,[1]Productos!E:E,1,FALSE), 1)=1),"MAL","")</f>
        <v>MAL</v>
      </c>
      <c r="L6872">
        <v>3834</v>
      </c>
      <c r="M6872">
        <v>102</v>
      </c>
      <c r="R6872" t="s">
        <v>86</v>
      </c>
      <c r="S6872" t="s">
        <v>920</v>
      </c>
    </row>
    <row r="6873" spans="1:19" x14ac:dyDescent="0.25">
      <c r="A6873" t="s">
        <v>703</v>
      </c>
      <c r="B6873" t="s">
        <v>54</v>
      </c>
      <c r="C6873" t="s">
        <v>58</v>
      </c>
      <c r="E6873" t="s">
        <v>919</v>
      </c>
      <c r="F6873" t="s">
        <v>649</v>
      </c>
      <c r="G6873">
        <v>40859</v>
      </c>
      <c r="J6873" t="s">
        <v>905</v>
      </c>
      <c r="K6873" t="str">
        <f>IF(AND(J6873&lt;&gt;"",IFERROR(VLOOKUP(J6873,[1]Productos!E:E,1,FALSE), 1)=1),"MAL","")</f>
        <v>MAL</v>
      </c>
      <c r="L6873">
        <v>3732</v>
      </c>
      <c r="M6873">
        <v>100</v>
      </c>
      <c r="R6873" t="s">
        <v>86</v>
      </c>
      <c r="S6873" t="s">
        <v>920</v>
      </c>
    </row>
    <row r="6874" spans="1:19" x14ac:dyDescent="0.25">
      <c r="K6874" t="str">
        <f>IF(AND(J6874&lt;&gt;"",IFERROR(VLOOKUP(J6874,[1]Productos!E:E,1,FALSE), 1)=1),"MAL","")</f>
        <v/>
      </c>
    </row>
    <row r="6875" spans="1:19" x14ac:dyDescent="0.25">
      <c r="A6875" t="s">
        <v>703</v>
      </c>
      <c r="B6875" t="s">
        <v>54</v>
      </c>
      <c r="C6875" t="s">
        <v>58</v>
      </c>
      <c r="E6875" t="s">
        <v>919</v>
      </c>
      <c r="F6875" t="s">
        <v>649</v>
      </c>
      <c r="G6875">
        <v>40859</v>
      </c>
      <c r="J6875" t="s">
        <v>847</v>
      </c>
      <c r="K6875" t="str">
        <f>IF(AND(J6875&lt;&gt;"",IFERROR(VLOOKUP(J6875,[1]Productos!E:E,1,FALSE), 1)=1),"MAL","")</f>
        <v>MAL</v>
      </c>
      <c r="L6875">
        <v>4492</v>
      </c>
      <c r="M6875">
        <v>113</v>
      </c>
      <c r="R6875" t="s">
        <v>86</v>
      </c>
      <c r="S6875" t="s">
        <v>920</v>
      </c>
    </row>
    <row r="6876" spans="1:19" x14ac:dyDescent="0.25">
      <c r="A6876" t="s">
        <v>703</v>
      </c>
      <c r="B6876" t="s">
        <v>54</v>
      </c>
      <c r="C6876" t="s">
        <v>58</v>
      </c>
      <c r="E6876" t="s">
        <v>919</v>
      </c>
      <c r="F6876" t="s">
        <v>649</v>
      </c>
      <c r="G6876">
        <v>40859</v>
      </c>
      <c r="J6876" t="s">
        <v>851</v>
      </c>
      <c r="K6876" t="str">
        <f>IF(AND(J6876&lt;&gt;"",IFERROR(VLOOKUP(J6876,[1]Productos!E:E,1,FALSE), 1)=1),"MAL","")</f>
        <v>MAL</v>
      </c>
      <c r="L6876">
        <v>4460</v>
      </c>
      <c r="M6876">
        <v>112</v>
      </c>
      <c r="R6876" t="s">
        <v>86</v>
      </c>
      <c r="S6876" t="s">
        <v>920</v>
      </c>
    </row>
    <row r="6877" spans="1:19" x14ac:dyDescent="0.25">
      <c r="A6877" t="s">
        <v>703</v>
      </c>
      <c r="B6877" t="s">
        <v>54</v>
      </c>
      <c r="C6877" t="s">
        <v>58</v>
      </c>
      <c r="E6877" t="s">
        <v>919</v>
      </c>
      <c r="F6877" t="s">
        <v>649</v>
      </c>
      <c r="G6877">
        <v>40859</v>
      </c>
      <c r="J6877" t="s">
        <v>849</v>
      </c>
      <c r="K6877" t="str">
        <f>IF(AND(J6877&lt;&gt;"",IFERROR(VLOOKUP(J6877,[1]Productos!E:E,1,FALSE), 1)=1),"MAL","")</f>
        <v>MAL</v>
      </c>
      <c r="L6877">
        <v>4419</v>
      </c>
      <c r="M6877">
        <v>111</v>
      </c>
      <c r="R6877" t="s">
        <v>86</v>
      </c>
      <c r="S6877" t="s">
        <v>920</v>
      </c>
    </row>
    <row r="6878" spans="1:19" x14ac:dyDescent="0.25">
      <c r="A6878" t="s">
        <v>703</v>
      </c>
      <c r="B6878" t="s">
        <v>54</v>
      </c>
      <c r="C6878" t="s">
        <v>58</v>
      </c>
      <c r="E6878" t="s">
        <v>919</v>
      </c>
      <c r="F6878" t="s">
        <v>649</v>
      </c>
      <c r="G6878">
        <v>40859</v>
      </c>
      <c r="J6878" t="s">
        <v>857</v>
      </c>
      <c r="K6878" t="str">
        <f>IF(AND(J6878&lt;&gt;"",IFERROR(VLOOKUP(J6878,[1]Productos!E:E,1,FALSE), 1)=1),"MAL","")</f>
        <v>MAL</v>
      </c>
      <c r="L6878">
        <v>4208</v>
      </c>
      <c r="M6878">
        <v>106</v>
      </c>
      <c r="R6878" t="s">
        <v>86</v>
      </c>
      <c r="S6878" t="s">
        <v>920</v>
      </c>
    </row>
    <row r="6879" spans="1:19" x14ac:dyDescent="0.25">
      <c r="A6879" t="s">
        <v>703</v>
      </c>
      <c r="B6879" t="s">
        <v>54</v>
      </c>
      <c r="C6879" t="s">
        <v>58</v>
      </c>
      <c r="E6879" t="s">
        <v>919</v>
      </c>
      <c r="F6879" t="s">
        <v>649</v>
      </c>
      <c r="G6879">
        <v>40859</v>
      </c>
      <c r="J6879" t="s">
        <v>901</v>
      </c>
      <c r="K6879" t="str">
        <f>IF(AND(J6879&lt;&gt;"",IFERROR(VLOOKUP(J6879,[1]Productos!E:E,1,FALSE), 1)=1),"MAL","")</f>
        <v>MAL</v>
      </c>
      <c r="L6879">
        <v>4174</v>
      </c>
      <c r="M6879">
        <v>105</v>
      </c>
      <c r="R6879" t="s">
        <v>86</v>
      </c>
      <c r="S6879" t="s">
        <v>920</v>
      </c>
    </row>
    <row r="6880" spans="1:19" x14ac:dyDescent="0.25">
      <c r="A6880" t="s">
        <v>703</v>
      </c>
      <c r="B6880" t="s">
        <v>54</v>
      </c>
      <c r="C6880" t="s">
        <v>58</v>
      </c>
      <c r="E6880" t="s">
        <v>919</v>
      </c>
      <c r="F6880" t="s">
        <v>649</v>
      </c>
      <c r="G6880">
        <v>40859</v>
      </c>
      <c r="J6880" t="s">
        <v>850</v>
      </c>
      <c r="K6880" t="str">
        <f>IF(AND(J6880&lt;&gt;"",IFERROR(VLOOKUP(J6880,[1]Productos!E:E,1,FALSE), 1)=1),"MAL","")</f>
        <v>MAL</v>
      </c>
      <c r="L6880">
        <v>4165</v>
      </c>
      <c r="M6880">
        <v>105</v>
      </c>
      <c r="R6880" t="s">
        <v>86</v>
      </c>
      <c r="S6880" t="s">
        <v>920</v>
      </c>
    </row>
    <row r="6881" spans="1:19" x14ac:dyDescent="0.25">
      <c r="A6881" t="s">
        <v>703</v>
      </c>
      <c r="B6881" t="s">
        <v>54</v>
      </c>
      <c r="C6881" t="s">
        <v>58</v>
      </c>
      <c r="E6881" t="s">
        <v>919</v>
      </c>
      <c r="F6881" t="s">
        <v>649</v>
      </c>
      <c r="G6881">
        <v>40859</v>
      </c>
      <c r="J6881" t="s">
        <v>869</v>
      </c>
      <c r="K6881" t="str">
        <f>IF(AND(J6881&lt;&gt;"",IFERROR(VLOOKUP(J6881,[1]Productos!E:E,1,FALSE), 1)=1),"MAL","")</f>
        <v>MAL</v>
      </c>
      <c r="L6881">
        <v>4063</v>
      </c>
      <c r="M6881">
        <v>102</v>
      </c>
      <c r="R6881" t="s">
        <v>86</v>
      </c>
      <c r="S6881" t="s">
        <v>920</v>
      </c>
    </row>
    <row r="6882" spans="1:19" x14ac:dyDescent="0.25">
      <c r="A6882" t="s">
        <v>703</v>
      </c>
      <c r="B6882" t="s">
        <v>54</v>
      </c>
      <c r="C6882" t="s">
        <v>58</v>
      </c>
      <c r="E6882" t="s">
        <v>919</v>
      </c>
      <c r="F6882" t="s">
        <v>649</v>
      </c>
      <c r="G6882">
        <v>40859</v>
      </c>
      <c r="J6882" t="s">
        <v>848</v>
      </c>
      <c r="K6882" t="str">
        <f>IF(AND(J6882&lt;&gt;"",IFERROR(VLOOKUP(J6882,[1]Productos!E:E,1,FALSE), 1)=1),"MAL","")</f>
        <v>MAL</v>
      </c>
      <c r="L6882">
        <v>4051</v>
      </c>
      <c r="M6882">
        <v>102</v>
      </c>
      <c r="R6882" t="s">
        <v>86</v>
      </c>
      <c r="S6882" t="s">
        <v>920</v>
      </c>
    </row>
    <row r="6883" spans="1:19" x14ac:dyDescent="0.25">
      <c r="A6883" t="s">
        <v>703</v>
      </c>
      <c r="B6883" t="s">
        <v>54</v>
      </c>
      <c r="C6883" t="s">
        <v>58</v>
      </c>
      <c r="E6883" t="s">
        <v>919</v>
      </c>
      <c r="F6883" t="s">
        <v>649</v>
      </c>
      <c r="G6883">
        <v>40859</v>
      </c>
      <c r="J6883" t="s">
        <v>865</v>
      </c>
      <c r="K6883" t="str">
        <f>IF(AND(J6883&lt;&gt;"",IFERROR(VLOOKUP(J6883,[1]Productos!E:E,1,FALSE), 1)=1),"MAL","")</f>
        <v>MAL</v>
      </c>
      <c r="L6883">
        <v>4019</v>
      </c>
      <c r="M6883">
        <v>101</v>
      </c>
      <c r="R6883" t="s">
        <v>86</v>
      </c>
      <c r="S6883" t="s">
        <v>920</v>
      </c>
    </row>
    <row r="6884" spans="1:19" x14ac:dyDescent="0.25">
      <c r="A6884" t="s">
        <v>703</v>
      </c>
      <c r="B6884" t="s">
        <v>54</v>
      </c>
      <c r="C6884" t="s">
        <v>58</v>
      </c>
      <c r="E6884" t="s">
        <v>919</v>
      </c>
      <c r="F6884" t="s">
        <v>649</v>
      </c>
      <c r="G6884">
        <v>40859</v>
      </c>
      <c r="J6884" t="s">
        <v>868</v>
      </c>
      <c r="K6884" t="str">
        <f>IF(AND(J6884&lt;&gt;"",IFERROR(VLOOKUP(J6884,[1]Productos!E:E,1,FALSE), 1)=1),"MAL","")</f>
        <v>MAL</v>
      </c>
      <c r="L6884">
        <v>3967</v>
      </c>
      <c r="M6884">
        <v>100</v>
      </c>
      <c r="R6884" t="s">
        <v>86</v>
      </c>
      <c r="S6884" t="s">
        <v>920</v>
      </c>
    </row>
    <row r="6885" spans="1:19" x14ac:dyDescent="0.25">
      <c r="A6885" t="s">
        <v>703</v>
      </c>
      <c r="B6885" t="s">
        <v>54</v>
      </c>
      <c r="C6885" t="s">
        <v>58</v>
      </c>
      <c r="E6885" t="s">
        <v>919</v>
      </c>
      <c r="F6885" t="s">
        <v>649</v>
      </c>
      <c r="G6885">
        <v>40859</v>
      </c>
      <c r="J6885" t="s">
        <v>136</v>
      </c>
      <c r="K6885" t="str">
        <f>IF(AND(J6885&lt;&gt;"",IFERROR(VLOOKUP(J6885,[1]Productos!E:E,1,FALSE), 1)=1),"MAL","")</f>
        <v>MAL</v>
      </c>
      <c r="L6885">
        <v>3963</v>
      </c>
      <c r="M6885">
        <v>100</v>
      </c>
      <c r="R6885" t="s">
        <v>86</v>
      </c>
      <c r="S6885" t="s">
        <v>920</v>
      </c>
    </row>
    <row r="6886" spans="1:19" x14ac:dyDescent="0.25">
      <c r="K6886" t="str">
        <f>IF(AND(J6886&lt;&gt;"",IFERROR(VLOOKUP(J6886,[1]Productos!E:E,1,FALSE), 1)=1),"MAL","")</f>
        <v/>
      </c>
    </row>
    <row r="6887" spans="1:19" x14ac:dyDescent="0.25">
      <c r="A6887" t="s">
        <v>703</v>
      </c>
      <c r="B6887" t="s">
        <v>54</v>
      </c>
      <c r="C6887" t="s">
        <v>58</v>
      </c>
      <c r="E6887" t="s">
        <v>919</v>
      </c>
      <c r="F6887" t="s">
        <v>649</v>
      </c>
      <c r="G6887">
        <v>40859</v>
      </c>
      <c r="J6887" t="s">
        <v>861</v>
      </c>
      <c r="K6887" t="str">
        <f>IF(AND(J6887&lt;&gt;"",IFERROR(VLOOKUP(J6887,[1]Productos!E:E,1,FALSE), 1)=1),"MAL","")</f>
        <v>MAL</v>
      </c>
      <c r="L6887">
        <v>4634</v>
      </c>
      <c r="M6887">
        <v>104</v>
      </c>
      <c r="R6887" t="s">
        <v>86</v>
      </c>
      <c r="S6887" t="s">
        <v>920</v>
      </c>
    </row>
    <row r="6888" spans="1:19" x14ac:dyDescent="0.25">
      <c r="A6888" t="s">
        <v>703</v>
      </c>
      <c r="B6888" t="s">
        <v>54</v>
      </c>
      <c r="C6888" t="s">
        <v>58</v>
      </c>
      <c r="E6888" t="s">
        <v>919</v>
      </c>
      <c r="F6888" t="s">
        <v>649</v>
      </c>
      <c r="G6888">
        <v>40859</v>
      </c>
      <c r="J6888" t="s">
        <v>859</v>
      </c>
      <c r="K6888" t="str">
        <f>IF(AND(J6888&lt;&gt;"",IFERROR(VLOOKUP(J6888,[1]Productos!E:E,1,FALSE), 1)=1),"MAL","")</f>
        <v>MAL</v>
      </c>
      <c r="L6888">
        <v>4610</v>
      </c>
      <c r="M6888">
        <v>104</v>
      </c>
      <c r="R6888" t="s">
        <v>86</v>
      </c>
      <c r="S6888" t="s">
        <v>920</v>
      </c>
    </row>
    <row r="6889" spans="1:19" x14ac:dyDescent="0.25">
      <c r="A6889" t="s">
        <v>703</v>
      </c>
      <c r="B6889" t="s">
        <v>54</v>
      </c>
      <c r="C6889" t="s">
        <v>58</v>
      </c>
      <c r="E6889" t="s">
        <v>919</v>
      </c>
      <c r="F6889" t="s">
        <v>649</v>
      </c>
      <c r="G6889">
        <v>40859</v>
      </c>
      <c r="J6889" t="s">
        <v>878</v>
      </c>
      <c r="K6889" t="str">
        <f>IF(AND(J6889&lt;&gt;"",IFERROR(VLOOKUP(J6889,[1]Productos!E:E,1,FALSE), 1)=1),"MAL","")</f>
        <v>MAL</v>
      </c>
      <c r="L6889">
        <v>4582</v>
      </c>
      <c r="M6889">
        <v>103</v>
      </c>
      <c r="R6889" t="s">
        <v>86</v>
      </c>
      <c r="S6889" t="s">
        <v>920</v>
      </c>
    </row>
    <row r="6890" spans="1:19" x14ac:dyDescent="0.25">
      <c r="A6890" t="s">
        <v>703</v>
      </c>
      <c r="B6890" t="s">
        <v>54</v>
      </c>
      <c r="C6890" t="s">
        <v>58</v>
      </c>
      <c r="E6890" t="s">
        <v>919</v>
      </c>
      <c r="F6890" t="s">
        <v>649</v>
      </c>
      <c r="G6890">
        <v>40859</v>
      </c>
      <c r="J6890" t="s">
        <v>898</v>
      </c>
      <c r="K6890" t="str">
        <f>IF(AND(J6890&lt;&gt;"",IFERROR(VLOOKUP(J6890,[1]Productos!E:E,1,FALSE), 1)=1),"MAL","")</f>
        <v>MAL</v>
      </c>
      <c r="L6890">
        <v>4554</v>
      </c>
      <c r="M6890">
        <v>102</v>
      </c>
      <c r="R6890" t="s">
        <v>86</v>
      </c>
      <c r="S6890" t="s">
        <v>920</v>
      </c>
    </row>
    <row r="6891" spans="1:19" x14ac:dyDescent="0.25">
      <c r="A6891" t="s">
        <v>703</v>
      </c>
      <c r="B6891" t="s">
        <v>54</v>
      </c>
      <c r="C6891" t="s">
        <v>58</v>
      </c>
      <c r="E6891" t="s">
        <v>919</v>
      </c>
      <c r="F6891" t="s">
        <v>649</v>
      </c>
      <c r="G6891">
        <v>40859</v>
      </c>
      <c r="J6891" t="s">
        <v>858</v>
      </c>
      <c r="K6891" t="str">
        <f>IF(AND(J6891&lt;&gt;"",IFERROR(VLOOKUP(J6891,[1]Productos!E:E,1,FALSE), 1)=1),"MAL","")</f>
        <v>MAL</v>
      </c>
      <c r="L6891">
        <v>4488</v>
      </c>
      <c r="M6891">
        <v>101</v>
      </c>
      <c r="R6891" t="s">
        <v>86</v>
      </c>
      <c r="S6891" t="s">
        <v>920</v>
      </c>
    </row>
    <row r="6892" spans="1:19" x14ac:dyDescent="0.25">
      <c r="A6892" t="s">
        <v>703</v>
      </c>
      <c r="B6892" t="s">
        <v>54</v>
      </c>
      <c r="C6892" t="s">
        <v>58</v>
      </c>
      <c r="E6892" t="s">
        <v>919</v>
      </c>
      <c r="F6892" t="s">
        <v>649</v>
      </c>
      <c r="G6892">
        <v>40859</v>
      </c>
      <c r="J6892" t="s">
        <v>860</v>
      </c>
      <c r="K6892" t="str">
        <f>IF(AND(J6892&lt;&gt;"",IFERROR(VLOOKUP(J6892,[1]Productos!E:E,1,FALSE), 1)=1),"MAL","")</f>
        <v>MAL</v>
      </c>
      <c r="L6892">
        <v>4474</v>
      </c>
      <c r="M6892">
        <v>101</v>
      </c>
      <c r="R6892" t="s">
        <v>86</v>
      </c>
      <c r="S6892" t="s">
        <v>920</v>
      </c>
    </row>
    <row r="6893" spans="1:19" x14ac:dyDescent="0.25">
      <c r="A6893" t="s">
        <v>703</v>
      </c>
      <c r="B6893" t="s">
        <v>54</v>
      </c>
      <c r="C6893" t="s">
        <v>58</v>
      </c>
      <c r="E6893" t="s">
        <v>919</v>
      </c>
      <c r="F6893" t="s">
        <v>649</v>
      </c>
      <c r="G6893">
        <v>40859</v>
      </c>
      <c r="J6893" t="s">
        <v>879</v>
      </c>
      <c r="K6893" t="str">
        <f>IF(AND(J6893&lt;&gt;"",IFERROR(VLOOKUP(J6893,[1]Productos!E:E,1,FALSE), 1)=1),"MAL","")</f>
        <v>MAL</v>
      </c>
      <c r="L6893">
        <v>4447</v>
      </c>
      <c r="M6893">
        <v>100</v>
      </c>
      <c r="R6893" t="s">
        <v>86</v>
      </c>
      <c r="S6893" t="s">
        <v>920</v>
      </c>
    </row>
    <row r="6894" spans="1:19" x14ac:dyDescent="0.25">
      <c r="K6894" t="str">
        <f>IF(AND(J6894&lt;&gt;"",IFERROR(VLOOKUP(J6894,[1]Productos!E:E,1,FALSE), 1)=1),"MAL","")</f>
        <v/>
      </c>
    </row>
    <row r="6895" spans="1:19" x14ac:dyDescent="0.25">
      <c r="A6895" t="s">
        <v>703</v>
      </c>
      <c r="B6895" t="s">
        <v>54</v>
      </c>
      <c r="C6895" t="s">
        <v>58</v>
      </c>
      <c r="E6895" t="s">
        <v>919</v>
      </c>
      <c r="F6895" t="s">
        <v>649</v>
      </c>
      <c r="G6895">
        <v>40859</v>
      </c>
      <c r="J6895" t="s">
        <v>730</v>
      </c>
      <c r="K6895" t="str">
        <f>IF(AND(J6895&lt;&gt;"",IFERROR(VLOOKUP(J6895,[1]Productos!E:E,1,FALSE), 1)=1),"MAL","")</f>
        <v>MAL</v>
      </c>
      <c r="L6895">
        <v>4795</v>
      </c>
      <c r="M6895">
        <v>117</v>
      </c>
      <c r="R6895" t="s">
        <v>86</v>
      </c>
      <c r="S6895" t="s">
        <v>920</v>
      </c>
    </row>
    <row r="6896" spans="1:19" x14ac:dyDescent="0.25">
      <c r="A6896" t="s">
        <v>703</v>
      </c>
      <c r="B6896" t="s">
        <v>54</v>
      </c>
      <c r="C6896" t="s">
        <v>58</v>
      </c>
      <c r="E6896" t="s">
        <v>919</v>
      </c>
      <c r="F6896" t="s">
        <v>649</v>
      </c>
      <c r="G6896">
        <v>40859</v>
      </c>
      <c r="J6896" t="s">
        <v>728</v>
      </c>
      <c r="K6896" t="str">
        <f>IF(AND(J6896&lt;&gt;"",IFERROR(VLOOKUP(J6896,[1]Productos!E:E,1,FALSE), 1)=1),"MAL","")</f>
        <v>MAL</v>
      </c>
      <c r="L6896">
        <v>4358</v>
      </c>
      <c r="M6896">
        <v>106</v>
      </c>
      <c r="R6896" t="s">
        <v>86</v>
      </c>
      <c r="S6896" t="s">
        <v>920</v>
      </c>
    </row>
    <row r="6897" spans="1:19" x14ac:dyDescent="0.25">
      <c r="A6897" t="s">
        <v>703</v>
      </c>
      <c r="B6897" t="s">
        <v>54</v>
      </c>
      <c r="C6897" t="s">
        <v>58</v>
      </c>
      <c r="E6897" t="s">
        <v>919</v>
      </c>
      <c r="F6897" t="s">
        <v>649</v>
      </c>
      <c r="G6897">
        <v>40859</v>
      </c>
      <c r="J6897" t="s">
        <v>609</v>
      </c>
      <c r="K6897" t="str">
        <f>IF(AND(J6897&lt;&gt;"",IFERROR(VLOOKUP(J6897,[1]Productos!E:E,1,FALSE), 1)=1),"MAL","")</f>
        <v>MAL</v>
      </c>
      <c r="L6897">
        <v>4356</v>
      </c>
      <c r="M6897">
        <v>106</v>
      </c>
      <c r="R6897" t="s">
        <v>86</v>
      </c>
      <c r="S6897" t="s">
        <v>920</v>
      </c>
    </row>
    <row r="6898" spans="1:19" x14ac:dyDescent="0.25">
      <c r="A6898" t="s">
        <v>703</v>
      </c>
      <c r="B6898" t="s">
        <v>54</v>
      </c>
      <c r="C6898" t="s">
        <v>58</v>
      </c>
      <c r="E6898" t="s">
        <v>919</v>
      </c>
      <c r="F6898" t="s">
        <v>649</v>
      </c>
      <c r="G6898">
        <v>40859</v>
      </c>
      <c r="J6898" t="s">
        <v>727</v>
      </c>
      <c r="K6898" t="str">
        <f>IF(AND(J6898&lt;&gt;"",IFERROR(VLOOKUP(J6898,[1]Productos!E:E,1,FALSE), 1)=1),"MAL","")</f>
        <v>MAL</v>
      </c>
      <c r="L6898">
        <v>4325</v>
      </c>
      <c r="M6898">
        <v>106</v>
      </c>
      <c r="R6898" t="s">
        <v>86</v>
      </c>
      <c r="S6898" t="s">
        <v>920</v>
      </c>
    </row>
    <row r="6899" spans="1:19" x14ac:dyDescent="0.25">
      <c r="A6899" t="s">
        <v>703</v>
      </c>
      <c r="B6899" t="s">
        <v>54</v>
      </c>
      <c r="C6899" t="s">
        <v>58</v>
      </c>
      <c r="E6899" t="s">
        <v>919</v>
      </c>
      <c r="F6899" t="s">
        <v>649</v>
      </c>
      <c r="G6899">
        <v>40859</v>
      </c>
      <c r="J6899" t="s">
        <v>795</v>
      </c>
      <c r="K6899" t="str">
        <f>IF(AND(J6899&lt;&gt;"",IFERROR(VLOOKUP(J6899,[1]Productos!E:E,1,FALSE), 1)=1),"MAL","")</f>
        <v>MAL</v>
      </c>
      <c r="L6899">
        <v>4281</v>
      </c>
      <c r="M6899">
        <v>105</v>
      </c>
      <c r="R6899" t="s">
        <v>86</v>
      </c>
      <c r="S6899" t="s">
        <v>920</v>
      </c>
    </row>
    <row r="6900" spans="1:19" x14ac:dyDescent="0.25">
      <c r="A6900" t="s">
        <v>703</v>
      </c>
      <c r="B6900" t="s">
        <v>54</v>
      </c>
      <c r="C6900" t="s">
        <v>58</v>
      </c>
      <c r="E6900" t="s">
        <v>919</v>
      </c>
      <c r="F6900" t="s">
        <v>649</v>
      </c>
      <c r="G6900">
        <v>40859</v>
      </c>
      <c r="J6900" t="s">
        <v>732</v>
      </c>
      <c r="K6900" t="str">
        <f>IF(AND(J6900&lt;&gt;"",IFERROR(VLOOKUP(J6900,[1]Productos!E:E,1,FALSE), 1)=1),"MAL","")</f>
        <v>MAL</v>
      </c>
      <c r="L6900">
        <v>4237</v>
      </c>
      <c r="M6900">
        <v>104</v>
      </c>
      <c r="R6900" t="s">
        <v>86</v>
      </c>
      <c r="S6900" t="s">
        <v>920</v>
      </c>
    </row>
    <row r="6901" spans="1:19" x14ac:dyDescent="0.25">
      <c r="A6901" t="s">
        <v>703</v>
      </c>
      <c r="B6901" t="s">
        <v>54</v>
      </c>
      <c r="C6901" t="s">
        <v>58</v>
      </c>
      <c r="E6901" t="s">
        <v>919</v>
      </c>
      <c r="F6901" t="s">
        <v>649</v>
      </c>
      <c r="G6901">
        <v>40859</v>
      </c>
      <c r="J6901" t="s">
        <v>729</v>
      </c>
      <c r="K6901" t="str">
        <f>IF(AND(J6901&lt;&gt;"",IFERROR(VLOOKUP(J6901,[1]Productos!E:E,1,FALSE), 1)=1),"MAL","")</f>
        <v>MAL</v>
      </c>
      <c r="L6901">
        <v>4222</v>
      </c>
      <c r="M6901">
        <v>103</v>
      </c>
      <c r="R6901" t="s">
        <v>86</v>
      </c>
      <c r="S6901" t="s">
        <v>920</v>
      </c>
    </row>
    <row r="6902" spans="1:19" x14ac:dyDescent="0.25">
      <c r="A6902" t="s">
        <v>703</v>
      </c>
      <c r="B6902" t="s">
        <v>54</v>
      </c>
      <c r="C6902" t="s">
        <v>58</v>
      </c>
      <c r="E6902" t="s">
        <v>919</v>
      </c>
      <c r="F6902" t="s">
        <v>649</v>
      </c>
      <c r="G6902">
        <v>40859</v>
      </c>
      <c r="J6902" t="s">
        <v>725</v>
      </c>
      <c r="K6902" t="str">
        <f>IF(AND(J6902&lt;&gt;"",IFERROR(VLOOKUP(J6902,[1]Productos!E:E,1,FALSE), 1)=1),"MAL","")</f>
        <v>MAL</v>
      </c>
      <c r="L6902">
        <v>4116</v>
      </c>
      <c r="M6902">
        <v>101</v>
      </c>
      <c r="R6902" t="s">
        <v>86</v>
      </c>
      <c r="S6902" t="s">
        <v>920</v>
      </c>
    </row>
    <row r="6903" spans="1:19" x14ac:dyDescent="0.25">
      <c r="A6903" t="s">
        <v>703</v>
      </c>
      <c r="B6903" t="s">
        <v>54</v>
      </c>
      <c r="C6903" t="s">
        <v>58</v>
      </c>
      <c r="E6903" t="s">
        <v>919</v>
      </c>
      <c r="F6903" t="s">
        <v>649</v>
      </c>
      <c r="G6903">
        <v>40859</v>
      </c>
      <c r="J6903" t="s">
        <v>777</v>
      </c>
      <c r="K6903" t="str">
        <f>IF(AND(J6903&lt;&gt;"",IFERROR(VLOOKUP(J6903,[1]Productos!E:E,1,FALSE), 1)=1),"MAL","")</f>
        <v>MAL</v>
      </c>
      <c r="L6903">
        <v>4108</v>
      </c>
      <c r="M6903">
        <v>100</v>
      </c>
      <c r="R6903" t="s">
        <v>86</v>
      </c>
      <c r="S6903" t="s">
        <v>920</v>
      </c>
    </row>
    <row r="6904" spans="1:19" x14ac:dyDescent="0.25">
      <c r="A6904" t="s">
        <v>703</v>
      </c>
      <c r="B6904" t="s">
        <v>54</v>
      </c>
      <c r="C6904" t="s">
        <v>58</v>
      </c>
      <c r="E6904" t="s">
        <v>919</v>
      </c>
      <c r="F6904" t="s">
        <v>649</v>
      </c>
      <c r="G6904">
        <v>40859</v>
      </c>
      <c r="J6904" t="s">
        <v>726</v>
      </c>
      <c r="K6904" t="str">
        <f>IF(AND(J6904&lt;&gt;"",IFERROR(VLOOKUP(J6904,[1]Productos!E:E,1,FALSE), 1)=1),"MAL","")</f>
        <v>MAL</v>
      </c>
      <c r="L6904">
        <v>4076</v>
      </c>
      <c r="M6904">
        <v>100</v>
      </c>
      <c r="R6904" t="s">
        <v>86</v>
      </c>
      <c r="S6904" t="s">
        <v>920</v>
      </c>
    </row>
    <row r="6905" spans="1:19" x14ac:dyDescent="0.25">
      <c r="K6905" t="str">
        <f>IF(AND(J6905&lt;&gt;"",IFERROR(VLOOKUP(J6905,[1]Productos!E:E,1,FALSE), 1)=1),"MAL","")</f>
        <v/>
      </c>
    </row>
    <row r="6906" spans="1:19" x14ac:dyDescent="0.25">
      <c r="A6906" t="s">
        <v>703</v>
      </c>
      <c r="B6906" t="s">
        <v>54</v>
      </c>
      <c r="C6906" t="s">
        <v>58</v>
      </c>
      <c r="E6906" t="s">
        <v>919</v>
      </c>
      <c r="F6906" t="s">
        <v>649</v>
      </c>
      <c r="G6906">
        <v>40859</v>
      </c>
      <c r="J6906" t="s">
        <v>779</v>
      </c>
      <c r="K6906" t="str">
        <f>IF(AND(J6906&lt;&gt;"",IFERROR(VLOOKUP(J6906,[1]Productos!E:E,1,FALSE), 1)=1),"MAL","")</f>
        <v>MAL</v>
      </c>
      <c r="L6906">
        <v>4362</v>
      </c>
      <c r="M6906">
        <v>116</v>
      </c>
      <c r="R6906" t="s">
        <v>86</v>
      </c>
      <c r="S6906" t="s">
        <v>920</v>
      </c>
    </row>
    <row r="6907" spans="1:19" x14ac:dyDescent="0.25">
      <c r="A6907" t="s">
        <v>703</v>
      </c>
      <c r="B6907" t="s">
        <v>54</v>
      </c>
      <c r="C6907" t="s">
        <v>58</v>
      </c>
      <c r="E6907" t="s">
        <v>919</v>
      </c>
      <c r="F6907" t="s">
        <v>649</v>
      </c>
      <c r="G6907">
        <v>40859</v>
      </c>
      <c r="J6907" t="s">
        <v>734</v>
      </c>
      <c r="K6907" t="str">
        <f>IF(AND(J6907&lt;&gt;"",IFERROR(VLOOKUP(J6907,[1]Productos!E:E,1,FALSE), 1)=1),"MAL","")</f>
        <v>MAL</v>
      </c>
      <c r="L6907">
        <v>4301</v>
      </c>
      <c r="M6907">
        <v>114</v>
      </c>
      <c r="R6907" t="s">
        <v>86</v>
      </c>
      <c r="S6907" t="s">
        <v>920</v>
      </c>
    </row>
    <row r="6908" spans="1:19" x14ac:dyDescent="0.25">
      <c r="A6908" t="s">
        <v>703</v>
      </c>
      <c r="B6908" t="s">
        <v>54</v>
      </c>
      <c r="C6908" t="s">
        <v>58</v>
      </c>
      <c r="E6908" t="s">
        <v>919</v>
      </c>
      <c r="F6908" t="s">
        <v>649</v>
      </c>
      <c r="G6908">
        <v>40859</v>
      </c>
      <c r="J6908" t="s">
        <v>737</v>
      </c>
      <c r="K6908" t="str">
        <f>IF(AND(J6908&lt;&gt;"",IFERROR(VLOOKUP(J6908,[1]Productos!E:E,1,FALSE), 1)=1),"MAL","")</f>
        <v>MAL</v>
      </c>
      <c r="L6908">
        <v>4212</v>
      </c>
      <c r="M6908">
        <v>112</v>
      </c>
      <c r="R6908" t="s">
        <v>86</v>
      </c>
      <c r="S6908" t="s">
        <v>920</v>
      </c>
    </row>
    <row r="6909" spans="1:19" x14ac:dyDescent="0.25">
      <c r="A6909" t="s">
        <v>703</v>
      </c>
      <c r="B6909" t="s">
        <v>54</v>
      </c>
      <c r="C6909" t="s">
        <v>58</v>
      </c>
      <c r="E6909" t="s">
        <v>919</v>
      </c>
      <c r="F6909" t="s">
        <v>649</v>
      </c>
      <c r="G6909">
        <v>40859</v>
      </c>
      <c r="J6909" t="s">
        <v>781</v>
      </c>
      <c r="K6909" t="str">
        <f>IF(AND(J6909&lt;&gt;"",IFERROR(VLOOKUP(J6909,[1]Productos!E:E,1,FALSE), 1)=1),"MAL","")</f>
        <v>MAL</v>
      </c>
      <c r="L6909">
        <v>4100</v>
      </c>
      <c r="M6909">
        <v>109</v>
      </c>
      <c r="R6909" t="s">
        <v>86</v>
      </c>
      <c r="S6909" t="s">
        <v>920</v>
      </c>
    </row>
    <row r="6910" spans="1:19" x14ac:dyDescent="0.25">
      <c r="A6910" t="s">
        <v>703</v>
      </c>
      <c r="B6910" t="s">
        <v>54</v>
      </c>
      <c r="C6910" t="s">
        <v>58</v>
      </c>
      <c r="E6910" t="s">
        <v>919</v>
      </c>
      <c r="F6910" t="s">
        <v>649</v>
      </c>
      <c r="G6910">
        <v>40859</v>
      </c>
      <c r="J6910" t="s">
        <v>735</v>
      </c>
      <c r="K6910" t="str">
        <f>IF(AND(J6910&lt;&gt;"",IFERROR(VLOOKUP(J6910,[1]Productos!E:E,1,FALSE), 1)=1),"MAL","")</f>
        <v>MAL</v>
      </c>
      <c r="L6910">
        <v>3930</v>
      </c>
      <c r="M6910">
        <v>104</v>
      </c>
      <c r="R6910" t="s">
        <v>86</v>
      </c>
      <c r="S6910" t="s">
        <v>920</v>
      </c>
    </row>
    <row r="6911" spans="1:19" x14ac:dyDescent="0.25">
      <c r="A6911" t="s">
        <v>703</v>
      </c>
      <c r="B6911" t="s">
        <v>54</v>
      </c>
      <c r="C6911" t="s">
        <v>58</v>
      </c>
      <c r="E6911" t="s">
        <v>919</v>
      </c>
      <c r="F6911" t="s">
        <v>649</v>
      </c>
      <c r="G6911">
        <v>40859</v>
      </c>
      <c r="J6911" t="s">
        <v>824</v>
      </c>
      <c r="K6911" t="str">
        <f>IF(AND(J6911&lt;&gt;"",IFERROR(VLOOKUP(J6911,[1]Productos!E:E,1,FALSE), 1)=1),"MAL","")</f>
        <v>MAL</v>
      </c>
      <c r="L6911">
        <v>3919</v>
      </c>
      <c r="M6911">
        <v>104</v>
      </c>
      <c r="R6911" t="s">
        <v>86</v>
      </c>
      <c r="S6911" t="s">
        <v>920</v>
      </c>
    </row>
    <row r="6912" spans="1:19" x14ac:dyDescent="0.25">
      <c r="A6912" t="s">
        <v>703</v>
      </c>
      <c r="B6912" t="s">
        <v>54</v>
      </c>
      <c r="C6912" t="s">
        <v>58</v>
      </c>
      <c r="E6912" t="s">
        <v>919</v>
      </c>
      <c r="F6912" t="s">
        <v>649</v>
      </c>
      <c r="G6912">
        <v>40859</v>
      </c>
      <c r="J6912" t="s">
        <v>796</v>
      </c>
      <c r="K6912" t="str">
        <f>IF(AND(J6912&lt;&gt;"",IFERROR(VLOOKUP(J6912,[1]Productos!E:E,1,FALSE), 1)=1),"MAL","")</f>
        <v>MAL</v>
      </c>
      <c r="L6912">
        <v>3823</v>
      </c>
      <c r="M6912">
        <v>102</v>
      </c>
      <c r="R6912" t="s">
        <v>86</v>
      </c>
      <c r="S6912" t="s">
        <v>920</v>
      </c>
    </row>
    <row r="6913" spans="1:19" x14ac:dyDescent="0.25">
      <c r="K6913" t="str">
        <f>IF(AND(J6913&lt;&gt;"",IFERROR(VLOOKUP(J6913,[1]Productos!E:E,1,FALSE), 1)=1),"MAL","")</f>
        <v/>
      </c>
    </row>
    <row r="6914" spans="1:19" x14ac:dyDescent="0.25">
      <c r="A6914" t="s">
        <v>703</v>
      </c>
      <c r="B6914" t="s">
        <v>54</v>
      </c>
      <c r="C6914" t="s">
        <v>58</v>
      </c>
      <c r="E6914" t="s">
        <v>919</v>
      </c>
      <c r="F6914" t="s">
        <v>649</v>
      </c>
      <c r="G6914">
        <v>40859</v>
      </c>
      <c r="J6914" t="s">
        <v>742</v>
      </c>
      <c r="K6914" t="str">
        <f>IF(AND(J6914&lt;&gt;"",IFERROR(VLOOKUP(J6914,[1]Productos!E:E,1,FALSE), 1)=1),"MAL","")</f>
        <v>MAL</v>
      </c>
      <c r="L6914">
        <v>4118</v>
      </c>
      <c r="M6914">
        <v>112</v>
      </c>
      <c r="R6914" t="s">
        <v>86</v>
      </c>
      <c r="S6914" t="s">
        <v>920</v>
      </c>
    </row>
    <row r="6915" spans="1:19" x14ac:dyDescent="0.25">
      <c r="A6915" t="s">
        <v>703</v>
      </c>
      <c r="B6915" t="s">
        <v>54</v>
      </c>
      <c r="C6915" t="s">
        <v>58</v>
      </c>
      <c r="E6915" t="s">
        <v>919</v>
      </c>
      <c r="F6915" t="s">
        <v>649</v>
      </c>
      <c r="G6915">
        <v>40859</v>
      </c>
      <c r="J6915" t="s">
        <v>811</v>
      </c>
      <c r="K6915" t="str">
        <f>IF(AND(J6915&lt;&gt;"",IFERROR(VLOOKUP(J6915,[1]Productos!E:E,1,FALSE), 1)=1),"MAL","")</f>
        <v>MAL</v>
      </c>
      <c r="L6915">
        <v>4102</v>
      </c>
      <c r="M6915">
        <v>112</v>
      </c>
      <c r="R6915" t="s">
        <v>86</v>
      </c>
      <c r="S6915" t="s">
        <v>920</v>
      </c>
    </row>
    <row r="6916" spans="1:19" x14ac:dyDescent="0.25">
      <c r="A6916" t="s">
        <v>703</v>
      </c>
      <c r="B6916" t="s">
        <v>54</v>
      </c>
      <c r="C6916" t="s">
        <v>58</v>
      </c>
      <c r="E6916" t="s">
        <v>919</v>
      </c>
      <c r="F6916" t="s">
        <v>649</v>
      </c>
      <c r="G6916">
        <v>40859</v>
      </c>
      <c r="J6916" t="s">
        <v>783</v>
      </c>
      <c r="K6916" t="str">
        <f>IF(AND(J6916&lt;&gt;"",IFERROR(VLOOKUP(J6916,[1]Productos!E:E,1,FALSE), 1)=1),"MAL","")</f>
        <v>MAL</v>
      </c>
      <c r="L6916">
        <v>3898</v>
      </c>
      <c r="M6916">
        <v>106</v>
      </c>
      <c r="R6916" t="s">
        <v>86</v>
      </c>
      <c r="S6916" t="s">
        <v>920</v>
      </c>
    </row>
    <row r="6917" spans="1:19" x14ac:dyDescent="0.25">
      <c r="A6917" t="s">
        <v>703</v>
      </c>
      <c r="B6917" t="s">
        <v>54</v>
      </c>
      <c r="C6917" t="s">
        <v>58</v>
      </c>
      <c r="E6917" t="s">
        <v>919</v>
      </c>
      <c r="F6917" t="s">
        <v>649</v>
      </c>
      <c r="G6917">
        <v>40859</v>
      </c>
      <c r="J6917" t="s">
        <v>746</v>
      </c>
      <c r="K6917" t="str">
        <f>IF(AND(J6917&lt;&gt;"",IFERROR(VLOOKUP(J6917,[1]Productos!E:E,1,FALSE), 1)=1),"MAL","")</f>
        <v>MAL</v>
      </c>
      <c r="L6917">
        <v>3857</v>
      </c>
      <c r="M6917">
        <v>105</v>
      </c>
      <c r="R6917" t="s">
        <v>86</v>
      </c>
      <c r="S6917" t="s">
        <v>920</v>
      </c>
    </row>
    <row r="6918" spans="1:19" x14ac:dyDescent="0.25">
      <c r="A6918" t="s">
        <v>703</v>
      </c>
      <c r="B6918" t="s">
        <v>54</v>
      </c>
      <c r="C6918" t="s">
        <v>58</v>
      </c>
      <c r="E6918" t="s">
        <v>919</v>
      </c>
      <c r="F6918" t="s">
        <v>649</v>
      </c>
      <c r="G6918">
        <v>40859</v>
      </c>
      <c r="J6918" t="s">
        <v>821</v>
      </c>
      <c r="K6918" t="str">
        <f>IF(AND(J6918&lt;&gt;"",IFERROR(VLOOKUP(J6918,[1]Productos!E:E,1,FALSE), 1)=1),"MAL","")</f>
        <v>MAL</v>
      </c>
      <c r="L6918">
        <v>3833</v>
      </c>
      <c r="M6918">
        <v>104</v>
      </c>
      <c r="R6918" t="s">
        <v>86</v>
      </c>
      <c r="S6918" t="s">
        <v>920</v>
      </c>
    </row>
    <row r="6919" spans="1:19" x14ac:dyDescent="0.25">
      <c r="A6919" t="s">
        <v>703</v>
      </c>
      <c r="B6919" t="s">
        <v>54</v>
      </c>
      <c r="C6919" t="s">
        <v>58</v>
      </c>
      <c r="E6919" t="s">
        <v>919</v>
      </c>
      <c r="F6919" t="s">
        <v>649</v>
      </c>
      <c r="G6919">
        <v>40859</v>
      </c>
      <c r="J6919" t="s">
        <v>744</v>
      </c>
      <c r="K6919" t="str">
        <f>IF(AND(J6919&lt;&gt;"",IFERROR(VLOOKUP(J6919,[1]Productos!E:E,1,FALSE), 1)=1),"MAL","")</f>
        <v>MAL</v>
      </c>
      <c r="L6919">
        <v>3819</v>
      </c>
      <c r="M6919">
        <v>104</v>
      </c>
      <c r="R6919" t="s">
        <v>86</v>
      </c>
      <c r="S6919" t="s">
        <v>920</v>
      </c>
    </row>
    <row r="6920" spans="1:19" x14ac:dyDescent="0.25">
      <c r="A6920" t="s">
        <v>703</v>
      </c>
      <c r="B6920" t="s">
        <v>54</v>
      </c>
      <c r="C6920" t="s">
        <v>58</v>
      </c>
      <c r="E6920" t="s">
        <v>919</v>
      </c>
      <c r="F6920" t="s">
        <v>649</v>
      </c>
      <c r="G6920">
        <v>40859</v>
      </c>
      <c r="J6920" t="s">
        <v>747</v>
      </c>
      <c r="K6920" t="str">
        <f>IF(AND(J6920&lt;&gt;"",IFERROR(VLOOKUP(J6920,[1]Productos!E:E,1,FALSE), 1)=1),"MAL","")</f>
        <v>MAL</v>
      </c>
      <c r="L6920">
        <v>3774</v>
      </c>
      <c r="M6920">
        <v>103</v>
      </c>
      <c r="R6920" t="s">
        <v>86</v>
      </c>
      <c r="S6920" t="s">
        <v>920</v>
      </c>
    </row>
    <row r="6921" spans="1:19" x14ac:dyDescent="0.25">
      <c r="A6921" t="s">
        <v>703</v>
      </c>
      <c r="B6921" t="s">
        <v>54</v>
      </c>
      <c r="C6921" t="s">
        <v>58</v>
      </c>
      <c r="E6921" t="s">
        <v>919</v>
      </c>
      <c r="F6921" t="s">
        <v>649</v>
      </c>
      <c r="G6921">
        <v>40859</v>
      </c>
      <c r="J6921" t="s">
        <v>826</v>
      </c>
      <c r="K6921" t="str">
        <f>IF(AND(J6921&lt;&gt;"",IFERROR(VLOOKUP(J6921,[1]Productos!E:E,1,FALSE), 1)=1),"MAL","")</f>
        <v>MAL</v>
      </c>
      <c r="L6921">
        <v>3771</v>
      </c>
      <c r="M6921">
        <v>103</v>
      </c>
      <c r="R6921" t="s">
        <v>86</v>
      </c>
      <c r="S6921" t="s">
        <v>920</v>
      </c>
    </row>
    <row r="6922" spans="1:19" x14ac:dyDescent="0.25">
      <c r="A6922" t="s">
        <v>703</v>
      </c>
      <c r="B6922" t="s">
        <v>54</v>
      </c>
      <c r="C6922" t="s">
        <v>58</v>
      </c>
      <c r="E6922" t="s">
        <v>919</v>
      </c>
      <c r="F6922" t="s">
        <v>649</v>
      </c>
      <c r="G6922">
        <v>40859</v>
      </c>
      <c r="J6922" t="s">
        <v>740</v>
      </c>
      <c r="K6922" t="str">
        <f>IF(AND(J6922&lt;&gt;"",IFERROR(VLOOKUP(J6922,[1]Productos!E:E,1,FALSE), 1)=1),"MAL","")</f>
        <v>MAL</v>
      </c>
      <c r="L6922">
        <v>3725</v>
      </c>
      <c r="M6922">
        <v>101</v>
      </c>
      <c r="R6922" t="s">
        <v>86</v>
      </c>
      <c r="S6922" t="s">
        <v>920</v>
      </c>
    </row>
    <row r="6923" spans="1:19" x14ac:dyDescent="0.25">
      <c r="A6923" t="s">
        <v>703</v>
      </c>
      <c r="B6923" t="s">
        <v>54</v>
      </c>
      <c r="C6923" t="s">
        <v>58</v>
      </c>
      <c r="E6923" t="s">
        <v>919</v>
      </c>
      <c r="F6923" t="s">
        <v>649</v>
      </c>
      <c r="G6923">
        <v>40859</v>
      </c>
      <c r="J6923" t="s">
        <v>891</v>
      </c>
      <c r="K6923" t="str">
        <f>IF(AND(J6923&lt;&gt;"",IFERROR(VLOOKUP(J6923,[1]Productos!E:E,1,FALSE), 1)=1),"MAL","")</f>
        <v>MAL</v>
      </c>
      <c r="L6923">
        <v>3718</v>
      </c>
      <c r="M6923">
        <v>101</v>
      </c>
      <c r="R6923" t="s">
        <v>86</v>
      </c>
      <c r="S6923" t="s">
        <v>920</v>
      </c>
    </row>
    <row r="6924" spans="1:19" x14ac:dyDescent="0.25">
      <c r="A6924" t="s">
        <v>703</v>
      </c>
      <c r="B6924" t="s">
        <v>54</v>
      </c>
      <c r="C6924" t="s">
        <v>58</v>
      </c>
      <c r="E6924" t="s">
        <v>919</v>
      </c>
      <c r="F6924" t="s">
        <v>649</v>
      </c>
      <c r="G6924">
        <v>40859</v>
      </c>
      <c r="J6924" t="s">
        <v>741</v>
      </c>
      <c r="K6924" t="str">
        <f>IF(AND(J6924&lt;&gt;"",IFERROR(VLOOKUP(J6924,[1]Productos!E:E,1,FALSE), 1)=1),"MAL","")</f>
        <v>MAL</v>
      </c>
      <c r="L6924">
        <v>3716</v>
      </c>
      <c r="M6924">
        <v>101</v>
      </c>
      <c r="R6924" t="s">
        <v>86</v>
      </c>
      <c r="S6924" t="s">
        <v>920</v>
      </c>
    </row>
    <row r="6925" spans="1:19" x14ac:dyDescent="0.25">
      <c r="A6925" t="s">
        <v>703</v>
      </c>
      <c r="B6925" t="s">
        <v>54</v>
      </c>
      <c r="C6925" t="s">
        <v>58</v>
      </c>
      <c r="E6925" t="s">
        <v>919</v>
      </c>
      <c r="F6925" t="s">
        <v>649</v>
      </c>
      <c r="G6925">
        <v>40859</v>
      </c>
      <c r="J6925" t="s">
        <v>750</v>
      </c>
      <c r="K6925" t="str">
        <f>IF(AND(J6925&lt;&gt;"",IFERROR(VLOOKUP(J6925,[1]Productos!E:E,1,FALSE), 1)=1),"MAL","")</f>
        <v>MAL</v>
      </c>
      <c r="L6925">
        <v>3697</v>
      </c>
      <c r="M6925">
        <v>101</v>
      </c>
      <c r="R6925" t="s">
        <v>86</v>
      </c>
      <c r="S6925" t="s">
        <v>920</v>
      </c>
    </row>
    <row r="6926" spans="1:19" x14ac:dyDescent="0.25">
      <c r="A6926" t="s">
        <v>703</v>
      </c>
      <c r="B6926" t="s">
        <v>54</v>
      </c>
      <c r="C6926" t="s">
        <v>58</v>
      </c>
      <c r="E6926" t="s">
        <v>919</v>
      </c>
      <c r="F6926" t="s">
        <v>649</v>
      </c>
      <c r="G6926">
        <v>40859</v>
      </c>
      <c r="J6926" t="s">
        <v>825</v>
      </c>
      <c r="K6926" t="str">
        <f>IF(AND(J6926&lt;&gt;"",IFERROR(VLOOKUP(J6926,[1]Productos!E:E,1,FALSE), 1)=1),"MAL","")</f>
        <v>MAL</v>
      </c>
      <c r="L6926">
        <v>3695</v>
      </c>
      <c r="M6926">
        <v>101</v>
      </c>
      <c r="R6926" t="s">
        <v>86</v>
      </c>
      <c r="S6926" t="s">
        <v>920</v>
      </c>
    </row>
    <row r="6927" spans="1:19" x14ac:dyDescent="0.25">
      <c r="A6927" t="s">
        <v>703</v>
      </c>
      <c r="B6927" t="s">
        <v>54</v>
      </c>
      <c r="C6927" t="s">
        <v>58</v>
      </c>
      <c r="E6927" t="s">
        <v>919</v>
      </c>
      <c r="F6927" t="s">
        <v>649</v>
      </c>
      <c r="G6927">
        <v>40859</v>
      </c>
      <c r="J6927" t="s">
        <v>784</v>
      </c>
      <c r="K6927" t="str">
        <f>IF(AND(J6927&lt;&gt;"",IFERROR(VLOOKUP(J6927,[1]Productos!E:E,1,FALSE), 1)=1),"MAL","")</f>
        <v>MAL</v>
      </c>
      <c r="L6927">
        <v>3691</v>
      </c>
      <c r="M6927">
        <v>100</v>
      </c>
      <c r="R6927" t="s">
        <v>86</v>
      </c>
      <c r="S6927" t="s">
        <v>920</v>
      </c>
    </row>
    <row r="6928" spans="1:19" x14ac:dyDescent="0.25">
      <c r="K6928" t="str">
        <f>IF(AND(J6928&lt;&gt;"",IFERROR(VLOOKUP(J6928,[1]Productos!E:E,1,FALSE), 1)=1),"MAL","")</f>
        <v/>
      </c>
    </row>
    <row r="6929" spans="1:19" x14ac:dyDescent="0.25">
      <c r="A6929" t="s">
        <v>703</v>
      </c>
      <c r="B6929" t="s">
        <v>19</v>
      </c>
      <c r="C6929" t="s">
        <v>921</v>
      </c>
      <c r="E6929" t="s">
        <v>922</v>
      </c>
      <c r="F6929" t="s">
        <v>649</v>
      </c>
      <c r="G6929">
        <v>40842</v>
      </c>
      <c r="J6929" t="s">
        <v>841</v>
      </c>
      <c r="K6929" t="str">
        <f>IF(AND(J6929&lt;&gt;"",IFERROR(VLOOKUP(J6929,[1]Productos!E:E,1,FALSE), 1)=1),"MAL","")</f>
        <v>MAL</v>
      </c>
      <c r="L6929">
        <v>4572</v>
      </c>
      <c r="M6929">
        <v>117</v>
      </c>
      <c r="R6929" t="s">
        <v>86</v>
      </c>
      <c r="S6929" t="s">
        <v>923</v>
      </c>
    </row>
    <row r="6930" spans="1:19" x14ac:dyDescent="0.25">
      <c r="A6930" t="s">
        <v>703</v>
      </c>
      <c r="B6930" t="s">
        <v>19</v>
      </c>
      <c r="C6930" t="s">
        <v>921</v>
      </c>
      <c r="E6930" t="s">
        <v>922</v>
      </c>
      <c r="F6930" t="s">
        <v>649</v>
      </c>
      <c r="G6930">
        <v>40842</v>
      </c>
      <c r="J6930" t="s">
        <v>843</v>
      </c>
      <c r="K6930" t="str">
        <f>IF(AND(J6930&lt;&gt;"",IFERROR(VLOOKUP(J6930,[1]Productos!E:E,1,FALSE), 1)=1),"MAL","")</f>
        <v>MAL</v>
      </c>
      <c r="L6930">
        <v>4148</v>
      </c>
      <c r="M6930">
        <v>106</v>
      </c>
      <c r="R6930" t="s">
        <v>86</v>
      </c>
      <c r="S6930" t="s">
        <v>923</v>
      </c>
    </row>
    <row r="6931" spans="1:19" x14ac:dyDescent="0.25">
      <c r="A6931" t="s">
        <v>703</v>
      </c>
      <c r="B6931" t="s">
        <v>19</v>
      </c>
      <c r="C6931" t="s">
        <v>921</v>
      </c>
      <c r="E6931" t="s">
        <v>922</v>
      </c>
      <c r="F6931" t="s">
        <v>649</v>
      </c>
      <c r="G6931">
        <v>40842</v>
      </c>
      <c r="J6931" t="s">
        <v>894</v>
      </c>
      <c r="K6931" t="str">
        <f>IF(AND(J6931&lt;&gt;"",IFERROR(VLOOKUP(J6931,[1]Productos!E:E,1,FALSE), 1)=1),"MAL","")</f>
        <v>MAL</v>
      </c>
      <c r="L6931">
        <v>4094</v>
      </c>
      <c r="M6931">
        <v>104</v>
      </c>
      <c r="R6931" t="s">
        <v>86</v>
      </c>
      <c r="S6931" t="s">
        <v>923</v>
      </c>
    </row>
    <row r="6932" spans="1:19" x14ac:dyDescent="0.25">
      <c r="A6932" t="s">
        <v>703</v>
      </c>
      <c r="B6932" t="s">
        <v>19</v>
      </c>
      <c r="C6932" t="s">
        <v>921</v>
      </c>
      <c r="E6932" t="s">
        <v>922</v>
      </c>
      <c r="F6932" t="s">
        <v>649</v>
      </c>
      <c r="G6932">
        <v>40842</v>
      </c>
      <c r="J6932" t="s">
        <v>844</v>
      </c>
      <c r="K6932" t="str">
        <f>IF(AND(J6932&lt;&gt;"",IFERROR(VLOOKUP(J6932,[1]Productos!E:E,1,FALSE), 1)=1),"MAL","")</f>
        <v>MAL</v>
      </c>
      <c r="L6932">
        <v>4088</v>
      </c>
      <c r="M6932">
        <v>104</v>
      </c>
      <c r="R6932" t="s">
        <v>86</v>
      </c>
      <c r="S6932" t="s">
        <v>923</v>
      </c>
    </row>
    <row r="6933" spans="1:19" x14ac:dyDescent="0.25">
      <c r="A6933" t="s">
        <v>703</v>
      </c>
      <c r="B6933" t="s">
        <v>19</v>
      </c>
      <c r="C6933" t="s">
        <v>921</v>
      </c>
      <c r="E6933" t="s">
        <v>922</v>
      </c>
      <c r="F6933" t="s">
        <v>649</v>
      </c>
      <c r="G6933">
        <v>40842</v>
      </c>
      <c r="J6933" t="s">
        <v>840</v>
      </c>
      <c r="K6933" t="str">
        <f>IF(AND(J6933&lt;&gt;"",IFERROR(VLOOKUP(J6933,[1]Productos!E:E,1,FALSE), 1)=1),"MAL","")</f>
        <v>MAL</v>
      </c>
      <c r="L6933">
        <v>4082</v>
      </c>
      <c r="M6933">
        <v>104</v>
      </c>
      <c r="R6933" t="s">
        <v>86</v>
      </c>
      <c r="S6933" t="s">
        <v>923</v>
      </c>
    </row>
    <row r="6934" spans="1:19" x14ac:dyDescent="0.25">
      <c r="A6934" t="s">
        <v>703</v>
      </c>
      <c r="B6934" t="s">
        <v>19</v>
      </c>
      <c r="C6934" t="s">
        <v>921</v>
      </c>
      <c r="E6934" t="s">
        <v>922</v>
      </c>
      <c r="F6934" t="s">
        <v>649</v>
      </c>
      <c r="G6934">
        <v>40842</v>
      </c>
      <c r="J6934" t="s">
        <v>845</v>
      </c>
      <c r="K6934" t="str">
        <f>IF(AND(J6934&lt;&gt;"",IFERROR(VLOOKUP(J6934,[1]Productos!E:E,1,FALSE), 1)=1),"MAL","")</f>
        <v>MAL</v>
      </c>
      <c r="L6934">
        <v>4004</v>
      </c>
      <c r="M6934">
        <v>102</v>
      </c>
      <c r="R6934" t="s">
        <v>86</v>
      </c>
      <c r="S6934" t="s">
        <v>923</v>
      </c>
    </row>
    <row r="6935" spans="1:19" x14ac:dyDescent="0.25">
      <c r="A6935" t="s">
        <v>703</v>
      </c>
      <c r="B6935" t="s">
        <v>19</v>
      </c>
      <c r="C6935" t="s">
        <v>921</v>
      </c>
      <c r="E6935" t="s">
        <v>922</v>
      </c>
      <c r="F6935" t="s">
        <v>649</v>
      </c>
      <c r="G6935">
        <v>40842</v>
      </c>
      <c r="J6935" t="s">
        <v>895</v>
      </c>
      <c r="K6935" t="str">
        <f>IF(AND(J6935&lt;&gt;"",IFERROR(VLOOKUP(J6935,[1]Productos!E:E,1,FALSE), 1)=1),"MAL","")</f>
        <v>MAL</v>
      </c>
      <c r="L6935">
        <v>4002</v>
      </c>
      <c r="M6935">
        <v>102</v>
      </c>
      <c r="R6935" t="s">
        <v>86</v>
      </c>
      <c r="S6935" t="s">
        <v>923</v>
      </c>
    </row>
    <row r="6936" spans="1:19" x14ac:dyDescent="0.25">
      <c r="A6936" t="s">
        <v>703</v>
      </c>
      <c r="B6936" t="s">
        <v>19</v>
      </c>
      <c r="C6936" t="s">
        <v>921</v>
      </c>
      <c r="E6936" t="s">
        <v>922</v>
      </c>
      <c r="F6936" t="s">
        <v>649</v>
      </c>
      <c r="G6936">
        <v>40842</v>
      </c>
      <c r="J6936" t="s">
        <v>846</v>
      </c>
      <c r="K6936" t="str">
        <f>IF(AND(J6936&lt;&gt;"",IFERROR(VLOOKUP(J6936,[1]Productos!E:E,1,FALSE), 1)=1),"MAL","")</f>
        <v>MAL</v>
      </c>
      <c r="L6936">
        <v>3978</v>
      </c>
      <c r="M6936">
        <v>101</v>
      </c>
      <c r="R6936" t="s">
        <v>86</v>
      </c>
      <c r="S6936" t="s">
        <v>923</v>
      </c>
    </row>
    <row r="6937" spans="1:19" x14ac:dyDescent="0.25">
      <c r="A6937" t="s">
        <v>703</v>
      </c>
      <c r="B6937" t="s">
        <v>19</v>
      </c>
      <c r="C6937" t="s">
        <v>921</v>
      </c>
      <c r="E6937" t="s">
        <v>922</v>
      </c>
      <c r="F6937" t="s">
        <v>649</v>
      </c>
      <c r="G6937">
        <v>40842</v>
      </c>
      <c r="J6937" t="s">
        <v>905</v>
      </c>
      <c r="K6937" t="str">
        <f>IF(AND(J6937&lt;&gt;"",IFERROR(VLOOKUP(J6937,[1]Productos!E:E,1,FALSE), 1)=1),"MAL","")</f>
        <v>MAL</v>
      </c>
      <c r="L6937">
        <v>3951</v>
      </c>
      <c r="M6937">
        <v>101</v>
      </c>
      <c r="R6937" t="s">
        <v>86</v>
      </c>
      <c r="S6937" t="s">
        <v>923</v>
      </c>
    </row>
    <row r="6938" spans="1:19" x14ac:dyDescent="0.25">
      <c r="A6938" t="s">
        <v>703</v>
      </c>
      <c r="B6938" t="s">
        <v>19</v>
      </c>
      <c r="C6938" t="s">
        <v>921</v>
      </c>
      <c r="E6938" t="s">
        <v>922</v>
      </c>
      <c r="F6938" t="s">
        <v>649</v>
      </c>
      <c r="G6938">
        <v>40842</v>
      </c>
      <c r="J6938" t="s">
        <v>842</v>
      </c>
      <c r="K6938" t="str">
        <f>IF(AND(J6938&lt;&gt;"",IFERROR(VLOOKUP(J6938,[1]Productos!E:E,1,FALSE), 1)=1),"MAL","")</f>
        <v>MAL</v>
      </c>
      <c r="L6938">
        <v>3944</v>
      </c>
      <c r="M6938">
        <v>101</v>
      </c>
      <c r="R6938" t="s">
        <v>86</v>
      </c>
      <c r="S6938" t="s">
        <v>923</v>
      </c>
    </row>
    <row r="6939" spans="1:19" x14ac:dyDescent="0.25">
      <c r="K6939" t="str">
        <f>IF(AND(J6939&lt;&gt;"",IFERROR(VLOOKUP(J6939,[1]Productos!E:E,1,FALSE), 1)=1),"MAL","")</f>
        <v/>
      </c>
    </row>
    <row r="6940" spans="1:19" x14ac:dyDescent="0.25">
      <c r="A6940" t="s">
        <v>703</v>
      </c>
      <c r="B6940" t="s">
        <v>19</v>
      </c>
      <c r="C6940" t="s">
        <v>921</v>
      </c>
      <c r="E6940" t="s">
        <v>922</v>
      </c>
      <c r="F6940" t="s">
        <v>649</v>
      </c>
      <c r="G6940">
        <v>40871</v>
      </c>
      <c r="J6940" t="s">
        <v>845</v>
      </c>
      <c r="K6940" t="str">
        <f>IF(AND(J6940&lt;&gt;"",IFERROR(VLOOKUP(J6940,[1]Productos!E:E,1,FALSE), 1)=1),"MAL","")</f>
        <v>MAL</v>
      </c>
      <c r="L6940">
        <v>4708</v>
      </c>
      <c r="M6940">
        <v>109</v>
      </c>
      <c r="R6940" t="s">
        <v>86</v>
      </c>
      <c r="S6940" t="s">
        <v>923</v>
      </c>
    </row>
    <row r="6941" spans="1:19" x14ac:dyDescent="0.25">
      <c r="A6941" t="s">
        <v>703</v>
      </c>
      <c r="B6941" t="s">
        <v>19</v>
      </c>
      <c r="C6941" t="s">
        <v>921</v>
      </c>
      <c r="E6941" t="s">
        <v>922</v>
      </c>
      <c r="F6941" t="s">
        <v>649</v>
      </c>
      <c r="G6941">
        <v>40871</v>
      </c>
      <c r="J6941" t="s">
        <v>841</v>
      </c>
      <c r="K6941" t="str">
        <f>IF(AND(J6941&lt;&gt;"",IFERROR(VLOOKUP(J6941,[1]Productos!E:E,1,FALSE), 1)=1),"MAL","")</f>
        <v>MAL</v>
      </c>
      <c r="L6941">
        <v>4607</v>
      </c>
      <c r="M6941">
        <v>107</v>
      </c>
      <c r="R6941" t="s">
        <v>86</v>
      </c>
      <c r="S6941" t="s">
        <v>923</v>
      </c>
    </row>
    <row r="6942" spans="1:19" x14ac:dyDescent="0.25">
      <c r="A6942" t="s">
        <v>703</v>
      </c>
      <c r="B6942" t="s">
        <v>19</v>
      </c>
      <c r="C6942" t="s">
        <v>921</v>
      </c>
      <c r="E6942" t="s">
        <v>922</v>
      </c>
      <c r="F6942" t="s">
        <v>649</v>
      </c>
      <c r="G6942">
        <v>40871</v>
      </c>
      <c r="J6942" t="s">
        <v>895</v>
      </c>
      <c r="K6942" t="str">
        <f>IF(AND(J6942&lt;&gt;"",IFERROR(VLOOKUP(J6942,[1]Productos!E:E,1,FALSE), 1)=1),"MAL","")</f>
        <v>MAL</v>
      </c>
      <c r="L6942">
        <v>4561</v>
      </c>
      <c r="M6942">
        <v>106</v>
      </c>
      <c r="R6942" t="s">
        <v>86</v>
      </c>
      <c r="S6942" t="s">
        <v>923</v>
      </c>
    </row>
    <row r="6943" spans="1:19" x14ac:dyDescent="0.25">
      <c r="A6943" t="s">
        <v>703</v>
      </c>
      <c r="B6943" t="s">
        <v>19</v>
      </c>
      <c r="C6943" t="s">
        <v>921</v>
      </c>
      <c r="E6943" t="s">
        <v>922</v>
      </c>
      <c r="F6943" t="s">
        <v>649</v>
      </c>
      <c r="G6943">
        <v>40871</v>
      </c>
      <c r="J6943" t="s">
        <v>840</v>
      </c>
      <c r="K6943" t="str">
        <f>IF(AND(J6943&lt;&gt;"",IFERROR(VLOOKUP(J6943,[1]Productos!E:E,1,FALSE), 1)=1),"MAL","")</f>
        <v>MAL</v>
      </c>
      <c r="L6943">
        <v>4387</v>
      </c>
      <c r="M6943">
        <v>102</v>
      </c>
      <c r="R6943" t="s">
        <v>86</v>
      </c>
      <c r="S6943" t="s">
        <v>923</v>
      </c>
    </row>
    <row r="6944" spans="1:19" x14ac:dyDescent="0.25">
      <c r="A6944" t="s">
        <v>703</v>
      </c>
      <c r="B6944" t="s">
        <v>19</v>
      </c>
      <c r="C6944" t="s">
        <v>921</v>
      </c>
      <c r="E6944" t="s">
        <v>922</v>
      </c>
      <c r="F6944" t="s">
        <v>649</v>
      </c>
      <c r="G6944">
        <v>40871</v>
      </c>
      <c r="J6944" t="s">
        <v>843</v>
      </c>
      <c r="K6944" t="str">
        <f>IF(AND(J6944&lt;&gt;"",IFERROR(VLOOKUP(J6944,[1]Productos!E:E,1,FALSE), 1)=1),"MAL","")</f>
        <v>MAL</v>
      </c>
      <c r="L6944">
        <v>4335</v>
      </c>
      <c r="M6944">
        <v>101</v>
      </c>
      <c r="R6944" t="s">
        <v>86</v>
      </c>
      <c r="S6944" t="s">
        <v>923</v>
      </c>
    </row>
    <row r="6945" spans="1:19" x14ac:dyDescent="0.25">
      <c r="A6945" t="s">
        <v>703</v>
      </c>
      <c r="B6945" t="s">
        <v>19</v>
      </c>
      <c r="C6945" t="s">
        <v>921</v>
      </c>
      <c r="E6945" t="s">
        <v>922</v>
      </c>
      <c r="F6945" t="s">
        <v>649</v>
      </c>
      <c r="G6945">
        <v>40871</v>
      </c>
      <c r="J6945" t="s">
        <v>894</v>
      </c>
      <c r="K6945" t="str">
        <f>IF(AND(J6945&lt;&gt;"",IFERROR(VLOOKUP(J6945,[1]Productos!E:E,1,FALSE), 1)=1),"MAL","")</f>
        <v>MAL</v>
      </c>
      <c r="L6945">
        <v>4334</v>
      </c>
      <c r="M6945">
        <v>101</v>
      </c>
      <c r="R6945" t="s">
        <v>86</v>
      </c>
      <c r="S6945" t="s">
        <v>923</v>
      </c>
    </row>
    <row r="6946" spans="1:19" x14ac:dyDescent="0.25">
      <c r="K6946" t="str">
        <f>IF(AND(J6946&lt;&gt;"",IFERROR(VLOOKUP(J6946,[1]Productos!E:E,1,FALSE), 1)=1),"MAL","")</f>
        <v/>
      </c>
    </row>
    <row r="6947" spans="1:19" x14ac:dyDescent="0.25">
      <c r="A6947" t="s">
        <v>703</v>
      </c>
      <c r="B6947" t="s">
        <v>19</v>
      </c>
      <c r="C6947" t="s">
        <v>921</v>
      </c>
      <c r="E6947" t="s">
        <v>922</v>
      </c>
      <c r="F6947" t="s">
        <v>649</v>
      </c>
      <c r="G6947">
        <v>40842</v>
      </c>
      <c r="J6947" t="s">
        <v>849</v>
      </c>
      <c r="K6947" t="str">
        <f>IF(AND(J6947&lt;&gt;"",IFERROR(VLOOKUP(J6947,[1]Productos!E:E,1,FALSE), 1)=1),"MAL","")</f>
        <v>MAL</v>
      </c>
      <c r="L6947">
        <v>5229</v>
      </c>
      <c r="M6947">
        <v>125</v>
      </c>
      <c r="R6947" t="s">
        <v>86</v>
      </c>
      <c r="S6947" t="s">
        <v>923</v>
      </c>
    </row>
    <row r="6948" spans="1:19" x14ac:dyDescent="0.25">
      <c r="A6948" t="s">
        <v>703</v>
      </c>
      <c r="B6948" t="s">
        <v>19</v>
      </c>
      <c r="C6948" t="s">
        <v>921</v>
      </c>
      <c r="E6948" t="s">
        <v>922</v>
      </c>
      <c r="F6948" t="s">
        <v>649</v>
      </c>
      <c r="G6948">
        <v>40842</v>
      </c>
      <c r="J6948" t="s">
        <v>857</v>
      </c>
      <c r="K6948" t="str">
        <f>IF(AND(J6948&lt;&gt;"",IFERROR(VLOOKUP(J6948,[1]Productos!E:E,1,FALSE), 1)=1),"MAL","")</f>
        <v>MAL</v>
      </c>
      <c r="L6948">
        <v>4549</v>
      </c>
      <c r="M6948">
        <v>108</v>
      </c>
      <c r="R6948" t="s">
        <v>86</v>
      </c>
      <c r="S6948" t="s">
        <v>923</v>
      </c>
    </row>
    <row r="6949" spans="1:19" x14ac:dyDescent="0.25">
      <c r="A6949" t="s">
        <v>703</v>
      </c>
      <c r="B6949" t="s">
        <v>19</v>
      </c>
      <c r="C6949" t="s">
        <v>921</v>
      </c>
      <c r="E6949" t="s">
        <v>922</v>
      </c>
      <c r="F6949" t="s">
        <v>649</v>
      </c>
      <c r="G6949">
        <v>40842</v>
      </c>
      <c r="J6949" t="s">
        <v>901</v>
      </c>
      <c r="K6949" t="str">
        <f>IF(AND(J6949&lt;&gt;"",IFERROR(VLOOKUP(J6949,[1]Productos!E:E,1,FALSE), 1)=1),"MAL","")</f>
        <v>MAL</v>
      </c>
      <c r="L6949">
        <v>4461</v>
      </c>
      <c r="M6949">
        <v>106</v>
      </c>
      <c r="R6949" t="s">
        <v>86</v>
      </c>
      <c r="S6949" t="s">
        <v>923</v>
      </c>
    </row>
    <row r="6950" spans="1:19" x14ac:dyDescent="0.25">
      <c r="A6950" t="s">
        <v>703</v>
      </c>
      <c r="B6950" t="s">
        <v>19</v>
      </c>
      <c r="C6950" t="s">
        <v>921</v>
      </c>
      <c r="E6950" t="s">
        <v>922</v>
      </c>
      <c r="F6950" t="s">
        <v>649</v>
      </c>
      <c r="G6950">
        <v>40842</v>
      </c>
      <c r="J6950" t="s">
        <v>851</v>
      </c>
      <c r="K6950" t="str">
        <f>IF(AND(J6950&lt;&gt;"",IFERROR(VLOOKUP(J6950,[1]Productos!E:E,1,FALSE), 1)=1),"MAL","")</f>
        <v>MAL</v>
      </c>
      <c r="L6950">
        <v>4408</v>
      </c>
      <c r="M6950">
        <v>105</v>
      </c>
      <c r="R6950" t="s">
        <v>86</v>
      </c>
      <c r="S6950" t="s">
        <v>923</v>
      </c>
    </row>
    <row r="6951" spans="1:19" x14ac:dyDescent="0.25">
      <c r="A6951" t="s">
        <v>703</v>
      </c>
      <c r="B6951" t="s">
        <v>19</v>
      </c>
      <c r="C6951" t="s">
        <v>921</v>
      </c>
      <c r="E6951" t="s">
        <v>922</v>
      </c>
      <c r="F6951" t="s">
        <v>649</v>
      </c>
      <c r="G6951">
        <v>40842</v>
      </c>
      <c r="J6951" t="s">
        <v>865</v>
      </c>
      <c r="K6951" t="str">
        <f>IF(AND(J6951&lt;&gt;"",IFERROR(VLOOKUP(J6951,[1]Productos!E:E,1,FALSE), 1)=1),"MAL","")</f>
        <v>MAL</v>
      </c>
      <c r="L6951">
        <v>4403</v>
      </c>
      <c r="M6951">
        <v>105</v>
      </c>
      <c r="R6951" t="s">
        <v>86</v>
      </c>
      <c r="S6951" t="s">
        <v>923</v>
      </c>
    </row>
    <row r="6952" spans="1:19" x14ac:dyDescent="0.25">
      <c r="A6952" t="s">
        <v>703</v>
      </c>
      <c r="B6952" t="s">
        <v>19</v>
      </c>
      <c r="C6952" t="s">
        <v>921</v>
      </c>
      <c r="E6952" t="s">
        <v>922</v>
      </c>
      <c r="F6952" t="s">
        <v>649</v>
      </c>
      <c r="G6952">
        <v>40842</v>
      </c>
      <c r="J6952" t="s">
        <v>867</v>
      </c>
      <c r="K6952" t="str">
        <f>IF(AND(J6952&lt;&gt;"",IFERROR(VLOOKUP(J6952,[1]Productos!E:E,1,FALSE), 1)=1),"MAL","")</f>
        <v>MAL</v>
      </c>
      <c r="L6952">
        <v>4377</v>
      </c>
      <c r="M6952">
        <v>104</v>
      </c>
      <c r="R6952" t="s">
        <v>86</v>
      </c>
      <c r="S6952" t="s">
        <v>923</v>
      </c>
    </row>
    <row r="6953" spans="1:19" x14ac:dyDescent="0.25">
      <c r="A6953" t="s">
        <v>703</v>
      </c>
      <c r="B6953" t="s">
        <v>19</v>
      </c>
      <c r="C6953" t="s">
        <v>921</v>
      </c>
      <c r="E6953" t="s">
        <v>922</v>
      </c>
      <c r="F6953" t="s">
        <v>649</v>
      </c>
      <c r="G6953">
        <v>40842</v>
      </c>
      <c r="J6953" t="s">
        <v>902</v>
      </c>
      <c r="K6953" t="str">
        <f>IF(AND(J6953&lt;&gt;"",IFERROR(VLOOKUP(J6953,[1]Productos!E:E,1,FALSE), 1)=1),"MAL","")</f>
        <v>MAL</v>
      </c>
      <c r="L6953">
        <v>4277</v>
      </c>
      <c r="M6953">
        <v>102</v>
      </c>
      <c r="R6953" t="s">
        <v>86</v>
      </c>
      <c r="S6953" t="s">
        <v>923</v>
      </c>
    </row>
    <row r="6954" spans="1:19" x14ac:dyDescent="0.25">
      <c r="A6954" t="s">
        <v>703</v>
      </c>
      <c r="B6954" t="s">
        <v>19</v>
      </c>
      <c r="C6954" t="s">
        <v>921</v>
      </c>
      <c r="E6954" t="s">
        <v>922</v>
      </c>
      <c r="F6954" t="s">
        <v>649</v>
      </c>
      <c r="G6954">
        <v>40842</v>
      </c>
      <c r="J6954" t="s">
        <v>870</v>
      </c>
      <c r="K6954" t="str">
        <f>IF(AND(J6954&lt;&gt;"",IFERROR(VLOOKUP(J6954,[1]Productos!E:E,1,FALSE), 1)=1),"MAL","")</f>
        <v>MAL</v>
      </c>
      <c r="L6954">
        <v>4275</v>
      </c>
      <c r="M6954">
        <v>102</v>
      </c>
      <c r="R6954" t="s">
        <v>86</v>
      </c>
      <c r="S6954" t="s">
        <v>923</v>
      </c>
    </row>
    <row r="6955" spans="1:19" x14ac:dyDescent="0.25">
      <c r="A6955" t="s">
        <v>703</v>
      </c>
      <c r="B6955" t="s">
        <v>19</v>
      </c>
      <c r="C6955" t="s">
        <v>921</v>
      </c>
      <c r="E6955" t="s">
        <v>922</v>
      </c>
      <c r="F6955" t="s">
        <v>649</v>
      </c>
      <c r="G6955">
        <v>40842</v>
      </c>
      <c r="J6955" t="s">
        <v>850</v>
      </c>
      <c r="K6955" t="str">
        <f>IF(AND(J6955&lt;&gt;"",IFERROR(VLOOKUP(J6955,[1]Productos!E:E,1,FALSE), 1)=1),"MAL","")</f>
        <v>MAL</v>
      </c>
      <c r="L6955">
        <v>4242</v>
      </c>
      <c r="M6955">
        <v>101</v>
      </c>
      <c r="R6955" t="s">
        <v>86</v>
      </c>
      <c r="S6955" t="s">
        <v>923</v>
      </c>
    </row>
    <row r="6956" spans="1:19" x14ac:dyDescent="0.25">
      <c r="A6956" t="s">
        <v>703</v>
      </c>
      <c r="B6956" t="s">
        <v>19</v>
      </c>
      <c r="C6956" t="s">
        <v>921</v>
      </c>
      <c r="E6956" t="s">
        <v>922</v>
      </c>
      <c r="F6956" t="s">
        <v>649</v>
      </c>
      <c r="G6956">
        <v>40842</v>
      </c>
      <c r="J6956" t="s">
        <v>868</v>
      </c>
      <c r="K6956" t="str">
        <f>IF(AND(J6956&lt;&gt;"",IFERROR(VLOOKUP(J6956,[1]Productos!E:E,1,FALSE), 1)=1),"MAL","")</f>
        <v>MAL</v>
      </c>
      <c r="L6956">
        <v>4217</v>
      </c>
      <c r="M6956">
        <v>101</v>
      </c>
      <c r="R6956" t="s">
        <v>86</v>
      </c>
      <c r="S6956" t="s">
        <v>923</v>
      </c>
    </row>
    <row r="6957" spans="1:19" x14ac:dyDescent="0.25">
      <c r="A6957" t="s">
        <v>703</v>
      </c>
      <c r="B6957" t="s">
        <v>19</v>
      </c>
      <c r="C6957" t="s">
        <v>921</v>
      </c>
      <c r="E6957" t="s">
        <v>922</v>
      </c>
      <c r="F6957" t="s">
        <v>649</v>
      </c>
      <c r="G6957">
        <v>40842</v>
      </c>
      <c r="J6957" t="s">
        <v>869</v>
      </c>
      <c r="K6957" t="str">
        <f>IF(AND(J6957&lt;&gt;"",IFERROR(VLOOKUP(J6957,[1]Productos!E:E,1,FALSE), 1)=1),"MAL","")</f>
        <v>MAL</v>
      </c>
      <c r="L6957">
        <v>4194</v>
      </c>
      <c r="M6957">
        <v>100</v>
      </c>
      <c r="R6957" t="s">
        <v>86</v>
      </c>
      <c r="S6957" t="s">
        <v>923</v>
      </c>
    </row>
    <row r="6958" spans="1:19" x14ac:dyDescent="0.25">
      <c r="K6958" t="str">
        <f>IF(AND(J6958&lt;&gt;"",IFERROR(VLOOKUP(J6958,[1]Productos!E:E,1,FALSE), 1)=1),"MAL","")</f>
        <v/>
      </c>
    </row>
    <row r="6959" spans="1:19" x14ac:dyDescent="0.25">
      <c r="A6959" t="s">
        <v>703</v>
      </c>
      <c r="B6959" t="s">
        <v>19</v>
      </c>
      <c r="C6959" t="s">
        <v>921</v>
      </c>
      <c r="E6959" t="s">
        <v>922</v>
      </c>
      <c r="F6959" t="s">
        <v>649</v>
      </c>
      <c r="G6959">
        <v>40872</v>
      </c>
      <c r="J6959" t="s">
        <v>847</v>
      </c>
      <c r="K6959" t="str">
        <f>IF(AND(J6959&lt;&gt;"",IFERROR(VLOOKUP(J6959,[1]Productos!E:E,1,FALSE), 1)=1),"MAL","")</f>
        <v>MAL</v>
      </c>
      <c r="L6959">
        <v>4556</v>
      </c>
      <c r="M6959">
        <v>112</v>
      </c>
      <c r="R6959" t="s">
        <v>86</v>
      </c>
      <c r="S6959" t="s">
        <v>923</v>
      </c>
    </row>
    <row r="6960" spans="1:19" x14ac:dyDescent="0.25">
      <c r="A6960" t="s">
        <v>703</v>
      </c>
      <c r="B6960" t="s">
        <v>19</v>
      </c>
      <c r="C6960" t="s">
        <v>921</v>
      </c>
      <c r="E6960" t="s">
        <v>922</v>
      </c>
      <c r="F6960" t="s">
        <v>649</v>
      </c>
      <c r="G6960">
        <v>40872</v>
      </c>
      <c r="J6960" t="s">
        <v>853</v>
      </c>
      <c r="K6960" t="str">
        <f>IF(AND(J6960&lt;&gt;"",IFERROR(VLOOKUP(J6960,[1]Productos!E:E,1,FALSE), 1)=1),"MAL","")</f>
        <v>MAL</v>
      </c>
      <c r="L6960">
        <v>4450</v>
      </c>
      <c r="M6960">
        <v>110</v>
      </c>
      <c r="R6960" t="s">
        <v>86</v>
      </c>
      <c r="S6960" t="s">
        <v>923</v>
      </c>
    </row>
    <row r="6961" spans="1:19" x14ac:dyDescent="0.25">
      <c r="A6961" t="s">
        <v>703</v>
      </c>
      <c r="B6961" t="s">
        <v>19</v>
      </c>
      <c r="C6961" t="s">
        <v>921</v>
      </c>
      <c r="E6961" t="s">
        <v>922</v>
      </c>
      <c r="F6961" t="s">
        <v>649</v>
      </c>
      <c r="G6961">
        <v>40872</v>
      </c>
      <c r="J6961" t="s">
        <v>851</v>
      </c>
      <c r="K6961" t="str">
        <f>IF(AND(J6961&lt;&gt;"",IFERROR(VLOOKUP(J6961,[1]Productos!E:E,1,FALSE), 1)=1),"MAL","")</f>
        <v>MAL</v>
      </c>
      <c r="L6961">
        <v>4348</v>
      </c>
      <c r="M6961">
        <v>107</v>
      </c>
      <c r="R6961" t="s">
        <v>86</v>
      </c>
      <c r="S6961" t="s">
        <v>923</v>
      </c>
    </row>
    <row r="6962" spans="1:19" x14ac:dyDescent="0.25">
      <c r="A6962" t="s">
        <v>703</v>
      </c>
      <c r="B6962" t="s">
        <v>19</v>
      </c>
      <c r="C6962" t="s">
        <v>921</v>
      </c>
      <c r="E6962" t="s">
        <v>922</v>
      </c>
      <c r="F6962" t="s">
        <v>649</v>
      </c>
      <c r="G6962">
        <v>40872</v>
      </c>
      <c r="J6962" t="s">
        <v>848</v>
      </c>
      <c r="K6962" t="str">
        <f>IF(AND(J6962&lt;&gt;"",IFERROR(VLOOKUP(J6962,[1]Productos!E:E,1,FALSE), 1)=1),"MAL","")</f>
        <v>MAL</v>
      </c>
      <c r="L6962">
        <v>4259</v>
      </c>
      <c r="M6962">
        <v>105</v>
      </c>
      <c r="R6962" t="s">
        <v>86</v>
      </c>
      <c r="S6962" t="s">
        <v>923</v>
      </c>
    </row>
    <row r="6963" spans="1:19" x14ac:dyDescent="0.25">
      <c r="A6963" t="s">
        <v>703</v>
      </c>
      <c r="B6963" t="s">
        <v>19</v>
      </c>
      <c r="C6963" t="s">
        <v>921</v>
      </c>
      <c r="E6963" t="s">
        <v>922</v>
      </c>
      <c r="F6963" t="s">
        <v>649</v>
      </c>
      <c r="G6963">
        <v>40872</v>
      </c>
      <c r="J6963" t="s">
        <v>849</v>
      </c>
      <c r="K6963" t="str">
        <f>IF(AND(J6963&lt;&gt;"",IFERROR(VLOOKUP(J6963,[1]Productos!E:E,1,FALSE), 1)=1),"MAL","")</f>
        <v>MAL</v>
      </c>
      <c r="L6963">
        <v>4259</v>
      </c>
      <c r="M6963">
        <v>105</v>
      </c>
      <c r="R6963" t="s">
        <v>86</v>
      </c>
      <c r="S6963" t="s">
        <v>923</v>
      </c>
    </row>
    <row r="6964" spans="1:19" x14ac:dyDescent="0.25">
      <c r="A6964" t="s">
        <v>703</v>
      </c>
      <c r="B6964" t="s">
        <v>19</v>
      </c>
      <c r="C6964" t="s">
        <v>921</v>
      </c>
      <c r="E6964" t="s">
        <v>922</v>
      </c>
      <c r="F6964" t="s">
        <v>649</v>
      </c>
      <c r="G6964">
        <v>40872</v>
      </c>
      <c r="J6964" t="s">
        <v>854</v>
      </c>
      <c r="K6964" t="str">
        <f>IF(AND(J6964&lt;&gt;"",IFERROR(VLOOKUP(J6964,[1]Productos!E:E,1,FALSE), 1)=1),"MAL","")</f>
        <v>MAL</v>
      </c>
      <c r="L6964">
        <v>4194</v>
      </c>
      <c r="M6964">
        <v>103</v>
      </c>
      <c r="R6964" t="s">
        <v>86</v>
      </c>
      <c r="S6964" t="s">
        <v>923</v>
      </c>
    </row>
    <row r="6965" spans="1:19" x14ac:dyDescent="0.25">
      <c r="A6965" t="s">
        <v>703</v>
      </c>
      <c r="B6965" t="s">
        <v>19</v>
      </c>
      <c r="C6965" t="s">
        <v>921</v>
      </c>
      <c r="E6965" t="s">
        <v>922</v>
      </c>
      <c r="F6965" t="s">
        <v>649</v>
      </c>
      <c r="G6965">
        <v>40872</v>
      </c>
      <c r="J6965" t="s">
        <v>857</v>
      </c>
      <c r="K6965" t="str">
        <f>IF(AND(J6965&lt;&gt;"",IFERROR(VLOOKUP(J6965,[1]Productos!E:E,1,FALSE), 1)=1),"MAL","")</f>
        <v>MAL</v>
      </c>
      <c r="L6965">
        <v>4138</v>
      </c>
      <c r="M6965">
        <v>102</v>
      </c>
      <c r="R6965" t="s">
        <v>86</v>
      </c>
      <c r="S6965" t="s">
        <v>923</v>
      </c>
    </row>
    <row r="6966" spans="1:19" x14ac:dyDescent="0.25">
      <c r="A6966" t="s">
        <v>703</v>
      </c>
      <c r="B6966" t="s">
        <v>19</v>
      </c>
      <c r="C6966" t="s">
        <v>921</v>
      </c>
      <c r="E6966" t="s">
        <v>922</v>
      </c>
      <c r="F6966" t="s">
        <v>649</v>
      </c>
      <c r="G6966">
        <v>40872</v>
      </c>
      <c r="J6966" t="s">
        <v>856</v>
      </c>
      <c r="K6966" t="str">
        <f>IF(AND(J6966&lt;&gt;"",IFERROR(VLOOKUP(J6966,[1]Productos!E:E,1,FALSE), 1)=1),"MAL","")</f>
        <v>MAL</v>
      </c>
      <c r="L6966">
        <v>4133</v>
      </c>
      <c r="M6966">
        <v>102</v>
      </c>
      <c r="R6966" t="s">
        <v>86</v>
      </c>
      <c r="S6966" t="s">
        <v>923</v>
      </c>
    </row>
    <row r="6967" spans="1:19" x14ac:dyDescent="0.25">
      <c r="A6967" t="s">
        <v>703</v>
      </c>
      <c r="B6967" t="s">
        <v>19</v>
      </c>
      <c r="C6967" t="s">
        <v>921</v>
      </c>
      <c r="E6967" t="s">
        <v>922</v>
      </c>
      <c r="F6967" t="s">
        <v>649</v>
      </c>
      <c r="G6967">
        <v>40872</v>
      </c>
      <c r="J6967" t="s">
        <v>869</v>
      </c>
      <c r="K6967" t="str">
        <f>IF(AND(J6967&lt;&gt;"",IFERROR(VLOOKUP(J6967,[1]Productos!E:E,1,FALSE), 1)=1),"MAL","")</f>
        <v>MAL</v>
      </c>
      <c r="L6967">
        <v>4111</v>
      </c>
      <c r="M6967">
        <v>101</v>
      </c>
      <c r="R6967" t="s">
        <v>86</v>
      </c>
      <c r="S6967" t="s">
        <v>923</v>
      </c>
    </row>
    <row r="6968" spans="1:19" x14ac:dyDescent="0.25">
      <c r="A6968" t="s">
        <v>703</v>
      </c>
      <c r="B6968" t="s">
        <v>19</v>
      </c>
      <c r="C6968" t="s">
        <v>921</v>
      </c>
      <c r="E6968" t="s">
        <v>922</v>
      </c>
      <c r="F6968" t="s">
        <v>649</v>
      </c>
      <c r="G6968">
        <v>40872</v>
      </c>
      <c r="J6968" t="s">
        <v>852</v>
      </c>
      <c r="K6968" t="str">
        <f>IF(AND(J6968&lt;&gt;"",IFERROR(VLOOKUP(J6968,[1]Productos!E:E,1,FALSE), 1)=1),"MAL","")</f>
        <v>MAL</v>
      </c>
      <c r="L6968">
        <v>4085</v>
      </c>
      <c r="M6968">
        <v>101</v>
      </c>
      <c r="R6968" t="s">
        <v>86</v>
      </c>
      <c r="S6968" t="s">
        <v>923</v>
      </c>
    </row>
    <row r="6969" spans="1:19" x14ac:dyDescent="0.25">
      <c r="A6969" t="s">
        <v>703</v>
      </c>
      <c r="B6969" t="s">
        <v>19</v>
      </c>
      <c r="C6969" t="s">
        <v>921</v>
      </c>
      <c r="E6969" t="s">
        <v>922</v>
      </c>
      <c r="F6969" t="s">
        <v>649</v>
      </c>
      <c r="G6969">
        <v>40872</v>
      </c>
      <c r="J6969" t="s">
        <v>911</v>
      </c>
      <c r="K6969" t="str">
        <f>IF(AND(J6969&lt;&gt;"",IFERROR(VLOOKUP(J6969,[1]Productos!E:E,1,FALSE), 1)=1),"MAL","")</f>
        <v>MAL</v>
      </c>
      <c r="L6969">
        <v>4070</v>
      </c>
      <c r="M6969">
        <v>100</v>
      </c>
      <c r="R6969" t="s">
        <v>86</v>
      </c>
      <c r="S6969" t="s">
        <v>923</v>
      </c>
    </row>
    <row r="6970" spans="1:19" x14ac:dyDescent="0.25">
      <c r="K6970" t="str">
        <f>IF(AND(J6970&lt;&gt;"",IFERROR(VLOOKUP(J6970,[1]Productos!E:E,1,FALSE), 1)=1),"MAL","")</f>
        <v/>
      </c>
    </row>
    <row r="6971" spans="1:19" x14ac:dyDescent="0.25">
      <c r="A6971" t="s">
        <v>703</v>
      </c>
      <c r="B6971" t="s">
        <v>19</v>
      </c>
      <c r="C6971" t="s">
        <v>921</v>
      </c>
      <c r="E6971" t="s">
        <v>922</v>
      </c>
      <c r="F6971" t="s">
        <v>649</v>
      </c>
      <c r="G6971">
        <v>40842</v>
      </c>
      <c r="J6971" t="s">
        <v>858</v>
      </c>
      <c r="K6971" t="str">
        <f>IF(AND(J6971&lt;&gt;"",IFERROR(VLOOKUP(J6971,[1]Productos!E:E,1,FALSE), 1)=1),"MAL","")</f>
        <v>MAL</v>
      </c>
      <c r="L6971">
        <v>4872</v>
      </c>
      <c r="M6971">
        <v>110</v>
      </c>
      <c r="R6971" t="s">
        <v>86</v>
      </c>
      <c r="S6971" t="s">
        <v>924</v>
      </c>
    </row>
    <row r="6972" spans="1:19" x14ac:dyDescent="0.25">
      <c r="A6972" t="s">
        <v>703</v>
      </c>
      <c r="B6972" t="s">
        <v>19</v>
      </c>
      <c r="C6972" t="s">
        <v>921</v>
      </c>
      <c r="E6972" t="s">
        <v>922</v>
      </c>
      <c r="F6972" t="s">
        <v>649</v>
      </c>
      <c r="G6972">
        <v>40842</v>
      </c>
      <c r="J6972" t="s">
        <v>859</v>
      </c>
      <c r="K6972" t="str">
        <f>IF(AND(J6972&lt;&gt;"",IFERROR(VLOOKUP(J6972,[1]Productos!E:E,1,FALSE), 1)=1),"MAL","")</f>
        <v>MAL</v>
      </c>
      <c r="L6972">
        <v>4710</v>
      </c>
      <c r="M6972">
        <v>106</v>
      </c>
      <c r="R6972" t="s">
        <v>86</v>
      </c>
      <c r="S6972" t="s">
        <v>924</v>
      </c>
    </row>
    <row r="6973" spans="1:19" x14ac:dyDescent="0.25">
      <c r="A6973" t="s">
        <v>703</v>
      </c>
      <c r="B6973" t="s">
        <v>19</v>
      </c>
      <c r="C6973" t="s">
        <v>921</v>
      </c>
      <c r="E6973" t="s">
        <v>922</v>
      </c>
      <c r="F6973" t="s">
        <v>649</v>
      </c>
      <c r="G6973">
        <v>40842</v>
      </c>
      <c r="J6973" t="s">
        <v>860</v>
      </c>
      <c r="K6973" t="str">
        <f>IF(AND(J6973&lt;&gt;"",IFERROR(VLOOKUP(J6973,[1]Productos!E:E,1,FALSE), 1)=1),"MAL","")</f>
        <v>MAL</v>
      </c>
      <c r="L6973">
        <v>4620</v>
      </c>
      <c r="M6973">
        <v>104</v>
      </c>
      <c r="R6973" t="s">
        <v>86</v>
      </c>
      <c r="S6973" t="s">
        <v>924</v>
      </c>
    </row>
    <row r="6974" spans="1:19" x14ac:dyDescent="0.25">
      <c r="A6974" t="s">
        <v>703</v>
      </c>
      <c r="B6974" t="s">
        <v>19</v>
      </c>
      <c r="C6974" t="s">
        <v>921</v>
      </c>
      <c r="E6974" t="s">
        <v>922</v>
      </c>
      <c r="F6974" t="s">
        <v>649</v>
      </c>
      <c r="G6974">
        <v>40842</v>
      </c>
      <c r="J6974" t="s">
        <v>878</v>
      </c>
      <c r="K6974" t="str">
        <f>IF(AND(J6974&lt;&gt;"",IFERROR(VLOOKUP(J6974,[1]Productos!E:E,1,FALSE), 1)=1),"MAL","")</f>
        <v>MAL</v>
      </c>
      <c r="L6974">
        <v>4586</v>
      </c>
      <c r="M6974">
        <v>103</v>
      </c>
      <c r="R6974" t="s">
        <v>86</v>
      </c>
      <c r="S6974" t="s">
        <v>924</v>
      </c>
    </row>
    <row r="6975" spans="1:19" x14ac:dyDescent="0.25">
      <c r="A6975" t="s">
        <v>703</v>
      </c>
      <c r="B6975" t="s">
        <v>19</v>
      </c>
      <c r="C6975" t="s">
        <v>921</v>
      </c>
      <c r="E6975" t="s">
        <v>922</v>
      </c>
      <c r="F6975" t="s">
        <v>649</v>
      </c>
      <c r="G6975">
        <v>40842</v>
      </c>
      <c r="J6975" t="s">
        <v>877</v>
      </c>
      <c r="K6975" t="str">
        <f>IF(AND(J6975&lt;&gt;"",IFERROR(VLOOKUP(J6975,[1]Productos!E:E,1,FALSE), 1)=1),"MAL","")</f>
        <v>MAL</v>
      </c>
      <c r="L6975">
        <v>4460</v>
      </c>
      <c r="M6975">
        <v>100</v>
      </c>
      <c r="R6975" t="s">
        <v>86</v>
      </c>
      <c r="S6975" t="s">
        <v>924</v>
      </c>
    </row>
    <row r="6976" spans="1:19" x14ac:dyDescent="0.25">
      <c r="A6976" t="s">
        <v>703</v>
      </c>
      <c r="B6976" t="s">
        <v>19</v>
      </c>
      <c r="C6976" t="s">
        <v>921</v>
      </c>
      <c r="E6976" t="s">
        <v>922</v>
      </c>
      <c r="F6976" t="s">
        <v>649</v>
      </c>
      <c r="G6976">
        <v>40842</v>
      </c>
      <c r="J6976" t="s">
        <v>871</v>
      </c>
      <c r="K6976" t="str">
        <f>IF(AND(J6976&lt;&gt;"",IFERROR(VLOOKUP(J6976,[1]Productos!E:E,1,FALSE), 1)=1),"MAL","")</f>
        <v>MAL</v>
      </c>
      <c r="L6976">
        <v>4446</v>
      </c>
      <c r="M6976">
        <v>100</v>
      </c>
      <c r="R6976" t="s">
        <v>86</v>
      </c>
      <c r="S6976" t="s">
        <v>924</v>
      </c>
    </row>
    <row r="6977" spans="1:19" x14ac:dyDescent="0.25">
      <c r="A6977" t="s">
        <v>703</v>
      </c>
      <c r="B6977" t="s">
        <v>19</v>
      </c>
      <c r="C6977" t="s">
        <v>921</v>
      </c>
      <c r="E6977" t="s">
        <v>922</v>
      </c>
      <c r="F6977" t="s">
        <v>649</v>
      </c>
      <c r="G6977">
        <v>40842</v>
      </c>
      <c r="J6977" t="s">
        <v>861</v>
      </c>
      <c r="K6977" t="str">
        <f>IF(AND(J6977&lt;&gt;"",IFERROR(VLOOKUP(J6977,[1]Productos!E:E,1,FALSE), 1)=1),"MAL","")</f>
        <v>MAL</v>
      </c>
      <c r="L6977">
        <v>4425</v>
      </c>
      <c r="M6977">
        <v>100</v>
      </c>
      <c r="R6977" t="s">
        <v>86</v>
      </c>
      <c r="S6977" t="s">
        <v>924</v>
      </c>
    </row>
    <row r="6978" spans="1:19" x14ac:dyDescent="0.25">
      <c r="K6978" t="str">
        <f>IF(AND(J6978&lt;&gt;"",IFERROR(VLOOKUP(J6978,[1]Productos!E:E,1,FALSE), 1)=1),"MAL","")</f>
        <v/>
      </c>
    </row>
    <row r="6979" spans="1:19" x14ac:dyDescent="0.25">
      <c r="A6979" t="s">
        <v>703</v>
      </c>
      <c r="B6979" t="s">
        <v>19</v>
      </c>
      <c r="C6979" t="s">
        <v>921</v>
      </c>
      <c r="E6979" t="s">
        <v>922</v>
      </c>
      <c r="F6979" t="s">
        <v>649</v>
      </c>
      <c r="G6979">
        <v>40871</v>
      </c>
      <c r="J6979" t="s">
        <v>860</v>
      </c>
      <c r="K6979" t="str">
        <f>IF(AND(J6979&lt;&gt;"",IFERROR(VLOOKUP(J6979,[1]Productos!E:E,1,FALSE), 1)=1),"MAL","")</f>
        <v>MAL</v>
      </c>
      <c r="L6979">
        <v>4627</v>
      </c>
      <c r="M6979">
        <v>107</v>
      </c>
      <c r="R6979" t="s">
        <v>86</v>
      </c>
      <c r="S6979" t="s">
        <v>924</v>
      </c>
    </row>
    <row r="6980" spans="1:19" x14ac:dyDescent="0.25">
      <c r="A6980" t="s">
        <v>703</v>
      </c>
      <c r="B6980" t="s">
        <v>19</v>
      </c>
      <c r="C6980" t="s">
        <v>921</v>
      </c>
      <c r="E6980" t="s">
        <v>922</v>
      </c>
      <c r="F6980" t="s">
        <v>649</v>
      </c>
      <c r="G6980">
        <v>40871</v>
      </c>
      <c r="J6980" t="s">
        <v>859</v>
      </c>
      <c r="K6980" t="str">
        <f>IF(AND(J6980&lt;&gt;"",IFERROR(VLOOKUP(J6980,[1]Productos!E:E,1,FALSE), 1)=1),"MAL","")</f>
        <v>MAL</v>
      </c>
      <c r="L6980">
        <v>4557</v>
      </c>
      <c r="M6980">
        <v>105</v>
      </c>
      <c r="R6980" t="s">
        <v>86</v>
      </c>
      <c r="S6980" t="s">
        <v>924</v>
      </c>
    </row>
    <row r="6981" spans="1:19" x14ac:dyDescent="0.25">
      <c r="A6981" t="s">
        <v>703</v>
      </c>
      <c r="B6981" t="s">
        <v>19</v>
      </c>
      <c r="C6981" t="s">
        <v>921</v>
      </c>
      <c r="E6981" t="s">
        <v>922</v>
      </c>
      <c r="F6981" t="s">
        <v>649</v>
      </c>
      <c r="G6981">
        <v>40871</v>
      </c>
      <c r="J6981" t="s">
        <v>858</v>
      </c>
      <c r="K6981" t="str">
        <f>IF(AND(J6981&lt;&gt;"",IFERROR(VLOOKUP(J6981,[1]Productos!E:E,1,FALSE), 1)=1),"MAL","")</f>
        <v>MAL</v>
      </c>
      <c r="L6981">
        <v>4524</v>
      </c>
      <c r="M6981">
        <v>104</v>
      </c>
      <c r="R6981" t="s">
        <v>86</v>
      </c>
      <c r="S6981" t="s">
        <v>924</v>
      </c>
    </row>
    <row r="6982" spans="1:19" x14ac:dyDescent="0.25">
      <c r="A6982" t="s">
        <v>703</v>
      </c>
      <c r="B6982" t="s">
        <v>19</v>
      </c>
      <c r="C6982" t="s">
        <v>921</v>
      </c>
      <c r="E6982" t="s">
        <v>922</v>
      </c>
      <c r="F6982" t="s">
        <v>649</v>
      </c>
      <c r="G6982">
        <v>40871</v>
      </c>
      <c r="J6982" t="s">
        <v>898</v>
      </c>
      <c r="K6982" t="str">
        <f>IF(AND(J6982&lt;&gt;"",IFERROR(VLOOKUP(J6982,[1]Productos!E:E,1,FALSE), 1)=1),"MAL","")</f>
        <v>MAL</v>
      </c>
      <c r="L6982">
        <v>4451</v>
      </c>
      <c r="M6982">
        <v>103</v>
      </c>
      <c r="R6982" t="s">
        <v>86</v>
      </c>
      <c r="S6982" t="s">
        <v>924</v>
      </c>
    </row>
    <row r="6983" spans="1:19" x14ac:dyDescent="0.25">
      <c r="A6983" t="s">
        <v>703</v>
      </c>
      <c r="B6983" t="s">
        <v>19</v>
      </c>
      <c r="C6983" t="s">
        <v>921</v>
      </c>
      <c r="E6983" t="s">
        <v>922</v>
      </c>
      <c r="F6983" t="s">
        <v>649</v>
      </c>
      <c r="G6983">
        <v>40871</v>
      </c>
      <c r="J6983" t="s">
        <v>871</v>
      </c>
      <c r="K6983" t="str">
        <f>IF(AND(J6983&lt;&gt;"",IFERROR(VLOOKUP(J6983,[1]Productos!E:E,1,FALSE), 1)=1),"MAL","")</f>
        <v>MAL</v>
      </c>
      <c r="L6983">
        <v>4439</v>
      </c>
      <c r="M6983">
        <v>102</v>
      </c>
      <c r="R6983" t="s">
        <v>86</v>
      </c>
      <c r="S6983" t="s">
        <v>924</v>
      </c>
    </row>
    <row r="6984" spans="1:19" x14ac:dyDescent="0.25">
      <c r="A6984" t="s">
        <v>703</v>
      </c>
      <c r="B6984" t="s">
        <v>19</v>
      </c>
      <c r="C6984" t="s">
        <v>921</v>
      </c>
      <c r="E6984" t="s">
        <v>922</v>
      </c>
      <c r="F6984" t="s">
        <v>649</v>
      </c>
      <c r="G6984">
        <v>40871</v>
      </c>
      <c r="J6984" t="s">
        <v>862</v>
      </c>
      <c r="K6984" t="str">
        <f>IF(AND(J6984&lt;&gt;"",IFERROR(VLOOKUP(J6984,[1]Productos!E:E,1,FALSE), 1)=1),"MAL","")</f>
        <v>MAL</v>
      </c>
      <c r="L6984">
        <v>4425</v>
      </c>
      <c r="M6984">
        <v>102</v>
      </c>
      <c r="R6984" t="s">
        <v>86</v>
      </c>
      <c r="S6984" t="s">
        <v>924</v>
      </c>
    </row>
    <row r="6985" spans="1:19" x14ac:dyDescent="0.25">
      <c r="A6985" t="s">
        <v>703</v>
      </c>
      <c r="B6985" t="s">
        <v>19</v>
      </c>
      <c r="C6985" t="s">
        <v>921</v>
      </c>
      <c r="E6985" t="s">
        <v>922</v>
      </c>
      <c r="F6985" t="s">
        <v>649</v>
      </c>
      <c r="G6985">
        <v>40871</v>
      </c>
      <c r="J6985" t="s">
        <v>878</v>
      </c>
      <c r="K6985" t="str">
        <f>IF(AND(J6985&lt;&gt;"",IFERROR(VLOOKUP(J6985,[1]Productos!E:E,1,FALSE), 1)=1),"MAL","")</f>
        <v>MAL</v>
      </c>
      <c r="L6985">
        <v>4397</v>
      </c>
      <c r="M6985">
        <v>101</v>
      </c>
      <c r="R6985" t="s">
        <v>86</v>
      </c>
      <c r="S6985" t="s">
        <v>924</v>
      </c>
    </row>
    <row r="6986" spans="1:19" x14ac:dyDescent="0.25">
      <c r="K6986" t="str">
        <f>IF(AND(J6986&lt;&gt;"",IFERROR(VLOOKUP(J6986,[1]Productos!E:E,1,FALSE), 1)=1),"MAL","")</f>
        <v/>
      </c>
    </row>
    <row r="6987" spans="1:19" x14ac:dyDescent="0.25">
      <c r="A6987" t="s">
        <v>703</v>
      </c>
      <c r="B6987" t="s">
        <v>19</v>
      </c>
      <c r="C6987" t="s">
        <v>921</v>
      </c>
      <c r="E6987" t="s">
        <v>922</v>
      </c>
      <c r="F6987" t="s">
        <v>649</v>
      </c>
      <c r="G6987">
        <v>40842</v>
      </c>
      <c r="J6987" t="s">
        <v>815</v>
      </c>
      <c r="K6987" t="str">
        <f>IF(AND(J6987&lt;&gt;"",IFERROR(VLOOKUP(J6987,[1]Productos!E:E,1,FALSE), 1)=1),"MAL","")</f>
        <v>MAL</v>
      </c>
      <c r="L6987">
        <v>4639</v>
      </c>
      <c r="M6987">
        <v>111</v>
      </c>
      <c r="R6987" t="s">
        <v>86</v>
      </c>
      <c r="S6987" t="s">
        <v>924</v>
      </c>
    </row>
    <row r="6988" spans="1:19" x14ac:dyDescent="0.25">
      <c r="A6988" t="s">
        <v>703</v>
      </c>
      <c r="B6988" t="s">
        <v>19</v>
      </c>
      <c r="C6988" t="s">
        <v>921</v>
      </c>
      <c r="E6988" t="s">
        <v>922</v>
      </c>
      <c r="F6988" t="s">
        <v>649</v>
      </c>
      <c r="G6988">
        <v>40842</v>
      </c>
      <c r="J6988" t="s">
        <v>707</v>
      </c>
      <c r="K6988" t="str">
        <f>IF(AND(J6988&lt;&gt;"",IFERROR(VLOOKUP(J6988,[1]Productos!E:E,1,FALSE), 1)=1),"MAL","")</f>
        <v>MAL</v>
      </c>
      <c r="L6988">
        <v>4570</v>
      </c>
      <c r="M6988">
        <v>110</v>
      </c>
      <c r="R6988" t="s">
        <v>86</v>
      </c>
      <c r="S6988" t="s">
        <v>924</v>
      </c>
    </row>
    <row r="6989" spans="1:19" x14ac:dyDescent="0.25">
      <c r="A6989" t="s">
        <v>703</v>
      </c>
      <c r="B6989" t="s">
        <v>19</v>
      </c>
      <c r="C6989" t="s">
        <v>921</v>
      </c>
      <c r="E6989" t="s">
        <v>922</v>
      </c>
      <c r="F6989" t="s">
        <v>649</v>
      </c>
      <c r="G6989">
        <v>40842</v>
      </c>
      <c r="J6989" t="s">
        <v>768</v>
      </c>
      <c r="K6989" t="str">
        <f>IF(AND(J6989&lt;&gt;"",IFERROR(VLOOKUP(J6989,[1]Productos!E:E,1,FALSE), 1)=1),"MAL","")</f>
        <v>MAL</v>
      </c>
      <c r="L6989">
        <v>4553</v>
      </c>
      <c r="M6989">
        <v>109</v>
      </c>
      <c r="R6989" t="s">
        <v>86</v>
      </c>
      <c r="S6989" t="s">
        <v>924</v>
      </c>
    </row>
    <row r="6990" spans="1:19" x14ac:dyDescent="0.25">
      <c r="A6990" t="s">
        <v>703</v>
      </c>
      <c r="B6990" t="s">
        <v>19</v>
      </c>
      <c r="C6990" t="s">
        <v>921</v>
      </c>
      <c r="E6990" t="s">
        <v>922</v>
      </c>
      <c r="F6990" t="s">
        <v>649</v>
      </c>
      <c r="G6990">
        <v>40842</v>
      </c>
      <c r="J6990" t="s">
        <v>769</v>
      </c>
      <c r="K6990" t="str">
        <f>IF(AND(J6990&lt;&gt;"",IFERROR(VLOOKUP(J6990,[1]Productos!E:E,1,FALSE), 1)=1),"MAL","")</f>
        <v>MAL</v>
      </c>
      <c r="L6990">
        <v>4465</v>
      </c>
      <c r="M6990">
        <v>107</v>
      </c>
      <c r="R6990" t="s">
        <v>86</v>
      </c>
      <c r="S6990" t="s">
        <v>924</v>
      </c>
    </row>
    <row r="6991" spans="1:19" x14ac:dyDescent="0.25">
      <c r="A6991" t="s">
        <v>703</v>
      </c>
      <c r="B6991" t="s">
        <v>19</v>
      </c>
      <c r="C6991" t="s">
        <v>921</v>
      </c>
      <c r="E6991" t="s">
        <v>922</v>
      </c>
      <c r="F6991" t="s">
        <v>649</v>
      </c>
      <c r="G6991">
        <v>40842</v>
      </c>
      <c r="J6991" t="s">
        <v>712</v>
      </c>
      <c r="K6991" t="str">
        <f>IF(AND(J6991&lt;&gt;"",IFERROR(VLOOKUP(J6991,[1]Productos!E:E,1,FALSE), 1)=1),"MAL","")</f>
        <v>MAL</v>
      </c>
      <c r="L6991">
        <v>4462</v>
      </c>
      <c r="M6991">
        <v>107</v>
      </c>
      <c r="R6991" t="s">
        <v>86</v>
      </c>
      <c r="S6991" t="s">
        <v>924</v>
      </c>
    </row>
    <row r="6992" spans="1:19" x14ac:dyDescent="0.25">
      <c r="A6992" t="s">
        <v>703</v>
      </c>
      <c r="B6992" t="s">
        <v>19</v>
      </c>
      <c r="C6992" t="s">
        <v>921</v>
      </c>
      <c r="E6992" t="s">
        <v>922</v>
      </c>
      <c r="F6992" t="s">
        <v>649</v>
      </c>
      <c r="G6992">
        <v>40842</v>
      </c>
      <c r="J6992" t="s">
        <v>721</v>
      </c>
      <c r="K6992" t="str">
        <f>IF(AND(J6992&lt;&gt;"",IFERROR(VLOOKUP(J6992,[1]Productos!E:E,1,FALSE), 1)=1),"MAL","")</f>
        <v>MAL</v>
      </c>
      <c r="L6992">
        <v>4461</v>
      </c>
      <c r="M6992">
        <v>107</v>
      </c>
      <c r="R6992" t="s">
        <v>86</v>
      </c>
      <c r="S6992" t="s">
        <v>924</v>
      </c>
    </row>
    <row r="6993" spans="1:19" x14ac:dyDescent="0.25">
      <c r="A6993" t="s">
        <v>703</v>
      </c>
      <c r="B6993" t="s">
        <v>19</v>
      </c>
      <c r="C6993" t="s">
        <v>921</v>
      </c>
      <c r="E6993" t="s">
        <v>922</v>
      </c>
      <c r="F6993" t="s">
        <v>649</v>
      </c>
      <c r="G6993">
        <v>40842</v>
      </c>
      <c r="J6993" t="s">
        <v>809</v>
      </c>
      <c r="K6993" t="str">
        <f>IF(AND(J6993&lt;&gt;"",IFERROR(VLOOKUP(J6993,[1]Productos!E:E,1,FALSE), 1)=1),"MAL","")</f>
        <v>MAL</v>
      </c>
      <c r="L6993">
        <v>4375</v>
      </c>
      <c r="M6993">
        <v>105</v>
      </c>
      <c r="R6993" t="s">
        <v>86</v>
      </c>
      <c r="S6993" t="s">
        <v>924</v>
      </c>
    </row>
    <row r="6994" spans="1:19" x14ac:dyDescent="0.25">
      <c r="A6994" t="s">
        <v>703</v>
      </c>
      <c r="B6994" t="s">
        <v>19</v>
      </c>
      <c r="C6994" t="s">
        <v>921</v>
      </c>
      <c r="E6994" t="s">
        <v>922</v>
      </c>
      <c r="F6994" t="s">
        <v>649</v>
      </c>
      <c r="G6994">
        <v>40842</v>
      </c>
      <c r="J6994" t="s">
        <v>794</v>
      </c>
      <c r="K6994" t="str">
        <f>IF(AND(J6994&lt;&gt;"",IFERROR(VLOOKUP(J6994,[1]Productos!E:E,1,FALSE), 1)=1),"MAL","")</f>
        <v>MAL</v>
      </c>
      <c r="L6994">
        <v>4354</v>
      </c>
      <c r="M6994">
        <v>105</v>
      </c>
      <c r="R6994" t="s">
        <v>86</v>
      </c>
      <c r="S6994" t="s">
        <v>924</v>
      </c>
    </row>
    <row r="6995" spans="1:19" x14ac:dyDescent="0.25">
      <c r="A6995" t="s">
        <v>703</v>
      </c>
      <c r="B6995" t="s">
        <v>19</v>
      </c>
      <c r="C6995" t="s">
        <v>921</v>
      </c>
      <c r="E6995" t="s">
        <v>922</v>
      </c>
      <c r="F6995" t="s">
        <v>649</v>
      </c>
      <c r="G6995">
        <v>40842</v>
      </c>
      <c r="J6995" t="s">
        <v>708</v>
      </c>
      <c r="K6995" t="str">
        <f>IF(AND(J6995&lt;&gt;"",IFERROR(VLOOKUP(J6995,[1]Productos!E:E,1,FALSE), 1)=1),"MAL","")</f>
        <v>MAL</v>
      </c>
      <c r="L6995">
        <v>4321</v>
      </c>
      <c r="M6995">
        <v>104</v>
      </c>
      <c r="R6995" t="s">
        <v>86</v>
      </c>
      <c r="S6995" t="s">
        <v>924</v>
      </c>
    </row>
    <row r="6996" spans="1:19" x14ac:dyDescent="0.25">
      <c r="A6996" t="s">
        <v>703</v>
      </c>
      <c r="B6996" t="s">
        <v>19</v>
      </c>
      <c r="C6996" t="s">
        <v>921</v>
      </c>
      <c r="E6996" t="s">
        <v>922</v>
      </c>
      <c r="F6996" t="s">
        <v>649</v>
      </c>
      <c r="G6996">
        <v>40842</v>
      </c>
      <c r="J6996" t="s">
        <v>818</v>
      </c>
      <c r="K6996" t="str">
        <f>IF(AND(J6996&lt;&gt;"",IFERROR(VLOOKUP(J6996,[1]Productos!E:E,1,FALSE), 1)=1),"MAL","")</f>
        <v>MAL</v>
      </c>
      <c r="L6996">
        <v>4311</v>
      </c>
      <c r="M6996">
        <v>104</v>
      </c>
      <c r="R6996" t="s">
        <v>86</v>
      </c>
      <c r="S6996" t="s">
        <v>924</v>
      </c>
    </row>
    <row r="6997" spans="1:19" x14ac:dyDescent="0.25">
      <c r="A6997" t="s">
        <v>703</v>
      </c>
      <c r="B6997" t="s">
        <v>19</v>
      </c>
      <c r="C6997" t="s">
        <v>921</v>
      </c>
      <c r="E6997" t="s">
        <v>922</v>
      </c>
      <c r="F6997" t="s">
        <v>649</v>
      </c>
      <c r="G6997">
        <v>40842</v>
      </c>
      <c r="J6997" t="s">
        <v>771</v>
      </c>
      <c r="K6997" t="str">
        <f>IF(AND(J6997&lt;&gt;"",IFERROR(VLOOKUP(J6997,[1]Productos!E:E,1,FALSE), 1)=1),"MAL","")</f>
        <v>MAL</v>
      </c>
      <c r="L6997">
        <v>4303</v>
      </c>
      <c r="M6997">
        <v>103</v>
      </c>
      <c r="R6997" t="s">
        <v>86</v>
      </c>
      <c r="S6997" t="s">
        <v>924</v>
      </c>
    </row>
    <row r="6998" spans="1:19" x14ac:dyDescent="0.25">
      <c r="A6998" t="s">
        <v>703</v>
      </c>
      <c r="B6998" t="s">
        <v>19</v>
      </c>
      <c r="C6998" t="s">
        <v>921</v>
      </c>
      <c r="E6998" t="s">
        <v>922</v>
      </c>
      <c r="F6998" t="s">
        <v>649</v>
      </c>
      <c r="G6998">
        <v>40842</v>
      </c>
      <c r="J6998" t="s">
        <v>770</v>
      </c>
      <c r="K6998" t="str">
        <f>IF(AND(J6998&lt;&gt;"",IFERROR(VLOOKUP(J6998,[1]Productos!E:E,1,FALSE), 1)=1),"MAL","")</f>
        <v>MAL</v>
      </c>
      <c r="L6998">
        <v>4280</v>
      </c>
      <c r="M6998">
        <v>103</v>
      </c>
      <c r="R6998" t="s">
        <v>86</v>
      </c>
      <c r="S6998" t="s">
        <v>924</v>
      </c>
    </row>
    <row r="6999" spans="1:19" x14ac:dyDescent="0.25">
      <c r="A6999" t="s">
        <v>703</v>
      </c>
      <c r="B6999" t="s">
        <v>19</v>
      </c>
      <c r="C6999" t="s">
        <v>921</v>
      </c>
      <c r="E6999" t="s">
        <v>922</v>
      </c>
      <c r="F6999" t="s">
        <v>649</v>
      </c>
      <c r="G6999">
        <v>40842</v>
      </c>
      <c r="J6999" t="s">
        <v>808</v>
      </c>
      <c r="K6999" t="str">
        <f>IF(AND(J6999&lt;&gt;"",IFERROR(VLOOKUP(J6999,[1]Productos!E:E,1,FALSE), 1)=1),"MAL","")</f>
        <v>MAL</v>
      </c>
      <c r="L6999">
        <v>4259</v>
      </c>
      <c r="M6999">
        <v>102</v>
      </c>
      <c r="R6999" t="s">
        <v>86</v>
      </c>
      <c r="S6999" t="s">
        <v>924</v>
      </c>
    </row>
    <row r="7000" spans="1:19" x14ac:dyDescent="0.25">
      <c r="A7000" t="s">
        <v>703</v>
      </c>
      <c r="B7000" t="s">
        <v>19</v>
      </c>
      <c r="C7000" t="s">
        <v>921</v>
      </c>
      <c r="E7000" t="s">
        <v>922</v>
      </c>
      <c r="F7000" t="s">
        <v>649</v>
      </c>
      <c r="G7000">
        <v>40842</v>
      </c>
      <c r="J7000" t="s">
        <v>719</v>
      </c>
      <c r="K7000" t="str">
        <f>IF(AND(J7000&lt;&gt;"",IFERROR(VLOOKUP(J7000,[1]Productos!E:E,1,FALSE), 1)=1),"MAL","")</f>
        <v>MAL</v>
      </c>
      <c r="L7000">
        <v>4239</v>
      </c>
      <c r="M7000">
        <v>102</v>
      </c>
      <c r="R7000" t="s">
        <v>86</v>
      </c>
      <c r="S7000" t="s">
        <v>924</v>
      </c>
    </row>
    <row r="7001" spans="1:19" x14ac:dyDescent="0.25">
      <c r="A7001" t="s">
        <v>703</v>
      </c>
      <c r="B7001" t="s">
        <v>19</v>
      </c>
      <c r="C7001" t="s">
        <v>921</v>
      </c>
      <c r="E7001" t="s">
        <v>922</v>
      </c>
      <c r="F7001" t="s">
        <v>649</v>
      </c>
      <c r="G7001">
        <v>40842</v>
      </c>
      <c r="J7001" t="s">
        <v>715</v>
      </c>
      <c r="K7001" t="str">
        <f>IF(AND(J7001&lt;&gt;"",IFERROR(VLOOKUP(J7001,[1]Productos!E:E,1,FALSE), 1)=1),"MAL","")</f>
        <v>MAL</v>
      </c>
      <c r="L7001">
        <v>4238</v>
      </c>
      <c r="M7001">
        <v>102</v>
      </c>
      <c r="R7001" t="s">
        <v>86</v>
      </c>
      <c r="S7001" t="s">
        <v>924</v>
      </c>
    </row>
    <row r="7002" spans="1:19" x14ac:dyDescent="0.25">
      <c r="A7002" t="s">
        <v>703</v>
      </c>
      <c r="B7002" t="s">
        <v>19</v>
      </c>
      <c r="C7002" t="s">
        <v>921</v>
      </c>
      <c r="E7002" t="s">
        <v>922</v>
      </c>
      <c r="F7002" t="s">
        <v>649</v>
      </c>
      <c r="G7002">
        <v>40842</v>
      </c>
      <c r="J7002" t="s">
        <v>714</v>
      </c>
      <c r="K7002" t="str">
        <f>IF(AND(J7002&lt;&gt;"",IFERROR(VLOOKUP(J7002,[1]Productos!E:E,1,FALSE), 1)=1),"MAL","")</f>
        <v>MAL</v>
      </c>
      <c r="L7002">
        <v>4228</v>
      </c>
      <c r="M7002">
        <v>102</v>
      </c>
      <c r="R7002" t="s">
        <v>86</v>
      </c>
      <c r="S7002" t="s">
        <v>924</v>
      </c>
    </row>
    <row r="7003" spans="1:19" x14ac:dyDescent="0.25">
      <c r="A7003" t="s">
        <v>703</v>
      </c>
      <c r="B7003" t="s">
        <v>19</v>
      </c>
      <c r="C7003" t="s">
        <v>921</v>
      </c>
      <c r="E7003" t="s">
        <v>922</v>
      </c>
      <c r="F7003" t="s">
        <v>649</v>
      </c>
      <c r="G7003">
        <v>40842</v>
      </c>
      <c r="J7003" t="s">
        <v>792</v>
      </c>
      <c r="K7003" t="str">
        <f>IF(AND(J7003&lt;&gt;"",IFERROR(VLOOKUP(J7003,[1]Productos!E:E,1,FALSE), 1)=1),"MAL","")</f>
        <v>MAL</v>
      </c>
      <c r="L7003">
        <v>4210</v>
      </c>
      <c r="M7003">
        <v>101</v>
      </c>
      <c r="R7003" t="s">
        <v>86</v>
      </c>
      <c r="S7003" t="s">
        <v>924</v>
      </c>
    </row>
    <row r="7004" spans="1:19" x14ac:dyDescent="0.25">
      <c r="A7004" t="s">
        <v>703</v>
      </c>
      <c r="B7004" t="s">
        <v>19</v>
      </c>
      <c r="C7004" t="s">
        <v>921</v>
      </c>
      <c r="E7004" t="s">
        <v>922</v>
      </c>
      <c r="F7004" t="s">
        <v>649</v>
      </c>
      <c r="G7004">
        <v>40842</v>
      </c>
      <c r="J7004" t="s">
        <v>716</v>
      </c>
      <c r="K7004" t="str">
        <f>IF(AND(J7004&lt;&gt;"",IFERROR(VLOOKUP(J7004,[1]Productos!E:E,1,FALSE), 1)=1),"MAL","")</f>
        <v>MAL</v>
      </c>
      <c r="L7004">
        <v>4194</v>
      </c>
      <c r="M7004">
        <v>101</v>
      </c>
      <c r="R7004" t="s">
        <v>86</v>
      </c>
      <c r="S7004" t="s">
        <v>924</v>
      </c>
    </row>
    <row r="7005" spans="1:19" x14ac:dyDescent="0.25">
      <c r="A7005" t="s">
        <v>703</v>
      </c>
      <c r="B7005" t="s">
        <v>19</v>
      </c>
      <c r="C7005" t="s">
        <v>921</v>
      </c>
      <c r="E7005" t="s">
        <v>922</v>
      </c>
      <c r="F7005" t="s">
        <v>649</v>
      </c>
      <c r="G7005">
        <v>40842</v>
      </c>
      <c r="J7005" t="s">
        <v>810</v>
      </c>
      <c r="K7005" t="str">
        <f>IF(AND(J7005&lt;&gt;"",IFERROR(VLOOKUP(J7005,[1]Productos!E:E,1,FALSE), 1)=1),"MAL","")</f>
        <v>MAL</v>
      </c>
      <c r="L7005">
        <v>4191</v>
      </c>
      <c r="M7005">
        <v>101</v>
      </c>
      <c r="R7005" t="s">
        <v>86</v>
      </c>
      <c r="S7005" t="s">
        <v>924</v>
      </c>
    </row>
    <row r="7006" spans="1:19" x14ac:dyDescent="0.25">
      <c r="A7006" t="s">
        <v>703</v>
      </c>
      <c r="B7006" t="s">
        <v>19</v>
      </c>
      <c r="C7006" t="s">
        <v>921</v>
      </c>
      <c r="E7006" t="s">
        <v>922</v>
      </c>
      <c r="F7006" t="s">
        <v>649</v>
      </c>
      <c r="G7006">
        <v>40842</v>
      </c>
      <c r="J7006" t="s">
        <v>718</v>
      </c>
      <c r="K7006" t="str">
        <f>IF(AND(J7006&lt;&gt;"",IFERROR(VLOOKUP(J7006,[1]Productos!E:E,1,FALSE), 1)=1),"MAL","")</f>
        <v>MAL</v>
      </c>
      <c r="L7006">
        <v>4182</v>
      </c>
      <c r="M7006">
        <v>100</v>
      </c>
      <c r="R7006" t="s">
        <v>86</v>
      </c>
      <c r="S7006" t="s">
        <v>924</v>
      </c>
    </row>
    <row r="7007" spans="1:19" x14ac:dyDescent="0.25">
      <c r="A7007" t="s">
        <v>703</v>
      </c>
      <c r="B7007" t="s">
        <v>19</v>
      </c>
      <c r="C7007" t="s">
        <v>921</v>
      </c>
      <c r="E7007" t="s">
        <v>922</v>
      </c>
      <c r="F7007" t="s">
        <v>649</v>
      </c>
      <c r="G7007">
        <v>40842</v>
      </c>
      <c r="J7007" t="s">
        <v>717</v>
      </c>
      <c r="K7007" t="str">
        <f>IF(AND(J7007&lt;&gt;"",IFERROR(VLOOKUP(J7007,[1]Productos!E:E,1,FALSE), 1)=1),"MAL","")</f>
        <v>MAL</v>
      </c>
      <c r="L7007">
        <v>4179</v>
      </c>
      <c r="M7007">
        <v>100</v>
      </c>
      <c r="R7007" t="s">
        <v>86</v>
      </c>
      <c r="S7007" t="s">
        <v>924</v>
      </c>
    </row>
    <row r="7008" spans="1:19" x14ac:dyDescent="0.25">
      <c r="A7008" t="s">
        <v>703</v>
      </c>
      <c r="B7008" t="s">
        <v>19</v>
      </c>
      <c r="C7008" t="s">
        <v>921</v>
      </c>
      <c r="E7008" t="s">
        <v>922</v>
      </c>
      <c r="F7008" t="s">
        <v>649</v>
      </c>
      <c r="G7008">
        <v>40842</v>
      </c>
      <c r="J7008" t="s">
        <v>773</v>
      </c>
      <c r="K7008" t="str">
        <f>IF(AND(J7008&lt;&gt;"",IFERROR(VLOOKUP(J7008,[1]Productos!E:E,1,FALSE), 1)=1),"MAL","")</f>
        <v>MAL</v>
      </c>
      <c r="L7008">
        <v>4170</v>
      </c>
      <c r="M7008">
        <v>100</v>
      </c>
      <c r="R7008" t="s">
        <v>86</v>
      </c>
      <c r="S7008" t="s">
        <v>924</v>
      </c>
    </row>
    <row r="7009" spans="1:19" x14ac:dyDescent="0.25">
      <c r="K7009" t="str">
        <f>IF(AND(J7009&lt;&gt;"",IFERROR(VLOOKUP(J7009,[1]Productos!E:E,1,FALSE), 1)=1),"MAL","")</f>
        <v/>
      </c>
    </row>
    <row r="7010" spans="1:19" x14ac:dyDescent="0.25">
      <c r="A7010" t="s">
        <v>703</v>
      </c>
      <c r="B7010" t="s">
        <v>19</v>
      </c>
      <c r="C7010" t="s">
        <v>921</v>
      </c>
      <c r="E7010" t="s">
        <v>922</v>
      </c>
      <c r="F7010" t="s">
        <v>649</v>
      </c>
      <c r="G7010">
        <v>40871</v>
      </c>
      <c r="J7010" t="s">
        <v>721</v>
      </c>
      <c r="K7010" t="str">
        <f>IF(AND(J7010&lt;&gt;"",IFERROR(VLOOKUP(J7010,[1]Productos!E:E,1,FALSE), 1)=1),"MAL","")</f>
        <v>MAL</v>
      </c>
      <c r="L7010">
        <v>4079</v>
      </c>
      <c r="M7010">
        <v>117</v>
      </c>
      <c r="R7010" t="s">
        <v>86</v>
      </c>
      <c r="S7010" t="s">
        <v>924</v>
      </c>
    </row>
    <row r="7011" spans="1:19" x14ac:dyDescent="0.25">
      <c r="A7011" t="s">
        <v>703</v>
      </c>
      <c r="B7011" t="s">
        <v>19</v>
      </c>
      <c r="C7011" t="s">
        <v>921</v>
      </c>
      <c r="E7011" t="s">
        <v>922</v>
      </c>
      <c r="F7011" t="s">
        <v>649</v>
      </c>
      <c r="G7011">
        <v>40871</v>
      </c>
      <c r="J7011" t="s">
        <v>818</v>
      </c>
      <c r="K7011" t="str">
        <f>IF(AND(J7011&lt;&gt;"",IFERROR(VLOOKUP(J7011,[1]Productos!E:E,1,FALSE), 1)=1),"MAL","")</f>
        <v>MAL</v>
      </c>
      <c r="L7011">
        <v>3941</v>
      </c>
      <c r="M7011">
        <v>113</v>
      </c>
      <c r="R7011" t="s">
        <v>86</v>
      </c>
      <c r="S7011" t="s">
        <v>924</v>
      </c>
    </row>
    <row r="7012" spans="1:19" x14ac:dyDescent="0.25">
      <c r="A7012" t="s">
        <v>703</v>
      </c>
      <c r="B7012" t="s">
        <v>19</v>
      </c>
      <c r="C7012" t="s">
        <v>921</v>
      </c>
      <c r="E7012" t="s">
        <v>922</v>
      </c>
      <c r="F7012" t="s">
        <v>649</v>
      </c>
      <c r="G7012">
        <v>40871</v>
      </c>
      <c r="J7012" t="s">
        <v>792</v>
      </c>
      <c r="K7012" t="str">
        <f>IF(AND(J7012&lt;&gt;"",IFERROR(VLOOKUP(J7012,[1]Productos!E:E,1,FALSE), 1)=1),"MAL","")</f>
        <v>MAL</v>
      </c>
      <c r="L7012">
        <v>3919</v>
      </c>
      <c r="M7012">
        <v>112</v>
      </c>
      <c r="R7012" t="s">
        <v>86</v>
      </c>
      <c r="S7012" t="s">
        <v>924</v>
      </c>
    </row>
    <row r="7013" spans="1:19" x14ac:dyDescent="0.25">
      <c r="A7013" t="s">
        <v>703</v>
      </c>
      <c r="B7013" t="s">
        <v>19</v>
      </c>
      <c r="C7013" t="s">
        <v>921</v>
      </c>
      <c r="E7013" t="s">
        <v>922</v>
      </c>
      <c r="F7013" t="s">
        <v>649</v>
      </c>
      <c r="G7013">
        <v>40871</v>
      </c>
      <c r="J7013" t="s">
        <v>714</v>
      </c>
      <c r="K7013" t="str">
        <f>IF(AND(J7013&lt;&gt;"",IFERROR(VLOOKUP(J7013,[1]Productos!E:E,1,FALSE), 1)=1),"MAL","")</f>
        <v>MAL</v>
      </c>
      <c r="L7013">
        <v>3825</v>
      </c>
      <c r="M7013">
        <v>110</v>
      </c>
      <c r="R7013" t="s">
        <v>86</v>
      </c>
      <c r="S7013" t="s">
        <v>924</v>
      </c>
    </row>
    <row r="7014" spans="1:19" x14ac:dyDescent="0.25">
      <c r="A7014" t="s">
        <v>703</v>
      </c>
      <c r="B7014" t="s">
        <v>19</v>
      </c>
      <c r="C7014" t="s">
        <v>921</v>
      </c>
      <c r="E7014" t="s">
        <v>922</v>
      </c>
      <c r="F7014" t="s">
        <v>649</v>
      </c>
      <c r="G7014">
        <v>40871</v>
      </c>
      <c r="J7014" t="s">
        <v>724</v>
      </c>
      <c r="K7014" t="str">
        <f>IF(AND(J7014&lt;&gt;"",IFERROR(VLOOKUP(J7014,[1]Productos!E:E,1,FALSE), 1)=1),"MAL","")</f>
        <v>MAL</v>
      </c>
      <c r="L7014">
        <v>3811</v>
      </c>
      <c r="M7014">
        <v>109</v>
      </c>
      <c r="R7014" t="s">
        <v>86</v>
      </c>
      <c r="S7014" t="s">
        <v>924</v>
      </c>
    </row>
    <row r="7015" spans="1:19" x14ac:dyDescent="0.25">
      <c r="A7015" t="s">
        <v>703</v>
      </c>
      <c r="B7015" t="s">
        <v>19</v>
      </c>
      <c r="C7015" t="s">
        <v>921</v>
      </c>
      <c r="E7015" t="s">
        <v>922</v>
      </c>
      <c r="F7015" t="s">
        <v>649</v>
      </c>
      <c r="G7015">
        <v>40871</v>
      </c>
      <c r="J7015" t="s">
        <v>719</v>
      </c>
      <c r="K7015" t="str">
        <f>IF(AND(J7015&lt;&gt;"",IFERROR(VLOOKUP(J7015,[1]Productos!E:E,1,FALSE), 1)=1),"MAL","")</f>
        <v>MAL</v>
      </c>
      <c r="L7015">
        <v>3768</v>
      </c>
      <c r="M7015">
        <v>108</v>
      </c>
      <c r="R7015" t="s">
        <v>86</v>
      </c>
      <c r="S7015" t="s">
        <v>924</v>
      </c>
    </row>
    <row r="7016" spans="1:19" x14ac:dyDescent="0.25">
      <c r="A7016" t="s">
        <v>703</v>
      </c>
      <c r="B7016" t="s">
        <v>19</v>
      </c>
      <c r="C7016" t="s">
        <v>921</v>
      </c>
      <c r="E7016" t="s">
        <v>922</v>
      </c>
      <c r="F7016" t="s">
        <v>649</v>
      </c>
      <c r="G7016">
        <v>40871</v>
      </c>
      <c r="J7016" t="s">
        <v>815</v>
      </c>
      <c r="K7016" t="str">
        <f>IF(AND(J7016&lt;&gt;"",IFERROR(VLOOKUP(J7016,[1]Productos!E:E,1,FALSE), 1)=1),"MAL","")</f>
        <v>MAL</v>
      </c>
      <c r="L7016">
        <v>3728</v>
      </c>
      <c r="M7016">
        <v>107</v>
      </c>
      <c r="R7016" t="s">
        <v>86</v>
      </c>
      <c r="S7016" t="s">
        <v>924</v>
      </c>
    </row>
    <row r="7017" spans="1:19" x14ac:dyDescent="0.25">
      <c r="A7017" t="s">
        <v>703</v>
      </c>
      <c r="B7017" t="s">
        <v>19</v>
      </c>
      <c r="C7017" t="s">
        <v>921</v>
      </c>
      <c r="E7017" t="s">
        <v>922</v>
      </c>
      <c r="F7017" t="s">
        <v>649</v>
      </c>
      <c r="G7017">
        <v>40871</v>
      </c>
      <c r="J7017" t="s">
        <v>773</v>
      </c>
      <c r="K7017" t="str">
        <f>IF(AND(J7017&lt;&gt;"",IFERROR(VLOOKUP(J7017,[1]Productos!E:E,1,FALSE), 1)=1),"MAL","")</f>
        <v>MAL</v>
      </c>
      <c r="L7017">
        <v>3710</v>
      </c>
      <c r="M7017">
        <v>106</v>
      </c>
      <c r="R7017" t="s">
        <v>86</v>
      </c>
      <c r="S7017" t="s">
        <v>924</v>
      </c>
    </row>
    <row r="7018" spans="1:19" x14ac:dyDescent="0.25">
      <c r="A7018" t="s">
        <v>703</v>
      </c>
      <c r="B7018" t="s">
        <v>19</v>
      </c>
      <c r="C7018" t="s">
        <v>921</v>
      </c>
      <c r="E7018" t="s">
        <v>922</v>
      </c>
      <c r="F7018" t="s">
        <v>649</v>
      </c>
      <c r="G7018">
        <v>40871</v>
      </c>
      <c r="J7018" t="s">
        <v>712</v>
      </c>
      <c r="K7018" t="str">
        <f>IF(AND(J7018&lt;&gt;"",IFERROR(VLOOKUP(J7018,[1]Productos!E:E,1,FALSE), 1)=1),"MAL","")</f>
        <v>MAL</v>
      </c>
      <c r="L7018">
        <v>3699</v>
      </c>
      <c r="M7018">
        <v>106</v>
      </c>
      <c r="R7018" t="s">
        <v>86</v>
      </c>
      <c r="S7018" t="s">
        <v>924</v>
      </c>
    </row>
    <row r="7019" spans="1:19" x14ac:dyDescent="0.25">
      <c r="A7019" t="s">
        <v>703</v>
      </c>
      <c r="B7019" t="s">
        <v>19</v>
      </c>
      <c r="C7019" t="s">
        <v>921</v>
      </c>
      <c r="E7019" t="s">
        <v>922</v>
      </c>
      <c r="F7019" t="s">
        <v>649</v>
      </c>
      <c r="G7019">
        <v>40871</v>
      </c>
      <c r="J7019" t="s">
        <v>771</v>
      </c>
      <c r="K7019" t="str">
        <f>IF(AND(J7019&lt;&gt;"",IFERROR(VLOOKUP(J7019,[1]Productos!E:E,1,FALSE), 1)=1),"MAL","")</f>
        <v>MAL</v>
      </c>
      <c r="L7019">
        <v>3677</v>
      </c>
      <c r="M7019">
        <v>106</v>
      </c>
      <c r="R7019" t="s">
        <v>86</v>
      </c>
      <c r="S7019" t="s">
        <v>924</v>
      </c>
    </row>
    <row r="7020" spans="1:19" x14ac:dyDescent="0.25">
      <c r="A7020" t="s">
        <v>703</v>
      </c>
      <c r="B7020" t="s">
        <v>19</v>
      </c>
      <c r="C7020" t="s">
        <v>921</v>
      </c>
      <c r="E7020" t="s">
        <v>922</v>
      </c>
      <c r="F7020" t="s">
        <v>649</v>
      </c>
      <c r="G7020">
        <v>40871</v>
      </c>
      <c r="J7020" t="s">
        <v>808</v>
      </c>
      <c r="K7020" t="str">
        <f>IF(AND(J7020&lt;&gt;"",IFERROR(VLOOKUP(J7020,[1]Productos!E:E,1,FALSE), 1)=1),"MAL","")</f>
        <v>MAL</v>
      </c>
      <c r="L7020">
        <v>3675</v>
      </c>
      <c r="M7020">
        <v>105</v>
      </c>
      <c r="R7020" t="s">
        <v>86</v>
      </c>
      <c r="S7020" t="s">
        <v>924</v>
      </c>
    </row>
    <row r="7021" spans="1:19" x14ac:dyDescent="0.25">
      <c r="A7021" t="s">
        <v>703</v>
      </c>
      <c r="B7021" t="s">
        <v>19</v>
      </c>
      <c r="C7021" t="s">
        <v>921</v>
      </c>
      <c r="E7021" t="s">
        <v>922</v>
      </c>
      <c r="F7021" t="s">
        <v>649</v>
      </c>
      <c r="G7021">
        <v>40871</v>
      </c>
      <c r="J7021" t="s">
        <v>889</v>
      </c>
      <c r="K7021" t="str">
        <f>IF(AND(J7021&lt;&gt;"",IFERROR(VLOOKUP(J7021,[1]Productos!E:E,1,FALSE), 1)=1),"MAL","")</f>
        <v>MAL</v>
      </c>
      <c r="L7021">
        <v>3636</v>
      </c>
      <c r="M7021">
        <v>104</v>
      </c>
      <c r="R7021" t="s">
        <v>86</v>
      </c>
      <c r="S7021" t="s">
        <v>924</v>
      </c>
    </row>
    <row r="7022" spans="1:19" x14ac:dyDescent="0.25">
      <c r="A7022" t="s">
        <v>703</v>
      </c>
      <c r="B7022" t="s">
        <v>19</v>
      </c>
      <c r="C7022" t="s">
        <v>921</v>
      </c>
      <c r="E7022" t="s">
        <v>922</v>
      </c>
      <c r="F7022" t="s">
        <v>649</v>
      </c>
      <c r="G7022">
        <v>40871</v>
      </c>
      <c r="J7022" t="s">
        <v>816</v>
      </c>
      <c r="K7022" t="str">
        <f>IF(AND(J7022&lt;&gt;"",IFERROR(VLOOKUP(J7022,[1]Productos!E:E,1,FALSE), 1)=1),"MAL","")</f>
        <v>MAL</v>
      </c>
      <c r="L7022">
        <v>3633</v>
      </c>
      <c r="M7022">
        <v>104</v>
      </c>
      <c r="R7022" t="s">
        <v>86</v>
      </c>
      <c r="S7022" t="s">
        <v>924</v>
      </c>
    </row>
    <row r="7023" spans="1:19" x14ac:dyDescent="0.25">
      <c r="A7023" t="s">
        <v>703</v>
      </c>
      <c r="B7023" t="s">
        <v>19</v>
      </c>
      <c r="C7023" t="s">
        <v>921</v>
      </c>
      <c r="E7023" t="s">
        <v>922</v>
      </c>
      <c r="F7023" t="s">
        <v>649</v>
      </c>
      <c r="G7023">
        <v>40871</v>
      </c>
      <c r="J7023" t="s">
        <v>772</v>
      </c>
      <c r="K7023" t="str">
        <f>IF(AND(J7023&lt;&gt;"",IFERROR(VLOOKUP(J7023,[1]Productos!E:E,1,FALSE), 1)=1),"MAL","")</f>
        <v>MAL</v>
      </c>
      <c r="L7023">
        <v>3633</v>
      </c>
      <c r="M7023">
        <v>104</v>
      </c>
      <c r="R7023" t="s">
        <v>86</v>
      </c>
      <c r="S7023" t="s">
        <v>924</v>
      </c>
    </row>
    <row r="7024" spans="1:19" x14ac:dyDescent="0.25">
      <c r="A7024" t="s">
        <v>703</v>
      </c>
      <c r="B7024" t="s">
        <v>19</v>
      </c>
      <c r="C7024" t="s">
        <v>921</v>
      </c>
      <c r="E7024" t="s">
        <v>922</v>
      </c>
      <c r="F7024" t="s">
        <v>649</v>
      </c>
      <c r="G7024">
        <v>40871</v>
      </c>
      <c r="J7024" t="s">
        <v>720</v>
      </c>
      <c r="K7024" t="str">
        <f>IF(AND(J7024&lt;&gt;"",IFERROR(VLOOKUP(J7024,[1]Productos!E:E,1,FALSE), 1)=1),"MAL","")</f>
        <v>MAL</v>
      </c>
      <c r="L7024">
        <v>3588</v>
      </c>
      <c r="M7024">
        <v>103</v>
      </c>
      <c r="R7024" t="s">
        <v>86</v>
      </c>
      <c r="S7024" t="s">
        <v>924</v>
      </c>
    </row>
    <row r="7025" spans="1:19" x14ac:dyDescent="0.25">
      <c r="A7025" t="s">
        <v>703</v>
      </c>
      <c r="B7025" t="s">
        <v>19</v>
      </c>
      <c r="C7025" t="s">
        <v>921</v>
      </c>
      <c r="E7025" t="s">
        <v>922</v>
      </c>
      <c r="F7025" t="s">
        <v>649</v>
      </c>
      <c r="G7025">
        <v>40871</v>
      </c>
      <c r="J7025" t="s">
        <v>722</v>
      </c>
      <c r="K7025" t="str">
        <f>IF(AND(J7025&lt;&gt;"",IFERROR(VLOOKUP(J7025,[1]Productos!E:E,1,FALSE), 1)=1),"MAL","")</f>
        <v>MAL</v>
      </c>
      <c r="L7025">
        <v>3554</v>
      </c>
      <c r="M7025">
        <v>102</v>
      </c>
      <c r="R7025" t="s">
        <v>86</v>
      </c>
      <c r="S7025" t="s">
        <v>924</v>
      </c>
    </row>
    <row r="7026" spans="1:19" x14ac:dyDescent="0.25">
      <c r="A7026" t="s">
        <v>703</v>
      </c>
      <c r="B7026" t="s">
        <v>19</v>
      </c>
      <c r="C7026" t="s">
        <v>921</v>
      </c>
      <c r="E7026" t="s">
        <v>922</v>
      </c>
      <c r="F7026" t="s">
        <v>649</v>
      </c>
      <c r="G7026">
        <v>40871</v>
      </c>
      <c r="J7026" t="s">
        <v>770</v>
      </c>
      <c r="K7026" t="str">
        <f>IF(AND(J7026&lt;&gt;"",IFERROR(VLOOKUP(J7026,[1]Productos!E:E,1,FALSE), 1)=1),"MAL","")</f>
        <v>MAL</v>
      </c>
      <c r="L7026">
        <v>3534</v>
      </c>
      <c r="M7026">
        <v>101</v>
      </c>
      <c r="R7026" t="s">
        <v>86</v>
      </c>
      <c r="S7026" t="s">
        <v>924</v>
      </c>
    </row>
    <row r="7027" spans="1:19" x14ac:dyDescent="0.25">
      <c r="K7027" t="str">
        <f>IF(AND(J7027&lt;&gt;"",IFERROR(VLOOKUP(J7027,[1]Productos!E:E,1,FALSE), 1)=1),"MAL","")</f>
        <v/>
      </c>
    </row>
    <row r="7028" spans="1:19" x14ac:dyDescent="0.25">
      <c r="A7028" t="s">
        <v>703</v>
      </c>
      <c r="B7028" t="s">
        <v>19</v>
      </c>
      <c r="C7028" t="s">
        <v>921</v>
      </c>
      <c r="E7028" t="s">
        <v>922</v>
      </c>
      <c r="F7028" t="s">
        <v>649</v>
      </c>
      <c r="G7028">
        <v>40806</v>
      </c>
      <c r="J7028" t="s">
        <v>728</v>
      </c>
      <c r="K7028" t="str">
        <f>IF(AND(J7028&lt;&gt;"",IFERROR(VLOOKUP(J7028,[1]Productos!E:E,1,FALSE), 1)=1),"MAL","")</f>
        <v>MAL</v>
      </c>
      <c r="L7028">
        <v>4341</v>
      </c>
      <c r="M7028">
        <v>134</v>
      </c>
      <c r="R7028" t="s">
        <v>86</v>
      </c>
      <c r="S7028" t="s">
        <v>924</v>
      </c>
    </row>
    <row r="7029" spans="1:19" x14ac:dyDescent="0.25">
      <c r="A7029" t="s">
        <v>703</v>
      </c>
      <c r="B7029" t="s">
        <v>19</v>
      </c>
      <c r="C7029" t="s">
        <v>921</v>
      </c>
      <c r="E7029" t="s">
        <v>922</v>
      </c>
      <c r="F7029" t="s">
        <v>649</v>
      </c>
      <c r="G7029">
        <v>40806</v>
      </c>
      <c r="J7029" t="s">
        <v>735</v>
      </c>
      <c r="K7029" t="str">
        <f>IF(AND(J7029&lt;&gt;"",IFERROR(VLOOKUP(J7029,[1]Productos!E:E,1,FALSE), 1)=1),"MAL","")</f>
        <v>MAL</v>
      </c>
      <c r="L7029">
        <v>4206</v>
      </c>
      <c r="M7029">
        <v>130</v>
      </c>
      <c r="R7029" t="s">
        <v>86</v>
      </c>
      <c r="S7029" t="s">
        <v>924</v>
      </c>
    </row>
    <row r="7030" spans="1:19" x14ac:dyDescent="0.25">
      <c r="A7030" t="s">
        <v>703</v>
      </c>
      <c r="B7030" t="s">
        <v>19</v>
      </c>
      <c r="C7030" t="s">
        <v>921</v>
      </c>
      <c r="E7030" t="s">
        <v>922</v>
      </c>
      <c r="F7030" t="s">
        <v>649</v>
      </c>
      <c r="G7030">
        <v>40806</v>
      </c>
      <c r="J7030" t="s">
        <v>796</v>
      </c>
      <c r="K7030" t="str">
        <f>IF(AND(J7030&lt;&gt;"",IFERROR(VLOOKUP(J7030,[1]Productos!E:E,1,FALSE), 1)=1),"MAL","")</f>
        <v>MAL</v>
      </c>
      <c r="L7030">
        <v>4035</v>
      </c>
      <c r="M7030">
        <v>124</v>
      </c>
      <c r="R7030" t="s">
        <v>86</v>
      </c>
      <c r="S7030" t="s">
        <v>924</v>
      </c>
    </row>
    <row r="7031" spans="1:19" x14ac:dyDescent="0.25">
      <c r="A7031" t="s">
        <v>703</v>
      </c>
      <c r="B7031" t="s">
        <v>19</v>
      </c>
      <c r="C7031" t="s">
        <v>921</v>
      </c>
      <c r="E7031" t="s">
        <v>922</v>
      </c>
      <c r="F7031" t="s">
        <v>649</v>
      </c>
      <c r="G7031">
        <v>40806</v>
      </c>
      <c r="J7031" t="s">
        <v>733</v>
      </c>
      <c r="K7031" t="str">
        <f>IF(AND(J7031&lt;&gt;"",IFERROR(VLOOKUP(J7031,[1]Productos!E:E,1,FALSE), 1)=1),"MAL","")</f>
        <v>MAL</v>
      </c>
      <c r="L7031">
        <v>4033</v>
      </c>
      <c r="M7031">
        <v>124</v>
      </c>
      <c r="R7031" t="s">
        <v>86</v>
      </c>
      <c r="S7031" t="s">
        <v>924</v>
      </c>
    </row>
    <row r="7032" spans="1:19" x14ac:dyDescent="0.25">
      <c r="A7032" t="s">
        <v>703</v>
      </c>
      <c r="B7032" t="s">
        <v>19</v>
      </c>
      <c r="C7032" t="s">
        <v>921</v>
      </c>
      <c r="E7032" t="s">
        <v>922</v>
      </c>
      <c r="F7032" t="s">
        <v>649</v>
      </c>
      <c r="G7032">
        <v>40806</v>
      </c>
      <c r="J7032" t="s">
        <v>609</v>
      </c>
      <c r="K7032" t="str">
        <f>IF(AND(J7032&lt;&gt;"",IFERROR(VLOOKUP(J7032,[1]Productos!E:E,1,FALSE), 1)=1),"MAL","")</f>
        <v>MAL</v>
      </c>
      <c r="L7032">
        <v>3757</v>
      </c>
      <c r="M7032">
        <v>116</v>
      </c>
      <c r="R7032" t="s">
        <v>86</v>
      </c>
      <c r="S7032" t="s">
        <v>924</v>
      </c>
    </row>
    <row r="7033" spans="1:19" x14ac:dyDescent="0.25">
      <c r="A7033" t="s">
        <v>703</v>
      </c>
      <c r="B7033" t="s">
        <v>19</v>
      </c>
      <c r="C7033" t="s">
        <v>921</v>
      </c>
      <c r="E7033" t="s">
        <v>922</v>
      </c>
      <c r="F7033" t="s">
        <v>649</v>
      </c>
      <c r="G7033">
        <v>40806</v>
      </c>
      <c r="J7033" t="s">
        <v>799</v>
      </c>
      <c r="K7033" t="str">
        <f>IF(AND(J7033&lt;&gt;"",IFERROR(VLOOKUP(J7033,[1]Productos!E:E,1,FALSE), 1)=1),"MAL","")</f>
        <v>MAL</v>
      </c>
      <c r="L7033">
        <v>3721</v>
      </c>
      <c r="M7033">
        <v>115</v>
      </c>
      <c r="R7033" t="s">
        <v>86</v>
      </c>
      <c r="S7033" t="s">
        <v>924</v>
      </c>
    </row>
    <row r="7034" spans="1:19" x14ac:dyDescent="0.25">
      <c r="A7034" t="s">
        <v>703</v>
      </c>
      <c r="B7034" t="s">
        <v>19</v>
      </c>
      <c r="C7034" t="s">
        <v>921</v>
      </c>
      <c r="E7034" t="s">
        <v>922</v>
      </c>
      <c r="F7034" t="s">
        <v>649</v>
      </c>
      <c r="G7034">
        <v>40806</v>
      </c>
      <c r="J7034" t="s">
        <v>729</v>
      </c>
      <c r="K7034" t="str">
        <f>IF(AND(J7034&lt;&gt;"",IFERROR(VLOOKUP(J7034,[1]Productos!E:E,1,FALSE), 1)=1),"MAL","")</f>
        <v>MAL</v>
      </c>
      <c r="L7034">
        <v>3690</v>
      </c>
      <c r="M7034">
        <v>114</v>
      </c>
      <c r="R7034" t="s">
        <v>86</v>
      </c>
      <c r="S7034" t="s">
        <v>924</v>
      </c>
    </row>
    <row r="7035" spans="1:19" x14ac:dyDescent="0.25">
      <c r="A7035" t="s">
        <v>703</v>
      </c>
      <c r="B7035" t="s">
        <v>19</v>
      </c>
      <c r="C7035" t="s">
        <v>921</v>
      </c>
      <c r="E7035" t="s">
        <v>922</v>
      </c>
      <c r="F7035" t="s">
        <v>649</v>
      </c>
      <c r="G7035">
        <v>40806</v>
      </c>
      <c r="J7035" t="s">
        <v>734</v>
      </c>
      <c r="K7035" t="str">
        <f>IF(AND(J7035&lt;&gt;"",IFERROR(VLOOKUP(J7035,[1]Productos!E:E,1,FALSE), 1)=1),"MAL","")</f>
        <v>MAL</v>
      </c>
      <c r="L7035">
        <v>3674</v>
      </c>
      <c r="M7035">
        <v>113</v>
      </c>
      <c r="R7035" t="s">
        <v>86</v>
      </c>
      <c r="S7035" t="s">
        <v>924</v>
      </c>
    </row>
    <row r="7036" spans="1:19" x14ac:dyDescent="0.25">
      <c r="A7036" t="s">
        <v>703</v>
      </c>
      <c r="B7036" t="s">
        <v>19</v>
      </c>
      <c r="C7036" t="s">
        <v>921</v>
      </c>
      <c r="E7036" t="s">
        <v>922</v>
      </c>
      <c r="F7036" t="s">
        <v>649</v>
      </c>
      <c r="G7036">
        <v>40806</v>
      </c>
      <c r="J7036" t="s">
        <v>730</v>
      </c>
      <c r="K7036" t="str">
        <f>IF(AND(J7036&lt;&gt;"",IFERROR(VLOOKUP(J7036,[1]Productos!E:E,1,FALSE), 1)=1),"MAL","")</f>
        <v>MAL</v>
      </c>
      <c r="L7036">
        <v>3573</v>
      </c>
      <c r="M7036">
        <v>110</v>
      </c>
      <c r="R7036" t="s">
        <v>86</v>
      </c>
      <c r="S7036" t="s">
        <v>924</v>
      </c>
    </row>
    <row r="7037" spans="1:19" x14ac:dyDescent="0.25">
      <c r="A7037" t="s">
        <v>703</v>
      </c>
      <c r="B7037" t="s">
        <v>19</v>
      </c>
      <c r="C7037" t="s">
        <v>921</v>
      </c>
      <c r="E7037" t="s">
        <v>922</v>
      </c>
      <c r="F7037" t="s">
        <v>649</v>
      </c>
      <c r="G7037">
        <v>40806</v>
      </c>
      <c r="J7037" t="s">
        <v>798</v>
      </c>
      <c r="K7037" t="str">
        <f>IF(AND(J7037&lt;&gt;"",IFERROR(VLOOKUP(J7037,[1]Productos!E:E,1,FALSE), 1)=1),"MAL","")</f>
        <v>MAL</v>
      </c>
      <c r="L7037">
        <v>3429</v>
      </c>
      <c r="M7037">
        <v>106</v>
      </c>
      <c r="R7037" t="s">
        <v>86</v>
      </c>
      <c r="S7037" t="s">
        <v>924</v>
      </c>
    </row>
    <row r="7038" spans="1:19" x14ac:dyDescent="0.25">
      <c r="A7038" t="s">
        <v>703</v>
      </c>
      <c r="B7038" t="s">
        <v>19</v>
      </c>
      <c r="C7038" t="s">
        <v>921</v>
      </c>
      <c r="E7038" t="s">
        <v>922</v>
      </c>
      <c r="F7038" t="s">
        <v>649</v>
      </c>
      <c r="G7038">
        <v>40806</v>
      </c>
      <c r="J7038" t="s">
        <v>768</v>
      </c>
      <c r="K7038" t="str">
        <f>IF(AND(J7038&lt;&gt;"",IFERROR(VLOOKUP(J7038,[1]Productos!E:E,1,FALSE), 1)=1),"MAL","")</f>
        <v>MAL</v>
      </c>
      <c r="L7038">
        <v>3416</v>
      </c>
      <c r="M7038">
        <v>105</v>
      </c>
      <c r="R7038" t="s">
        <v>86</v>
      </c>
      <c r="S7038" t="s">
        <v>924</v>
      </c>
    </row>
    <row r="7039" spans="1:19" x14ac:dyDescent="0.25">
      <c r="A7039" t="s">
        <v>703</v>
      </c>
      <c r="B7039" t="s">
        <v>19</v>
      </c>
      <c r="C7039" t="s">
        <v>921</v>
      </c>
      <c r="E7039" t="s">
        <v>922</v>
      </c>
      <c r="F7039" t="s">
        <v>649</v>
      </c>
      <c r="G7039">
        <v>40806</v>
      </c>
      <c r="J7039" t="s">
        <v>707</v>
      </c>
      <c r="K7039" t="str">
        <f>IF(AND(J7039&lt;&gt;"",IFERROR(VLOOKUP(J7039,[1]Productos!E:E,1,FALSE), 1)=1),"MAL","")</f>
        <v>MAL</v>
      </c>
      <c r="L7039">
        <v>3366</v>
      </c>
      <c r="M7039">
        <v>104</v>
      </c>
      <c r="R7039" t="s">
        <v>86</v>
      </c>
      <c r="S7039" t="s">
        <v>924</v>
      </c>
    </row>
    <row r="7040" spans="1:19" x14ac:dyDescent="0.25">
      <c r="A7040" t="s">
        <v>703</v>
      </c>
      <c r="B7040" t="s">
        <v>19</v>
      </c>
      <c r="C7040" t="s">
        <v>921</v>
      </c>
      <c r="E7040" t="s">
        <v>922</v>
      </c>
      <c r="F7040" t="s">
        <v>649</v>
      </c>
      <c r="G7040">
        <v>40806</v>
      </c>
      <c r="J7040" t="s">
        <v>794</v>
      </c>
      <c r="K7040" t="str">
        <f>IF(AND(J7040&lt;&gt;"",IFERROR(VLOOKUP(J7040,[1]Productos!E:E,1,FALSE), 1)=1),"MAL","")</f>
        <v>MAL</v>
      </c>
      <c r="L7040">
        <v>3292</v>
      </c>
      <c r="M7040">
        <v>101</v>
      </c>
      <c r="R7040" t="s">
        <v>86</v>
      </c>
      <c r="S7040" t="s">
        <v>924</v>
      </c>
    </row>
    <row r="7041" spans="1:19" x14ac:dyDescent="0.25">
      <c r="K7041" t="str">
        <f>IF(AND(J7041&lt;&gt;"",IFERROR(VLOOKUP(J7041,[1]Productos!E:E,1,FALSE), 1)=1),"MAL","")</f>
        <v/>
      </c>
    </row>
    <row r="7042" spans="1:19" x14ac:dyDescent="0.25">
      <c r="A7042" t="s">
        <v>703</v>
      </c>
      <c r="B7042" t="s">
        <v>19</v>
      </c>
      <c r="C7042" t="s">
        <v>921</v>
      </c>
      <c r="E7042" t="s">
        <v>922</v>
      </c>
      <c r="F7042" t="s">
        <v>649</v>
      </c>
      <c r="G7042">
        <v>40842</v>
      </c>
      <c r="J7042" t="s">
        <v>730</v>
      </c>
      <c r="K7042" t="str">
        <f>IF(AND(J7042&lt;&gt;"",IFERROR(VLOOKUP(J7042,[1]Productos!E:E,1,FALSE), 1)=1),"MAL","")</f>
        <v>MAL</v>
      </c>
      <c r="L7042">
        <v>4487</v>
      </c>
      <c r="M7042">
        <v>125</v>
      </c>
      <c r="R7042" t="s">
        <v>86</v>
      </c>
      <c r="S7042" t="s">
        <v>925</v>
      </c>
    </row>
    <row r="7043" spans="1:19" x14ac:dyDescent="0.25">
      <c r="A7043" t="s">
        <v>703</v>
      </c>
      <c r="B7043" t="s">
        <v>19</v>
      </c>
      <c r="C7043" t="s">
        <v>921</v>
      </c>
      <c r="E7043" t="s">
        <v>922</v>
      </c>
      <c r="F7043" t="s">
        <v>649</v>
      </c>
      <c r="G7043">
        <v>40842</v>
      </c>
      <c r="J7043" t="s">
        <v>609</v>
      </c>
      <c r="K7043" t="str">
        <f>IF(AND(J7043&lt;&gt;"",IFERROR(VLOOKUP(J7043,[1]Productos!E:E,1,FALSE), 1)=1),"MAL","")</f>
        <v>MAL</v>
      </c>
      <c r="L7043">
        <v>4139</v>
      </c>
      <c r="M7043">
        <v>116</v>
      </c>
      <c r="R7043" t="s">
        <v>86</v>
      </c>
      <c r="S7043" t="s">
        <v>925</v>
      </c>
    </row>
    <row r="7044" spans="1:19" x14ac:dyDescent="0.25">
      <c r="A7044" t="s">
        <v>703</v>
      </c>
      <c r="B7044" t="s">
        <v>19</v>
      </c>
      <c r="C7044" t="s">
        <v>921</v>
      </c>
      <c r="E7044" t="s">
        <v>922</v>
      </c>
      <c r="F7044" t="s">
        <v>649</v>
      </c>
      <c r="G7044">
        <v>40842</v>
      </c>
      <c r="J7044" t="s">
        <v>777</v>
      </c>
      <c r="K7044" t="str">
        <f>IF(AND(J7044&lt;&gt;"",IFERROR(VLOOKUP(J7044,[1]Productos!E:E,1,FALSE), 1)=1),"MAL","")</f>
        <v>MAL</v>
      </c>
      <c r="L7044">
        <v>4112</v>
      </c>
      <c r="M7044">
        <v>115</v>
      </c>
      <c r="R7044" t="s">
        <v>86</v>
      </c>
      <c r="S7044" t="s">
        <v>925</v>
      </c>
    </row>
    <row r="7045" spans="1:19" x14ac:dyDescent="0.25">
      <c r="A7045" t="s">
        <v>703</v>
      </c>
      <c r="B7045" t="s">
        <v>19</v>
      </c>
      <c r="C7045" t="s">
        <v>921</v>
      </c>
      <c r="E7045" t="s">
        <v>922</v>
      </c>
      <c r="F7045" t="s">
        <v>649</v>
      </c>
      <c r="G7045">
        <v>40842</v>
      </c>
      <c r="J7045" t="s">
        <v>795</v>
      </c>
      <c r="K7045" t="str">
        <f>IF(AND(J7045&lt;&gt;"",IFERROR(VLOOKUP(J7045,[1]Productos!E:E,1,FALSE), 1)=1),"MAL","")</f>
        <v>MAL</v>
      </c>
      <c r="L7045">
        <v>4042</v>
      </c>
      <c r="M7045">
        <v>113</v>
      </c>
      <c r="R7045" t="s">
        <v>86</v>
      </c>
      <c r="S7045" t="s">
        <v>925</v>
      </c>
    </row>
    <row r="7046" spans="1:19" x14ac:dyDescent="0.25">
      <c r="A7046" t="s">
        <v>703</v>
      </c>
      <c r="B7046" t="s">
        <v>19</v>
      </c>
      <c r="C7046" t="s">
        <v>921</v>
      </c>
      <c r="E7046" t="s">
        <v>922</v>
      </c>
      <c r="F7046" t="s">
        <v>649</v>
      </c>
      <c r="G7046">
        <v>40842</v>
      </c>
      <c r="J7046" t="s">
        <v>725</v>
      </c>
      <c r="K7046" t="str">
        <f>IF(AND(J7046&lt;&gt;"",IFERROR(VLOOKUP(J7046,[1]Productos!E:E,1,FALSE), 1)=1),"MAL","")</f>
        <v>MAL</v>
      </c>
      <c r="L7046">
        <v>3686</v>
      </c>
      <c r="M7046">
        <v>103</v>
      </c>
      <c r="R7046" t="s">
        <v>86</v>
      </c>
      <c r="S7046" t="s">
        <v>925</v>
      </c>
    </row>
    <row r="7047" spans="1:19" x14ac:dyDescent="0.25">
      <c r="A7047" t="s">
        <v>703</v>
      </c>
      <c r="B7047" t="s">
        <v>19</v>
      </c>
      <c r="C7047" t="s">
        <v>921</v>
      </c>
      <c r="E7047" t="s">
        <v>922</v>
      </c>
      <c r="F7047" t="s">
        <v>649</v>
      </c>
      <c r="G7047">
        <v>40842</v>
      </c>
      <c r="J7047" t="s">
        <v>774</v>
      </c>
      <c r="K7047" t="str">
        <f>IF(AND(J7047&lt;&gt;"",IFERROR(VLOOKUP(J7047,[1]Productos!E:E,1,FALSE), 1)=1),"MAL","")</f>
        <v>MAL</v>
      </c>
      <c r="L7047">
        <v>3646</v>
      </c>
      <c r="M7047">
        <v>102</v>
      </c>
      <c r="R7047" t="s">
        <v>86</v>
      </c>
      <c r="S7047" t="s">
        <v>925</v>
      </c>
    </row>
    <row r="7048" spans="1:19" x14ac:dyDescent="0.25">
      <c r="A7048" t="s">
        <v>703</v>
      </c>
      <c r="B7048" t="s">
        <v>19</v>
      </c>
      <c r="C7048" t="s">
        <v>921</v>
      </c>
      <c r="E7048" t="s">
        <v>922</v>
      </c>
      <c r="F7048" t="s">
        <v>649</v>
      </c>
      <c r="G7048">
        <v>40842</v>
      </c>
      <c r="J7048" t="s">
        <v>728</v>
      </c>
      <c r="K7048" t="str">
        <f>IF(AND(J7048&lt;&gt;"",IFERROR(VLOOKUP(J7048,[1]Productos!E:E,1,FALSE), 1)=1),"MAL","")</f>
        <v>MAL</v>
      </c>
      <c r="L7048">
        <v>3607</v>
      </c>
      <c r="M7048">
        <v>101</v>
      </c>
      <c r="R7048" t="s">
        <v>86</v>
      </c>
      <c r="S7048" t="s">
        <v>925</v>
      </c>
    </row>
    <row r="7049" spans="1:19" x14ac:dyDescent="0.25">
      <c r="A7049" t="s">
        <v>703</v>
      </c>
      <c r="B7049" t="s">
        <v>19</v>
      </c>
      <c r="C7049" t="s">
        <v>921</v>
      </c>
      <c r="E7049" t="s">
        <v>922</v>
      </c>
      <c r="F7049" t="s">
        <v>649</v>
      </c>
      <c r="G7049">
        <v>40842</v>
      </c>
      <c r="J7049" t="s">
        <v>819</v>
      </c>
      <c r="K7049" t="str">
        <f>IF(AND(J7049&lt;&gt;"",IFERROR(VLOOKUP(J7049,[1]Productos!E:E,1,FALSE), 1)=1),"MAL","")</f>
        <v>MAL</v>
      </c>
      <c r="L7049">
        <v>3602</v>
      </c>
      <c r="M7049">
        <v>101</v>
      </c>
      <c r="R7049" t="s">
        <v>86</v>
      </c>
      <c r="S7049" t="s">
        <v>925</v>
      </c>
    </row>
    <row r="7050" spans="1:19" x14ac:dyDescent="0.25">
      <c r="K7050" t="str">
        <f>IF(AND(J7050&lt;&gt;"",IFERROR(VLOOKUP(J7050,[1]Productos!E:E,1,FALSE), 1)=1),"MAL","")</f>
        <v/>
      </c>
    </row>
    <row r="7051" spans="1:19" x14ac:dyDescent="0.25">
      <c r="A7051" t="s">
        <v>703</v>
      </c>
      <c r="B7051" t="s">
        <v>19</v>
      </c>
      <c r="C7051" t="s">
        <v>921</v>
      </c>
      <c r="E7051" t="s">
        <v>922</v>
      </c>
      <c r="F7051" t="s">
        <v>649</v>
      </c>
      <c r="G7051">
        <v>40871</v>
      </c>
      <c r="J7051" t="s">
        <v>730</v>
      </c>
      <c r="K7051" t="str">
        <f>IF(AND(J7051&lt;&gt;"",IFERROR(VLOOKUP(J7051,[1]Productos!E:E,1,FALSE), 1)=1),"MAL","")</f>
        <v>MAL</v>
      </c>
      <c r="L7051">
        <v>3128</v>
      </c>
      <c r="M7051">
        <v>114</v>
      </c>
      <c r="R7051" t="s">
        <v>86</v>
      </c>
      <c r="S7051" t="s">
        <v>925</v>
      </c>
    </row>
    <row r="7052" spans="1:19" x14ac:dyDescent="0.25">
      <c r="A7052" t="s">
        <v>703</v>
      </c>
      <c r="B7052" t="s">
        <v>19</v>
      </c>
      <c r="C7052" t="s">
        <v>921</v>
      </c>
      <c r="E7052" t="s">
        <v>922</v>
      </c>
      <c r="F7052" t="s">
        <v>649</v>
      </c>
      <c r="G7052">
        <v>40871</v>
      </c>
      <c r="J7052" t="s">
        <v>777</v>
      </c>
      <c r="K7052" t="str">
        <f>IF(AND(J7052&lt;&gt;"",IFERROR(VLOOKUP(J7052,[1]Productos!E:E,1,FALSE), 1)=1),"MAL","")</f>
        <v>MAL</v>
      </c>
      <c r="L7052">
        <v>3033</v>
      </c>
      <c r="M7052">
        <v>110</v>
      </c>
      <c r="R7052" t="s">
        <v>86</v>
      </c>
      <c r="S7052" t="s">
        <v>925</v>
      </c>
    </row>
    <row r="7053" spans="1:19" x14ac:dyDescent="0.25">
      <c r="A7053" t="s">
        <v>703</v>
      </c>
      <c r="B7053" t="s">
        <v>19</v>
      </c>
      <c r="C7053" t="s">
        <v>921</v>
      </c>
      <c r="E7053" t="s">
        <v>922</v>
      </c>
      <c r="F7053" t="s">
        <v>649</v>
      </c>
      <c r="G7053">
        <v>40871</v>
      </c>
      <c r="J7053" t="s">
        <v>725</v>
      </c>
      <c r="K7053" t="str">
        <f>IF(AND(J7053&lt;&gt;"",IFERROR(VLOOKUP(J7053,[1]Productos!E:E,1,FALSE), 1)=1),"MAL","")</f>
        <v>MAL</v>
      </c>
      <c r="L7053">
        <v>3020</v>
      </c>
      <c r="M7053">
        <v>110</v>
      </c>
      <c r="R7053" t="s">
        <v>86</v>
      </c>
      <c r="S7053" t="s">
        <v>925</v>
      </c>
    </row>
    <row r="7054" spans="1:19" x14ac:dyDescent="0.25">
      <c r="A7054" t="s">
        <v>703</v>
      </c>
      <c r="B7054" t="s">
        <v>19</v>
      </c>
      <c r="C7054" t="s">
        <v>921</v>
      </c>
      <c r="E7054" t="s">
        <v>922</v>
      </c>
      <c r="F7054" t="s">
        <v>649</v>
      </c>
      <c r="G7054">
        <v>40871</v>
      </c>
      <c r="J7054" t="s">
        <v>729</v>
      </c>
      <c r="K7054" t="str">
        <f>IF(AND(J7054&lt;&gt;"",IFERROR(VLOOKUP(J7054,[1]Productos!E:E,1,FALSE), 1)=1),"MAL","")</f>
        <v>MAL</v>
      </c>
      <c r="L7054">
        <v>2943</v>
      </c>
      <c r="M7054">
        <v>107</v>
      </c>
      <c r="R7054" t="s">
        <v>86</v>
      </c>
      <c r="S7054" t="s">
        <v>925</v>
      </c>
    </row>
    <row r="7055" spans="1:19" x14ac:dyDescent="0.25">
      <c r="A7055" t="s">
        <v>703</v>
      </c>
      <c r="B7055" t="s">
        <v>19</v>
      </c>
      <c r="C7055" t="s">
        <v>921</v>
      </c>
      <c r="E7055" t="s">
        <v>922</v>
      </c>
      <c r="F7055" t="s">
        <v>649</v>
      </c>
      <c r="G7055">
        <v>40871</v>
      </c>
      <c r="J7055" t="s">
        <v>795</v>
      </c>
      <c r="K7055" t="str">
        <f>IF(AND(J7055&lt;&gt;"",IFERROR(VLOOKUP(J7055,[1]Productos!E:E,1,FALSE), 1)=1),"MAL","")</f>
        <v>MAL</v>
      </c>
      <c r="L7055">
        <v>2888</v>
      </c>
      <c r="M7055">
        <v>105</v>
      </c>
      <c r="R7055" t="s">
        <v>86</v>
      </c>
      <c r="S7055" t="s">
        <v>925</v>
      </c>
    </row>
    <row r="7056" spans="1:19" x14ac:dyDescent="0.25">
      <c r="A7056" t="s">
        <v>703</v>
      </c>
      <c r="B7056" t="s">
        <v>19</v>
      </c>
      <c r="C7056" t="s">
        <v>921</v>
      </c>
      <c r="E7056" t="s">
        <v>922</v>
      </c>
      <c r="F7056" t="s">
        <v>649</v>
      </c>
      <c r="G7056">
        <v>40871</v>
      </c>
      <c r="J7056" t="s">
        <v>776</v>
      </c>
      <c r="K7056" t="str">
        <f>IF(AND(J7056&lt;&gt;"",IFERROR(VLOOKUP(J7056,[1]Productos!E:E,1,FALSE), 1)=1),"MAL","")</f>
        <v>MAL</v>
      </c>
      <c r="L7056">
        <v>2852</v>
      </c>
      <c r="M7056">
        <v>104</v>
      </c>
      <c r="R7056" t="s">
        <v>86</v>
      </c>
      <c r="S7056" t="s">
        <v>925</v>
      </c>
    </row>
    <row r="7057" spans="1:19" x14ac:dyDescent="0.25">
      <c r="A7057" t="s">
        <v>703</v>
      </c>
      <c r="B7057" t="s">
        <v>19</v>
      </c>
      <c r="C7057" t="s">
        <v>921</v>
      </c>
      <c r="E7057" t="s">
        <v>922</v>
      </c>
      <c r="F7057" t="s">
        <v>649</v>
      </c>
      <c r="G7057">
        <v>40871</v>
      </c>
      <c r="J7057" t="s">
        <v>726</v>
      </c>
      <c r="K7057" t="str">
        <f>IF(AND(J7057&lt;&gt;"",IFERROR(VLOOKUP(J7057,[1]Productos!E:E,1,FALSE), 1)=1),"MAL","")</f>
        <v>MAL</v>
      </c>
      <c r="L7057">
        <v>2846</v>
      </c>
      <c r="M7057">
        <v>104</v>
      </c>
      <c r="R7057" t="s">
        <v>86</v>
      </c>
      <c r="S7057" t="s">
        <v>925</v>
      </c>
    </row>
    <row r="7058" spans="1:19" x14ac:dyDescent="0.25">
      <c r="A7058" t="s">
        <v>703</v>
      </c>
      <c r="B7058" t="s">
        <v>19</v>
      </c>
      <c r="C7058" t="s">
        <v>921</v>
      </c>
      <c r="E7058" t="s">
        <v>922</v>
      </c>
      <c r="F7058" t="s">
        <v>649</v>
      </c>
      <c r="G7058">
        <v>40871</v>
      </c>
      <c r="J7058" t="s">
        <v>727</v>
      </c>
      <c r="K7058" t="str">
        <f>IF(AND(J7058&lt;&gt;"",IFERROR(VLOOKUP(J7058,[1]Productos!E:E,1,FALSE), 1)=1),"MAL","")</f>
        <v>MAL</v>
      </c>
      <c r="L7058">
        <v>2811</v>
      </c>
      <c r="M7058">
        <v>102</v>
      </c>
      <c r="R7058" t="s">
        <v>86</v>
      </c>
      <c r="S7058" t="s">
        <v>925</v>
      </c>
    </row>
    <row r="7059" spans="1:19" x14ac:dyDescent="0.25">
      <c r="A7059" t="s">
        <v>703</v>
      </c>
      <c r="B7059" t="s">
        <v>19</v>
      </c>
      <c r="C7059" t="s">
        <v>921</v>
      </c>
      <c r="E7059" t="s">
        <v>922</v>
      </c>
      <c r="F7059" t="s">
        <v>649</v>
      </c>
      <c r="G7059">
        <v>40871</v>
      </c>
      <c r="J7059" t="s">
        <v>774</v>
      </c>
      <c r="K7059" t="str">
        <f>IF(AND(J7059&lt;&gt;"",IFERROR(VLOOKUP(J7059,[1]Productos!E:E,1,FALSE), 1)=1),"MAL","")</f>
        <v>MAL</v>
      </c>
      <c r="L7059">
        <v>2779</v>
      </c>
      <c r="M7059">
        <v>101</v>
      </c>
      <c r="R7059" t="s">
        <v>86</v>
      </c>
      <c r="S7059" t="s">
        <v>925</v>
      </c>
    </row>
    <row r="7060" spans="1:19" x14ac:dyDescent="0.25">
      <c r="A7060" t="s">
        <v>703</v>
      </c>
      <c r="B7060" t="s">
        <v>19</v>
      </c>
      <c r="C7060" t="s">
        <v>921</v>
      </c>
      <c r="E7060" t="s">
        <v>922</v>
      </c>
      <c r="F7060" t="s">
        <v>649</v>
      </c>
      <c r="G7060">
        <v>40871</v>
      </c>
      <c r="J7060" t="s">
        <v>609</v>
      </c>
      <c r="K7060" t="str">
        <f>IF(AND(J7060&lt;&gt;"",IFERROR(VLOOKUP(J7060,[1]Productos!E:E,1,FALSE), 1)=1),"MAL","")</f>
        <v>MAL</v>
      </c>
      <c r="L7060">
        <v>2772</v>
      </c>
      <c r="M7060">
        <v>101</v>
      </c>
      <c r="R7060" t="s">
        <v>86</v>
      </c>
      <c r="S7060" t="s">
        <v>925</v>
      </c>
    </row>
    <row r="7061" spans="1:19" x14ac:dyDescent="0.25">
      <c r="A7061" t="s">
        <v>703</v>
      </c>
      <c r="B7061" t="s">
        <v>19</v>
      </c>
      <c r="C7061" t="s">
        <v>921</v>
      </c>
      <c r="E7061" t="s">
        <v>922</v>
      </c>
      <c r="F7061" t="s">
        <v>649</v>
      </c>
      <c r="G7061">
        <v>40871</v>
      </c>
      <c r="J7061" t="s">
        <v>728</v>
      </c>
      <c r="K7061" t="str">
        <f>IF(AND(J7061&lt;&gt;"",IFERROR(VLOOKUP(J7061,[1]Productos!E:E,1,FALSE), 1)=1),"MAL","")</f>
        <v>MAL</v>
      </c>
      <c r="L7061">
        <v>2749</v>
      </c>
      <c r="M7061">
        <v>100</v>
      </c>
      <c r="R7061" t="s">
        <v>86</v>
      </c>
      <c r="S7061" t="s">
        <v>925</v>
      </c>
    </row>
    <row r="7062" spans="1:19" x14ac:dyDescent="0.25">
      <c r="K7062" t="str">
        <f>IF(AND(J7062&lt;&gt;"",IFERROR(VLOOKUP(J7062,[1]Productos!E:E,1,FALSE), 1)=1),"MAL","")</f>
        <v/>
      </c>
    </row>
    <row r="7063" spans="1:19" x14ac:dyDescent="0.25">
      <c r="A7063" t="s">
        <v>703</v>
      </c>
      <c r="B7063" t="s">
        <v>19</v>
      </c>
      <c r="C7063" t="s">
        <v>921</v>
      </c>
      <c r="E7063" t="s">
        <v>922</v>
      </c>
      <c r="F7063" t="s">
        <v>649</v>
      </c>
      <c r="G7063">
        <v>40842</v>
      </c>
      <c r="J7063" t="s">
        <v>797</v>
      </c>
      <c r="K7063" t="str">
        <f>IF(AND(J7063&lt;&gt;"",IFERROR(VLOOKUP(J7063,[1]Productos!E:E,1,FALSE), 1)=1),"MAL","")</f>
        <v>MAL</v>
      </c>
      <c r="L7063">
        <v>3373</v>
      </c>
      <c r="M7063">
        <v>116</v>
      </c>
      <c r="R7063" t="s">
        <v>86</v>
      </c>
      <c r="S7063" t="s">
        <v>925</v>
      </c>
    </row>
    <row r="7064" spans="1:19" x14ac:dyDescent="0.25">
      <c r="A7064" t="s">
        <v>703</v>
      </c>
      <c r="B7064" t="s">
        <v>19</v>
      </c>
      <c r="C7064" t="s">
        <v>921</v>
      </c>
      <c r="E7064" t="s">
        <v>922</v>
      </c>
      <c r="F7064" t="s">
        <v>649</v>
      </c>
      <c r="G7064">
        <v>40842</v>
      </c>
      <c r="J7064" t="s">
        <v>873</v>
      </c>
      <c r="K7064" t="str">
        <f>IF(AND(J7064&lt;&gt;"",IFERROR(VLOOKUP(J7064,[1]Productos!E:E,1,FALSE), 1)=1),"MAL","")</f>
        <v>MAL</v>
      </c>
      <c r="L7064">
        <v>3197</v>
      </c>
      <c r="M7064">
        <v>110</v>
      </c>
      <c r="R7064" t="s">
        <v>86</v>
      </c>
      <c r="S7064" t="s">
        <v>925</v>
      </c>
    </row>
    <row r="7065" spans="1:19" x14ac:dyDescent="0.25">
      <c r="A7065" t="s">
        <v>703</v>
      </c>
      <c r="B7065" t="s">
        <v>19</v>
      </c>
      <c r="C7065" t="s">
        <v>921</v>
      </c>
      <c r="E7065" t="s">
        <v>922</v>
      </c>
      <c r="F7065" t="s">
        <v>649</v>
      </c>
      <c r="G7065">
        <v>40842</v>
      </c>
      <c r="J7065" t="s">
        <v>735</v>
      </c>
      <c r="K7065" t="str">
        <f>IF(AND(J7065&lt;&gt;"",IFERROR(VLOOKUP(J7065,[1]Productos!E:E,1,FALSE), 1)=1),"MAL","")</f>
        <v>MAL</v>
      </c>
      <c r="L7065">
        <v>3111</v>
      </c>
      <c r="M7065">
        <v>107</v>
      </c>
      <c r="R7065" t="s">
        <v>86</v>
      </c>
      <c r="S7065" t="s">
        <v>925</v>
      </c>
    </row>
    <row r="7066" spans="1:19" x14ac:dyDescent="0.25">
      <c r="A7066" t="s">
        <v>703</v>
      </c>
      <c r="B7066" t="s">
        <v>19</v>
      </c>
      <c r="C7066" t="s">
        <v>921</v>
      </c>
      <c r="E7066" t="s">
        <v>922</v>
      </c>
      <c r="F7066" t="s">
        <v>649</v>
      </c>
      <c r="G7066">
        <v>40842</v>
      </c>
      <c r="J7066" t="s">
        <v>796</v>
      </c>
      <c r="K7066" t="str">
        <f>IF(AND(J7066&lt;&gt;"",IFERROR(VLOOKUP(J7066,[1]Productos!E:E,1,FALSE), 1)=1),"MAL","")</f>
        <v>MAL</v>
      </c>
      <c r="L7066">
        <v>3100</v>
      </c>
      <c r="M7066">
        <v>106</v>
      </c>
      <c r="R7066" t="s">
        <v>86</v>
      </c>
      <c r="S7066" t="s">
        <v>925</v>
      </c>
    </row>
    <row r="7067" spans="1:19" x14ac:dyDescent="0.25">
      <c r="A7067" t="s">
        <v>703</v>
      </c>
      <c r="B7067" t="s">
        <v>19</v>
      </c>
      <c r="C7067" t="s">
        <v>921</v>
      </c>
      <c r="E7067" t="s">
        <v>922</v>
      </c>
      <c r="F7067" t="s">
        <v>649</v>
      </c>
      <c r="G7067">
        <v>40842</v>
      </c>
      <c r="J7067" t="s">
        <v>736</v>
      </c>
      <c r="K7067" t="str">
        <f>IF(AND(J7067&lt;&gt;"",IFERROR(VLOOKUP(J7067,[1]Productos!E:E,1,FALSE), 1)=1),"MAL","")</f>
        <v>MAL</v>
      </c>
      <c r="L7067">
        <v>2992</v>
      </c>
      <c r="M7067">
        <v>103</v>
      </c>
      <c r="R7067" t="s">
        <v>86</v>
      </c>
      <c r="S7067" t="s">
        <v>925</v>
      </c>
    </row>
    <row r="7068" spans="1:19" x14ac:dyDescent="0.25">
      <c r="A7068" t="s">
        <v>703</v>
      </c>
      <c r="B7068" t="s">
        <v>19</v>
      </c>
      <c r="C7068" t="s">
        <v>921</v>
      </c>
      <c r="E7068" t="s">
        <v>922</v>
      </c>
      <c r="F7068" t="s">
        <v>649</v>
      </c>
      <c r="G7068">
        <v>40842</v>
      </c>
      <c r="J7068" t="s">
        <v>824</v>
      </c>
      <c r="K7068" t="str">
        <f>IF(AND(J7068&lt;&gt;"",IFERROR(VLOOKUP(J7068,[1]Productos!E:E,1,FALSE), 1)=1),"MAL","")</f>
        <v>MAL</v>
      </c>
      <c r="L7068">
        <v>2965</v>
      </c>
      <c r="M7068">
        <v>102</v>
      </c>
      <c r="R7068" t="s">
        <v>86</v>
      </c>
      <c r="S7068" t="s">
        <v>925</v>
      </c>
    </row>
    <row r="7069" spans="1:19" x14ac:dyDescent="0.25">
      <c r="A7069" t="s">
        <v>703</v>
      </c>
      <c r="B7069" t="s">
        <v>19</v>
      </c>
      <c r="C7069" t="s">
        <v>921</v>
      </c>
      <c r="E7069" t="s">
        <v>922</v>
      </c>
      <c r="F7069" t="s">
        <v>649</v>
      </c>
      <c r="G7069">
        <v>40842</v>
      </c>
      <c r="J7069" t="s">
        <v>799</v>
      </c>
      <c r="K7069" t="str">
        <f>IF(AND(J7069&lt;&gt;"",IFERROR(VLOOKUP(J7069,[1]Productos!E:E,1,FALSE), 1)=1),"MAL","")</f>
        <v>MAL</v>
      </c>
      <c r="L7069">
        <v>2962</v>
      </c>
      <c r="M7069">
        <v>102</v>
      </c>
      <c r="R7069" t="s">
        <v>86</v>
      </c>
      <c r="S7069" t="s">
        <v>925</v>
      </c>
    </row>
    <row r="7070" spans="1:19" x14ac:dyDescent="0.25">
      <c r="A7070" t="s">
        <v>703</v>
      </c>
      <c r="B7070" t="s">
        <v>19</v>
      </c>
      <c r="C7070" t="s">
        <v>921</v>
      </c>
      <c r="E7070" t="s">
        <v>922</v>
      </c>
      <c r="F7070" t="s">
        <v>649</v>
      </c>
      <c r="G7070">
        <v>40842</v>
      </c>
      <c r="J7070" t="s">
        <v>779</v>
      </c>
      <c r="K7070" t="str">
        <f>IF(AND(J7070&lt;&gt;"",IFERROR(VLOOKUP(J7070,[1]Productos!E:E,1,FALSE), 1)=1),"MAL","")</f>
        <v>MAL</v>
      </c>
      <c r="L7070">
        <v>2957</v>
      </c>
      <c r="M7070">
        <v>102</v>
      </c>
      <c r="R7070" t="s">
        <v>86</v>
      </c>
      <c r="S7070" t="s">
        <v>925</v>
      </c>
    </row>
    <row r="7071" spans="1:19" x14ac:dyDescent="0.25">
      <c r="K7071" t="str">
        <f>IF(AND(J7071&lt;&gt;"",IFERROR(VLOOKUP(J7071,[1]Productos!E:E,1,FALSE), 1)=1),"MAL","")</f>
        <v/>
      </c>
    </row>
    <row r="7072" spans="1:19" x14ac:dyDescent="0.25">
      <c r="A7072" t="s">
        <v>703</v>
      </c>
      <c r="B7072" t="s">
        <v>19</v>
      </c>
      <c r="C7072" t="s">
        <v>921</v>
      </c>
      <c r="E7072" t="s">
        <v>922</v>
      </c>
      <c r="F7072" t="s">
        <v>649</v>
      </c>
      <c r="G7072">
        <v>40871</v>
      </c>
      <c r="J7072" t="s">
        <v>781</v>
      </c>
      <c r="K7072" t="str">
        <f>IF(AND(J7072&lt;&gt;"",IFERROR(VLOOKUP(J7072,[1]Productos!E:E,1,FALSE), 1)=1),"MAL","")</f>
        <v>MAL</v>
      </c>
      <c r="L7072">
        <v>2558</v>
      </c>
      <c r="M7072">
        <v>111</v>
      </c>
      <c r="R7072" t="s">
        <v>86</v>
      </c>
      <c r="S7072" t="s">
        <v>925</v>
      </c>
    </row>
    <row r="7073" spans="1:19" x14ac:dyDescent="0.25">
      <c r="A7073" t="s">
        <v>703</v>
      </c>
      <c r="B7073" t="s">
        <v>19</v>
      </c>
      <c r="C7073" t="s">
        <v>921</v>
      </c>
      <c r="E7073" t="s">
        <v>922</v>
      </c>
      <c r="F7073" t="s">
        <v>649</v>
      </c>
      <c r="G7073">
        <v>40871</v>
      </c>
      <c r="J7073" t="s">
        <v>779</v>
      </c>
      <c r="K7073" t="str">
        <f>IF(AND(J7073&lt;&gt;"",IFERROR(VLOOKUP(J7073,[1]Productos!E:E,1,FALSE), 1)=1),"MAL","")</f>
        <v>MAL</v>
      </c>
      <c r="L7073">
        <v>2508</v>
      </c>
      <c r="M7073">
        <v>109</v>
      </c>
      <c r="R7073" t="s">
        <v>86</v>
      </c>
      <c r="S7073" t="s">
        <v>925</v>
      </c>
    </row>
    <row r="7074" spans="1:19" x14ac:dyDescent="0.25">
      <c r="A7074" t="s">
        <v>703</v>
      </c>
      <c r="B7074" t="s">
        <v>19</v>
      </c>
      <c r="C7074" t="s">
        <v>921</v>
      </c>
      <c r="E7074" t="s">
        <v>922</v>
      </c>
      <c r="F7074" t="s">
        <v>649</v>
      </c>
      <c r="G7074">
        <v>40871</v>
      </c>
      <c r="J7074" t="s">
        <v>780</v>
      </c>
      <c r="K7074" t="str">
        <f>IF(AND(J7074&lt;&gt;"",IFERROR(VLOOKUP(J7074,[1]Productos!E:E,1,FALSE), 1)=1),"MAL","")</f>
        <v>MAL</v>
      </c>
      <c r="L7074">
        <v>2494</v>
      </c>
      <c r="M7074">
        <v>109</v>
      </c>
      <c r="R7074" t="s">
        <v>86</v>
      </c>
      <c r="S7074" t="s">
        <v>925</v>
      </c>
    </row>
    <row r="7075" spans="1:19" x14ac:dyDescent="0.25">
      <c r="A7075" t="s">
        <v>703</v>
      </c>
      <c r="B7075" t="s">
        <v>19</v>
      </c>
      <c r="C7075" t="s">
        <v>921</v>
      </c>
      <c r="E7075" t="s">
        <v>922</v>
      </c>
      <c r="F7075" t="s">
        <v>649</v>
      </c>
      <c r="G7075">
        <v>40871</v>
      </c>
      <c r="J7075" t="s">
        <v>873</v>
      </c>
      <c r="K7075" t="str">
        <f>IF(AND(J7075&lt;&gt;"",IFERROR(VLOOKUP(J7075,[1]Productos!E:E,1,FALSE), 1)=1),"MAL","")</f>
        <v>MAL</v>
      </c>
      <c r="L7075">
        <v>2468</v>
      </c>
      <c r="M7075">
        <v>107</v>
      </c>
      <c r="R7075" t="s">
        <v>86</v>
      </c>
      <c r="S7075" t="s">
        <v>925</v>
      </c>
    </row>
    <row r="7076" spans="1:19" x14ac:dyDescent="0.25">
      <c r="A7076" t="s">
        <v>703</v>
      </c>
      <c r="B7076" t="s">
        <v>19</v>
      </c>
      <c r="C7076" t="s">
        <v>921</v>
      </c>
      <c r="E7076" t="s">
        <v>922</v>
      </c>
      <c r="F7076" t="s">
        <v>649</v>
      </c>
      <c r="G7076">
        <v>40871</v>
      </c>
      <c r="J7076" t="s">
        <v>735</v>
      </c>
      <c r="K7076" t="str">
        <f>IF(AND(J7076&lt;&gt;"",IFERROR(VLOOKUP(J7076,[1]Productos!E:E,1,FALSE), 1)=1),"MAL","")</f>
        <v>MAL</v>
      </c>
      <c r="L7076">
        <v>2460</v>
      </c>
      <c r="M7076">
        <v>107</v>
      </c>
      <c r="R7076" t="s">
        <v>86</v>
      </c>
      <c r="S7076" t="s">
        <v>925</v>
      </c>
    </row>
    <row r="7077" spans="1:19" x14ac:dyDescent="0.25">
      <c r="A7077" t="s">
        <v>703</v>
      </c>
      <c r="B7077" t="s">
        <v>19</v>
      </c>
      <c r="C7077" t="s">
        <v>921</v>
      </c>
      <c r="E7077" t="s">
        <v>922</v>
      </c>
      <c r="F7077" t="s">
        <v>649</v>
      </c>
      <c r="G7077">
        <v>40871</v>
      </c>
      <c r="J7077" t="s">
        <v>798</v>
      </c>
      <c r="K7077" t="str">
        <f>IF(AND(J7077&lt;&gt;"",IFERROR(VLOOKUP(J7077,[1]Productos!E:E,1,FALSE), 1)=1),"MAL","")</f>
        <v>MAL</v>
      </c>
      <c r="L7077">
        <v>2446</v>
      </c>
      <c r="M7077">
        <v>107</v>
      </c>
      <c r="R7077" t="s">
        <v>86</v>
      </c>
      <c r="S7077" t="s">
        <v>925</v>
      </c>
    </row>
    <row r="7078" spans="1:19" x14ac:dyDescent="0.25">
      <c r="A7078" t="s">
        <v>703</v>
      </c>
      <c r="B7078" t="s">
        <v>19</v>
      </c>
      <c r="C7078" t="s">
        <v>921</v>
      </c>
      <c r="E7078" t="s">
        <v>922</v>
      </c>
      <c r="F7078" t="s">
        <v>649</v>
      </c>
      <c r="G7078">
        <v>40871</v>
      </c>
      <c r="J7078" t="s">
        <v>796</v>
      </c>
      <c r="K7078" t="str">
        <f>IF(AND(J7078&lt;&gt;"",IFERROR(VLOOKUP(J7078,[1]Productos!E:E,1,FALSE), 1)=1),"MAL","")</f>
        <v>MAL</v>
      </c>
      <c r="L7078">
        <v>2414</v>
      </c>
      <c r="M7078">
        <v>105</v>
      </c>
      <c r="R7078" t="s">
        <v>86</v>
      </c>
      <c r="S7078" t="s">
        <v>925</v>
      </c>
    </row>
    <row r="7079" spans="1:19" x14ac:dyDescent="0.25">
      <c r="A7079" t="s">
        <v>703</v>
      </c>
      <c r="B7079" t="s">
        <v>19</v>
      </c>
      <c r="C7079" t="s">
        <v>921</v>
      </c>
      <c r="E7079" t="s">
        <v>922</v>
      </c>
      <c r="F7079" t="s">
        <v>649</v>
      </c>
      <c r="G7079">
        <v>40871</v>
      </c>
      <c r="J7079" t="s">
        <v>824</v>
      </c>
      <c r="K7079" t="str">
        <f>IF(AND(J7079&lt;&gt;"",IFERROR(VLOOKUP(J7079,[1]Productos!E:E,1,FALSE), 1)=1),"MAL","")</f>
        <v>MAL</v>
      </c>
      <c r="L7079">
        <v>2393</v>
      </c>
      <c r="M7079">
        <v>104</v>
      </c>
      <c r="R7079" t="s">
        <v>86</v>
      </c>
      <c r="S7079" t="s">
        <v>925</v>
      </c>
    </row>
    <row r="7080" spans="1:19" x14ac:dyDescent="0.25">
      <c r="A7080" t="s">
        <v>703</v>
      </c>
      <c r="B7080" t="s">
        <v>19</v>
      </c>
      <c r="C7080" t="s">
        <v>921</v>
      </c>
      <c r="E7080" t="s">
        <v>922</v>
      </c>
      <c r="F7080" t="s">
        <v>649</v>
      </c>
      <c r="G7080">
        <v>40871</v>
      </c>
      <c r="J7080" t="s">
        <v>736</v>
      </c>
      <c r="K7080" t="str">
        <f>IF(AND(J7080&lt;&gt;"",IFERROR(VLOOKUP(J7080,[1]Productos!E:E,1,FALSE), 1)=1),"MAL","")</f>
        <v>MAL</v>
      </c>
      <c r="L7080">
        <v>2309</v>
      </c>
      <c r="M7080">
        <v>101</v>
      </c>
      <c r="R7080" t="s">
        <v>86</v>
      </c>
      <c r="S7080" t="s">
        <v>925</v>
      </c>
    </row>
    <row r="7081" spans="1:19" x14ac:dyDescent="0.25">
      <c r="K7081" t="str">
        <f>IF(AND(J7081&lt;&gt;"",IFERROR(VLOOKUP(J7081,[1]Productos!E:E,1,FALSE), 1)=1),"MAL","")</f>
        <v/>
      </c>
    </row>
    <row r="7082" spans="1:19" x14ac:dyDescent="0.25">
      <c r="A7082" t="s">
        <v>703</v>
      </c>
      <c r="B7082" t="s">
        <v>19</v>
      </c>
      <c r="C7082" t="s">
        <v>921</v>
      </c>
      <c r="E7082" t="s">
        <v>922</v>
      </c>
      <c r="F7082" t="s">
        <v>649</v>
      </c>
      <c r="G7082">
        <v>40842</v>
      </c>
      <c r="J7082" t="s">
        <v>746</v>
      </c>
      <c r="K7082" t="str">
        <f>IF(AND(J7082&lt;&gt;"",IFERROR(VLOOKUP(J7082,[1]Productos!E:E,1,FALSE), 1)=1),"MAL","")</f>
        <v>MAL</v>
      </c>
      <c r="L7082">
        <v>3844</v>
      </c>
      <c r="M7082">
        <v>118</v>
      </c>
      <c r="R7082" t="s">
        <v>86</v>
      </c>
      <c r="S7082" t="s">
        <v>925</v>
      </c>
    </row>
    <row r="7083" spans="1:19" x14ac:dyDescent="0.25">
      <c r="A7083" t="s">
        <v>703</v>
      </c>
      <c r="B7083" t="s">
        <v>19</v>
      </c>
      <c r="C7083" t="s">
        <v>921</v>
      </c>
      <c r="E7083" t="s">
        <v>922</v>
      </c>
      <c r="F7083" t="s">
        <v>649</v>
      </c>
      <c r="G7083">
        <v>40842</v>
      </c>
      <c r="J7083" t="s">
        <v>783</v>
      </c>
      <c r="K7083" t="str">
        <f>IF(AND(J7083&lt;&gt;"",IFERROR(VLOOKUP(J7083,[1]Productos!E:E,1,FALSE), 1)=1),"MAL","")</f>
        <v>MAL</v>
      </c>
      <c r="L7083">
        <v>3807</v>
      </c>
      <c r="M7083">
        <v>117</v>
      </c>
      <c r="R7083" t="s">
        <v>86</v>
      </c>
      <c r="S7083" t="s">
        <v>925</v>
      </c>
    </row>
    <row r="7084" spans="1:19" x14ac:dyDescent="0.25">
      <c r="A7084" t="s">
        <v>703</v>
      </c>
      <c r="B7084" t="s">
        <v>19</v>
      </c>
      <c r="C7084" t="s">
        <v>921</v>
      </c>
      <c r="E7084" t="s">
        <v>922</v>
      </c>
      <c r="F7084" t="s">
        <v>649</v>
      </c>
      <c r="G7084">
        <v>40842</v>
      </c>
      <c r="J7084" t="s">
        <v>750</v>
      </c>
      <c r="K7084" t="str">
        <f>IF(AND(J7084&lt;&gt;"",IFERROR(VLOOKUP(J7084,[1]Productos!E:E,1,FALSE), 1)=1),"MAL","")</f>
        <v>MAL</v>
      </c>
      <c r="L7084">
        <v>3804</v>
      </c>
      <c r="M7084">
        <v>117</v>
      </c>
      <c r="R7084" t="s">
        <v>86</v>
      </c>
      <c r="S7084" t="s">
        <v>925</v>
      </c>
    </row>
    <row r="7085" spans="1:19" x14ac:dyDescent="0.25">
      <c r="A7085" t="s">
        <v>703</v>
      </c>
      <c r="B7085" t="s">
        <v>19</v>
      </c>
      <c r="C7085" t="s">
        <v>921</v>
      </c>
      <c r="E7085" t="s">
        <v>922</v>
      </c>
      <c r="F7085" t="s">
        <v>649</v>
      </c>
      <c r="G7085">
        <v>40842</v>
      </c>
      <c r="J7085" t="s">
        <v>784</v>
      </c>
      <c r="K7085" t="str">
        <f>IF(AND(J7085&lt;&gt;"",IFERROR(VLOOKUP(J7085,[1]Productos!E:E,1,FALSE), 1)=1),"MAL","")</f>
        <v>MAL</v>
      </c>
      <c r="L7085">
        <v>3784</v>
      </c>
      <c r="M7085">
        <v>116</v>
      </c>
      <c r="R7085" t="s">
        <v>86</v>
      </c>
      <c r="S7085" t="s">
        <v>925</v>
      </c>
    </row>
    <row r="7086" spans="1:19" x14ac:dyDescent="0.25">
      <c r="A7086" t="s">
        <v>703</v>
      </c>
      <c r="B7086" t="s">
        <v>19</v>
      </c>
      <c r="C7086" t="s">
        <v>921</v>
      </c>
      <c r="E7086" t="s">
        <v>922</v>
      </c>
      <c r="F7086" t="s">
        <v>649</v>
      </c>
      <c r="G7086">
        <v>40842</v>
      </c>
      <c r="J7086" t="s">
        <v>744</v>
      </c>
      <c r="K7086" t="str">
        <f>IF(AND(J7086&lt;&gt;"",IFERROR(VLOOKUP(J7086,[1]Productos!E:E,1,FALSE), 1)=1),"MAL","")</f>
        <v>MAL</v>
      </c>
      <c r="L7086">
        <v>3738</v>
      </c>
      <c r="M7086">
        <v>114</v>
      </c>
      <c r="R7086" t="s">
        <v>86</v>
      </c>
      <c r="S7086" t="s">
        <v>925</v>
      </c>
    </row>
    <row r="7087" spans="1:19" x14ac:dyDescent="0.25">
      <c r="A7087" t="s">
        <v>703</v>
      </c>
      <c r="B7087" t="s">
        <v>19</v>
      </c>
      <c r="C7087" t="s">
        <v>921</v>
      </c>
      <c r="E7087" t="s">
        <v>922</v>
      </c>
      <c r="F7087" t="s">
        <v>649</v>
      </c>
      <c r="G7087">
        <v>40842</v>
      </c>
      <c r="J7087" t="s">
        <v>747</v>
      </c>
      <c r="K7087" t="str">
        <f>IF(AND(J7087&lt;&gt;"",IFERROR(VLOOKUP(J7087,[1]Productos!E:E,1,FALSE), 1)=1),"MAL","")</f>
        <v>MAL</v>
      </c>
      <c r="L7087">
        <v>3713</v>
      </c>
      <c r="M7087">
        <v>114</v>
      </c>
      <c r="R7087" t="s">
        <v>86</v>
      </c>
      <c r="S7087" t="s">
        <v>925</v>
      </c>
    </row>
    <row r="7088" spans="1:19" x14ac:dyDescent="0.25">
      <c r="A7088" t="s">
        <v>703</v>
      </c>
      <c r="B7088" t="s">
        <v>19</v>
      </c>
      <c r="C7088" t="s">
        <v>921</v>
      </c>
      <c r="E7088" t="s">
        <v>922</v>
      </c>
      <c r="F7088" t="s">
        <v>649</v>
      </c>
      <c r="G7088">
        <v>40842</v>
      </c>
      <c r="J7088" t="s">
        <v>745</v>
      </c>
      <c r="K7088" t="str">
        <f>IF(AND(J7088&lt;&gt;"",IFERROR(VLOOKUP(J7088,[1]Productos!E:E,1,FALSE), 1)=1),"MAL","")</f>
        <v>MAL</v>
      </c>
      <c r="L7088">
        <v>3685</v>
      </c>
      <c r="M7088">
        <v>113</v>
      </c>
      <c r="R7088" t="s">
        <v>86</v>
      </c>
      <c r="S7088" t="s">
        <v>925</v>
      </c>
    </row>
    <row r="7089" spans="1:19" x14ac:dyDescent="0.25">
      <c r="A7089" t="s">
        <v>703</v>
      </c>
      <c r="B7089" t="s">
        <v>19</v>
      </c>
      <c r="C7089" t="s">
        <v>921</v>
      </c>
      <c r="E7089" t="s">
        <v>922</v>
      </c>
      <c r="F7089" t="s">
        <v>649</v>
      </c>
      <c r="G7089">
        <v>40842</v>
      </c>
      <c r="J7089" t="s">
        <v>835</v>
      </c>
      <c r="K7089" t="str">
        <f>IF(AND(J7089&lt;&gt;"",IFERROR(VLOOKUP(J7089,[1]Productos!E:E,1,FALSE), 1)=1),"MAL","")</f>
        <v>MAL</v>
      </c>
      <c r="L7089">
        <v>3663</v>
      </c>
      <c r="M7089">
        <v>112</v>
      </c>
      <c r="R7089" t="s">
        <v>86</v>
      </c>
      <c r="S7089" t="s">
        <v>925</v>
      </c>
    </row>
    <row r="7090" spans="1:19" x14ac:dyDescent="0.25">
      <c r="A7090" t="s">
        <v>703</v>
      </c>
      <c r="B7090" t="s">
        <v>19</v>
      </c>
      <c r="C7090" t="s">
        <v>921</v>
      </c>
      <c r="E7090" t="s">
        <v>922</v>
      </c>
      <c r="F7090" t="s">
        <v>649</v>
      </c>
      <c r="G7090">
        <v>40842</v>
      </c>
      <c r="J7090" t="s">
        <v>825</v>
      </c>
      <c r="K7090" t="str">
        <f>IF(AND(J7090&lt;&gt;"",IFERROR(VLOOKUP(J7090,[1]Productos!E:E,1,FALSE), 1)=1),"MAL","")</f>
        <v>MAL</v>
      </c>
      <c r="L7090">
        <v>3615</v>
      </c>
      <c r="M7090">
        <v>111</v>
      </c>
      <c r="R7090" t="s">
        <v>86</v>
      </c>
      <c r="S7090" t="s">
        <v>925</v>
      </c>
    </row>
    <row r="7091" spans="1:19" x14ac:dyDescent="0.25">
      <c r="A7091" t="s">
        <v>703</v>
      </c>
      <c r="B7091" t="s">
        <v>19</v>
      </c>
      <c r="C7091" t="s">
        <v>921</v>
      </c>
      <c r="E7091" t="s">
        <v>922</v>
      </c>
      <c r="F7091" t="s">
        <v>649</v>
      </c>
      <c r="G7091">
        <v>40842</v>
      </c>
      <c r="J7091" t="s">
        <v>821</v>
      </c>
      <c r="K7091" t="str">
        <f>IF(AND(J7091&lt;&gt;"",IFERROR(VLOOKUP(J7091,[1]Productos!E:E,1,FALSE), 1)=1),"MAL","")</f>
        <v>MAL</v>
      </c>
      <c r="L7091">
        <v>3605</v>
      </c>
      <c r="M7091">
        <v>110</v>
      </c>
      <c r="R7091" t="s">
        <v>86</v>
      </c>
      <c r="S7091" t="s">
        <v>925</v>
      </c>
    </row>
    <row r="7092" spans="1:19" x14ac:dyDescent="0.25">
      <c r="A7092" t="s">
        <v>703</v>
      </c>
      <c r="B7092" t="s">
        <v>19</v>
      </c>
      <c r="C7092" t="s">
        <v>921</v>
      </c>
      <c r="E7092" t="s">
        <v>922</v>
      </c>
      <c r="F7092" t="s">
        <v>649</v>
      </c>
      <c r="G7092">
        <v>40842</v>
      </c>
      <c r="J7092" t="s">
        <v>826</v>
      </c>
      <c r="K7092" t="str">
        <f>IF(AND(J7092&lt;&gt;"",IFERROR(VLOOKUP(J7092,[1]Productos!E:E,1,FALSE), 1)=1),"MAL","")</f>
        <v>MAL</v>
      </c>
      <c r="L7092">
        <v>3486</v>
      </c>
      <c r="M7092">
        <v>107</v>
      </c>
      <c r="R7092" t="s">
        <v>86</v>
      </c>
      <c r="S7092" t="s">
        <v>925</v>
      </c>
    </row>
    <row r="7093" spans="1:19" x14ac:dyDescent="0.25">
      <c r="A7093" t="s">
        <v>703</v>
      </c>
      <c r="B7093" t="s">
        <v>19</v>
      </c>
      <c r="C7093" t="s">
        <v>921</v>
      </c>
      <c r="E7093" t="s">
        <v>922</v>
      </c>
      <c r="F7093" t="s">
        <v>649</v>
      </c>
      <c r="G7093">
        <v>40842</v>
      </c>
      <c r="J7093" t="s">
        <v>742</v>
      </c>
      <c r="K7093" t="str">
        <f>IF(AND(J7093&lt;&gt;"",IFERROR(VLOOKUP(J7093,[1]Productos!E:E,1,FALSE), 1)=1),"MAL","")</f>
        <v>MAL</v>
      </c>
      <c r="L7093">
        <v>3299</v>
      </c>
      <c r="M7093">
        <v>101</v>
      </c>
      <c r="R7093" t="s">
        <v>86</v>
      </c>
      <c r="S7093" t="s">
        <v>925</v>
      </c>
    </row>
    <row r="7094" spans="1:19" x14ac:dyDescent="0.25">
      <c r="A7094" t="s">
        <v>703</v>
      </c>
      <c r="B7094" t="s">
        <v>19</v>
      </c>
      <c r="C7094" t="s">
        <v>921</v>
      </c>
      <c r="E7094" t="s">
        <v>922</v>
      </c>
      <c r="F7094" t="s">
        <v>649</v>
      </c>
      <c r="G7094">
        <v>40842</v>
      </c>
      <c r="J7094" t="s">
        <v>782</v>
      </c>
      <c r="K7094" t="str">
        <f>IF(AND(J7094&lt;&gt;"",IFERROR(VLOOKUP(J7094,[1]Productos!E:E,1,FALSE), 1)=1),"MAL","")</f>
        <v>MAL</v>
      </c>
      <c r="L7094">
        <v>3254</v>
      </c>
      <c r="M7094">
        <v>100</v>
      </c>
      <c r="R7094" t="s">
        <v>86</v>
      </c>
      <c r="S7094" t="s">
        <v>925</v>
      </c>
    </row>
    <row r="7095" spans="1:19" x14ac:dyDescent="0.25">
      <c r="K7095" t="str">
        <f>IF(AND(J7095&lt;&gt;"",IFERROR(VLOOKUP(J7095,[1]Productos!E:E,1,FALSE), 1)=1),"MAL","")</f>
        <v/>
      </c>
    </row>
    <row r="7096" spans="1:19" x14ac:dyDescent="0.25">
      <c r="A7096" t="s">
        <v>703</v>
      </c>
      <c r="B7096" t="s">
        <v>19</v>
      </c>
      <c r="C7096" t="s">
        <v>921</v>
      </c>
      <c r="E7096" t="s">
        <v>922</v>
      </c>
      <c r="F7096" t="s">
        <v>649</v>
      </c>
      <c r="G7096">
        <v>40871</v>
      </c>
      <c r="J7096" t="s">
        <v>750</v>
      </c>
      <c r="K7096" t="str">
        <f>IF(AND(J7096&lt;&gt;"",IFERROR(VLOOKUP(J7096,[1]Productos!E:E,1,FALSE), 1)=1),"MAL","")</f>
        <v>MAL</v>
      </c>
      <c r="L7096">
        <v>2467</v>
      </c>
      <c r="M7096">
        <v>129</v>
      </c>
      <c r="R7096" t="s">
        <v>86</v>
      </c>
      <c r="S7096" t="s">
        <v>926</v>
      </c>
    </row>
    <row r="7097" spans="1:19" x14ac:dyDescent="0.25">
      <c r="A7097" t="s">
        <v>703</v>
      </c>
      <c r="B7097" t="s">
        <v>19</v>
      </c>
      <c r="C7097" t="s">
        <v>921</v>
      </c>
      <c r="E7097" t="s">
        <v>922</v>
      </c>
      <c r="F7097" t="s">
        <v>649</v>
      </c>
      <c r="G7097">
        <v>40871</v>
      </c>
      <c r="J7097" t="s">
        <v>745</v>
      </c>
      <c r="K7097" t="str">
        <f>IF(AND(J7097&lt;&gt;"",IFERROR(VLOOKUP(J7097,[1]Productos!E:E,1,FALSE), 1)=1),"MAL","")</f>
        <v>MAL</v>
      </c>
      <c r="L7097">
        <v>2445</v>
      </c>
      <c r="M7097">
        <v>128</v>
      </c>
      <c r="R7097" t="s">
        <v>86</v>
      </c>
      <c r="S7097" t="s">
        <v>926</v>
      </c>
    </row>
    <row r="7098" spans="1:19" x14ac:dyDescent="0.25">
      <c r="A7098" t="s">
        <v>703</v>
      </c>
      <c r="B7098" t="s">
        <v>19</v>
      </c>
      <c r="C7098" t="s">
        <v>921</v>
      </c>
      <c r="E7098" t="s">
        <v>922</v>
      </c>
      <c r="F7098" t="s">
        <v>649</v>
      </c>
      <c r="G7098">
        <v>40871</v>
      </c>
      <c r="J7098" t="s">
        <v>746</v>
      </c>
      <c r="K7098" t="str">
        <f>IF(AND(J7098&lt;&gt;"",IFERROR(VLOOKUP(J7098,[1]Productos!E:E,1,FALSE), 1)=1),"MAL","")</f>
        <v>MAL</v>
      </c>
      <c r="L7098">
        <v>2408</v>
      </c>
      <c r="M7098">
        <v>126</v>
      </c>
      <c r="R7098" t="s">
        <v>86</v>
      </c>
      <c r="S7098" t="s">
        <v>926</v>
      </c>
    </row>
    <row r="7099" spans="1:19" x14ac:dyDescent="0.25">
      <c r="A7099" t="s">
        <v>703</v>
      </c>
      <c r="B7099" t="s">
        <v>19</v>
      </c>
      <c r="C7099" t="s">
        <v>921</v>
      </c>
      <c r="E7099" t="s">
        <v>922</v>
      </c>
      <c r="F7099" t="s">
        <v>649</v>
      </c>
      <c r="G7099">
        <v>40871</v>
      </c>
      <c r="J7099" t="s">
        <v>835</v>
      </c>
      <c r="K7099" t="str">
        <f>IF(AND(J7099&lt;&gt;"",IFERROR(VLOOKUP(J7099,[1]Productos!E:E,1,FALSE), 1)=1),"MAL","")</f>
        <v>MAL</v>
      </c>
      <c r="L7099">
        <v>2392</v>
      </c>
      <c r="M7099">
        <v>125</v>
      </c>
      <c r="R7099" t="s">
        <v>86</v>
      </c>
      <c r="S7099" t="s">
        <v>926</v>
      </c>
    </row>
    <row r="7100" spans="1:19" x14ac:dyDescent="0.25">
      <c r="A7100" t="s">
        <v>703</v>
      </c>
      <c r="B7100" t="s">
        <v>19</v>
      </c>
      <c r="C7100" t="s">
        <v>921</v>
      </c>
      <c r="E7100" t="s">
        <v>922</v>
      </c>
      <c r="F7100" t="s">
        <v>649</v>
      </c>
      <c r="G7100">
        <v>40871</v>
      </c>
      <c r="J7100" t="s">
        <v>825</v>
      </c>
      <c r="K7100" t="str">
        <f>IF(AND(J7100&lt;&gt;"",IFERROR(VLOOKUP(J7100,[1]Productos!E:E,1,FALSE), 1)=1),"MAL","")</f>
        <v>MAL</v>
      </c>
      <c r="L7100">
        <v>2347</v>
      </c>
      <c r="M7100">
        <v>123</v>
      </c>
      <c r="R7100" t="s">
        <v>86</v>
      </c>
      <c r="S7100" t="s">
        <v>926</v>
      </c>
    </row>
    <row r="7101" spans="1:19" x14ac:dyDescent="0.25">
      <c r="A7101" t="s">
        <v>703</v>
      </c>
      <c r="B7101" t="s">
        <v>19</v>
      </c>
      <c r="C7101" t="s">
        <v>921</v>
      </c>
      <c r="E7101" t="s">
        <v>922</v>
      </c>
      <c r="F7101" t="s">
        <v>649</v>
      </c>
      <c r="G7101">
        <v>40871</v>
      </c>
      <c r="J7101" t="s">
        <v>744</v>
      </c>
      <c r="K7101" t="str">
        <f>IF(AND(J7101&lt;&gt;"",IFERROR(VLOOKUP(J7101,[1]Productos!E:E,1,FALSE), 1)=1),"MAL","")</f>
        <v>MAL</v>
      </c>
      <c r="L7101">
        <v>2157</v>
      </c>
      <c r="M7101">
        <v>113</v>
      </c>
      <c r="R7101" t="s">
        <v>86</v>
      </c>
      <c r="S7101" t="s">
        <v>926</v>
      </c>
    </row>
    <row r="7102" spans="1:19" x14ac:dyDescent="0.25">
      <c r="A7102" t="s">
        <v>703</v>
      </c>
      <c r="B7102" t="s">
        <v>19</v>
      </c>
      <c r="C7102" t="s">
        <v>921</v>
      </c>
      <c r="E7102" t="s">
        <v>922</v>
      </c>
      <c r="F7102" t="s">
        <v>649</v>
      </c>
      <c r="G7102">
        <v>40871</v>
      </c>
      <c r="J7102" t="s">
        <v>747</v>
      </c>
      <c r="K7102" t="str">
        <f>IF(AND(J7102&lt;&gt;"",IFERROR(VLOOKUP(J7102,[1]Productos!E:E,1,FALSE), 1)=1),"MAL","")</f>
        <v>MAL</v>
      </c>
      <c r="L7102">
        <v>2083</v>
      </c>
      <c r="M7102">
        <v>109</v>
      </c>
      <c r="R7102" t="s">
        <v>86</v>
      </c>
      <c r="S7102" t="s">
        <v>926</v>
      </c>
    </row>
    <row r="7103" spans="1:19" x14ac:dyDescent="0.25">
      <c r="A7103" t="s">
        <v>703</v>
      </c>
      <c r="B7103" t="s">
        <v>19</v>
      </c>
      <c r="C7103" t="s">
        <v>921</v>
      </c>
      <c r="E7103" t="s">
        <v>922</v>
      </c>
      <c r="F7103" t="s">
        <v>649</v>
      </c>
      <c r="G7103">
        <v>40871</v>
      </c>
      <c r="J7103" t="s">
        <v>743</v>
      </c>
      <c r="K7103" t="str">
        <f>IF(AND(J7103&lt;&gt;"",IFERROR(VLOOKUP(J7103,[1]Productos!E:E,1,FALSE), 1)=1),"MAL","")</f>
        <v>MAL</v>
      </c>
      <c r="L7103">
        <v>2000</v>
      </c>
      <c r="M7103">
        <v>105</v>
      </c>
      <c r="R7103" t="s">
        <v>86</v>
      </c>
      <c r="S7103" t="s">
        <v>926</v>
      </c>
    </row>
    <row r="7104" spans="1:19" x14ac:dyDescent="0.25">
      <c r="A7104" t="s">
        <v>703</v>
      </c>
      <c r="B7104" t="s">
        <v>19</v>
      </c>
      <c r="C7104" t="s">
        <v>921</v>
      </c>
      <c r="E7104" t="s">
        <v>922</v>
      </c>
      <c r="F7104" t="s">
        <v>649</v>
      </c>
      <c r="G7104">
        <v>40871</v>
      </c>
      <c r="J7104" t="s">
        <v>784</v>
      </c>
      <c r="K7104" t="str">
        <f>IF(AND(J7104&lt;&gt;"",IFERROR(VLOOKUP(J7104,[1]Productos!E:E,1,FALSE), 1)=1),"MAL","")</f>
        <v>MAL</v>
      </c>
      <c r="L7104">
        <v>1986</v>
      </c>
      <c r="M7104">
        <v>104</v>
      </c>
      <c r="R7104" t="s">
        <v>86</v>
      </c>
      <c r="S7104" t="s">
        <v>926</v>
      </c>
    </row>
    <row r="7105" spans="1:19" x14ac:dyDescent="0.25">
      <c r="A7105" t="s">
        <v>703</v>
      </c>
      <c r="B7105" t="s">
        <v>19</v>
      </c>
      <c r="C7105" t="s">
        <v>921</v>
      </c>
      <c r="E7105" t="s">
        <v>922</v>
      </c>
      <c r="F7105" t="s">
        <v>649</v>
      </c>
      <c r="G7105">
        <v>40871</v>
      </c>
      <c r="J7105" t="s">
        <v>826</v>
      </c>
      <c r="K7105" t="str">
        <f>IF(AND(J7105&lt;&gt;"",IFERROR(VLOOKUP(J7105,[1]Productos!E:E,1,FALSE), 1)=1),"MAL","")</f>
        <v>MAL</v>
      </c>
      <c r="L7105">
        <v>1972</v>
      </c>
      <c r="M7105">
        <v>103</v>
      </c>
      <c r="R7105" t="s">
        <v>86</v>
      </c>
      <c r="S7105" t="s">
        <v>926</v>
      </c>
    </row>
    <row r="7106" spans="1:19" x14ac:dyDescent="0.25">
      <c r="A7106" t="s">
        <v>703</v>
      </c>
      <c r="B7106" t="s">
        <v>19</v>
      </c>
      <c r="C7106" t="s">
        <v>921</v>
      </c>
      <c r="E7106" t="s">
        <v>922</v>
      </c>
      <c r="F7106" t="s">
        <v>649</v>
      </c>
      <c r="G7106">
        <v>40871</v>
      </c>
      <c r="J7106" t="s">
        <v>742</v>
      </c>
      <c r="K7106" t="str">
        <f>IF(AND(J7106&lt;&gt;"",IFERROR(VLOOKUP(J7106,[1]Productos!E:E,1,FALSE), 1)=1),"MAL","")</f>
        <v>MAL</v>
      </c>
      <c r="L7106">
        <v>1958</v>
      </c>
      <c r="M7106">
        <v>103</v>
      </c>
      <c r="R7106" t="s">
        <v>86</v>
      </c>
      <c r="S7106" t="s">
        <v>926</v>
      </c>
    </row>
    <row r="7107" spans="1:19" x14ac:dyDescent="0.25">
      <c r="K7107" t="str">
        <f>IF(AND(J7107&lt;&gt;"",IFERROR(VLOOKUP(J7107,[1]Productos!E:E,1,FALSE), 1)=1),"MAL","")</f>
        <v/>
      </c>
    </row>
    <row r="7108" spans="1:19" x14ac:dyDescent="0.25">
      <c r="A7108" t="s">
        <v>703</v>
      </c>
      <c r="B7108" t="s">
        <v>19</v>
      </c>
      <c r="C7108" t="s">
        <v>921</v>
      </c>
      <c r="E7108" t="s">
        <v>922</v>
      </c>
      <c r="F7108" t="s">
        <v>649</v>
      </c>
      <c r="G7108">
        <v>40842</v>
      </c>
      <c r="J7108" t="s">
        <v>752</v>
      </c>
      <c r="K7108" t="str">
        <f>IF(AND(J7108&lt;&gt;"",IFERROR(VLOOKUP(J7108,[1]Productos!E:E,1,FALSE), 1)=1),"MAL","")</f>
        <v>MAL</v>
      </c>
      <c r="L7108">
        <v>2046</v>
      </c>
      <c r="M7108">
        <v>136</v>
      </c>
      <c r="R7108" t="s">
        <v>86</v>
      </c>
      <c r="S7108" t="s">
        <v>926</v>
      </c>
    </row>
    <row r="7109" spans="1:19" x14ac:dyDescent="0.25">
      <c r="A7109" t="s">
        <v>703</v>
      </c>
      <c r="B7109" t="s">
        <v>19</v>
      </c>
      <c r="C7109" t="s">
        <v>921</v>
      </c>
      <c r="E7109" t="s">
        <v>922</v>
      </c>
      <c r="F7109" t="s">
        <v>649</v>
      </c>
      <c r="G7109">
        <v>40842</v>
      </c>
      <c r="J7109" t="s">
        <v>753</v>
      </c>
      <c r="K7109" t="str">
        <f>IF(AND(J7109&lt;&gt;"",IFERROR(VLOOKUP(J7109,[1]Productos!E:E,1,FALSE), 1)=1),"MAL","")</f>
        <v>MAL</v>
      </c>
      <c r="L7109">
        <v>1807</v>
      </c>
      <c r="M7109">
        <v>120</v>
      </c>
      <c r="R7109" t="s">
        <v>86</v>
      </c>
      <c r="S7109" t="s">
        <v>926</v>
      </c>
    </row>
    <row r="7110" spans="1:19" x14ac:dyDescent="0.25">
      <c r="K7110" t="str">
        <f>IF(AND(J7110&lt;&gt;"",IFERROR(VLOOKUP(J7110,[1]Productos!E:E,1,FALSE), 1)=1),"MAL","")</f>
        <v/>
      </c>
    </row>
    <row r="7111" spans="1:19" x14ac:dyDescent="0.25">
      <c r="A7111" t="s">
        <v>703</v>
      </c>
      <c r="B7111" t="s">
        <v>19</v>
      </c>
      <c r="C7111" t="s">
        <v>921</v>
      </c>
      <c r="E7111" t="s">
        <v>922</v>
      </c>
      <c r="F7111" t="s">
        <v>649</v>
      </c>
      <c r="G7111">
        <v>40871</v>
      </c>
      <c r="J7111" t="s">
        <v>801</v>
      </c>
      <c r="K7111" t="str">
        <f>IF(AND(J7111&lt;&gt;"",IFERROR(VLOOKUP(J7111,[1]Productos!E:E,1,FALSE), 1)=1),"MAL","")</f>
        <v>MAL</v>
      </c>
      <c r="L7111">
        <v>1147</v>
      </c>
      <c r="M7111">
        <v>115</v>
      </c>
      <c r="R7111" t="s">
        <v>86</v>
      </c>
      <c r="S7111" t="s">
        <v>926</v>
      </c>
    </row>
    <row r="7112" spans="1:19" x14ac:dyDescent="0.25">
      <c r="A7112" t="s">
        <v>703</v>
      </c>
      <c r="B7112" t="s">
        <v>19</v>
      </c>
      <c r="C7112" t="s">
        <v>921</v>
      </c>
      <c r="E7112" t="s">
        <v>922</v>
      </c>
      <c r="F7112" t="s">
        <v>649</v>
      </c>
      <c r="G7112">
        <v>40871</v>
      </c>
      <c r="J7112" t="s">
        <v>752</v>
      </c>
      <c r="K7112" t="str">
        <f>IF(AND(J7112&lt;&gt;"",IFERROR(VLOOKUP(J7112,[1]Productos!E:E,1,FALSE), 1)=1),"MAL","")</f>
        <v>MAL</v>
      </c>
      <c r="L7112">
        <v>1075</v>
      </c>
      <c r="M7112">
        <v>108</v>
      </c>
      <c r="R7112" t="s">
        <v>86</v>
      </c>
      <c r="S7112" t="s">
        <v>926</v>
      </c>
    </row>
    <row r="7113" spans="1:19" x14ac:dyDescent="0.25">
      <c r="A7113" t="s">
        <v>703</v>
      </c>
      <c r="B7113" t="s">
        <v>19</v>
      </c>
      <c r="C7113" t="s">
        <v>921</v>
      </c>
      <c r="E7113" t="s">
        <v>922</v>
      </c>
      <c r="F7113" t="s">
        <v>649</v>
      </c>
      <c r="G7113">
        <v>40871</v>
      </c>
      <c r="J7113" t="s">
        <v>753</v>
      </c>
      <c r="K7113" t="str">
        <f>IF(AND(J7113&lt;&gt;"",IFERROR(VLOOKUP(J7113,[1]Productos!E:E,1,FALSE), 1)=1),"MAL","")</f>
        <v>MAL</v>
      </c>
      <c r="L7113">
        <v>1061</v>
      </c>
      <c r="M7113">
        <v>106</v>
      </c>
      <c r="R7113" t="s">
        <v>86</v>
      </c>
      <c r="S7113" t="s">
        <v>926</v>
      </c>
    </row>
    <row r="7114" spans="1:19" x14ac:dyDescent="0.25">
      <c r="A7114" t="s">
        <v>703</v>
      </c>
      <c r="B7114" t="s">
        <v>19</v>
      </c>
      <c r="C7114" t="s">
        <v>921</v>
      </c>
      <c r="E7114" t="s">
        <v>922</v>
      </c>
      <c r="F7114" t="s">
        <v>649</v>
      </c>
      <c r="G7114">
        <v>40871</v>
      </c>
      <c r="J7114" t="s">
        <v>751</v>
      </c>
      <c r="K7114" t="str">
        <f>IF(AND(J7114&lt;&gt;"",IFERROR(VLOOKUP(J7114,[1]Productos!E:E,1,FALSE), 1)=1),"MAL","")</f>
        <v>MAL</v>
      </c>
      <c r="L7114">
        <v>1027</v>
      </c>
      <c r="M7114">
        <v>103</v>
      </c>
      <c r="R7114" t="s">
        <v>86</v>
      </c>
      <c r="S7114" t="s">
        <v>926</v>
      </c>
    </row>
    <row r="7115" spans="1:19" x14ac:dyDescent="0.25">
      <c r="A7115" t="s">
        <v>703</v>
      </c>
      <c r="B7115" t="s">
        <v>19</v>
      </c>
      <c r="C7115" t="s">
        <v>921</v>
      </c>
      <c r="E7115" t="s">
        <v>922</v>
      </c>
      <c r="F7115" t="s">
        <v>649</v>
      </c>
      <c r="G7115">
        <v>40871</v>
      </c>
      <c r="J7115" t="s">
        <v>754</v>
      </c>
      <c r="K7115" t="str">
        <f>IF(AND(J7115&lt;&gt;"",IFERROR(VLOOKUP(J7115,[1]Productos!E:E,1,FALSE), 1)=1),"MAL","")</f>
        <v>MAL</v>
      </c>
      <c r="L7115">
        <v>1010</v>
      </c>
      <c r="M7115">
        <v>101</v>
      </c>
      <c r="R7115" t="s">
        <v>86</v>
      </c>
      <c r="S7115" t="s">
        <v>926</v>
      </c>
    </row>
    <row r="7116" spans="1:19" x14ac:dyDescent="0.25">
      <c r="K7116" t="str">
        <f>IF(AND(J7116&lt;&gt;"",IFERROR(VLOOKUP(J7116,[1]Productos!E:E,1,FALSE), 1)=1),"MAL","")</f>
        <v/>
      </c>
    </row>
    <row r="7117" spans="1:19" x14ac:dyDescent="0.25">
      <c r="A7117" t="s">
        <v>703</v>
      </c>
      <c r="B7117" t="s">
        <v>50</v>
      </c>
      <c r="C7117" t="s">
        <v>61</v>
      </c>
      <c r="E7117" t="s">
        <v>927</v>
      </c>
      <c r="F7117" t="s">
        <v>649</v>
      </c>
      <c r="G7117">
        <v>40864</v>
      </c>
      <c r="J7117" t="s">
        <v>841</v>
      </c>
      <c r="K7117" t="str">
        <f>IF(AND(J7117&lt;&gt;"",IFERROR(VLOOKUP(J7117,[1]Productos!E:E,1,FALSE), 1)=1),"MAL","")</f>
        <v>MAL</v>
      </c>
      <c r="L7117">
        <v>3934</v>
      </c>
      <c r="M7117">
        <v>117</v>
      </c>
      <c r="R7117" t="s">
        <v>86</v>
      </c>
      <c r="S7117" t="s">
        <v>928</v>
      </c>
    </row>
    <row r="7118" spans="1:19" x14ac:dyDescent="0.25">
      <c r="A7118" t="s">
        <v>703</v>
      </c>
      <c r="B7118" t="s">
        <v>50</v>
      </c>
      <c r="C7118" t="s">
        <v>61</v>
      </c>
      <c r="E7118" t="s">
        <v>927</v>
      </c>
      <c r="F7118" t="s">
        <v>649</v>
      </c>
      <c r="G7118">
        <v>40864</v>
      </c>
      <c r="J7118" t="s">
        <v>843</v>
      </c>
      <c r="K7118" t="str">
        <f>IF(AND(J7118&lt;&gt;"",IFERROR(VLOOKUP(J7118,[1]Productos!E:E,1,FALSE), 1)=1),"MAL","")</f>
        <v>MAL</v>
      </c>
      <c r="L7118">
        <v>3609</v>
      </c>
      <c r="M7118">
        <v>108</v>
      </c>
      <c r="R7118" t="s">
        <v>86</v>
      </c>
      <c r="S7118" t="s">
        <v>928</v>
      </c>
    </row>
    <row r="7119" spans="1:19" x14ac:dyDescent="0.25">
      <c r="A7119" t="s">
        <v>703</v>
      </c>
      <c r="B7119" t="s">
        <v>50</v>
      </c>
      <c r="C7119" t="s">
        <v>61</v>
      </c>
      <c r="E7119" t="s">
        <v>927</v>
      </c>
      <c r="F7119" t="s">
        <v>649</v>
      </c>
      <c r="G7119">
        <v>40864</v>
      </c>
      <c r="J7119" t="s">
        <v>894</v>
      </c>
      <c r="K7119" t="str">
        <f>IF(AND(J7119&lt;&gt;"",IFERROR(VLOOKUP(J7119,[1]Productos!E:E,1,FALSE), 1)=1),"MAL","")</f>
        <v>MAL</v>
      </c>
      <c r="L7119">
        <v>3566</v>
      </c>
      <c r="M7119">
        <v>106</v>
      </c>
      <c r="R7119" t="s">
        <v>86</v>
      </c>
      <c r="S7119" t="s">
        <v>928</v>
      </c>
    </row>
    <row r="7120" spans="1:19" x14ac:dyDescent="0.25">
      <c r="A7120" t="s">
        <v>703</v>
      </c>
      <c r="B7120" t="s">
        <v>50</v>
      </c>
      <c r="C7120" t="s">
        <v>61</v>
      </c>
      <c r="E7120" t="s">
        <v>927</v>
      </c>
      <c r="F7120" t="s">
        <v>649</v>
      </c>
      <c r="G7120">
        <v>40864</v>
      </c>
      <c r="J7120" t="s">
        <v>845</v>
      </c>
      <c r="K7120" t="str">
        <f>IF(AND(J7120&lt;&gt;"",IFERROR(VLOOKUP(J7120,[1]Productos!E:E,1,FALSE), 1)=1),"MAL","")</f>
        <v>MAL</v>
      </c>
      <c r="L7120">
        <v>3519</v>
      </c>
      <c r="M7120">
        <v>105</v>
      </c>
      <c r="R7120" t="s">
        <v>86</v>
      </c>
      <c r="S7120" t="s">
        <v>928</v>
      </c>
    </row>
    <row r="7121" spans="1:19" x14ac:dyDescent="0.25">
      <c r="A7121" t="s">
        <v>703</v>
      </c>
      <c r="B7121" t="s">
        <v>50</v>
      </c>
      <c r="C7121" t="s">
        <v>61</v>
      </c>
      <c r="E7121" t="s">
        <v>927</v>
      </c>
      <c r="F7121" t="s">
        <v>649</v>
      </c>
      <c r="G7121">
        <v>40864</v>
      </c>
      <c r="J7121" t="s">
        <v>842</v>
      </c>
      <c r="K7121" t="str">
        <f>IF(AND(J7121&lt;&gt;"",IFERROR(VLOOKUP(J7121,[1]Productos!E:E,1,FALSE), 1)=1),"MAL","")</f>
        <v>MAL</v>
      </c>
      <c r="L7121">
        <v>3487</v>
      </c>
      <c r="M7121">
        <v>104</v>
      </c>
      <c r="R7121" t="s">
        <v>86</v>
      </c>
      <c r="S7121" t="s">
        <v>928</v>
      </c>
    </row>
    <row r="7122" spans="1:19" x14ac:dyDescent="0.25">
      <c r="A7122" t="s">
        <v>703</v>
      </c>
      <c r="B7122" t="s">
        <v>50</v>
      </c>
      <c r="C7122" t="s">
        <v>61</v>
      </c>
      <c r="E7122" t="s">
        <v>927</v>
      </c>
      <c r="F7122" t="s">
        <v>649</v>
      </c>
      <c r="G7122">
        <v>40864</v>
      </c>
      <c r="J7122" t="s">
        <v>846</v>
      </c>
      <c r="K7122" t="str">
        <f>IF(AND(J7122&lt;&gt;"",IFERROR(VLOOKUP(J7122,[1]Productos!E:E,1,FALSE), 1)=1),"MAL","")</f>
        <v>MAL</v>
      </c>
      <c r="L7122">
        <v>3446</v>
      </c>
      <c r="M7122">
        <v>103</v>
      </c>
      <c r="R7122" t="s">
        <v>86</v>
      </c>
      <c r="S7122" t="s">
        <v>928</v>
      </c>
    </row>
    <row r="7123" spans="1:19" x14ac:dyDescent="0.25">
      <c r="A7123" t="s">
        <v>703</v>
      </c>
      <c r="B7123" t="s">
        <v>50</v>
      </c>
      <c r="C7123" t="s">
        <v>61</v>
      </c>
      <c r="E7123" t="s">
        <v>927</v>
      </c>
      <c r="F7123" t="s">
        <v>649</v>
      </c>
      <c r="G7123">
        <v>40864</v>
      </c>
      <c r="J7123" t="s">
        <v>895</v>
      </c>
      <c r="K7123" t="str">
        <f>IF(AND(J7123&lt;&gt;"",IFERROR(VLOOKUP(J7123,[1]Productos!E:E,1,FALSE), 1)=1),"MAL","")</f>
        <v>MAL</v>
      </c>
      <c r="L7123">
        <v>3353</v>
      </c>
      <c r="M7123">
        <v>100</v>
      </c>
      <c r="R7123" t="s">
        <v>86</v>
      </c>
      <c r="S7123" t="s">
        <v>928</v>
      </c>
    </row>
    <row r="7124" spans="1:19" x14ac:dyDescent="0.25">
      <c r="K7124" t="str">
        <f>IF(AND(J7124&lt;&gt;"",IFERROR(VLOOKUP(J7124,[1]Productos!E:E,1,FALSE), 1)=1),"MAL","")</f>
        <v/>
      </c>
    </row>
    <row r="7125" spans="1:19" x14ac:dyDescent="0.25">
      <c r="A7125" t="s">
        <v>703</v>
      </c>
      <c r="B7125" t="s">
        <v>50</v>
      </c>
      <c r="C7125" t="s">
        <v>61</v>
      </c>
      <c r="E7125" t="s">
        <v>927</v>
      </c>
      <c r="F7125" t="s">
        <v>649</v>
      </c>
      <c r="G7125">
        <v>40864</v>
      </c>
      <c r="J7125" t="s">
        <v>848</v>
      </c>
      <c r="K7125" t="str">
        <f>IF(AND(J7125&lt;&gt;"",IFERROR(VLOOKUP(J7125,[1]Productos!E:E,1,FALSE), 1)=1),"MAL","")</f>
        <v>MAL</v>
      </c>
      <c r="L7125">
        <v>4686</v>
      </c>
      <c r="M7125">
        <v>116</v>
      </c>
      <c r="R7125" t="s">
        <v>86</v>
      </c>
      <c r="S7125" t="s">
        <v>928</v>
      </c>
    </row>
    <row r="7126" spans="1:19" x14ac:dyDescent="0.25">
      <c r="A7126" t="s">
        <v>703</v>
      </c>
      <c r="B7126" t="s">
        <v>50</v>
      </c>
      <c r="C7126" t="s">
        <v>61</v>
      </c>
      <c r="E7126" t="s">
        <v>927</v>
      </c>
      <c r="F7126" t="s">
        <v>649</v>
      </c>
      <c r="G7126">
        <v>40864</v>
      </c>
      <c r="J7126" t="s">
        <v>865</v>
      </c>
      <c r="K7126" t="str">
        <f>IF(AND(J7126&lt;&gt;"",IFERROR(VLOOKUP(J7126,[1]Productos!E:E,1,FALSE), 1)=1),"MAL","")</f>
        <v>MAL</v>
      </c>
      <c r="L7126">
        <v>4634</v>
      </c>
      <c r="M7126">
        <v>114</v>
      </c>
      <c r="R7126" t="s">
        <v>86</v>
      </c>
      <c r="S7126" t="s">
        <v>928</v>
      </c>
    </row>
    <row r="7127" spans="1:19" x14ac:dyDescent="0.25">
      <c r="A7127" t="s">
        <v>703</v>
      </c>
      <c r="B7127" t="s">
        <v>50</v>
      </c>
      <c r="C7127" t="s">
        <v>61</v>
      </c>
      <c r="E7127" t="s">
        <v>927</v>
      </c>
      <c r="F7127" t="s">
        <v>649</v>
      </c>
      <c r="G7127">
        <v>40864</v>
      </c>
      <c r="J7127" t="s">
        <v>847</v>
      </c>
      <c r="K7127" t="str">
        <f>IF(AND(J7127&lt;&gt;"",IFERROR(VLOOKUP(J7127,[1]Productos!E:E,1,FALSE), 1)=1),"MAL","")</f>
        <v>MAL</v>
      </c>
      <c r="L7127">
        <v>4499</v>
      </c>
      <c r="M7127">
        <v>111</v>
      </c>
      <c r="R7127" t="s">
        <v>86</v>
      </c>
      <c r="S7127" t="s">
        <v>928</v>
      </c>
    </row>
    <row r="7128" spans="1:19" x14ac:dyDescent="0.25">
      <c r="A7128" t="s">
        <v>703</v>
      </c>
      <c r="B7128" t="s">
        <v>50</v>
      </c>
      <c r="C7128" t="s">
        <v>61</v>
      </c>
      <c r="E7128" t="s">
        <v>927</v>
      </c>
      <c r="F7128" t="s">
        <v>649</v>
      </c>
      <c r="G7128">
        <v>40864</v>
      </c>
      <c r="J7128" t="s">
        <v>869</v>
      </c>
      <c r="K7128" t="str">
        <f>IF(AND(J7128&lt;&gt;"",IFERROR(VLOOKUP(J7128,[1]Productos!E:E,1,FALSE), 1)=1),"MAL","")</f>
        <v>MAL</v>
      </c>
      <c r="L7128">
        <v>4428</v>
      </c>
      <c r="M7128">
        <v>109</v>
      </c>
      <c r="R7128" t="s">
        <v>86</v>
      </c>
      <c r="S7128" t="s">
        <v>928</v>
      </c>
    </row>
    <row r="7129" spans="1:19" x14ac:dyDescent="0.25">
      <c r="A7129" t="s">
        <v>703</v>
      </c>
      <c r="B7129" t="s">
        <v>50</v>
      </c>
      <c r="C7129" t="s">
        <v>61</v>
      </c>
      <c r="E7129" t="s">
        <v>927</v>
      </c>
      <c r="F7129" t="s">
        <v>649</v>
      </c>
      <c r="G7129">
        <v>40864</v>
      </c>
      <c r="J7129" t="s">
        <v>902</v>
      </c>
      <c r="K7129" t="str">
        <f>IF(AND(J7129&lt;&gt;"",IFERROR(VLOOKUP(J7129,[1]Productos!E:E,1,FALSE), 1)=1),"MAL","")</f>
        <v>MAL</v>
      </c>
      <c r="L7129">
        <v>4380</v>
      </c>
      <c r="M7129">
        <v>108</v>
      </c>
      <c r="R7129" t="s">
        <v>86</v>
      </c>
      <c r="S7129" t="s">
        <v>928</v>
      </c>
    </row>
    <row r="7130" spans="1:19" x14ac:dyDescent="0.25">
      <c r="A7130" t="s">
        <v>703</v>
      </c>
      <c r="B7130" t="s">
        <v>50</v>
      </c>
      <c r="C7130" t="s">
        <v>61</v>
      </c>
      <c r="E7130" t="s">
        <v>927</v>
      </c>
      <c r="F7130" t="s">
        <v>649</v>
      </c>
      <c r="G7130">
        <v>40864</v>
      </c>
      <c r="J7130" t="s">
        <v>849</v>
      </c>
      <c r="K7130" t="str">
        <f>IF(AND(J7130&lt;&gt;"",IFERROR(VLOOKUP(J7130,[1]Productos!E:E,1,FALSE), 1)=1),"MAL","")</f>
        <v>MAL</v>
      </c>
      <c r="L7130">
        <v>4179</v>
      </c>
      <c r="M7130">
        <v>103</v>
      </c>
      <c r="R7130" t="s">
        <v>86</v>
      </c>
      <c r="S7130" t="s">
        <v>928</v>
      </c>
    </row>
    <row r="7131" spans="1:19" x14ac:dyDescent="0.25">
      <c r="A7131" t="s">
        <v>703</v>
      </c>
      <c r="B7131" t="s">
        <v>50</v>
      </c>
      <c r="C7131" t="s">
        <v>61</v>
      </c>
      <c r="E7131" t="s">
        <v>927</v>
      </c>
      <c r="F7131" t="s">
        <v>649</v>
      </c>
      <c r="G7131">
        <v>40864</v>
      </c>
      <c r="J7131" t="s">
        <v>896</v>
      </c>
      <c r="K7131" t="str">
        <f>IF(AND(J7131&lt;&gt;"",IFERROR(VLOOKUP(J7131,[1]Productos!E:E,1,FALSE), 1)=1),"MAL","")</f>
        <v>MAL</v>
      </c>
      <c r="L7131">
        <v>4126</v>
      </c>
      <c r="M7131">
        <v>102</v>
      </c>
      <c r="R7131" t="s">
        <v>86</v>
      </c>
      <c r="S7131" t="s">
        <v>928</v>
      </c>
    </row>
    <row r="7132" spans="1:19" x14ac:dyDescent="0.25">
      <c r="A7132" t="s">
        <v>703</v>
      </c>
      <c r="B7132" t="s">
        <v>50</v>
      </c>
      <c r="C7132" t="s">
        <v>61</v>
      </c>
      <c r="E7132" t="s">
        <v>927</v>
      </c>
      <c r="F7132" t="s">
        <v>649</v>
      </c>
      <c r="G7132">
        <v>40864</v>
      </c>
      <c r="J7132" t="s">
        <v>866</v>
      </c>
      <c r="K7132" t="str">
        <f>IF(AND(J7132&lt;&gt;"",IFERROR(VLOOKUP(J7132,[1]Productos!E:E,1,FALSE), 1)=1),"MAL","")</f>
        <v>MAL</v>
      </c>
      <c r="L7132">
        <v>4103</v>
      </c>
      <c r="M7132">
        <v>101</v>
      </c>
      <c r="R7132" t="s">
        <v>86</v>
      </c>
      <c r="S7132" t="s">
        <v>928</v>
      </c>
    </row>
    <row r="7133" spans="1:19" x14ac:dyDescent="0.25">
      <c r="A7133" t="s">
        <v>703</v>
      </c>
      <c r="B7133" t="s">
        <v>50</v>
      </c>
      <c r="C7133" t="s">
        <v>61</v>
      </c>
      <c r="E7133" t="s">
        <v>927</v>
      </c>
      <c r="F7133" t="s">
        <v>649</v>
      </c>
      <c r="G7133">
        <v>40864</v>
      </c>
      <c r="J7133" t="s">
        <v>897</v>
      </c>
      <c r="K7133" t="str">
        <f>IF(AND(J7133&lt;&gt;"",IFERROR(VLOOKUP(J7133,[1]Productos!E:E,1,FALSE), 1)=1),"MAL","")</f>
        <v>MAL</v>
      </c>
      <c r="L7133">
        <v>4068</v>
      </c>
      <c r="M7133">
        <v>100</v>
      </c>
      <c r="R7133" t="s">
        <v>86</v>
      </c>
      <c r="S7133" t="s">
        <v>928</v>
      </c>
    </row>
    <row r="7134" spans="1:19" x14ac:dyDescent="0.25">
      <c r="A7134" t="s">
        <v>703</v>
      </c>
      <c r="B7134" t="s">
        <v>50</v>
      </c>
      <c r="C7134" t="s">
        <v>61</v>
      </c>
      <c r="E7134" t="s">
        <v>927</v>
      </c>
      <c r="F7134" t="s">
        <v>649</v>
      </c>
      <c r="G7134">
        <v>40864</v>
      </c>
      <c r="J7134" t="s">
        <v>850</v>
      </c>
      <c r="K7134" t="str">
        <f>IF(AND(J7134&lt;&gt;"",IFERROR(VLOOKUP(J7134,[1]Productos!E:E,1,FALSE), 1)=1),"MAL","")</f>
        <v>MAL</v>
      </c>
      <c r="L7134">
        <v>4059</v>
      </c>
      <c r="M7134">
        <v>100</v>
      </c>
      <c r="R7134" t="s">
        <v>86</v>
      </c>
      <c r="S7134" t="s">
        <v>928</v>
      </c>
    </row>
    <row r="7135" spans="1:19" x14ac:dyDescent="0.25">
      <c r="K7135" t="str">
        <f>IF(AND(J7135&lt;&gt;"",IFERROR(VLOOKUP(J7135,[1]Productos!E:E,1,FALSE), 1)=1),"MAL","")</f>
        <v/>
      </c>
    </row>
    <row r="7136" spans="1:19" x14ac:dyDescent="0.25">
      <c r="A7136" t="s">
        <v>703</v>
      </c>
      <c r="B7136" t="s">
        <v>50</v>
      </c>
      <c r="C7136" t="s">
        <v>61</v>
      </c>
      <c r="E7136" t="s">
        <v>927</v>
      </c>
      <c r="F7136" t="s">
        <v>649</v>
      </c>
      <c r="G7136">
        <v>40864</v>
      </c>
      <c r="J7136" t="s">
        <v>860</v>
      </c>
      <c r="K7136" t="str">
        <f>IF(AND(J7136&lt;&gt;"",IFERROR(VLOOKUP(J7136,[1]Productos!E:E,1,FALSE), 1)=1),"MAL","")</f>
        <v>MAL</v>
      </c>
      <c r="L7136">
        <v>4917</v>
      </c>
      <c r="M7136">
        <v>112</v>
      </c>
      <c r="R7136" t="s">
        <v>86</v>
      </c>
      <c r="S7136" t="s">
        <v>928</v>
      </c>
    </row>
    <row r="7137" spans="1:19" x14ac:dyDescent="0.25">
      <c r="A7137" t="s">
        <v>703</v>
      </c>
      <c r="B7137" t="s">
        <v>50</v>
      </c>
      <c r="C7137" t="s">
        <v>61</v>
      </c>
      <c r="E7137" t="s">
        <v>927</v>
      </c>
      <c r="F7137" t="s">
        <v>649</v>
      </c>
      <c r="G7137">
        <v>40864</v>
      </c>
      <c r="J7137" t="s">
        <v>879</v>
      </c>
      <c r="K7137" t="str">
        <f>IF(AND(J7137&lt;&gt;"",IFERROR(VLOOKUP(J7137,[1]Productos!E:E,1,FALSE), 1)=1),"MAL","")</f>
        <v>MAL</v>
      </c>
      <c r="L7137">
        <v>4823</v>
      </c>
      <c r="M7137">
        <v>110</v>
      </c>
      <c r="R7137" t="s">
        <v>86</v>
      </c>
      <c r="S7137" t="s">
        <v>928</v>
      </c>
    </row>
    <row r="7138" spans="1:19" x14ac:dyDescent="0.25">
      <c r="A7138" t="s">
        <v>703</v>
      </c>
      <c r="B7138" t="s">
        <v>50</v>
      </c>
      <c r="C7138" t="s">
        <v>61</v>
      </c>
      <c r="E7138" t="s">
        <v>927</v>
      </c>
      <c r="F7138" t="s">
        <v>649</v>
      </c>
      <c r="G7138">
        <v>40864</v>
      </c>
      <c r="J7138" t="s">
        <v>878</v>
      </c>
      <c r="K7138" t="str">
        <f>IF(AND(J7138&lt;&gt;"",IFERROR(VLOOKUP(J7138,[1]Productos!E:E,1,FALSE), 1)=1),"MAL","")</f>
        <v>MAL</v>
      </c>
      <c r="L7138">
        <v>4627</v>
      </c>
      <c r="M7138">
        <v>105</v>
      </c>
      <c r="R7138" t="s">
        <v>86</v>
      </c>
      <c r="S7138" t="s">
        <v>928</v>
      </c>
    </row>
    <row r="7139" spans="1:19" x14ac:dyDescent="0.25">
      <c r="A7139" t="s">
        <v>703</v>
      </c>
      <c r="B7139" t="s">
        <v>50</v>
      </c>
      <c r="C7139" t="s">
        <v>61</v>
      </c>
      <c r="E7139" t="s">
        <v>927</v>
      </c>
      <c r="F7139" t="s">
        <v>649</v>
      </c>
      <c r="G7139">
        <v>40864</v>
      </c>
      <c r="J7139" t="s">
        <v>877</v>
      </c>
      <c r="K7139" t="str">
        <f>IF(AND(J7139&lt;&gt;"",IFERROR(VLOOKUP(J7139,[1]Productos!E:E,1,FALSE), 1)=1),"MAL","")</f>
        <v>MAL</v>
      </c>
      <c r="L7139">
        <v>4546</v>
      </c>
      <c r="M7139">
        <v>103</v>
      </c>
      <c r="R7139" t="s">
        <v>86</v>
      </c>
      <c r="S7139" t="s">
        <v>928</v>
      </c>
    </row>
    <row r="7140" spans="1:19" x14ac:dyDescent="0.25">
      <c r="A7140" t="s">
        <v>703</v>
      </c>
      <c r="B7140" t="s">
        <v>50</v>
      </c>
      <c r="C7140" t="s">
        <v>61</v>
      </c>
      <c r="E7140" t="s">
        <v>927</v>
      </c>
      <c r="F7140" t="s">
        <v>649</v>
      </c>
      <c r="G7140">
        <v>40864</v>
      </c>
      <c r="J7140" t="s">
        <v>871</v>
      </c>
      <c r="K7140" t="str">
        <f>IF(AND(J7140&lt;&gt;"",IFERROR(VLOOKUP(J7140,[1]Productos!E:E,1,FALSE), 1)=1),"MAL","")</f>
        <v>MAL</v>
      </c>
      <c r="L7140">
        <v>4410</v>
      </c>
      <c r="M7140">
        <v>100</v>
      </c>
      <c r="R7140" t="s">
        <v>86</v>
      </c>
      <c r="S7140" t="s">
        <v>928</v>
      </c>
    </row>
    <row r="7141" spans="1:19" x14ac:dyDescent="0.25">
      <c r="A7141" t="s">
        <v>703</v>
      </c>
      <c r="B7141" t="s">
        <v>50</v>
      </c>
      <c r="C7141" t="s">
        <v>61</v>
      </c>
      <c r="E7141" t="s">
        <v>927</v>
      </c>
      <c r="F7141" t="s">
        <v>649</v>
      </c>
      <c r="G7141">
        <v>40864</v>
      </c>
      <c r="J7141" t="s">
        <v>858</v>
      </c>
      <c r="K7141" t="str">
        <f>IF(AND(J7141&lt;&gt;"",IFERROR(VLOOKUP(J7141,[1]Productos!E:E,1,FALSE), 1)=1),"MAL","")</f>
        <v>MAL</v>
      </c>
      <c r="L7141">
        <v>4385</v>
      </c>
      <c r="M7141">
        <v>100</v>
      </c>
      <c r="R7141" t="s">
        <v>86</v>
      </c>
      <c r="S7141" t="s">
        <v>928</v>
      </c>
    </row>
    <row r="7142" spans="1:19" x14ac:dyDescent="0.25">
      <c r="K7142" t="str">
        <f>IF(AND(J7142&lt;&gt;"",IFERROR(VLOOKUP(J7142,[1]Productos!E:E,1,FALSE), 1)=1),"MAL","")</f>
        <v/>
      </c>
    </row>
    <row r="7143" spans="1:19" x14ac:dyDescent="0.25">
      <c r="A7143" t="s">
        <v>703</v>
      </c>
      <c r="B7143" t="s">
        <v>50</v>
      </c>
      <c r="C7143" t="s">
        <v>61</v>
      </c>
      <c r="E7143" t="s">
        <v>927</v>
      </c>
      <c r="F7143" t="s">
        <v>649</v>
      </c>
      <c r="G7143">
        <v>40874</v>
      </c>
      <c r="J7143" t="s">
        <v>859</v>
      </c>
      <c r="K7143" t="str">
        <f>IF(AND(J7143&lt;&gt;"",IFERROR(VLOOKUP(J7143,[1]Productos!E:E,1,FALSE), 1)=1),"MAL","")</f>
        <v>MAL</v>
      </c>
      <c r="L7143">
        <v>2993</v>
      </c>
      <c r="M7143">
        <v>125</v>
      </c>
      <c r="R7143" t="s">
        <v>86</v>
      </c>
      <c r="S7143" t="s">
        <v>928</v>
      </c>
    </row>
    <row r="7144" spans="1:19" x14ac:dyDescent="0.25">
      <c r="A7144" t="s">
        <v>703</v>
      </c>
      <c r="B7144" t="s">
        <v>50</v>
      </c>
      <c r="C7144" t="s">
        <v>61</v>
      </c>
      <c r="E7144" t="s">
        <v>927</v>
      </c>
      <c r="F7144" t="s">
        <v>649</v>
      </c>
      <c r="G7144">
        <v>40874</v>
      </c>
      <c r="J7144" t="s">
        <v>858</v>
      </c>
      <c r="K7144" t="str">
        <f>IF(AND(J7144&lt;&gt;"",IFERROR(VLOOKUP(J7144,[1]Productos!E:E,1,FALSE), 1)=1),"MAL","")</f>
        <v>MAL</v>
      </c>
      <c r="L7144">
        <v>2740</v>
      </c>
      <c r="M7144">
        <v>115</v>
      </c>
      <c r="R7144" t="s">
        <v>86</v>
      </c>
      <c r="S7144" t="s">
        <v>928</v>
      </c>
    </row>
    <row r="7145" spans="1:19" x14ac:dyDescent="0.25">
      <c r="A7145" t="s">
        <v>703</v>
      </c>
      <c r="B7145" t="s">
        <v>50</v>
      </c>
      <c r="C7145" t="s">
        <v>61</v>
      </c>
      <c r="E7145" t="s">
        <v>927</v>
      </c>
      <c r="F7145" t="s">
        <v>649</v>
      </c>
      <c r="G7145">
        <v>40874</v>
      </c>
      <c r="J7145" t="s">
        <v>879</v>
      </c>
      <c r="K7145" t="str">
        <f>IF(AND(J7145&lt;&gt;"",IFERROR(VLOOKUP(J7145,[1]Productos!E:E,1,FALSE), 1)=1),"MAL","")</f>
        <v>MAL</v>
      </c>
      <c r="L7145">
        <v>2514</v>
      </c>
      <c r="M7145">
        <v>105</v>
      </c>
      <c r="R7145" t="s">
        <v>86</v>
      </c>
      <c r="S7145" t="s">
        <v>928</v>
      </c>
    </row>
    <row r="7146" spans="1:19" x14ac:dyDescent="0.25">
      <c r="A7146" t="s">
        <v>703</v>
      </c>
      <c r="B7146" t="s">
        <v>50</v>
      </c>
      <c r="C7146" t="s">
        <v>61</v>
      </c>
      <c r="E7146" t="s">
        <v>927</v>
      </c>
      <c r="F7146" t="s">
        <v>649</v>
      </c>
      <c r="G7146">
        <v>40874</v>
      </c>
      <c r="J7146" t="s">
        <v>860</v>
      </c>
      <c r="K7146" t="str">
        <f>IF(AND(J7146&lt;&gt;"",IFERROR(VLOOKUP(J7146,[1]Productos!E:E,1,FALSE), 1)=1),"MAL","")</f>
        <v>MAL</v>
      </c>
      <c r="L7146">
        <v>2430</v>
      </c>
      <c r="M7146">
        <v>102</v>
      </c>
      <c r="R7146" t="s">
        <v>86</v>
      </c>
      <c r="S7146" t="s">
        <v>928</v>
      </c>
    </row>
    <row r="7147" spans="1:19" x14ac:dyDescent="0.25">
      <c r="A7147" t="s">
        <v>703</v>
      </c>
      <c r="B7147" t="s">
        <v>50</v>
      </c>
      <c r="C7147" t="s">
        <v>61</v>
      </c>
      <c r="E7147" t="s">
        <v>927</v>
      </c>
      <c r="F7147" t="s">
        <v>649</v>
      </c>
      <c r="G7147">
        <v>40874</v>
      </c>
      <c r="J7147" t="s">
        <v>862</v>
      </c>
      <c r="K7147" t="str">
        <f>IF(AND(J7147&lt;&gt;"",IFERROR(VLOOKUP(J7147,[1]Productos!E:E,1,FALSE), 1)=1),"MAL","")</f>
        <v>MAL</v>
      </c>
      <c r="L7147">
        <v>2421</v>
      </c>
      <c r="M7147">
        <v>101</v>
      </c>
      <c r="R7147" t="s">
        <v>86</v>
      </c>
      <c r="S7147" t="s">
        <v>928</v>
      </c>
    </row>
    <row r="7148" spans="1:19" x14ac:dyDescent="0.25">
      <c r="A7148" t="s">
        <v>703</v>
      </c>
      <c r="B7148" t="s">
        <v>50</v>
      </c>
      <c r="C7148" t="s">
        <v>61</v>
      </c>
      <c r="E7148" t="s">
        <v>927</v>
      </c>
      <c r="F7148" t="s">
        <v>649</v>
      </c>
      <c r="G7148">
        <v>40874</v>
      </c>
      <c r="J7148" t="s">
        <v>878</v>
      </c>
      <c r="K7148" t="str">
        <f>IF(AND(J7148&lt;&gt;"",IFERROR(VLOOKUP(J7148,[1]Productos!E:E,1,FALSE), 1)=1),"MAL","")</f>
        <v>MAL</v>
      </c>
      <c r="L7148">
        <v>2420</v>
      </c>
      <c r="M7148">
        <v>101</v>
      </c>
      <c r="R7148" t="s">
        <v>86</v>
      </c>
      <c r="S7148" t="s">
        <v>928</v>
      </c>
    </row>
    <row r="7149" spans="1:19" x14ac:dyDescent="0.25">
      <c r="K7149" t="str">
        <f>IF(AND(J7149&lt;&gt;"",IFERROR(VLOOKUP(J7149,[1]Productos!E:E,1,FALSE), 1)=1),"MAL","")</f>
        <v/>
      </c>
    </row>
    <row r="7150" spans="1:19" x14ac:dyDescent="0.25">
      <c r="A7150" t="s">
        <v>703</v>
      </c>
      <c r="B7150" t="s">
        <v>50</v>
      </c>
      <c r="C7150" t="s">
        <v>61</v>
      </c>
      <c r="E7150" t="s">
        <v>927</v>
      </c>
      <c r="F7150" t="s">
        <v>649</v>
      </c>
      <c r="G7150">
        <v>40864</v>
      </c>
      <c r="J7150" t="s">
        <v>705</v>
      </c>
      <c r="K7150" t="str">
        <f>IF(AND(J7150&lt;&gt;"",IFERROR(VLOOKUP(J7150,[1]Productos!E:E,1,FALSE), 1)=1),"MAL","")</f>
        <v>MAL</v>
      </c>
      <c r="L7150">
        <v>5111</v>
      </c>
      <c r="M7150">
        <v>109</v>
      </c>
      <c r="R7150" t="s">
        <v>86</v>
      </c>
      <c r="S7150" t="s">
        <v>928</v>
      </c>
    </row>
    <row r="7151" spans="1:19" x14ac:dyDescent="0.25">
      <c r="A7151" t="s">
        <v>703</v>
      </c>
      <c r="B7151" t="s">
        <v>50</v>
      </c>
      <c r="C7151" t="s">
        <v>61</v>
      </c>
      <c r="E7151" t="s">
        <v>927</v>
      </c>
      <c r="F7151" t="s">
        <v>649</v>
      </c>
      <c r="G7151">
        <v>40864</v>
      </c>
      <c r="J7151" t="s">
        <v>724</v>
      </c>
      <c r="K7151" t="str">
        <f>IF(AND(J7151&lt;&gt;"",IFERROR(VLOOKUP(J7151,[1]Productos!E:E,1,FALSE), 1)=1),"MAL","")</f>
        <v>MAL</v>
      </c>
      <c r="L7151">
        <v>5030</v>
      </c>
      <c r="M7151">
        <v>107</v>
      </c>
      <c r="R7151" t="s">
        <v>86</v>
      </c>
      <c r="S7151" t="s">
        <v>928</v>
      </c>
    </row>
    <row r="7152" spans="1:19" x14ac:dyDescent="0.25">
      <c r="A7152" t="s">
        <v>703</v>
      </c>
      <c r="B7152" t="s">
        <v>50</v>
      </c>
      <c r="C7152" t="s">
        <v>61</v>
      </c>
      <c r="E7152" t="s">
        <v>927</v>
      </c>
      <c r="F7152" t="s">
        <v>649</v>
      </c>
      <c r="G7152">
        <v>40864</v>
      </c>
      <c r="J7152" t="s">
        <v>769</v>
      </c>
      <c r="K7152" t="str">
        <f>IF(AND(J7152&lt;&gt;"",IFERROR(VLOOKUP(J7152,[1]Productos!E:E,1,FALSE), 1)=1),"MAL","")</f>
        <v>MAL</v>
      </c>
      <c r="L7152">
        <v>5022</v>
      </c>
      <c r="M7152">
        <v>107</v>
      </c>
      <c r="R7152" t="s">
        <v>86</v>
      </c>
      <c r="S7152" t="s">
        <v>928</v>
      </c>
    </row>
    <row r="7153" spans="1:19" x14ac:dyDescent="0.25">
      <c r="A7153" t="s">
        <v>703</v>
      </c>
      <c r="B7153" t="s">
        <v>50</v>
      </c>
      <c r="C7153" t="s">
        <v>61</v>
      </c>
      <c r="E7153" t="s">
        <v>927</v>
      </c>
      <c r="F7153" t="s">
        <v>649</v>
      </c>
      <c r="G7153">
        <v>40864</v>
      </c>
      <c r="J7153" t="s">
        <v>793</v>
      </c>
      <c r="K7153" t="str">
        <f>IF(AND(J7153&lt;&gt;"",IFERROR(VLOOKUP(J7153,[1]Productos!E:E,1,FALSE), 1)=1),"MAL","")</f>
        <v>MAL</v>
      </c>
      <c r="L7153">
        <v>4961</v>
      </c>
      <c r="M7153">
        <v>105</v>
      </c>
      <c r="R7153" t="s">
        <v>86</v>
      </c>
      <c r="S7153" t="s">
        <v>928</v>
      </c>
    </row>
    <row r="7154" spans="1:19" x14ac:dyDescent="0.25">
      <c r="A7154" t="s">
        <v>703</v>
      </c>
      <c r="B7154" t="s">
        <v>50</v>
      </c>
      <c r="C7154" t="s">
        <v>61</v>
      </c>
      <c r="E7154" t="s">
        <v>927</v>
      </c>
      <c r="F7154" t="s">
        <v>649</v>
      </c>
      <c r="G7154">
        <v>40864</v>
      </c>
      <c r="J7154" t="s">
        <v>713</v>
      </c>
      <c r="K7154" t="str">
        <f>IF(AND(J7154&lt;&gt;"",IFERROR(VLOOKUP(J7154,[1]Productos!E:E,1,FALSE), 1)=1),"MAL","")</f>
        <v>MAL</v>
      </c>
      <c r="L7154">
        <v>4958</v>
      </c>
      <c r="M7154">
        <v>105</v>
      </c>
      <c r="R7154" t="s">
        <v>86</v>
      </c>
      <c r="S7154" t="s">
        <v>928</v>
      </c>
    </row>
    <row r="7155" spans="1:19" x14ac:dyDescent="0.25">
      <c r="A7155" t="s">
        <v>703</v>
      </c>
      <c r="B7155" t="s">
        <v>50</v>
      </c>
      <c r="C7155" t="s">
        <v>61</v>
      </c>
      <c r="E7155" t="s">
        <v>927</v>
      </c>
      <c r="F7155" t="s">
        <v>649</v>
      </c>
      <c r="G7155">
        <v>40864</v>
      </c>
      <c r="J7155" t="s">
        <v>716</v>
      </c>
      <c r="K7155" t="str">
        <f>IF(AND(J7155&lt;&gt;"",IFERROR(VLOOKUP(J7155,[1]Productos!E:E,1,FALSE), 1)=1),"MAL","")</f>
        <v>MAL</v>
      </c>
      <c r="L7155">
        <v>4953</v>
      </c>
      <c r="M7155">
        <v>105</v>
      </c>
      <c r="R7155" t="s">
        <v>86</v>
      </c>
      <c r="S7155" t="s">
        <v>928</v>
      </c>
    </row>
    <row r="7156" spans="1:19" x14ac:dyDescent="0.25">
      <c r="A7156" t="s">
        <v>703</v>
      </c>
      <c r="B7156" t="s">
        <v>50</v>
      </c>
      <c r="C7156" t="s">
        <v>61</v>
      </c>
      <c r="E7156" t="s">
        <v>927</v>
      </c>
      <c r="F7156" t="s">
        <v>649</v>
      </c>
      <c r="G7156">
        <v>40864</v>
      </c>
      <c r="J7156" t="s">
        <v>714</v>
      </c>
      <c r="K7156" t="str">
        <f>IF(AND(J7156&lt;&gt;"",IFERROR(VLOOKUP(J7156,[1]Productos!E:E,1,FALSE), 1)=1),"MAL","")</f>
        <v>MAL</v>
      </c>
      <c r="L7156">
        <v>4935</v>
      </c>
      <c r="M7156">
        <v>105</v>
      </c>
      <c r="R7156" t="s">
        <v>86</v>
      </c>
      <c r="S7156" t="s">
        <v>928</v>
      </c>
    </row>
    <row r="7157" spans="1:19" x14ac:dyDescent="0.25">
      <c r="A7157" t="s">
        <v>703</v>
      </c>
      <c r="B7157" t="s">
        <v>50</v>
      </c>
      <c r="C7157" t="s">
        <v>61</v>
      </c>
      <c r="E7157" t="s">
        <v>927</v>
      </c>
      <c r="F7157" t="s">
        <v>649</v>
      </c>
      <c r="G7157">
        <v>40864</v>
      </c>
      <c r="J7157" t="s">
        <v>708</v>
      </c>
      <c r="K7157" t="str">
        <f>IF(AND(J7157&lt;&gt;"",IFERROR(VLOOKUP(J7157,[1]Productos!E:E,1,FALSE), 1)=1),"MAL","")</f>
        <v>MAL</v>
      </c>
      <c r="L7157">
        <v>4924</v>
      </c>
      <c r="M7157">
        <v>105</v>
      </c>
      <c r="R7157" t="s">
        <v>86</v>
      </c>
      <c r="S7157" t="s">
        <v>928</v>
      </c>
    </row>
    <row r="7158" spans="1:19" x14ac:dyDescent="0.25">
      <c r="A7158" t="s">
        <v>703</v>
      </c>
      <c r="B7158" t="s">
        <v>50</v>
      </c>
      <c r="C7158" t="s">
        <v>61</v>
      </c>
      <c r="E7158" t="s">
        <v>927</v>
      </c>
      <c r="F7158" t="s">
        <v>649</v>
      </c>
      <c r="G7158">
        <v>40864</v>
      </c>
      <c r="J7158" t="s">
        <v>770</v>
      </c>
      <c r="K7158" t="str">
        <f>IF(AND(J7158&lt;&gt;"",IFERROR(VLOOKUP(J7158,[1]Productos!E:E,1,FALSE), 1)=1),"MAL","")</f>
        <v>MAL</v>
      </c>
      <c r="L7158">
        <v>4913</v>
      </c>
      <c r="M7158">
        <v>104</v>
      </c>
      <c r="R7158" t="s">
        <v>86</v>
      </c>
      <c r="S7158" t="s">
        <v>928</v>
      </c>
    </row>
    <row r="7159" spans="1:19" x14ac:dyDescent="0.25">
      <c r="A7159" t="s">
        <v>703</v>
      </c>
      <c r="B7159" t="s">
        <v>50</v>
      </c>
      <c r="C7159" t="s">
        <v>61</v>
      </c>
      <c r="E7159" t="s">
        <v>927</v>
      </c>
      <c r="F7159" t="s">
        <v>649</v>
      </c>
      <c r="G7159">
        <v>40864</v>
      </c>
      <c r="J7159" t="s">
        <v>768</v>
      </c>
      <c r="K7159" t="str">
        <f>IF(AND(J7159&lt;&gt;"",IFERROR(VLOOKUP(J7159,[1]Productos!E:E,1,FALSE), 1)=1),"MAL","")</f>
        <v>MAL</v>
      </c>
      <c r="L7159">
        <v>4899</v>
      </c>
      <c r="M7159">
        <v>104</v>
      </c>
      <c r="R7159" t="s">
        <v>86</v>
      </c>
      <c r="S7159" t="s">
        <v>928</v>
      </c>
    </row>
    <row r="7160" spans="1:19" x14ac:dyDescent="0.25">
      <c r="A7160" t="s">
        <v>703</v>
      </c>
      <c r="B7160" t="s">
        <v>50</v>
      </c>
      <c r="C7160" t="s">
        <v>61</v>
      </c>
      <c r="E7160" t="s">
        <v>927</v>
      </c>
      <c r="F7160" t="s">
        <v>649</v>
      </c>
      <c r="G7160">
        <v>40864</v>
      </c>
      <c r="J7160" t="s">
        <v>707</v>
      </c>
      <c r="K7160" t="str">
        <f>IF(AND(J7160&lt;&gt;"",IFERROR(VLOOKUP(J7160,[1]Productos!E:E,1,FALSE), 1)=1),"MAL","")</f>
        <v>MAL</v>
      </c>
      <c r="L7160">
        <v>4887</v>
      </c>
      <c r="M7160">
        <v>104</v>
      </c>
      <c r="R7160" t="s">
        <v>86</v>
      </c>
      <c r="S7160" t="s">
        <v>928</v>
      </c>
    </row>
    <row r="7161" spans="1:19" x14ac:dyDescent="0.25">
      <c r="A7161" t="s">
        <v>703</v>
      </c>
      <c r="B7161" t="s">
        <v>50</v>
      </c>
      <c r="C7161" t="s">
        <v>61</v>
      </c>
      <c r="E7161" t="s">
        <v>927</v>
      </c>
      <c r="F7161" t="s">
        <v>649</v>
      </c>
      <c r="G7161">
        <v>40864</v>
      </c>
      <c r="J7161" t="s">
        <v>711</v>
      </c>
      <c r="K7161" t="str">
        <f>IF(AND(J7161&lt;&gt;"",IFERROR(VLOOKUP(J7161,[1]Productos!E:E,1,FALSE), 1)=1),"MAL","")</f>
        <v>MAL</v>
      </c>
      <c r="L7161">
        <v>4841</v>
      </c>
      <c r="M7161">
        <v>103</v>
      </c>
      <c r="R7161" t="s">
        <v>86</v>
      </c>
      <c r="S7161" t="s">
        <v>928</v>
      </c>
    </row>
    <row r="7162" spans="1:19" x14ac:dyDescent="0.25">
      <c r="A7162" t="s">
        <v>703</v>
      </c>
      <c r="B7162" t="s">
        <v>50</v>
      </c>
      <c r="C7162" t="s">
        <v>61</v>
      </c>
      <c r="E7162" t="s">
        <v>927</v>
      </c>
      <c r="F7162" t="s">
        <v>649</v>
      </c>
      <c r="G7162">
        <v>40864</v>
      </c>
      <c r="J7162" t="s">
        <v>792</v>
      </c>
      <c r="K7162" t="str">
        <f>IF(AND(J7162&lt;&gt;"",IFERROR(VLOOKUP(J7162,[1]Productos!E:E,1,FALSE), 1)=1),"MAL","")</f>
        <v>MAL</v>
      </c>
      <c r="L7162">
        <v>4809</v>
      </c>
      <c r="M7162">
        <v>102</v>
      </c>
      <c r="R7162" t="s">
        <v>86</v>
      </c>
      <c r="S7162" t="s">
        <v>928</v>
      </c>
    </row>
    <row r="7163" spans="1:19" x14ac:dyDescent="0.25">
      <c r="A7163" t="s">
        <v>703</v>
      </c>
      <c r="B7163" t="s">
        <v>50</v>
      </c>
      <c r="C7163" t="s">
        <v>61</v>
      </c>
      <c r="E7163" t="s">
        <v>927</v>
      </c>
      <c r="F7163" t="s">
        <v>649</v>
      </c>
      <c r="G7163">
        <v>40864</v>
      </c>
      <c r="J7163" t="s">
        <v>810</v>
      </c>
      <c r="K7163" t="str">
        <f>IF(AND(J7163&lt;&gt;"",IFERROR(VLOOKUP(J7163,[1]Productos!E:E,1,FALSE), 1)=1),"MAL","")</f>
        <v>MAL</v>
      </c>
      <c r="L7163">
        <v>4808</v>
      </c>
      <c r="M7163">
        <v>102</v>
      </c>
      <c r="R7163" t="s">
        <v>86</v>
      </c>
      <c r="S7163" t="s">
        <v>928</v>
      </c>
    </row>
    <row r="7164" spans="1:19" x14ac:dyDescent="0.25">
      <c r="A7164" t="s">
        <v>703</v>
      </c>
      <c r="B7164" t="s">
        <v>50</v>
      </c>
      <c r="C7164" t="s">
        <v>61</v>
      </c>
      <c r="E7164" t="s">
        <v>927</v>
      </c>
      <c r="F7164" t="s">
        <v>649</v>
      </c>
      <c r="G7164">
        <v>40864</v>
      </c>
      <c r="J7164" t="s">
        <v>772</v>
      </c>
      <c r="K7164" t="str">
        <f>IF(AND(J7164&lt;&gt;"",IFERROR(VLOOKUP(J7164,[1]Productos!E:E,1,FALSE), 1)=1),"MAL","")</f>
        <v>MAL</v>
      </c>
      <c r="L7164">
        <v>4792</v>
      </c>
      <c r="M7164">
        <v>102</v>
      </c>
      <c r="R7164" t="s">
        <v>86</v>
      </c>
      <c r="S7164" t="s">
        <v>928</v>
      </c>
    </row>
    <row r="7165" spans="1:19" x14ac:dyDescent="0.25">
      <c r="A7165" t="s">
        <v>703</v>
      </c>
      <c r="B7165" t="s">
        <v>50</v>
      </c>
      <c r="C7165" t="s">
        <v>61</v>
      </c>
      <c r="E7165" t="s">
        <v>927</v>
      </c>
      <c r="F7165" t="s">
        <v>649</v>
      </c>
      <c r="G7165">
        <v>40864</v>
      </c>
      <c r="J7165" t="s">
        <v>767</v>
      </c>
      <c r="K7165" t="str">
        <f>IF(AND(J7165&lt;&gt;"",IFERROR(VLOOKUP(J7165,[1]Productos!E:E,1,FALSE), 1)=1),"MAL","")</f>
        <v>MAL</v>
      </c>
      <c r="L7165">
        <v>4786</v>
      </c>
      <c r="M7165">
        <v>102</v>
      </c>
      <c r="R7165" t="s">
        <v>86</v>
      </c>
      <c r="S7165" t="s">
        <v>928</v>
      </c>
    </row>
    <row r="7166" spans="1:19" x14ac:dyDescent="0.25">
      <c r="A7166" t="s">
        <v>703</v>
      </c>
      <c r="B7166" t="s">
        <v>50</v>
      </c>
      <c r="C7166" t="s">
        <v>61</v>
      </c>
      <c r="E7166" t="s">
        <v>927</v>
      </c>
      <c r="F7166" t="s">
        <v>649</v>
      </c>
      <c r="G7166">
        <v>40864</v>
      </c>
      <c r="J7166" t="s">
        <v>815</v>
      </c>
      <c r="K7166" t="str">
        <f>IF(AND(J7166&lt;&gt;"",IFERROR(VLOOKUP(J7166,[1]Productos!E:E,1,FALSE), 1)=1),"MAL","")</f>
        <v>MAL</v>
      </c>
      <c r="L7166">
        <v>4775</v>
      </c>
      <c r="M7166">
        <v>102</v>
      </c>
      <c r="R7166" t="s">
        <v>86</v>
      </c>
      <c r="S7166" t="s">
        <v>928</v>
      </c>
    </row>
    <row r="7167" spans="1:19" x14ac:dyDescent="0.25">
      <c r="A7167" t="s">
        <v>703</v>
      </c>
      <c r="B7167" t="s">
        <v>50</v>
      </c>
      <c r="C7167" t="s">
        <v>61</v>
      </c>
      <c r="E7167" t="s">
        <v>927</v>
      </c>
      <c r="F7167" t="s">
        <v>649</v>
      </c>
      <c r="G7167">
        <v>40864</v>
      </c>
      <c r="J7167" t="s">
        <v>717</v>
      </c>
      <c r="K7167" t="str">
        <f>IF(AND(J7167&lt;&gt;"",IFERROR(VLOOKUP(J7167,[1]Productos!E:E,1,FALSE), 1)=1),"MAL","")</f>
        <v>MAL</v>
      </c>
      <c r="L7167">
        <v>4730</v>
      </c>
      <c r="M7167">
        <v>101</v>
      </c>
      <c r="R7167" t="s">
        <v>86</v>
      </c>
      <c r="S7167" t="s">
        <v>928</v>
      </c>
    </row>
    <row r="7168" spans="1:19" x14ac:dyDescent="0.25">
      <c r="A7168" t="s">
        <v>703</v>
      </c>
      <c r="B7168" t="s">
        <v>50</v>
      </c>
      <c r="C7168" t="s">
        <v>61</v>
      </c>
      <c r="E7168" t="s">
        <v>927</v>
      </c>
      <c r="F7168" t="s">
        <v>649</v>
      </c>
      <c r="G7168">
        <v>40864</v>
      </c>
      <c r="J7168" t="s">
        <v>809</v>
      </c>
      <c r="K7168" t="str">
        <f>IF(AND(J7168&lt;&gt;"",IFERROR(VLOOKUP(J7168,[1]Productos!E:E,1,FALSE), 1)=1),"MAL","")</f>
        <v>MAL</v>
      </c>
      <c r="L7168">
        <v>4728</v>
      </c>
      <c r="M7168">
        <v>101</v>
      </c>
      <c r="R7168" t="s">
        <v>86</v>
      </c>
      <c r="S7168" t="s">
        <v>928</v>
      </c>
    </row>
    <row r="7169" spans="1:19" x14ac:dyDescent="0.25">
      <c r="A7169" t="s">
        <v>703</v>
      </c>
      <c r="B7169" t="s">
        <v>50</v>
      </c>
      <c r="C7169" t="s">
        <v>61</v>
      </c>
      <c r="E7169" t="s">
        <v>927</v>
      </c>
      <c r="F7169" t="s">
        <v>649</v>
      </c>
      <c r="G7169">
        <v>40864</v>
      </c>
      <c r="J7169" t="s">
        <v>719</v>
      </c>
      <c r="K7169" t="str">
        <f>IF(AND(J7169&lt;&gt;"",IFERROR(VLOOKUP(J7169,[1]Productos!E:E,1,FALSE), 1)=1),"MAL","")</f>
        <v>MAL</v>
      </c>
      <c r="L7169">
        <v>4693</v>
      </c>
      <c r="M7169">
        <v>100</v>
      </c>
      <c r="R7169" t="s">
        <v>86</v>
      </c>
      <c r="S7169" t="s">
        <v>928</v>
      </c>
    </row>
    <row r="7170" spans="1:19" x14ac:dyDescent="0.25">
      <c r="K7170" t="str">
        <f>IF(AND(J7170&lt;&gt;"",IFERROR(VLOOKUP(J7170,[1]Productos!E:E,1,FALSE), 1)=1),"MAL","")</f>
        <v/>
      </c>
    </row>
    <row r="7171" spans="1:19" x14ac:dyDescent="0.25">
      <c r="A7171" t="s">
        <v>703</v>
      </c>
      <c r="B7171" t="s">
        <v>50</v>
      </c>
      <c r="C7171" t="s">
        <v>61</v>
      </c>
      <c r="E7171" t="s">
        <v>927</v>
      </c>
      <c r="F7171" t="s">
        <v>649</v>
      </c>
      <c r="G7171">
        <v>40874</v>
      </c>
      <c r="J7171" t="s">
        <v>793</v>
      </c>
      <c r="K7171" t="str">
        <f>IF(AND(J7171&lt;&gt;"",IFERROR(VLOOKUP(J7171,[1]Productos!E:E,1,FALSE), 1)=1),"MAL","")</f>
        <v>MAL</v>
      </c>
      <c r="L7171">
        <v>2585</v>
      </c>
      <c r="M7171">
        <v>122</v>
      </c>
      <c r="R7171" t="s">
        <v>86</v>
      </c>
      <c r="S7171" t="s">
        <v>928</v>
      </c>
    </row>
    <row r="7172" spans="1:19" x14ac:dyDescent="0.25">
      <c r="A7172" t="s">
        <v>703</v>
      </c>
      <c r="B7172" t="s">
        <v>50</v>
      </c>
      <c r="C7172" t="s">
        <v>61</v>
      </c>
      <c r="E7172" t="s">
        <v>927</v>
      </c>
      <c r="F7172" t="s">
        <v>649</v>
      </c>
      <c r="G7172">
        <v>40874</v>
      </c>
      <c r="J7172" t="s">
        <v>767</v>
      </c>
      <c r="K7172" t="str">
        <f>IF(AND(J7172&lt;&gt;"",IFERROR(VLOOKUP(J7172,[1]Productos!E:E,1,FALSE), 1)=1),"MAL","")</f>
        <v>MAL</v>
      </c>
      <c r="L7172">
        <v>2346</v>
      </c>
      <c r="M7172">
        <v>111</v>
      </c>
      <c r="R7172" t="s">
        <v>86</v>
      </c>
      <c r="S7172" t="s">
        <v>928</v>
      </c>
    </row>
    <row r="7173" spans="1:19" x14ac:dyDescent="0.25">
      <c r="A7173" t="s">
        <v>703</v>
      </c>
      <c r="B7173" t="s">
        <v>50</v>
      </c>
      <c r="C7173" t="s">
        <v>61</v>
      </c>
      <c r="E7173" t="s">
        <v>927</v>
      </c>
      <c r="F7173" t="s">
        <v>649</v>
      </c>
      <c r="G7173">
        <v>40874</v>
      </c>
      <c r="J7173" t="s">
        <v>714</v>
      </c>
      <c r="K7173" t="str">
        <f>IF(AND(J7173&lt;&gt;"",IFERROR(VLOOKUP(J7173,[1]Productos!E:E,1,FALSE), 1)=1),"MAL","")</f>
        <v>MAL</v>
      </c>
      <c r="L7173">
        <v>2334</v>
      </c>
      <c r="M7173">
        <v>110</v>
      </c>
      <c r="R7173" t="s">
        <v>86</v>
      </c>
      <c r="S7173" t="s">
        <v>928</v>
      </c>
    </row>
    <row r="7174" spans="1:19" x14ac:dyDescent="0.25">
      <c r="A7174" t="s">
        <v>703</v>
      </c>
      <c r="B7174" t="s">
        <v>50</v>
      </c>
      <c r="C7174" t="s">
        <v>61</v>
      </c>
      <c r="E7174" t="s">
        <v>927</v>
      </c>
      <c r="F7174" t="s">
        <v>649</v>
      </c>
      <c r="G7174">
        <v>40874</v>
      </c>
      <c r="J7174" t="s">
        <v>766</v>
      </c>
      <c r="K7174" t="str">
        <f>IF(AND(J7174&lt;&gt;"",IFERROR(VLOOKUP(J7174,[1]Productos!E:E,1,FALSE), 1)=1),"MAL","")</f>
        <v>MAL</v>
      </c>
      <c r="L7174">
        <v>2324</v>
      </c>
      <c r="M7174">
        <v>110</v>
      </c>
      <c r="R7174" t="s">
        <v>86</v>
      </c>
      <c r="S7174" t="s">
        <v>928</v>
      </c>
    </row>
    <row r="7175" spans="1:19" x14ac:dyDescent="0.25">
      <c r="A7175" t="s">
        <v>703</v>
      </c>
      <c r="B7175" t="s">
        <v>50</v>
      </c>
      <c r="C7175" t="s">
        <v>61</v>
      </c>
      <c r="E7175" t="s">
        <v>927</v>
      </c>
      <c r="F7175" t="s">
        <v>649</v>
      </c>
      <c r="G7175">
        <v>40874</v>
      </c>
      <c r="J7175" t="s">
        <v>707</v>
      </c>
      <c r="K7175" t="str">
        <f>IF(AND(J7175&lt;&gt;"",IFERROR(VLOOKUP(J7175,[1]Productos!E:E,1,FALSE), 1)=1),"MAL","")</f>
        <v>MAL</v>
      </c>
      <c r="L7175">
        <v>2322</v>
      </c>
      <c r="M7175">
        <v>109</v>
      </c>
      <c r="R7175" t="s">
        <v>86</v>
      </c>
      <c r="S7175" t="s">
        <v>928</v>
      </c>
    </row>
    <row r="7176" spans="1:19" x14ac:dyDescent="0.25">
      <c r="A7176" t="s">
        <v>703</v>
      </c>
      <c r="B7176" t="s">
        <v>50</v>
      </c>
      <c r="C7176" t="s">
        <v>61</v>
      </c>
      <c r="E7176" t="s">
        <v>927</v>
      </c>
      <c r="F7176" t="s">
        <v>649</v>
      </c>
      <c r="G7176">
        <v>40874</v>
      </c>
      <c r="J7176" t="s">
        <v>711</v>
      </c>
      <c r="K7176" t="str">
        <f>IF(AND(J7176&lt;&gt;"",IFERROR(VLOOKUP(J7176,[1]Productos!E:E,1,FALSE), 1)=1),"MAL","")</f>
        <v>MAL</v>
      </c>
      <c r="L7176">
        <v>2321</v>
      </c>
      <c r="M7176">
        <v>109</v>
      </c>
      <c r="R7176" t="s">
        <v>86</v>
      </c>
      <c r="S7176" t="s">
        <v>928</v>
      </c>
    </row>
    <row r="7177" spans="1:19" x14ac:dyDescent="0.25">
      <c r="A7177" t="s">
        <v>703</v>
      </c>
      <c r="B7177" t="s">
        <v>50</v>
      </c>
      <c r="C7177" t="s">
        <v>61</v>
      </c>
      <c r="E7177" t="s">
        <v>927</v>
      </c>
      <c r="F7177" t="s">
        <v>649</v>
      </c>
      <c r="G7177">
        <v>40874</v>
      </c>
      <c r="J7177" t="s">
        <v>712</v>
      </c>
      <c r="K7177" t="str">
        <f>IF(AND(J7177&lt;&gt;"",IFERROR(VLOOKUP(J7177,[1]Productos!E:E,1,FALSE), 1)=1),"MAL","")</f>
        <v>MAL</v>
      </c>
      <c r="L7177">
        <v>2320</v>
      </c>
      <c r="M7177">
        <v>109</v>
      </c>
      <c r="R7177" t="s">
        <v>86</v>
      </c>
      <c r="S7177" t="s">
        <v>928</v>
      </c>
    </row>
    <row r="7178" spans="1:19" x14ac:dyDescent="0.25">
      <c r="A7178" t="s">
        <v>703</v>
      </c>
      <c r="B7178" t="s">
        <v>50</v>
      </c>
      <c r="C7178" t="s">
        <v>61</v>
      </c>
      <c r="E7178" t="s">
        <v>927</v>
      </c>
      <c r="F7178" t="s">
        <v>649</v>
      </c>
      <c r="G7178">
        <v>40874</v>
      </c>
      <c r="J7178" t="s">
        <v>815</v>
      </c>
      <c r="K7178" t="str">
        <f>IF(AND(J7178&lt;&gt;"",IFERROR(VLOOKUP(J7178,[1]Productos!E:E,1,FALSE), 1)=1),"MAL","")</f>
        <v>MAL</v>
      </c>
      <c r="L7178">
        <v>2316</v>
      </c>
      <c r="M7178">
        <v>109</v>
      </c>
      <c r="R7178" t="s">
        <v>86</v>
      </c>
      <c r="S7178" t="s">
        <v>928</v>
      </c>
    </row>
    <row r="7179" spans="1:19" x14ac:dyDescent="0.25">
      <c r="A7179" t="s">
        <v>703</v>
      </c>
      <c r="B7179" t="s">
        <v>50</v>
      </c>
      <c r="C7179" t="s">
        <v>61</v>
      </c>
      <c r="E7179" t="s">
        <v>927</v>
      </c>
      <c r="F7179" t="s">
        <v>649</v>
      </c>
      <c r="G7179">
        <v>40874</v>
      </c>
      <c r="J7179" t="s">
        <v>708</v>
      </c>
      <c r="K7179" t="str">
        <f>IF(AND(J7179&lt;&gt;"",IFERROR(VLOOKUP(J7179,[1]Productos!E:E,1,FALSE), 1)=1),"MAL","")</f>
        <v>MAL</v>
      </c>
      <c r="L7179">
        <v>2255</v>
      </c>
      <c r="M7179">
        <v>106</v>
      </c>
      <c r="R7179" t="s">
        <v>86</v>
      </c>
      <c r="S7179" t="s">
        <v>928</v>
      </c>
    </row>
    <row r="7180" spans="1:19" x14ac:dyDescent="0.25">
      <c r="A7180" t="s">
        <v>703</v>
      </c>
      <c r="B7180" t="s">
        <v>50</v>
      </c>
      <c r="C7180" t="s">
        <v>61</v>
      </c>
      <c r="E7180" t="s">
        <v>927</v>
      </c>
      <c r="F7180" t="s">
        <v>649</v>
      </c>
      <c r="G7180">
        <v>40874</v>
      </c>
      <c r="J7180" t="s">
        <v>794</v>
      </c>
      <c r="K7180" t="str">
        <f>IF(AND(J7180&lt;&gt;"",IFERROR(VLOOKUP(J7180,[1]Productos!E:E,1,FALSE), 1)=1),"MAL","")</f>
        <v>MAL</v>
      </c>
      <c r="L7180">
        <v>2240</v>
      </c>
      <c r="M7180">
        <v>106</v>
      </c>
      <c r="R7180" t="s">
        <v>86</v>
      </c>
      <c r="S7180" t="s">
        <v>928</v>
      </c>
    </row>
    <row r="7181" spans="1:19" x14ac:dyDescent="0.25">
      <c r="A7181" t="s">
        <v>703</v>
      </c>
      <c r="B7181" t="s">
        <v>50</v>
      </c>
      <c r="C7181" t="s">
        <v>61</v>
      </c>
      <c r="E7181" t="s">
        <v>927</v>
      </c>
      <c r="F7181" t="s">
        <v>649</v>
      </c>
      <c r="G7181">
        <v>40874</v>
      </c>
      <c r="J7181" t="s">
        <v>818</v>
      </c>
      <c r="K7181" t="str">
        <f>IF(AND(J7181&lt;&gt;"",IFERROR(VLOOKUP(J7181,[1]Productos!E:E,1,FALSE), 1)=1),"MAL","")</f>
        <v>MAL</v>
      </c>
      <c r="L7181">
        <v>2232</v>
      </c>
      <c r="M7181">
        <v>105</v>
      </c>
      <c r="R7181" t="s">
        <v>86</v>
      </c>
      <c r="S7181" t="s">
        <v>928</v>
      </c>
    </row>
    <row r="7182" spans="1:19" x14ac:dyDescent="0.25">
      <c r="A7182" t="s">
        <v>703</v>
      </c>
      <c r="B7182" t="s">
        <v>50</v>
      </c>
      <c r="C7182" t="s">
        <v>61</v>
      </c>
      <c r="E7182" t="s">
        <v>927</v>
      </c>
      <c r="F7182" t="s">
        <v>649</v>
      </c>
      <c r="G7182">
        <v>40874</v>
      </c>
      <c r="J7182" t="s">
        <v>717</v>
      </c>
      <c r="K7182" t="str">
        <f>IF(AND(J7182&lt;&gt;"",IFERROR(VLOOKUP(J7182,[1]Productos!E:E,1,FALSE), 1)=1),"MAL","")</f>
        <v>MAL</v>
      </c>
      <c r="L7182">
        <v>2209</v>
      </c>
      <c r="M7182">
        <v>104</v>
      </c>
      <c r="R7182" t="s">
        <v>86</v>
      </c>
      <c r="S7182" t="s">
        <v>928</v>
      </c>
    </row>
    <row r="7183" spans="1:19" x14ac:dyDescent="0.25">
      <c r="A7183" t="s">
        <v>703</v>
      </c>
      <c r="B7183" t="s">
        <v>50</v>
      </c>
      <c r="C7183" t="s">
        <v>61</v>
      </c>
      <c r="E7183" t="s">
        <v>927</v>
      </c>
      <c r="F7183" t="s">
        <v>649</v>
      </c>
      <c r="G7183">
        <v>40874</v>
      </c>
      <c r="J7183" t="s">
        <v>716</v>
      </c>
      <c r="K7183" t="str">
        <f>IF(AND(J7183&lt;&gt;"",IFERROR(VLOOKUP(J7183,[1]Productos!E:E,1,FALSE), 1)=1),"MAL","")</f>
        <v>MAL</v>
      </c>
      <c r="L7183">
        <v>2175</v>
      </c>
      <c r="M7183">
        <v>102</v>
      </c>
      <c r="R7183" t="s">
        <v>86</v>
      </c>
      <c r="S7183" t="s">
        <v>928</v>
      </c>
    </row>
    <row r="7184" spans="1:19" x14ac:dyDescent="0.25">
      <c r="A7184" t="s">
        <v>703</v>
      </c>
      <c r="B7184" t="s">
        <v>50</v>
      </c>
      <c r="C7184" t="s">
        <v>61</v>
      </c>
      <c r="E7184" t="s">
        <v>927</v>
      </c>
      <c r="F7184" t="s">
        <v>649</v>
      </c>
      <c r="G7184">
        <v>40874</v>
      </c>
      <c r="J7184" t="s">
        <v>718</v>
      </c>
      <c r="K7184" t="str">
        <f>IF(AND(J7184&lt;&gt;"",IFERROR(VLOOKUP(J7184,[1]Productos!E:E,1,FALSE), 1)=1),"MAL","")</f>
        <v>MAL</v>
      </c>
      <c r="L7184">
        <v>2162</v>
      </c>
      <c r="M7184">
        <v>102</v>
      </c>
      <c r="R7184" t="s">
        <v>86</v>
      </c>
      <c r="S7184" t="s">
        <v>928</v>
      </c>
    </row>
    <row r="7185" spans="1:19" x14ac:dyDescent="0.25">
      <c r="A7185" t="s">
        <v>703</v>
      </c>
      <c r="B7185" t="s">
        <v>50</v>
      </c>
      <c r="C7185" t="s">
        <v>61</v>
      </c>
      <c r="E7185" t="s">
        <v>927</v>
      </c>
      <c r="F7185" t="s">
        <v>649</v>
      </c>
      <c r="G7185">
        <v>40874</v>
      </c>
      <c r="J7185" t="s">
        <v>720</v>
      </c>
      <c r="K7185" t="str">
        <f>IF(AND(J7185&lt;&gt;"",IFERROR(VLOOKUP(J7185,[1]Productos!E:E,1,FALSE), 1)=1),"MAL","")</f>
        <v>MAL</v>
      </c>
      <c r="L7185">
        <v>2155</v>
      </c>
      <c r="M7185">
        <v>102</v>
      </c>
      <c r="R7185" t="s">
        <v>86</v>
      </c>
      <c r="S7185" t="s">
        <v>928</v>
      </c>
    </row>
    <row r="7186" spans="1:19" x14ac:dyDescent="0.25">
      <c r="A7186" t="s">
        <v>703</v>
      </c>
      <c r="B7186" t="s">
        <v>50</v>
      </c>
      <c r="C7186" t="s">
        <v>61</v>
      </c>
      <c r="E7186" t="s">
        <v>927</v>
      </c>
      <c r="F7186" t="s">
        <v>649</v>
      </c>
      <c r="G7186">
        <v>40874</v>
      </c>
      <c r="J7186" t="s">
        <v>769</v>
      </c>
      <c r="K7186" t="str">
        <f>IF(AND(J7186&lt;&gt;"",IFERROR(VLOOKUP(J7186,[1]Productos!E:E,1,FALSE), 1)=1),"MAL","")</f>
        <v>MAL</v>
      </c>
      <c r="L7186">
        <v>2154</v>
      </c>
      <c r="M7186">
        <v>101</v>
      </c>
      <c r="R7186" t="s">
        <v>86</v>
      </c>
      <c r="S7186" t="s">
        <v>928</v>
      </c>
    </row>
    <row r="7187" spans="1:19" x14ac:dyDescent="0.25">
      <c r="A7187" t="s">
        <v>703</v>
      </c>
      <c r="B7187" t="s">
        <v>50</v>
      </c>
      <c r="C7187" t="s">
        <v>61</v>
      </c>
      <c r="E7187" t="s">
        <v>927</v>
      </c>
      <c r="F7187" t="s">
        <v>649</v>
      </c>
      <c r="G7187">
        <v>40874</v>
      </c>
      <c r="J7187" t="s">
        <v>770</v>
      </c>
      <c r="K7187" t="str">
        <f>IF(AND(J7187&lt;&gt;"",IFERROR(VLOOKUP(J7187,[1]Productos!E:E,1,FALSE), 1)=1),"MAL","")</f>
        <v>MAL</v>
      </c>
      <c r="L7187">
        <v>2143</v>
      </c>
      <c r="M7187">
        <v>101</v>
      </c>
      <c r="R7187" t="s">
        <v>86</v>
      </c>
      <c r="S7187" t="s">
        <v>928</v>
      </c>
    </row>
    <row r="7188" spans="1:19" x14ac:dyDescent="0.25">
      <c r="A7188" t="s">
        <v>703</v>
      </c>
      <c r="B7188" t="s">
        <v>50</v>
      </c>
      <c r="C7188" t="s">
        <v>61</v>
      </c>
      <c r="E7188" t="s">
        <v>927</v>
      </c>
      <c r="F7188" t="s">
        <v>649</v>
      </c>
      <c r="G7188">
        <v>40874</v>
      </c>
      <c r="J7188" t="s">
        <v>768</v>
      </c>
      <c r="K7188" t="str">
        <f>IF(AND(J7188&lt;&gt;"",IFERROR(VLOOKUP(J7188,[1]Productos!E:E,1,FALSE), 1)=1),"MAL","")</f>
        <v>MAL</v>
      </c>
      <c r="L7188">
        <v>2142</v>
      </c>
      <c r="M7188">
        <v>101</v>
      </c>
      <c r="R7188" t="s">
        <v>86</v>
      </c>
      <c r="S7188" t="s">
        <v>928</v>
      </c>
    </row>
    <row r="7189" spans="1:19" x14ac:dyDescent="0.25">
      <c r="A7189" t="s">
        <v>703</v>
      </c>
      <c r="B7189" t="s">
        <v>50</v>
      </c>
      <c r="C7189" t="s">
        <v>61</v>
      </c>
      <c r="E7189" t="s">
        <v>927</v>
      </c>
      <c r="F7189" t="s">
        <v>649</v>
      </c>
      <c r="G7189">
        <v>40874</v>
      </c>
      <c r="J7189" t="s">
        <v>808</v>
      </c>
      <c r="K7189" t="str">
        <f>IF(AND(J7189&lt;&gt;"",IFERROR(VLOOKUP(J7189,[1]Productos!E:E,1,FALSE), 1)=1),"MAL","")</f>
        <v>MAL</v>
      </c>
      <c r="L7189">
        <v>2127</v>
      </c>
      <c r="M7189">
        <v>100</v>
      </c>
      <c r="R7189" t="s">
        <v>86</v>
      </c>
      <c r="S7189" t="s">
        <v>928</v>
      </c>
    </row>
    <row r="7190" spans="1:19" x14ac:dyDescent="0.25">
      <c r="A7190" t="s">
        <v>703</v>
      </c>
      <c r="B7190" t="s">
        <v>50</v>
      </c>
      <c r="C7190" t="s">
        <v>61</v>
      </c>
      <c r="E7190" t="s">
        <v>927</v>
      </c>
      <c r="F7190" t="s">
        <v>649</v>
      </c>
      <c r="G7190">
        <v>40874</v>
      </c>
      <c r="J7190" t="s">
        <v>816</v>
      </c>
      <c r="K7190" t="str">
        <f>IF(AND(J7190&lt;&gt;"",IFERROR(VLOOKUP(J7190,[1]Productos!E:E,1,FALSE), 1)=1),"MAL","")</f>
        <v>MAL</v>
      </c>
      <c r="L7190">
        <v>2113</v>
      </c>
      <c r="M7190">
        <v>100</v>
      </c>
      <c r="R7190" t="s">
        <v>86</v>
      </c>
      <c r="S7190" t="s">
        <v>928</v>
      </c>
    </row>
    <row r="7191" spans="1:19" x14ac:dyDescent="0.25">
      <c r="K7191" t="str">
        <f>IF(AND(J7191&lt;&gt;"",IFERROR(VLOOKUP(J7191,[1]Productos!E:E,1,FALSE), 1)=1),"MAL","")</f>
        <v/>
      </c>
    </row>
    <row r="7192" spans="1:19" x14ac:dyDescent="0.25">
      <c r="A7192" t="s">
        <v>703</v>
      </c>
      <c r="B7192" t="s">
        <v>50</v>
      </c>
      <c r="C7192" t="s">
        <v>61</v>
      </c>
      <c r="E7192" t="s">
        <v>927</v>
      </c>
      <c r="F7192" t="s">
        <v>649</v>
      </c>
      <c r="G7192">
        <v>40864</v>
      </c>
      <c r="J7192" t="s">
        <v>732</v>
      </c>
      <c r="K7192" t="str">
        <f>IF(AND(J7192&lt;&gt;"",IFERROR(VLOOKUP(J7192,[1]Productos!E:E,1,FALSE), 1)=1),"MAL","")</f>
        <v>MAL</v>
      </c>
      <c r="L7192">
        <v>5312</v>
      </c>
      <c r="M7192">
        <v>113</v>
      </c>
      <c r="R7192" t="s">
        <v>86</v>
      </c>
      <c r="S7192" t="s">
        <v>929</v>
      </c>
    </row>
    <row r="7193" spans="1:19" x14ac:dyDescent="0.25">
      <c r="A7193" t="s">
        <v>703</v>
      </c>
      <c r="B7193" t="s">
        <v>50</v>
      </c>
      <c r="C7193" t="s">
        <v>61</v>
      </c>
      <c r="E7193" t="s">
        <v>927</v>
      </c>
      <c r="F7193" t="s">
        <v>649</v>
      </c>
      <c r="G7193">
        <v>40864</v>
      </c>
      <c r="J7193" t="s">
        <v>725</v>
      </c>
      <c r="K7193" t="str">
        <f>IF(AND(J7193&lt;&gt;"",IFERROR(VLOOKUP(J7193,[1]Productos!E:E,1,FALSE), 1)=1),"MAL","")</f>
        <v>MAL</v>
      </c>
      <c r="L7193">
        <v>5161</v>
      </c>
      <c r="M7193">
        <v>110</v>
      </c>
      <c r="R7193" t="s">
        <v>86</v>
      </c>
      <c r="S7193" t="s">
        <v>929</v>
      </c>
    </row>
    <row r="7194" spans="1:19" x14ac:dyDescent="0.25">
      <c r="A7194" t="s">
        <v>703</v>
      </c>
      <c r="B7194" t="s">
        <v>50</v>
      </c>
      <c r="C7194" t="s">
        <v>61</v>
      </c>
      <c r="E7194" t="s">
        <v>927</v>
      </c>
      <c r="F7194" t="s">
        <v>649</v>
      </c>
      <c r="G7194">
        <v>40864</v>
      </c>
      <c r="J7194" t="s">
        <v>776</v>
      </c>
      <c r="K7194" t="str">
        <f>IF(AND(J7194&lt;&gt;"",IFERROR(VLOOKUP(J7194,[1]Productos!E:E,1,FALSE), 1)=1),"MAL","")</f>
        <v>MAL</v>
      </c>
      <c r="L7194">
        <v>5155</v>
      </c>
      <c r="M7194">
        <v>109</v>
      </c>
      <c r="R7194" t="s">
        <v>86</v>
      </c>
      <c r="S7194" t="s">
        <v>929</v>
      </c>
    </row>
    <row r="7195" spans="1:19" x14ac:dyDescent="0.25">
      <c r="A7195" t="s">
        <v>703</v>
      </c>
      <c r="B7195" t="s">
        <v>50</v>
      </c>
      <c r="C7195" t="s">
        <v>61</v>
      </c>
      <c r="E7195" t="s">
        <v>927</v>
      </c>
      <c r="F7195" t="s">
        <v>649</v>
      </c>
      <c r="G7195">
        <v>40864</v>
      </c>
      <c r="J7195" t="s">
        <v>729</v>
      </c>
      <c r="K7195" t="str">
        <f>IF(AND(J7195&lt;&gt;"",IFERROR(VLOOKUP(J7195,[1]Productos!E:E,1,FALSE), 1)=1),"MAL","")</f>
        <v>MAL</v>
      </c>
      <c r="L7195">
        <v>4890</v>
      </c>
      <c r="M7195">
        <v>104</v>
      </c>
      <c r="R7195" t="s">
        <v>86</v>
      </c>
      <c r="S7195" t="s">
        <v>929</v>
      </c>
    </row>
    <row r="7196" spans="1:19" x14ac:dyDescent="0.25">
      <c r="A7196" t="s">
        <v>703</v>
      </c>
      <c r="B7196" t="s">
        <v>50</v>
      </c>
      <c r="C7196" t="s">
        <v>61</v>
      </c>
      <c r="E7196" t="s">
        <v>927</v>
      </c>
      <c r="F7196" t="s">
        <v>649</v>
      </c>
      <c r="G7196">
        <v>40864</v>
      </c>
      <c r="J7196" t="s">
        <v>730</v>
      </c>
      <c r="K7196" t="str">
        <f>IF(AND(J7196&lt;&gt;"",IFERROR(VLOOKUP(J7196,[1]Productos!E:E,1,FALSE), 1)=1),"MAL","")</f>
        <v>MAL</v>
      </c>
      <c r="L7196">
        <v>4879</v>
      </c>
      <c r="M7196">
        <v>104</v>
      </c>
      <c r="R7196" t="s">
        <v>86</v>
      </c>
      <c r="S7196" t="s">
        <v>929</v>
      </c>
    </row>
    <row r="7197" spans="1:19" x14ac:dyDescent="0.25">
      <c r="A7197" t="s">
        <v>703</v>
      </c>
      <c r="B7197" t="s">
        <v>50</v>
      </c>
      <c r="C7197" t="s">
        <v>61</v>
      </c>
      <c r="E7197" t="s">
        <v>927</v>
      </c>
      <c r="F7197" t="s">
        <v>649</v>
      </c>
      <c r="G7197">
        <v>40864</v>
      </c>
      <c r="J7197" t="s">
        <v>727</v>
      </c>
      <c r="K7197" t="str">
        <f>IF(AND(J7197&lt;&gt;"",IFERROR(VLOOKUP(J7197,[1]Productos!E:E,1,FALSE), 1)=1),"MAL","")</f>
        <v>MAL</v>
      </c>
      <c r="L7197">
        <v>4841</v>
      </c>
      <c r="M7197">
        <v>103</v>
      </c>
      <c r="R7197" t="s">
        <v>86</v>
      </c>
      <c r="S7197" t="s">
        <v>929</v>
      </c>
    </row>
    <row r="7198" spans="1:19" x14ac:dyDescent="0.25">
      <c r="A7198" t="s">
        <v>703</v>
      </c>
      <c r="B7198" t="s">
        <v>50</v>
      </c>
      <c r="C7198" t="s">
        <v>61</v>
      </c>
      <c r="E7198" t="s">
        <v>927</v>
      </c>
      <c r="F7198" t="s">
        <v>649</v>
      </c>
      <c r="G7198">
        <v>40864</v>
      </c>
      <c r="J7198" t="s">
        <v>728</v>
      </c>
      <c r="K7198" t="str">
        <f>IF(AND(J7198&lt;&gt;"",IFERROR(VLOOKUP(J7198,[1]Productos!E:E,1,FALSE), 1)=1),"MAL","")</f>
        <v>MAL</v>
      </c>
      <c r="L7198">
        <v>4835</v>
      </c>
      <c r="M7198">
        <v>103</v>
      </c>
      <c r="R7198" t="s">
        <v>86</v>
      </c>
      <c r="S7198" t="s">
        <v>929</v>
      </c>
    </row>
    <row r="7199" spans="1:19" x14ac:dyDescent="0.25">
      <c r="A7199" t="s">
        <v>703</v>
      </c>
      <c r="B7199" t="s">
        <v>50</v>
      </c>
      <c r="C7199" t="s">
        <v>61</v>
      </c>
      <c r="E7199" t="s">
        <v>927</v>
      </c>
      <c r="F7199" t="s">
        <v>649</v>
      </c>
      <c r="G7199">
        <v>40864</v>
      </c>
      <c r="J7199" t="s">
        <v>819</v>
      </c>
      <c r="K7199" t="str">
        <f>IF(AND(J7199&lt;&gt;"",IFERROR(VLOOKUP(J7199,[1]Productos!E:E,1,FALSE), 1)=1),"MAL","")</f>
        <v>MAL</v>
      </c>
      <c r="L7199">
        <v>4772</v>
      </c>
      <c r="M7199">
        <v>101</v>
      </c>
      <c r="R7199" t="s">
        <v>86</v>
      </c>
      <c r="S7199" t="s">
        <v>929</v>
      </c>
    </row>
    <row r="7200" spans="1:19" x14ac:dyDescent="0.25">
      <c r="A7200" t="s">
        <v>703</v>
      </c>
      <c r="B7200" t="s">
        <v>50</v>
      </c>
      <c r="C7200" t="s">
        <v>61</v>
      </c>
      <c r="E7200" t="s">
        <v>927</v>
      </c>
      <c r="F7200" t="s">
        <v>649</v>
      </c>
      <c r="G7200">
        <v>40864</v>
      </c>
      <c r="J7200" t="s">
        <v>613</v>
      </c>
      <c r="K7200" t="str">
        <f>IF(AND(J7200&lt;&gt;"",IFERROR(VLOOKUP(J7200,[1]Productos!E:E,1,FALSE), 1)=1),"MAL","")</f>
        <v>MAL</v>
      </c>
      <c r="L7200">
        <v>4699</v>
      </c>
      <c r="M7200">
        <v>100</v>
      </c>
      <c r="R7200" t="s">
        <v>86</v>
      </c>
      <c r="S7200" t="s">
        <v>929</v>
      </c>
    </row>
    <row r="7201" spans="1:19" x14ac:dyDescent="0.25">
      <c r="K7201" t="str">
        <f>IF(AND(J7201&lt;&gt;"",IFERROR(VLOOKUP(J7201,[1]Productos!E:E,1,FALSE), 1)=1),"MAL","")</f>
        <v/>
      </c>
    </row>
    <row r="7202" spans="1:19" x14ac:dyDescent="0.25">
      <c r="A7202" t="s">
        <v>703</v>
      </c>
      <c r="B7202" t="s">
        <v>50</v>
      </c>
      <c r="C7202" t="s">
        <v>61</v>
      </c>
      <c r="E7202" t="s">
        <v>927</v>
      </c>
      <c r="F7202" t="s">
        <v>649</v>
      </c>
      <c r="G7202">
        <v>40935</v>
      </c>
      <c r="J7202" t="s">
        <v>728</v>
      </c>
      <c r="K7202" t="str">
        <f>IF(AND(J7202&lt;&gt;"",IFERROR(VLOOKUP(J7202,[1]Productos!E:E,1,FALSE), 1)=1),"MAL","")</f>
        <v>MAL</v>
      </c>
      <c r="L7202">
        <v>3163</v>
      </c>
      <c r="M7202">
        <v>117</v>
      </c>
      <c r="R7202" t="s">
        <v>86</v>
      </c>
      <c r="S7202" t="s">
        <v>930</v>
      </c>
    </row>
    <row r="7203" spans="1:19" x14ac:dyDescent="0.25">
      <c r="A7203" t="s">
        <v>703</v>
      </c>
      <c r="B7203" t="s">
        <v>50</v>
      </c>
      <c r="C7203" t="s">
        <v>61</v>
      </c>
      <c r="E7203" t="s">
        <v>927</v>
      </c>
      <c r="F7203" t="s">
        <v>649</v>
      </c>
      <c r="G7203">
        <v>40935</v>
      </c>
      <c r="J7203" t="s">
        <v>609</v>
      </c>
      <c r="K7203" t="str">
        <f>IF(AND(J7203&lt;&gt;"",IFERROR(VLOOKUP(J7203,[1]Productos!E:E,1,FALSE), 1)=1),"MAL","")</f>
        <v>MAL</v>
      </c>
      <c r="L7203">
        <v>3014</v>
      </c>
      <c r="M7203">
        <v>111</v>
      </c>
      <c r="R7203" t="s">
        <v>86</v>
      </c>
      <c r="S7203" t="s">
        <v>930</v>
      </c>
    </row>
    <row r="7204" spans="1:19" x14ac:dyDescent="0.25">
      <c r="A7204" t="s">
        <v>703</v>
      </c>
      <c r="B7204" t="s">
        <v>50</v>
      </c>
      <c r="C7204" t="s">
        <v>61</v>
      </c>
      <c r="E7204" t="s">
        <v>927</v>
      </c>
      <c r="F7204" t="s">
        <v>649</v>
      </c>
      <c r="G7204">
        <v>40935</v>
      </c>
      <c r="J7204" t="s">
        <v>819</v>
      </c>
      <c r="K7204" t="str">
        <f>IF(AND(J7204&lt;&gt;"",IFERROR(VLOOKUP(J7204,[1]Productos!E:E,1,FALSE), 1)=1),"MAL","")</f>
        <v>MAL</v>
      </c>
      <c r="L7204">
        <v>3013</v>
      </c>
      <c r="M7204">
        <v>111</v>
      </c>
      <c r="R7204" t="s">
        <v>86</v>
      </c>
      <c r="S7204" t="s">
        <v>930</v>
      </c>
    </row>
    <row r="7205" spans="1:19" x14ac:dyDescent="0.25">
      <c r="A7205" t="s">
        <v>703</v>
      </c>
      <c r="B7205" t="s">
        <v>50</v>
      </c>
      <c r="C7205" t="s">
        <v>61</v>
      </c>
      <c r="E7205" t="s">
        <v>927</v>
      </c>
      <c r="F7205" t="s">
        <v>649</v>
      </c>
      <c r="G7205">
        <v>40935</v>
      </c>
      <c r="J7205" t="s">
        <v>774</v>
      </c>
      <c r="K7205" t="str">
        <f>IF(AND(J7205&lt;&gt;"",IFERROR(VLOOKUP(J7205,[1]Productos!E:E,1,FALSE), 1)=1),"MAL","")</f>
        <v>MAL</v>
      </c>
      <c r="L7205">
        <v>2913</v>
      </c>
      <c r="M7205">
        <v>108</v>
      </c>
      <c r="R7205" t="s">
        <v>86</v>
      </c>
      <c r="S7205" t="s">
        <v>930</v>
      </c>
    </row>
    <row r="7206" spans="1:19" x14ac:dyDescent="0.25">
      <c r="A7206" t="s">
        <v>703</v>
      </c>
      <c r="B7206" t="s">
        <v>50</v>
      </c>
      <c r="C7206" t="s">
        <v>61</v>
      </c>
      <c r="E7206" t="s">
        <v>927</v>
      </c>
      <c r="F7206" t="s">
        <v>649</v>
      </c>
      <c r="G7206">
        <v>40935</v>
      </c>
      <c r="J7206" t="s">
        <v>727</v>
      </c>
      <c r="K7206" t="str">
        <f>IF(AND(J7206&lt;&gt;"",IFERROR(VLOOKUP(J7206,[1]Productos!E:E,1,FALSE), 1)=1),"MAL","")</f>
        <v>MAL</v>
      </c>
      <c r="L7206">
        <v>2911</v>
      </c>
      <c r="M7206">
        <v>107</v>
      </c>
      <c r="R7206" t="s">
        <v>86</v>
      </c>
      <c r="S7206" t="s">
        <v>930</v>
      </c>
    </row>
    <row r="7207" spans="1:19" x14ac:dyDescent="0.25">
      <c r="A7207" t="s">
        <v>703</v>
      </c>
      <c r="B7207" t="s">
        <v>50</v>
      </c>
      <c r="C7207" t="s">
        <v>61</v>
      </c>
      <c r="E7207" t="s">
        <v>927</v>
      </c>
      <c r="F7207" t="s">
        <v>649</v>
      </c>
      <c r="G7207">
        <v>40935</v>
      </c>
      <c r="J7207" t="s">
        <v>613</v>
      </c>
      <c r="K7207" t="str">
        <f>IF(AND(J7207&lt;&gt;"",IFERROR(VLOOKUP(J7207,[1]Productos!E:E,1,FALSE), 1)=1),"MAL","")</f>
        <v>MAL</v>
      </c>
      <c r="L7207">
        <v>2779</v>
      </c>
      <c r="M7207">
        <v>103</v>
      </c>
      <c r="R7207" t="s">
        <v>86</v>
      </c>
      <c r="S7207" t="s">
        <v>930</v>
      </c>
    </row>
    <row r="7208" spans="1:19" x14ac:dyDescent="0.25">
      <c r="A7208" t="s">
        <v>703</v>
      </c>
      <c r="B7208" t="s">
        <v>50</v>
      </c>
      <c r="C7208" t="s">
        <v>61</v>
      </c>
      <c r="E7208" t="s">
        <v>927</v>
      </c>
      <c r="F7208" t="s">
        <v>649</v>
      </c>
      <c r="G7208">
        <v>40935</v>
      </c>
      <c r="J7208" t="s">
        <v>726</v>
      </c>
      <c r="K7208" t="str">
        <f>IF(AND(J7208&lt;&gt;"",IFERROR(VLOOKUP(J7208,[1]Productos!E:E,1,FALSE), 1)=1),"MAL","")</f>
        <v>MAL</v>
      </c>
      <c r="L7208">
        <v>2777</v>
      </c>
      <c r="M7208">
        <v>103</v>
      </c>
      <c r="R7208" t="s">
        <v>86</v>
      </c>
      <c r="S7208" t="s">
        <v>930</v>
      </c>
    </row>
    <row r="7209" spans="1:19" x14ac:dyDescent="0.25">
      <c r="A7209" t="s">
        <v>703</v>
      </c>
      <c r="B7209" t="s">
        <v>50</v>
      </c>
      <c r="C7209" t="s">
        <v>61</v>
      </c>
      <c r="E7209" t="s">
        <v>927</v>
      </c>
      <c r="F7209" t="s">
        <v>649</v>
      </c>
      <c r="G7209">
        <v>40935</v>
      </c>
      <c r="J7209" t="s">
        <v>777</v>
      </c>
      <c r="K7209" t="str">
        <f>IF(AND(J7209&lt;&gt;"",IFERROR(VLOOKUP(J7209,[1]Productos!E:E,1,FALSE), 1)=1),"MAL","")</f>
        <v>MAL</v>
      </c>
      <c r="L7209">
        <v>2739</v>
      </c>
      <c r="M7209">
        <v>101</v>
      </c>
      <c r="R7209" t="s">
        <v>86</v>
      </c>
      <c r="S7209" t="s">
        <v>930</v>
      </c>
    </row>
    <row r="7210" spans="1:19" x14ac:dyDescent="0.25">
      <c r="A7210" t="s">
        <v>703</v>
      </c>
      <c r="B7210" t="s">
        <v>50</v>
      </c>
      <c r="C7210" t="s">
        <v>61</v>
      </c>
      <c r="E7210" t="s">
        <v>927</v>
      </c>
      <c r="F7210" t="s">
        <v>649</v>
      </c>
      <c r="G7210">
        <v>40935</v>
      </c>
      <c r="J7210" t="s">
        <v>795</v>
      </c>
      <c r="K7210" t="str">
        <f>IF(AND(J7210&lt;&gt;"",IFERROR(VLOOKUP(J7210,[1]Productos!E:E,1,FALSE), 1)=1),"MAL","")</f>
        <v>MAL</v>
      </c>
      <c r="L7210">
        <v>2739</v>
      </c>
      <c r="M7210">
        <v>101</v>
      </c>
      <c r="R7210" t="s">
        <v>86</v>
      </c>
      <c r="S7210" t="s">
        <v>930</v>
      </c>
    </row>
    <row r="7211" spans="1:19" x14ac:dyDescent="0.25">
      <c r="A7211" t="s">
        <v>703</v>
      </c>
      <c r="B7211" t="s">
        <v>50</v>
      </c>
      <c r="C7211" t="s">
        <v>61</v>
      </c>
      <c r="E7211" t="s">
        <v>927</v>
      </c>
      <c r="F7211" t="s">
        <v>649</v>
      </c>
      <c r="G7211">
        <v>40935</v>
      </c>
      <c r="J7211" t="s">
        <v>731</v>
      </c>
      <c r="K7211" t="str">
        <f>IF(AND(J7211&lt;&gt;"",IFERROR(VLOOKUP(J7211,[1]Productos!E:E,1,FALSE), 1)=1),"MAL","")</f>
        <v>MAL</v>
      </c>
      <c r="L7211">
        <v>2730</v>
      </c>
      <c r="M7211">
        <v>101</v>
      </c>
      <c r="R7211" t="s">
        <v>86</v>
      </c>
      <c r="S7211" t="s">
        <v>930</v>
      </c>
    </row>
    <row r="7212" spans="1:19" x14ac:dyDescent="0.25">
      <c r="K7212" t="str">
        <f>IF(AND(J7212&lt;&gt;"",IFERROR(VLOOKUP(J7212,[1]Productos!E:E,1,FALSE), 1)=1),"MAL","")</f>
        <v/>
      </c>
    </row>
    <row r="7213" spans="1:19" x14ac:dyDescent="0.25">
      <c r="A7213" t="s">
        <v>703</v>
      </c>
      <c r="B7213" t="s">
        <v>50</v>
      </c>
      <c r="C7213" t="s">
        <v>61</v>
      </c>
      <c r="E7213" t="s">
        <v>927</v>
      </c>
      <c r="F7213" t="s">
        <v>649</v>
      </c>
      <c r="G7213">
        <v>40864</v>
      </c>
      <c r="J7213" t="s">
        <v>779</v>
      </c>
      <c r="K7213" t="str">
        <f>IF(AND(J7213&lt;&gt;"",IFERROR(VLOOKUP(J7213,[1]Productos!E:E,1,FALSE), 1)=1),"MAL","")</f>
        <v>MAL</v>
      </c>
      <c r="L7213">
        <v>5079</v>
      </c>
      <c r="M7213">
        <v>111</v>
      </c>
      <c r="R7213" t="s">
        <v>86</v>
      </c>
      <c r="S7213" t="s">
        <v>930</v>
      </c>
    </row>
    <row r="7214" spans="1:19" x14ac:dyDescent="0.25">
      <c r="A7214" t="s">
        <v>703</v>
      </c>
      <c r="B7214" t="s">
        <v>50</v>
      </c>
      <c r="C7214" t="s">
        <v>61</v>
      </c>
      <c r="E7214" t="s">
        <v>927</v>
      </c>
      <c r="F7214" t="s">
        <v>649</v>
      </c>
      <c r="G7214">
        <v>40864</v>
      </c>
      <c r="J7214" t="s">
        <v>796</v>
      </c>
      <c r="K7214" t="str">
        <f>IF(AND(J7214&lt;&gt;"",IFERROR(VLOOKUP(J7214,[1]Productos!E:E,1,FALSE), 1)=1),"MAL","")</f>
        <v>MAL</v>
      </c>
      <c r="L7214">
        <v>4910</v>
      </c>
      <c r="M7214">
        <v>107</v>
      </c>
      <c r="R7214" t="s">
        <v>86</v>
      </c>
      <c r="S7214" t="s">
        <v>930</v>
      </c>
    </row>
    <row r="7215" spans="1:19" x14ac:dyDescent="0.25">
      <c r="A7215" t="s">
        <v>703</v>
      </c>
      <c r="B7215" t="s">
        <v>50</v>
      </c>
      <c r="C7215" t="s">
        <v>61</v>
      </c>
      <c r="E7215" t="s">
        <v>927</v>
      </c>
      <c r="F7215" t="s">
        <v>649</v>
      </c>
      <c r="G7215">
        <v>40864</v>
      </c>
      <c r="J7215" t="s">
        <v>781</v>
      </c>
      <c r="K7215" t="str">
        <f>IF(AND(J7215&lt;&gt;"",IFERROR(VLOOKUP(J7215,[1]Productos!E:E,1,FALSE), 1)=1),"MAL","")</f>
        <v>MAL</v>
      </c>
      <c r="L7215">
        <v>4883</v>
      </c>
      <c r="M7215">
        <v>107</v>
      </c>
      <c r="R7215" t="s">
        <v>86</v>
      </c>
      <c r="S7215" t="s">
        <v>930</v>
      </c>
    </row>
    <row r="7216" spans="1:19" x14ac:dyDescent="0.25">
      <c r="A7216" t="s">
        <v>703</v>
      </c>
      <c r="B7216" t="s">
        <v>50</v>
      </c>
      <c r="C7216" t="s">
        <v>61</v>
      </c>
      <c r="E7216" t="s">
        <v>927</v>
      </c>
      <c r="F7216" t="s">
        <v>649</v>
      </c>
      <c r="G7216">
        <v>40864</v>
      </c>
      <c r="J7216" t="s">
        <v>734</v>
      </c>
      <c r="K7216" t="str">
        <f>IF(AND(J7216&lt;&gt;"",IFERROR(VLOOKUP(J7216,[1]Productos!E:E,1,FALSE), 1)=1),"MAL","")</f>
        <v>MAL</v>
      </c>
      <c r="L7216">
        <v>4707</v>
      </c>
      <c r="M7216">
        <v>103</v>
      </c>
      <c r="R7216" t="s">
        <v>86</v>
      </c>
      <c r="S7216" t="s">
        <v>930</v>
      </c>
    </row>
    <row r="7217" spans="1:19" x14ac:dyDescent="0.25">
      <c r="A7217" t="s">
        <v>703</v>
      </c>
      <c r="B7217" t="s">
        <v>50</v>
      </c>
      <c r="C7217" t="s">
        <v>61</v>
      </c>
      <c r="E7217" t="s">
        <v>927</v>
      </c>
      <c r="F7217" t="s">
        <v>649</v>
      </c>
      <c r="G7217">
        <v>40864</v>
      </c>
      <c r="J7217" t="s">
        <v>737</v>
      </c>
      <c r="K7217" t="str">
        <f>IF(AND(J7217&lt;&gt;"",IFERROR(VLOOKUP(J7217,[1]Productos!E:E,1,FALSE), 1)=1),"MAL","")</f>
        <v>MAL</v>
      </c>
      <c r="L7217">
        <v>4690</v>
      </c>
      <c r="M7217">
        <v>103</v>
      </c>
      <c r="R7217" t="s">
        <v>86</v>
      </c>
      <c r="S7217" t="s">
        <v>930</v>
      </c>
    </row>
    <row r="7218" spans="1:19" x14ac:dyDescent="0.25">
      <c r="A7218" t="s">
        <v>703</v>
      </c>
      <c r="B7218" t="s">
        <v>50</v>
      </c>
      <c r="C7218" t="s">
        <v>61</v>
      </c>
      <c r="E7218" t="s">
        <v>927</v>
      </c>
      <c r="F7218" t="s">
        <v>649</v>
      </c>
      <c r="G7218">
        <v>40864</v>
      </c>
      <c r="J7218" t="s">
        <v>824</v>
      </c>
      <c r="K7218" t="str">
        <f>IF(AND(J7218&lt;&gt;"",IFERROR(VLOOKUP(J7218,[1]Productos!E:E,1,FALSE), 1)=1),"MAL","")</f>
        <v>MAL</v>
      </c>
      <c r="L7218">
        <v>4646</v>
      </c>
      <c r="M7218">
        <v>102</v>
      </c>
      <c r="R7218" t="s">
        <v>86</v>
      </c>
      <c r="S7218" t="s">
        <v>930</v>
      </c>
    </row>
    <row r="7219" spans="1:19" x14ac:dyDescent="0.25">
      <c r="A7219" t="s">
        <v>703</v>
      </c>
      <c r="B7219" t="s">
        <v>50</v>
      </c>
      <c r="C7219" t="s">
        <v>61</v>
      </c>
      <c r="E7219" t="s">
        <v>927</v>
      </c>
      <c r="F7219" t="s">
        <v>649</v>
      </c>
      <c r="G7219">
        <v>40864</v>
      </c>
      <c r="J7219" t="s">
        <v>778</v>
      </c>
      <c r="K7219" t="str">
        <f>IF(AND(J7219&lt;&gt;"",IFERROR(VLOOKUP(J7219,[1]Productos!E:E,1,FALSE), 1)=1),"MAL","")</f>
        <v>MAL</v>
      </c>
      <c r="L7219">
        <v>4610</v>
      </c>
      <c r="M7219">
        <v>101</v>
      </c>
      <c r="R7219" t="s">
        <v>86</v>
      </c>
      <c r="S7219" t="s">
        <v>930</v>
      </c>
    </row>
    <row r="7220" spans="1:19" x14ac:dyDescent="0.25">
      <c r="A7220" t="s">
        <v>703</v>
      </c>
      <c r="B7220" t="s">
        <v>50</v>
      </c>
      <c r="C7220" t="s">
        <v>61</v>
      </c>
      <c r="E7220" t="s">
        <v>927</v>
      </c>
      <c r="F7220" t="s">
        <v>649</v>
      </c>
      <c r="G7220">
        <v>40864</v>
      </c>
      <c r="J7220" t="s">
        <v>780</v>
      </c>
      <c r="K7220" t="str">
        <f>IF(AND(J7220&lt;&gt;"",IFERROR(VLOOKUP(J7220,[1]Productos!E:E,1,FALSE), 1)=1),"MAL","")</f>
        <v>MAL</v>
      </c>
      <c r="L7220">
        <v>4595</v>
      </c>
      <c r="M7220">
        <v>100</v>
      </c>
      <c r="R7220" t="s">
        <v>86</v>
      </c>
      <c r="S7220" t="s">
        <v>930</v>
      </c>
    </row>
    <row r="7221" spans="1:19" x14ac:dyDescent="0.25">
      <c r="A7221" t="s">
        <v>703</v>
      </c>
      <c r="B7221" t="s">
        <v>50</v>
      </c>
      <c r="C7221" t="s">
        <v>61</v>
      </c>
      <c r="E7221" t="s">
        <v>927</v>
      </c>
      <c r="F7221" t="s">
        <v>649</v>
      </c>
      <c r="G7221">
        <v>40864</v>
      </c>
      <c r="J7221" t="s">
        <v>735</v>
      </c>
      <c r="K7221" t="str">
        <f>IF(AND(J7221&lt;&gt;"",IFERROR(VLOOKUP(J7221,[1]Productos!E:E,1,FALSE), 1)=1),"MAL","")</f>
        <v>MAL</v>
      </c>
      <c r="L7221">
        <v>4565</v>
      </c>
      <c r="M7221">
        <v>100</v>
      </c>
      <c r="R7221" t="s">
        <v>86</v>
      </c>
      <c r="S7221" t="s">
        <v>930</v>
      </c>
    </row>
    <row r="7222" spans="1:19" x14ac:dyDescent="0.25">
      <c r="A7222" t="s">
        <v>703</v>
      </c>
      <c r="B7222" t="s">
        <v>50</v>
      </c>
      <c r="C7222" t="s">
        <v>61</v>
      </c>
      <c r="E7222" t="s">
        <v>927</v>
      </c>
      <c r="F7222" t="s">
        <v>649</v>
      </c>
      <c r="G7222">
        <v>40864</v>
      </c>
      <c r="J7222" t="s">
        <v>733</v>
      </c>
      <c r="K7222" t="str">
        <f>IF(AND(J7222&lt;&gt;"",IFERROR(VLOOKUP(J7222,[1]Productos!E:E,1,FALSE), 1)=1),"MAL","")</f>
        <v>MAL</v>
      </c>
      <c r="L7222">
        <v>4564</v>
      </c>
      <c r="M7222">
        <v>100</v>
      </c>
      <c r="R7222" t="s">
        <v>86</v>
      </c>
      <c r="S7222" t="s">
        <v>930</v>
      </c>
    </row>
    <row r="7223" spans="1:19" x14ac:dyDescent="0.25">
      <c r="K7223" t="str">
        <f>IF(AND(J7223&lt;&gt;"",IFERROR(VLOOKUP(J7223,[1]Productos!E:E,1,FALSE), 1)=1),"MAL","")</f>
        <v/>
      </c>
    </row>
    <row r="7224" spans="1:19" x14ac:dyDescent="0.25">
      <c r="A7224" t="s">
        <v>703</v>
      </c>
      <c r="B7224" t="s">
        <v>50</v>
      </c>
      <c r="C7224" t="s">
        <v>61</v>
      </c>
      <c r="E7224" t="s">
        <v>927</v>
      </c>
      <c r="F7224" t="s">
        <v>649</v>
      </c>
      <c r="G7224">
        <v>40935</v>
      </c>
      <c r="J7224" t="s">
        <v>735</v>
      </c>
      <c r="K7224" t="str">
        <f>IF(AND(J7224&lt;&gt;"",IFERROR(VLOOKUP(J7224,[1]Productos!E:E,1,FALSE), 1)=1),"MAL","")</f>
        <v>MAL</v>
      </c>
      <c r="L7224">
        <v>3094</v>
      </c>
      <c r="M7224">
        <v>127</v>
      </c>
      <c r="R7224" t="s">
        <v>86</v>
      </c>
      <c r="S7224" t="s">
        <v>930</v>
      </c>
    </row>
    <row r="7225" spans="1:19" x14ac:dyDescent="0.25">
      <c r="A7225" t="s">
        <v>703</v>
      </c>
      <c r="B7225" t="s">
        <v>50</v>
      </c>
      <c r="C7225" t="s">
        <v>61</v>
      </c>
      <c r="E7225" t="s">
        <v>927</v>
      </c>
      <c r="F7225" t="s">
        <v>649</v>
      </c>
      <c r="G7225">
        <v>40935</v>
      </c>
      <c r="J7225" t="s">
        <v>779</v>
      </c>
      <c r="K7225" t="str">
        <f>IF(AND(J7225&lt;&gt;"",IFERROR(VLOOKUP(J7225,[1]Productos!E:E,1,FALSE), 1)=1),"MAL","")</f>
        <v>MAL</v>
      </c>
      <c r="L7225">
        <v>2754</v>
      </c>
      <c r="M7225">
        <v>113</v>
      </c>
      <c r="R7225" t="s">
        <v>86</v>
      </c>
      <c r="S7225" t="s">
        <v>930</v>
      </c>
    </row>
    <row r="7226" spans="1:19" x14ac:dyDescent="0.25">
      <c r="A7226" t="s">
        <v>703</v>
      </c>
      <c r="B7226" t="s">
        <v>50</v>
      </c>
      <c r="C7226" t="s">
        <v>61</v>
      </c>
      <c r="E7226" t="s">
        <v>927</v>
      </c>
      <c r="F7226" t="s">
        <v>649</v>
      </c>
      <c r="G7226">
        <v>40935</v>
      </c>
      <c r="J7226" t="s">
        <v>734</v>
      </c>
      <c r="K7226" t="str">
        <f>IF(AND(J7226&lt;&gt;"",IFERROR(VLOOKUP(J7226,[1]Productos!E:E,1,FALSE), 1)=1),"MAL","")</f>
        <v>MAL</v>
      </c>
      <c r="L7226">
        <v>2750</v>
      </c>
      <c r="M7226">
        <v>113</v>
      </c>
      <c r="R7226" t="s">
        <v>86</v>
      </c>
      <c r="S7226" t="s">
        <v>930</v>
      </c>
    </row>
    <row r="7227" spans="1:19" x14ac:dyDescent="0.25">
      <c r="A7227" t="s">
        <v>703</v>
      </c>
      <c r="B7227" t="s">
        <v>50</v>
      </c>
      <c r="C7227" t="s">
        <v>61</v>
      </c>
      <c r="E7227" t="s">
        <v>927</v>
      </c>
      <c r="F7227" t="s">
        <v>649</v>
      </c>
      <c r="G7227">
        <v>40935</v>
      </c>
      <c r="J7227" t="s">
        <v>736</v>
      </c>
      <c r="K7227" t="str">
        <f>IF(AND(J7227&lt;&gt;"",IFERROR(VLOOKUP(J7227,[1]Productos!E:E,1,FALSE), 1)=1),"MAL","")</f>
        <v>MAL</v>
      </c>
      <c r="L7227">
        <v>2475</v>
      </c>
      <c r="M7227">
        <v>101</v>
      </c>
      <c r="R7227" t="s">
        <v>86</v>
      </c>
      <c r="S7227" t="s">
        <v>930</v>
      </c>
    </row>
    <row r="7228" spans="1:19" x14ac:dyDescent="0.25">
      <c r="A7228" t="s">
        <v>703</v>
      </c>
      <c r="B7228" t="s">
        <v>50</v>
      </c>
      <c r="C7228" t="s">
        <v>61</v>
      </c>
      <c r="E7228" t="s">
        <v>927</v>
      </c>
      <c r="F7228" t="s">
        <v>649</v>
      </c>
      <c r="G7228">
        <v>40935</v>
      </c>
      <c r="J7228" t="s">
        <v>799</v>
      </c>
      <c r="K7228" t="str">
        <f>IF(AND(J7228&lt;&gt;"",IFERROR(VLOOKUP(J7228,[1]Productos!E:E,1,FALSE), 1)=1),"MAL","")</f>
        <v>MAL</v>
      </c>
      <c r="L7228">
        <v>2464</v>
      </c>
      <c r="M7228">
        <v>101</v>
      </c>
      <c r="R7228" t="s">
        <v>86</v>
      </c>
      <c r="S7228" t="s">
        <v>930</v>
      </c>
    </row>
    <row r="7229" spans="1:19" x14ac:dyDescent="0.25">
      <c r="K7229" t="str">
        <f>IF(AND(J7229&lt;&gt;"",IFERROR(VLOOKUP(J7229,[1]Productos!E:E,1,FALSE), 1)=1),"MAL","")</f>
        <v/>
      </c>
    </row>
    <row r="7230" spans="1:19" x14ac:dyDescent="0.25">
      <c r="A7230" t="s">
        <v>703</v>
      </c>
      <c r="B7230" t="s">
        <v>50</v>
      </c>
      <c r="C7230" t="s">
        <v>61</v>
      </c>
      <c r="E7230" t="s">
        <v>927</v>
      </c>
      <c r="F7230" t="s">
        <v>649</v>
      </c>
      <c r="G7230">
        <v>40864</v>
      </c>
      <c r="J7230" t="s">
        <v>784</v>
      </c>
      <c r="K7230" t="str">
        <f>IF(AND(J7230&lt;&gt;"",IFERROR(VLOOKUP(J7230,[1]Productos!E:E,1,FALSE), 1)=1),"MAL","")</f>
        <v>MAL</v>
      </c>
      <c r="L7230">
        <v>5069</v>
      </c>
      <c r="M7230">
        <v>110</v>
      </c>
      <c r="R7230" t="s">
        <v>86</v>
      </c>
      <c r="S7230" t="s">
        <v>930</v>
      </c>
    </row>
    <row r="7231" spans="1:19" x14ac:dyDescent="0.25">
      <c r="A7231" t="s">
        <v>703</v>
      </c>
      <c r="B7231" t="s">
        <v>50</v>
      </c>
      <c r="C7231" t="s">
        <v>61</v>
      </c>
      <c r="E7231" t="s">
        <v>927</v>
      </c>
      <c r="F7231" t="s">
        <v>649</v>
      </c>
      <c r="G7231">
        <v>40864</v>
      </c>
      <c r="J7231" t="s">
        <v>826</v>
      </c>
      <c r="K7231" t="str">
        <f>IF(AND(J7231&lt;&gt;"",IFERROR(VLOOKUP(J7231,[1]Productos!E:E,1,FALSE), 1)=1),"MAL","")</f>
        <v>MAL</v>
      </c>
      <c r="L7231">
        <v>5010</v>
      </c>
      <c r="M7231">
        <v>109</v>
      </c>
      <c r="R7231" t="s">
        <v>86</v>
      </c>
      <c r="S7231" t="s">
        <v>930</v>
      </c>
    </row>
    <row r="7232" spans="1:19" x14ac:dyDescent="0.25">
      <c r="A7232" t="s">
        <v>703</v>
      </c>
      <c r="B7232" t="s">
        <v>50</v>
      </c>
      <c r="C7232" t="s">
        <v>61</v>
      </c>
      <c r="E7232" t="s">
        <v>927</v>
      </c>
      <c r="F7232" t="s">
        <v>649</v>
      </c>
      <c r="G7232">
        <v>40864</v>
      </c>
      <c r="J7232" t="s">
        <v>739</v>
      </c>
      <c r="K7232" t="str">
        <f>IF(AND(J7232&lt;&gt;"",IFERROR(VLOOKUP(J7232,[1]Productos!E:E,1,FALSE), 1)=1),"MAL","")</f>
        <v>MAL</v>
      </c>
      <c r="L7232">
        <v>4946</v>
      </c>
      <c r="M7232">
        <v>107</v>
      </c>
      <c r="R7232" t="s">
        <v>86</v>
      </c>
      <c r="S7232" t="s">
        <v>930</v>
      </c>
    </row>
    <row r="7233" spans="1:19" x14ac:dyDescent="0.25">
      <c r="A7233" t="s">
        <v>703</v>
      </c>
      <c r="B7233" t="s">
        <v>50</v>
      </c>
      <c r="C7233" t="s">
        <v>61</v>
      </c>
      <c r="E7233" t="s">
        <v>927</v>
      </c>
      <c r="F7233" t="s">
        <v>649</v>
      </c>
      <c r="G7233">
        <v>40864</v>
      </c>
      <c r="J7233" t="s">
        <v>740</v>
      </c>
      <c r="K7233" t="str">
        <f>IF(AND(J7233&lt;&gt;"",IFERROR(VLOOKUP(J7233,[1]Productos!E:E,1,FALSE), 1)=1),"MAL","")</f>
        <v>MAL</v>
      </c>
      <c r="L7233">
        <v>4749</v>
      </c>
      <c r="M7233">
        <v>103</v>
      </c>
      <c r="R7233" t="s">
        <v>86</v>
      </c>
      <c r="S7233" t="s">
        <v>930</v>
      </c>
    </row>
    <row r="7234" spans="1:19" x14ac:dyDescent="0.25">
      <c r="A7234" t="s">
        <v>703</v>
      </c>
      <c r="B7234" t="s">
        <v>50</v>
      </c>
      <c r="C7234" t="s">
        <v>61</v>
      </c>
      <c r="E7234" t="s">
        <v>927</v>
      </c>
      <c r="F7234" t="s">
        <v>649</v>
      </c>
      <c r="G7234">
        <v>40864</v>
      </c>
      <c r="J7234" t="s">
        <v>743</v>
      </c>
      <c r="K7234" t="str">
        <f>IF(AND(J7234&lt;&gt;"",IFERROR(VLOOKUP(J7234,[1]Productos!E:E,1,FALSE), 1)=1),"MAL","")</f>
        <v>MAL</v>
      </c>
      <c r="L7234">
        <v>4740</v>
      </c>
      <c r="M7234">
        <v>103</v>
      </c>
      <c r="R7234" t="s">
        <v>86</v>
      </c>
      <c r="S7234" t="s">
        <v>930</v>
      </c>
    </row>
    <row r="7235" spans="1:19" x14ac:dyDescent="0.25">
      <c r="A7235" t="s">
        <v>703</v>
      </c>
      <c r="B7235" t="s">
        <v>50</v>
      </c>
      <c r="C7235" t="s">
        <v>61</v>
      </c>
      <c r="E7235" t="s">
        <v>927</v>
      </c>
      <c r="F7235" t="s">
        <v>649</v>
      </c>
      <c r="G7235">
        <v>40864</v>
      </c>
      <c r="J7235" t="s">
        <v>745</v>
      </c>
      <c r="K7235" t="str">
        <f>IF(AND(J7235&lt;&gt;"",IFERROR(VLOOKUP(J7235,[1]Productos!E:E,1,FALSE), 1)=1),"MAL","")</f>
        <v>MAL</v>
      </c>
      <c r="L7235">
        <v>4735</v>
      </c>
      <c r="M7235">
        <v>103</v>
      </c>
      <c r="R7235" t="s">
        <v>86</v>
      </c>
      <c r="S7235" t="s">
        <v>930</v>
      </c>
    </row>
    <row r="7236" spans="1:19" x14ac:dyDescent="0.25">
      <c r="A7236" t="s">
        <v>703</v>
      </c>
      <c r="B7236" t="s">
        <v>50</v>
      </c>
      <c r="C7236" t="s">
        <v>61</v>
      </c>
      <c r="E7236" t="s">
        <v>927</v>
      </c>
      <c r="F7236" t="s">
        <v>649</v>
      </c>
      <c r="G7236">
        <v>40864</v>
      </c>
      <c r="J7236" t="s">
        <v>750</v>
      </c>
      <c r="K7236" t="str">
        <f>IF(AND(J7236&lt;&gt;"",IFERROR(VLOOKUP(J7236,[1]Productos!E:E,1,FALSE), 1)=1),"MAL","")</f>
        <v>MAL</v>
      </c>
      <c r="L7236">
        <v>4728</v>
      </c>
      <c r="M7236">
        <v>103</v>
      </c>
      <c r="R7236" t="s">
        <v>86</v>
      </c>
      <c r="S7236" t="s">
        <v>930</v>
      </c>
    </row>
    <row r="7237" spans="1:19" x14ac:dyDescent="0.25">
      <c r="A7237" t="s">
        <v>703</v>
      </c>
      <c r="B7237" t="s">
        <v>50</v>
      </c>
      <c r="C7237" t="s">
        <v>61</v>
      </c>
      <c r="E7237" t="s">
        <v>927</v>
      </c>
      <c r="F7237" t="s">
        <v>649</v>
      </c>
      <c r="G7237">
        <v>40864</v>
      </c>
      <c r="J7237" t="s">
        <v>821</v>
      </c>
      <c r="K7237" t="str">
        <f>IF(AND(J7237&lt;&gt;"",IFERROR(VLOOKUP(J7237,[1]Productos!E:E,1,FALSE), 1)=1),"MAL","")</f>
        <v>MAL</v>
      </c>
      <c r="L7237">
        <v>4712</v>
      </c>
      <c r="M7237">
        <v>102</v>
      </c>
      <c r="R7237" t="s">
        <v>86</v>
      </c>
      <c r="S7237" t="s">
        <v>930</v>
      </c>
    </row>
    <row r="7238" spans="1:19" x14ac:dyDescent="0.25">
      <c r="A7238" t="s">
        <v>703</v>
      </c>
      <c r="B7238" t="s">
        <v>50</v>
      </c>
      <c r="C7238" t="s">
        <v>61</v>
      </c>
      <c r="E7238" t="s">
        <v>927</v>
      </c>
      <c r="F7238" t="s">
        <v>649</v>
      </c>
      <c r="G7238">
        <v>40864</v>
      </c>
      <c r="J7238" t="s">
        <v>744</v>
      </c>
      <c r="K7238" t="str">
        <f>IF(AND(J7238&lt;&gt;"",IFERROR(VLOOKUP(J7238,[1]Productos!E:E,1,FALSE), 1)=1),"MAL","")</f>
        <v>MAL</v>
      </c>
      <c r="L7238">
        <v>4700</v>
      </c>
      <c r="M7238">
        <v>102</v>
      </c>
      <c r="R7238" t="s">
        <v>86</v>
      </c>
      <c r="S7238" t="s">
        <v>930</v>
      </c>
    </row>
    <row r="7239" spans="1:19" x14ac:dyDescent="0.25">
      <c r="A7239" t="s">
        <v>703</v>
      </c>
      <c r="B7239" t="s">
        <v>50</v>
      </c>
      <c r="C7239" t="s">
        <v>61</v>
      </c>
      <c r="E7239" t="s">
        <v>927</v>
      </c>
      <c r="F7239" t="s">
        <v>649</v>
      </c>
      <c r="G7239">
        <v>40864</v>
      </c>
      <c r="J7239" t="s">
        <v>825</v>
      </c>
      <c r="K7239" t="str">
        <f>IF(AND(J7239&lt;&gt;"",IFERROR(VLOOKUP(J7239,[1]Productos!E:E,1,FALSE), 1)=1),"MAL","")</f>
        <v>MAL</v>
      </c>
      <c r="L7239">
        <v>4692</v>
      </c>
      <c r="M7239">
        <v>102</v>
      </c>
      <c r="R7239" t="s">
        <v>86</v>
      </c>
      <c r="S7239" t="s">
        <v>930</v>
      </c>
    </row>
    <row r="7240" spans="1:19" x14ac:dyDescent="0.25">
      <c r="A7240" t="s">
        <v>703</v>
      </c>
      <c r="B7240" t="s">
        <v>50</v>
      </c>
      <c r="C7240" t="s">
        <v>61</v>
      </c>
      <c r="E7240" t="s">
        <v>927</v>
      </c>
      <c r="F7240" t="s">
        <v>649</v>
      </c>
      <c r="G7240">
        <v>40864</v>
      </c>
      <c r="J7240" t="s">
        <v>746</v>
      </c>
      <c r="K7240" t="str">
        <f>IF(AND(J7240&lt;&gt;"",IFERROR(VLOOKUP(J7240,[1]Productos!E:E,1,FALSE), 1)=1),"MAL","")</f>
        <v>MAL</v>
      </c>
      <c r="L7240">
        <v>4655</v>
      </c>
      <c r="M7240">
        <v>101</v>
      </c>
      <c r="R7240" t="s">
        <v>86</v>
      </c>
      <c r="S7240" t="s">
        <v>930</v>
      </c>
    </row>
    <row r="7241" spans="1:19" x14ac:dyDescent="0.25">
      <c r="A7241" t="s">
        <v>703</v>
      </c>
      <c r="B7241" t="s">
        <v>50</v>
      </c>
      <c r="C7241" t="s">
        <v>61</v>
      </c>
      <c r="E7241" t="s">
        <v>927</v>
      </c>
      <c r="F7241" t="s">
        <v>649</v>
      </c>
      <c r="G7241">
        <v>40864</v>
      </c>
      <c r="J7241" t="s">
        <v>835</v>
      </c>
      <c r="K7241" t="str">
        <f>IF(AND(J7241&lt;&gt;"",IFERROR(VLOOKUP(J7241,[1]Productos!E:E,1,FALSE), 1)=1),"MAL","")</f>
        <v>MAL</v>
      </c>
      <c r="L7241">
        <v>4629</v>
      </c>
      <c r="M7241">
        <v>100</v>
      </c>
      <c r="R7241" t="s">
        <v>86</v>
      </c>
      <c r="S7241" t="s">
        <v>930</v>
      </c>
    </row>
    <row r="7242" spans="1:19" x14ac:dyDescent="0.25">
      <c r="A7242" t="s">
        <v>703</v>
      </c>
      <c r="B7242" t="s">
        <v>50</v>
      </c>
      <c r="C7242" t="s">
        <v>61</v>
      </c>
      <c r="E7242" t="s">
        <v>927</v>
      </c>
      <c r="F7242" t="s">
        <v>649</v>
      </c>
      <c r="G7242">
        <v>40864</v>
      </c>
      <c r="J7242" t="s">
        <v>742</v>
      </c>
      <c r="K7242" t="str">
        <f>IF(AND(J7242&lt;&gt;"",IFERROR(VLOOKUP(J7242,[1]Productos!E:E,1,FALSE), 1)=1),"MAL","")</f>
        <v>MAL</v>
      </c>
      <c r="L7242">
        <v>4614</v>
      </c>
      <c r="M7242">
        <v>100</v>
      </c>
      <c r="R7242" t="s">
        <v>86</v>
      </c>
      <c r="S7242" t="s">
        <v>930</v>
      </c>
    </row>
    <row r="7243" spans="1:19" x14ac:dyDescent="0.25">
      <c r="A7243" t="s">
        <v>703</v>
      </c>
      <c r="B7243" t="s">
        <v>50</v>
      </c>
      <c r="C7243" t="s">
        <v>61</v>
      </c>
      <c r="E7243" t="s">
        <v>927</v>
      </c>
      <c r="F7243" t="s">
        <v>649</v>
      </c>
      <c r="G7243">
        <v>40864</v>
      </c>
      <c r="J7243" t="s">
        <v>738</v>
      </c>
      <c r="K7243" t="str">
        <f>IF(AND(J7243&lt;&gt;"",IFERROR(VLOOKUP(J7243,[1]Productos!E:E,1,FALSE), 1)=1),"MAL","")</f>
        <v>MAL</v>
      </c>
      <c r="L7243">
        <v>4592</v>
      </c>
      <c r="M7243">
        <v>100</v>
      </c>
      <c r="R7243" t="s">
        <v>86</v>
      </c>
      <c r="S7243" t="s">
        <v>930</v>
      </c>
    </row>
    <row r="7244" spans="1:19" x14ac:dyDescent="0.25">
      <c r="K7244" t="str">
        <f>IF(AND(J7244&lt;&gt;"",IFERROR(VLOOKUP(J7244,[1]Productos!E:E,1,FALSE), 1)=1),"MAL","")</f>
        <v/>
      </c>
    </row>
    <row r="7245" spans="1:19" x14ac:dyDescent="0.25">
      <c r="A7245" t="s">
        <v>703</v>
      </c>
      <c r="B7245" t="s">
        <v>50</v>
      </c>
      <c r="C7245" t="s">
        <v>61</v>
      </c>
      <c r="E7245" t="s">
        <v>927</v>
      </c>
      <c r="F7245" t="s">
        <v>649</v>
      </c>
      <c r="G7245">
        <v>40935</v>
      </c>
      <c r="J7245" t="s">
        <v>811</v>
      </c>
      <c r="K7245" t="str">
        <f>IF(AND(J7245&lt;&gt;"",IFERROR(VLOOKUP(J7245,[1]Productos!E:E,1,FALSE), 1)=1),"MAL","")</f>
        <v>MAL</v>
      </c>
      <c r="L7245">
        <v>3572</v>
      </c>
      <c r="M7245">
        <v>116</v>
      </c>
      <c r="R7245" t="s">
        <v>86</v>
      </c>
      <c r="S7245" t="s">
        <v>931</v>
      </c>
    </row>
    <row r="7246" spans="1:19" x14ac:dyDescent="0.25">
      <c r="A7246" t="s">
        <v>703</v>
      </c>
      <c r="B7246" t="s">
        <v>50</v>
      </c>
      <c r="C7246" t="s">
        <v>61</v>
      </c>
      <c r="E7246" t="s">
        <v>927</v>
      </c>
      <c r="F7246" t="s">
        <v>649</v>
      </c>
      <c r="G7246">
        <v>40935</v>
      </c>
      <c r="J7246" t="s">
        <v>750</v>
      </c>
      <c r="K7246" t="str">
        <f>IF(AND(J7246&lt;&gt;"",IFERROR(VLOOKUP(J7246,[1]Productos!E:E,1,FALSE), 1)=1),"MAL","")</f>
        <v>MAL</v>
      </c>
      <c r="L7246">
        <v>3332</v>
      </c>
      <c r="M7246">
        <v>108</v>
      </c>
      <c r="R7246" t="s">
        <v>86</v>
      </c>
      <c r="S7246" t="s">
        <v>931</v>
      </c>
    </row>
    <row r="7247" spans="1:19" x14ac:dyDescent="0.25">
      <c r="A7247" t="s">
        <v>703</v>
      </c>
      <c r="B7247" t="s">
        <v>50</v>
      </c>
      <c r="C7247" t="s">
        <v>61</v>
      </c>
      <c r="E7247" t="s">
        <v>927</v>
      </c>
      <c r="F7247" t="s">
        <v>649</v>
      </c>
      <c r="G7247">
        <v>40935</v>
      </c>
      <c r="J7247" t="s">
        <v>741</v>
      </c>
      <c r="K7247" t="str">
        <f>IF(AND(J7247&lt;&gt;"",IFERROR(VLOOKUP(J7247,[1]Productos!E:E,1,FALSE), 1)=1),"MAL","")</f>
        <v>MAL</v>
      </c>
      <c r="L7247">
        <v>3275</v>
      </c>
      <c r="M7247">
        <v>106</v>
      </c>
      <c r="R7247" t="s">
        <v>86</v>
      </c>
      <c r="S7247" t="s">
        <v>931</v>
      </c>
    </row>
    <row r="7248" spans="1:19" x14ac:dyDescent="0.25">
      <c r="A7248" t="s">
        <v>703</v>
      </c>
      <c r="B7248" t="s">
        <v>50</v>
      </c>
      <c r="C7248" t="s">
        <v>61</v>
      </c>
      <c r="E7248" t="s">
        <v>927</v>
      </c>
      <c r="F7248" t="s">
        <v>649</v>
      </c>
      <c r="G7248">
        <v>40935</v>
      </c>
      <c r="J7248" t="s">
        <v>821</v>
      </c>
      <c r="K7248" t="str">
        <f>IF(AND(J7248&lt;&gt;"",IFERROR(VLOOKUP(J7248,[1]Productos!E:E,1,FALSE), 1)=1),"MAL","")</f>
        <v>MAL</v>
      </c>
      <c r="L7248">
        <v>3246</v>
      </c>
      <c r="M7248">
        <v>105</v>
      </c>
      <c r="R7248" t="s">
        <v>86</v>
      </c>
      <c r="S7248" t="s">
        <v>931</v>
      </c>
    </row>
    <row r="7249" spans="1:19" x14ac:dyDescent="0.25">
      <c r="A7249" t="s">
        <v>703</v>
      </c>
      <c r="B7249" t="s">
        <v>50</v>
      </c>
      <c r="C7249" t="s">
        <v>61</v>
      </c>
      <c r="E7249" t="s">
        <v>927</v>
      </c>
      <c r="F7249" t="s">
        <v>649</v>
      </c>
      <c r="G7249">
        <v>40935</v>
      </c>
      <c r="J7249" t="s">
        <v>783</v>
      </c>
      <c r="K7249" t="str">
        <f>IF(AND(J7249&lt;&gt;"",IFERROR(VLOOKUP(J7249,[1]Productos!E:E,1,FALSE), 1)=1),"MAL","")</f>
        <v>MAL</v>
      </c>
      <c r="L7249">
        <v>3235</v>
      </c>
      <c r="M7249">
        <v>105</v>
      </c>
      <c r="R7249" t="s">
        <v>86</v>
      </c>
      <c r="S7249" t="s">
        <v>931</v>
      </c>
    </row>
    <row r="7250" spans="1:19" x14ac:dyDescent="0.25">
      <c r="A7250" t="s">
        <v>703</v>
      </c>
      <c r="B7250" t="s">
        <v>50</v>
      </c>
      <c r="C7250" t="s">
        <v>61</v>
      </c>
      <c r="E7250" t="s">
        <v>927</v>
      </c>
      <c r="F7250" t="s">
        <v>649</v>
      </c>
      <c r="G7250">
        <v>40935</v>
      </c>
      <c r="J7250" t="s">
        <v>746</v>
      </c>
      <c r="K7250" t="str">
        <f>IF(AND(J7250&lt;&gt;"",IFERROR(VLOOKUP(J7250,[1]Productos!E:E,1,FALSE), 1)=1),"MAL","")</f>
        <v>MAL</v>
      </c>
      <c r="L7250">
        <v>3190</v>
      </c>
      <c r="M7250">
        <v>103</v>
      </c>
      <c r="R7250" t="s">
        <v>86</v>
      </c>
      <c r="S7250" t="s">
        <v>931</v>
      </c>
    </row>
    <row r="7251" spans="1:19" x14ac:dyDescent="0.25">
      <c r="A7251" t="s">
        <v>703</v>
      </c>
      <c r="B7251" t="s">
        <v>50</v>
      </c>
      <c r="C7251" t="s">
        <v>61</v>
      </c>
      <c r="E7251" t="s">
        <v>927</v>
      </c>
      <c r="F7251" t="s">
        <v>649</v>
      </c>
      <c r="G7251">
        <v>40935</v>
      </c>
      <c r="J7251" t="s">
        <v>743</v>
      </c>
      <c r="K7251" t="str">
        <f>IF(AND(J7251&lt;&gt;"",IFERROR(VLOOKUP(J7251,[1]Productos!E:E,1,FALSE), 1)=1),"MAL","")</f>
        <v>MAL</v>
      </c>
      <c r="L7251">
        <v>3098</v>
      </c>
      <c r="M7251">
        <v>100</v>
      </c>
      <c r="R7251" t="s">
        <v>86</v>
      </c>
      <c r="S7251" t="s">
        <v>931</v>
      </c>
    </row>
    <row r="7252" spans="1:19" x14ac:dyDescent="0.25">
      <c r="A7252" t="s">
        <v>703</v>
      </c>
      <c r="B7252" t="s">
        <v>50</v>
      </c>
      <c r="C7252" t="s">
        <v>61</v>
      </c>
      <c r="E7252" t="s">
        <v>927</v>
      </c>
      <c r="F7252" t="s">
        <v>649</v>
      </c>
      <c r="G7252">
        <v>40935</v>
      </c>
      <c r="J7252" t="s">
        <v>742</v>
      </c>
      <c r="K7252" t="str">
        <f>IF(AND(J7252&lt;&gt;"",IFERROR(VLOOKUP(J7252,[1]Productos!E:E,1,FALSE), 1)=1),"MAL","")</f>
        <v>MAL</v>
      </c>
      <c r="L7252">
        <v>3092</v>
      </c>
      <c r="M7252">
        <v>100</v>
      </c>
      <c r="R7252" t="s">
        <v>86</v>
      </c>
      <c r="S7252" t="s">
        <v>931</v>
      </c>
    </row>
    <row r="7253" spans="1:19" x14ac:dyDescent="0.25">
      <c r="A7253" t="s">
        <v>703</v>
      </c>
      <c r="B7253" t="s">
        <v>50</v>
      </c>
      <c r="C7253" t="s">
        <v>61</v>
      </c>
      <c r="E7253" t="s">
        <v>927</v>
      </c>
      <c r="F7253" t="s">
        <v>649</v>
      </c>
      <c r="G7253">
        <v>40935</v>
      </c>
      <c r="J7253" t="s">
        <v>782</v>
      </c>
      <c r="K7253" t="str">
        <f>IF(AND(J7253&lt;&gt;"",IFERROR(VLOOKUP(J7253,[1]Productos!E:E,1,FALSE), 1)=1),"MAL","")</f>
        <v>MAL</v>
      </c>
      <c r="L7253">
        <v>3087</v>
      </c>
      <c r="M7253">
        <v>100</v>
      </c>
      <c r="R7253" t="s">
        <v>86</v>
      </c>
      <c r="S7253" t="s">
        <v>931</v>
      </c>
    </row>
    <row r="7254" spans="1:19" x14ac:dyDescent="0.25">
      <c r="A7254" t="s">
        <v>703</v>
      </c>
      <c r="B7254" t="s">
        <v>50</v>
      </c>
      <c r="C7254" t="s">
        <v>61</v>
      </c>
      <c r="E7254" t="s">
        <v>927</v>
      </c>
      <c r="F7254" t="s">
        <v>649</v>
      </c>
      <c r="G7254">
        <v>40935</v>
      </c>
      <c r="J7254" t="s">
        <v>800</v>
      </c>
      <c r="K7254" t="str">
        <f>IF(AND(J7254&lt;&gt;"",IFERROR(VLOOKUP(J7254,[1]Productos!E:E,1,FALSE), 1)=1),"MAL","")</f>
        <v>MAL</v>
      </c>
      <c r="L7254">
        <v>3074</v>
      </c>
      <c r="M7254">
        <v>100</v>
      </c>
      <c r="R7254" t="s">
        <v>86</v>
      </c>
      <c r="S7254" t="s">
        <v>931</v>
      </c>
    </row>
    <row r="7255" spans="1:19" x14ac:dyDescent="0.25">
      <c r="A7255" t="s">
        <v>703</v>
      </c>
      <c r="B7255" t="s">
        <v>50</v>
      </c>
      <c r="C7255" t="s">
        <v>61</v>
      </c>
      <c r="E7255" t="s">
        <v>927</v>
      </c>
      <c r="F7255" t="s">
        <v>649</v>
      </c>
      <c r="G7255">
        <v>40935</v>
      </c>
      <c r="J7255" t="s">
        <v>745</v>
      </c>
      <c r="K7255" t="str">
        <f>IF(AND(J7255&lt;&gt;"",IFERROR(VLOOKUP(J7255,[1]Productos!E:E,1,FALSE), 1)=1),"MAL","")</f>
        <v>MAL</v>
      </c>
      <c r="L7255">
        <v>3070</v>
      </c>
      <c r="M7255">
        <v>100</v>
      </c>
      <c r="R7255" t="s">
        <v>86</v>
      </c>
      <c r="S7255" t="s">
        <v>931</v>
      </c>
    </row>
    <row r="7256" spans="1:19" x14ac:dyDescent="0.25">
      <c r="K7256" t="str">
        <f>IF(AND(J7256&lt;&gt;"",IFERROR(VLOOKUP(J7256,[1]Productos!E:E,1,FALSE), 1)=1),"MAL","")</f>
        <v/>
      </c>
    </row>
    <row r="7257" spans="1:19" x14ac:dyDescent="0.25">
      <c r="A7257" t="s">
        <v>703</v>
      </c>
      <c r="B7257" t="s">
        <v>50</v>
      </c>
      <c r="C7257" t="s">
        <v>61</v>
      </c>
      <c r="E7257" t="s">
        <v>927</v>
      </c>
      <c r="F7257" t="s">
        <v>649</v>
      </c>
      <c r="G7257">
        <v>40864</v>
      </c>
      <c r="J7257" t="s">
        <v>801</v>
      </c>
      <c r="K7257" t="str">
        <f>IF(AND(J7257&lt;&gt;"",IFERROR(VLOOKUP(J7257,[1]Productos!E:E,1,FALSE), 1)=1),"MAL","")</f>
        <v>MAL</v>
      </c>
      <c r="L7257">
        <v>4429</v>
      </c>
      <c r="M7257">
        <v>106</v>
      </c>
      <c r="R7257" t="s">
        <v>86</v>
      </c>
      <c r="S7257" t="s">
        <v>931</v>
      </c>
    </row>
    <row r="7258" spans="1:19" x14ac:dyDescent="0.25">
      <c r="A7258" t="s">
        <v>703</v>
      </c>
      <c r="B7258" t="s">
        <v>50</v>
      </c>
      <c r="C7258" t="s">
        <v>61</v>
      </c>
      <c r="E7258" t="s">
        <v>927</v>
      </c>
      <c r="F7258" t="s">
        <v>649</v>
      </c>
      <c r="G7258">
        <v>40864</v>
      </c>
      <c r="J7258" t="s">
        <v>752</v>
      </c>
      <c r="K7258" t="str">
        <f>IF(AND(J7258&lt;&gt;"",IFERROR(VLOOKUP(J7258,[1]Productos!E:E,1,FALSE), 1)=1),"MAL","")</f>
        <v>MAL</v>
      </c>
      <c r="L7258">
        <v>4369</v>
      </c>
      <c r="M7258">
        <v>105</v>
      </c>
      <c r="R7258" t="s">
        <v>86</v>
      </c>
      <c r="S7258" t="s">
        <v>931</v>
      </c>
    </row>
    <row r="7259" spans="1:19" x14ac:dyDescent="0.25">
      <c r="A7259" t="s">
        <v>703</v>
      </c>
      <c r="B7259" t="s">
        <v>50</v>
      </c>
      <c r="C7259" t="s">
        <v>61</v>
      </c>
      <c r="E7259" t="s">
        <v>927</v>
      </c>
      <c r="F7259" t="s">
        <v>649</v>
      </c>
      <c r="G7259">
        <v>40864</v>
      </c>
      <c r="J7259" t="s">
        <v>753</v>
      </c>
      <c r="K7259" t="str">
        <f>IF(AND(J7259&lt;&gt;"",IFERROR(VLOOKUP(J7259,[1]Productos!E:E,1,FALSE), 1)=1),"MAL","")</f>
        <v>MAL</v>
      </c>
      <c r="L7259">
        <v>4346</v>
      </c>
      <c r="M7259">
        <v>104</v>
      </c>
      <c r="R7259" t="s">
        <v>86</v>
      </c>
      <c r="S7259" t="s">
        <v>931</v>
      </c>
    </row>
    <row r="7260" spans="1:19" x14ac:dyDescent="0.25">
      <c r="A7260" t="s">
        <v>703</v>
      </c>
      <c r="B7260" t="s">
        <v>50</v>
      </c>
      <c r="C7260" t="s">
        <v>61</v>
      </c>
      <c r="E7260" t="s">
        <v>927</v>
      </c>
      <c r="F7260" t="s">
        <v>649</v>
      </c>
      <c r="G7260">
        <v>40864</v>
      </c>
      <c r="J7260" t="s">
        <v>756</v>
      </c>
      <c r="K7260" t="str">
        <f>IF(AND(J7260&lt;&gt;"",IFERROR(VLOOKUP(J7260,[1]Productos!E:E,1,FALSE), 1)=1),"MAL","")</f>
        <v>MAL</v>
      </c>
      <c r="L7260">
        <v>4334</v>
      </c>
      <c r="M7260">
        <v>104</v>
      </c>
      <c r="R7260" t="s">
        <v>86</v>
      </c>
      <c r="S7260" t="s">
        <v>931</v>
      </c>
    </row>
    <row r="7261" spans="1:19" x14ac:dyDescent="0.25">
      <c r="A7261" t="s">
        <v>703</v>
      </c>
      <c r="B7261" t="s">
        <v>50</v>
      </c>
      <c r="C7261" t="s">
        <v>61</v>
      </c>
      <c r="E7261" t="s">
        <v>927</v>
      </c>
      <c r="F7261" t="s">
        <v>649</v>
      </c>
      <c r="G7261">
        <v>40864</v>
      </c>
      <c r="J7261" t="s">
        <v>751</v>
      </c>
      <c r="K7261" t="str">
        <f>IF(AND(J7261&lt;&gt;"",IFERROR(VLOOKUP(J7261,[1]Productos!E:E,1,FALSE), 1)=1),"MAL","")</f>
        <v>MAL</v>
      </c>
      <c r="L7261">
        <v>4308</v>
      </c>
      <c r="M7261">
        <v>103</v>
      </c>
      <c r="R7261" t="s">
        <v>86</v>
      </c>
      <c r="S7261" t="s">
        <v>931</v>
      </c>
    </row>
    <row r="7262" spans="1:19" x14ac:dyDescent="0.25">
      <c r="A7262" t="s">
        <v>703</v>
      </c>
      <c r="B7262" t="s">
        <v>50</v>
      </c>
      <c r="C7262" t="s">
        <v>61</v>
      </c>
      <c r="E7262" t="s">
        <v>927</v>
      </c>
      <c r="F7262" t="s">
        <v>649</v>
      </c>
      <c r="G7262">
        <v>40864</v>
      </c>
      <c r="J7262" t="s">
        <v>755</v>
      </c>
      <c r="K7262" t="str">
        <f>IF(AND(J7262&lt;&gt;"",IFERROR(VLOOKUP(J7262,[1]Productos!E:E,1,FALSE), 1)=1),"MAL","")</f>
        <v>MAL</v>
      </c>
      <c r="L7262">
        <v>4228</v>
      </c>
      <c r="M7262">
        <v>101</v>
      </c>
      <c r="R7262" t="s">
        <v>86</v>
      </c>
      <c r="S7262" t="s">
        <v>931</v>
      </c>
    </row>
    <row r="7263" spans="1:19" x14ac:dyDescent="0.25">
      <c r="K7263" t="str">
        <f>IF(AND(J7263&lt;&gt;"",IFERROR(VLOOKUP(J7263,[1]Productos!E:E,1,FALSE), 1)=1),"MAL","")</f>
        <v/>
      </c>
    </row>
    <row r="7264" spans="1:19" x14ac:dyDescent="0.25">
      <c r="A7264" t="s">
        <v>703</v>
      </c>
      <c r="B7264" t="s">
        <v>50</v>
      </c>
      <c r="C7264" t="s">
        <v>61</v>
      </c>
      <c r="E7264" t="s">
        <v>927</v>
      </c>
      <c r="F7264" t="s">
        <v>649</v>
      </c>
      <c r="G7264">
        <v>40935</v>
      </c>
      <c r="J7264" t="s">
        <v>756</v>
      </c>
      <c r="K7264" t="str">
        <f>IF(AND(J7264&lt;&gt;"",IFERROR(VLOOKUP(J7264,[1]Productos!E:E,1,FALSE), 1)=1),"MAL","")</f>
        <v>MAL</v>
      </c>
      <c r="L7264">
        <v>3298</v>
      </c>
      <c r="M7264">
        <v>106</v>
      </c>
      <c r="R7264" t="s">
        <v>86</v>
      </c>
      <c r="S7264" t="s">
        <v>931</v>
      </c>
    </row>
    <row r="7265" spans="1:19" x14ac:dyDescent="0.25">
      <c r="A7265" t="s">
        <v>703</v>
      </c>
      <c r="B7265" t="s">
        <v>50</v>
      </c>
      <c r="C7265" t="s">
        <v>61</v>
      </c>
      <c r="E7265" t="s">
        <v>927</v>
      </c>
      <c r="F7265" t="s">
        <v>649</v>
      </c>
      <c r="G7265">
        <v>40935</v>
      </c>
      <c r="J7265" t="s">
        <v>801</v>
      </c>
      <c r="K7265" t="str">
        <f>IF(AND(J7265&lt;&gt;"",IFERROR(VLOOKUP(J7265,[1]Productos!E:E,1,FALSE), 1)=1),"MAL","")</f>
        <v>MAL</v>
      </c>
      <c r="L7265">
        <v>3258</v>
      </c>
      <c r="M7265">
        <v>105</v>
      </c>
      <c r="R7265" t="s">
        <v>86</v>
      </c>
      <c r="S7265" t="s">
        <v>931</v>
      </c>
    </row>
    <row r="7266" spans="1:19" x14ac:dyDescent="0.25">
      <c r="A7266" t="s">
        <v>703</v>
      </c>
      <c r="B7266" t="s">
        <v>50</v>
      </c>
      <c r="C7266" t="s">
        <v>61</v>
      </c>
      <c r="E7266" t="s">
        <v>927</v>
      </c>
      <c r="F7266" t="s">
        <v>649</v>
      </c>
      <c r="G7266">
        <v>40935</v>
      </c>
      <c r="J7266" t="s">
        <v>754</v>
      </c>
      <c r="K7266" t="str">
        <f>IF(AND(J7266&lt;&gt;"",IFERROR(VLOOKUP(J7266,[1]Productos!E:E,1,FALSE), 1)=1),"MAL","")</f>
        <v>MAL</v>
      </c>
      <c r="L7266">
        <v>3241</v>
      </c>
      <c r="M7266">
        <v>104</v>
      </c>
      <c r="R7266" t="s">
        <v>86</v>
      </c>
      <c r="S7266" t="s">
        <v>931</v>
      </c>
    </row>
    <row r="7267" spans="1:19" x14ac:dyDescent="0.25">
      <c r="A7267" t="s">
        <v>703</v>
      </c>
      <c r="B7267" t="s">
        <v>50</v>
      </c>
      <c r="C7267" t="s">
        <v>61</v>
      </c>
      <c r="E7267" t="s">
        <v>927</v>
      </c>
      <c r="F7267" t="s">
        <v>649</v>
      </c>
      <c r="G7267">
        <v>40935</v>
      </c>
      <c r="J7267" t="s">
        <v>751</v>
      </c>
      <c r="K7267" t="str">
        <f>IF(AND(J7267&lt;&gt;"",IFERROR(VLOOKUP(J7267,[1]Productos!E:E,1,FALSE), 1)=1),"MAL","")</f>
        <v>MAL</v>
      </c>
      <c r="L7267">
        <v>3147</v>
      </c>
      <c r="M7267">
        <v>101</v>
      </c>
      <c r="R7267" t="s">
        <v>86</v>
      </c>
      <c r="S7267" t="s">
        <v>931</v>
      </c>
    </row>
    <row r="7268" spans="1:19" x14ac:dyDescent="0.25">
      <c r="K7268" t="str">
        <f>IF(AND(J7268&lt;&gt;"",IFERROR(VLOOKUP(J7268,[1]Productos!E:E,1,FALSE), 1)=1),"MAL","")</f>
        <v/>
      </c>
    </row>
    <row r="7269" spans="1:19" x14ac:dyDescent="0.25">
      <c r="A7269" t="s">
        <v>703</v>
      </c>
      <c r="B7269" t="s">
        <v>19</v>
      </c>
      <c r="C7269" t="s">
        <v>932</v>
      </c>
      <c r="E7269" t="s">
        <v>922</v>
      </c>
      <c r="F7269" t="s">
        <v>649</v>
      </c>
      <c r="G7269">
        <v>40862</v>
      </c>
      <c r="J7269" t="s">
        <v>906</v>
      </c>
      <c r="K7269" t="str">
        <f>IF(AND(J7269&lt;&gt;"",IFERROR(VLOOKUP(J7269,[1]Productos!E:E,1,FALSE), 1)=1),"MAL","")</f>
        <v>MAL</v>
      </c>
      <c r="L7269">
        <v>2812</v>
      </c>
      <c r="M7269">
        <v>140</v>
      </c>
      <c r="R7269" t="s">
        <v>86</v>
      </c>
      <c r="S7269" t="s">
        <v>933</v>
      </c>
    </row>
    <row r="7270" spans="1:19" x14ac:dyDescent="0.25">
      <c r="A7270" t="s">
        <v>703</v>
      </c>
      <c r="B7270" t="s">
        <v>19</v>
      </c>
      <c r="C7270" t="s">
        <v>932</v>
      </c>
      <c r="E7270" t="s">
        <v>922</v>
      </c>
      <c r="F7270" t="s">
        <v>649</v>
      </c>
      <c r="G7270">
        <v>40862</v>
      </c>
      <c r="J7270" t="s">
        <v>841</v>
      </c>
      <c r="K7270" t="str">
        <f>IF(AND(J7270&lt;&gt;"",IFERROR(VLOOKUP(J7270,[1]Productos!E:E,1,FALSE), 1)=1),"MAL","")</f>
        <v>MAL</v>
      </c>
      <c r="L7270">
        <v>2760</v>
      </c>
      <c r="M7270">
        <v>137</v>
      </c>
      <c r="R7270" t="s">
        <v>86</v>
      </c>
      <c r="S7270" t="s">
        <v>933</v>
      </c>
    </row>
    <row r="7271" spans="1:19" x14ac:dyDescent="0.25">
      <c r="A7271" t="s">
        <v>703</v>
      </c>
      <c r="B7271" t="s">
        <v>19</v>
      </c>
      <c r="C7271" t="s">
        <v>932</v>
      </c>
      <c r="E7271" t="s">
        <v>922</v>
      </c>
      <c r="F7271" t="s">
        <v>649</v>
      </c>
      <c r="G7271">
        <v>40862</v>
      </c>
      <c r="J7271" t="s">
        <v>845</v>
      </c>
      <c r="K7271" t="str">
        <f>IF(AND(J7271&lt;&gt;"",IFERROR(VLOOKUP(J7271,[1]Productos!E:E,1,FALSE), 1)=1),"MAL","")</f>
        <v>MAL</v>
      </c>
      <c r="L7271">
        <v>2338</v>
      </c>
      <c r="M7271">
        <v>116</v>
      </c>
      <c r="R7271" t="s">
        <v>86</v>
      </c>
      <c r="S7271" t="s">
        <v>933</v>
      </c>
    </row>
    <row r="7272" spans="1:19" x14ac:dyDescent="0.25">
      <c r="A7272" t="s">
        <v>703</v>
      </c>
      <c r="B7272" t="s">
        <v>19</v>
      </c>
      <c r="C7272" t="s">
        <v>932</v>
      </c>
      <c r="E7272" t="s">
        <v>922</v>
      </c>
      <c r="F7272" t="s">
        <v>649</v>
      </c>
      <c r="G7272">
        <v>40862</v>
      </c>
      <c r="J7272" t="s">
        <v>844</v>
      </c>
      <c r="K7272" t="str">
        <f>IF(AND(J7272&lt;&gt;"",IFERROR(VLOOKUP(J7272,[1]Productos!E:E,1,FALSE), 1)=1),"MAL","")</f>
        <v>MAL</v>
      </c>
      <c r="L7272">
        <v>2281</v>
      </c>
      <c r="M7272">
        <v>113</v>
      </c>
      <c r="R7272" t="s">
        <v>86</v>
      </c>
      <c r="S7272" t="s">
        <v>933</v>
      </c>
    </row>
    <row r="7273" spans="1:19" x14ac:dyDescent="0.25">
      <c r="A7273" t="s">
        <v>703</v>
      </c>
      <c r="B7273" t="s">
        <v>19</v>
      </c>
      <c r="C7273" t="s">
        <v>932</v>
      </c>
      <c r="E7273" t="s">
        <v>922</v>
      </c>
      <c r="F7273" t="s">
        <v>649</v>
      </c>
      <c r="G7273">
        <v>40862</v>
      </c>
      <c r="J7273" t="s">
        <v>894</v>
      </c>
      <c r="K7273" t="str">
        <f>IF(AND(J7273&lt;&gt;"",IFERROR(VLOOKUP(J7273,[1]Productos!E:E,1,FALSE), 1)=1),"MAL","")</f>
        <v>MAL</v>
      </c>
      <c r="L7273">
        <v>2278</v>
      </c>
      <c r="M7273">
        <v>113</v>
      </c>
      <c r="R7273" t="s">
        <v>86</v>
      </c>
      <c r="S7273" t="s">
        <v>933</v>
      </c>
    </row>
    <row r="7274" spans="1:19" x14ac:dyDescent="0.25">
      <c r="A7274" t="s">
        <v>703</v>
      </c>
      <c r="B7274" t="s">
        <v>19</v>
      </c>
      <c r="C7274" t="s">
        <v>932</v>
      </c>
      <c r="E7274" t="s">
        <v>922</v>
      </c>
      <c r="F7274" t="s">
        <v>649</v>
      </c>
      <c r="G7274">
        <v>40862</v>
      </c>
      <c r="J7274" t="s">
        <v>27</v>
      </c>
      <c r="K7274" t="str">
        <f>IF(AND(J7274&lt;&gt;"",IFERROR(VLOOKUP(J7274,[1]Productos!E:E,1,FALSE), 1)=1),"MAL","")</f>
        <v/>
      </c>
      <c r="L7274">
        <v>2155</v>
      </c>
      <c r="M7274">
        <v>107</v>
      </c>
      <c r="R7274" t="s">
        <v>86</v>
      </c>
      <c r="S7274" t="s">
        <v>933</v>
      </c>
    </row>
    <row r="7275" spans="1:19" x14ac:dyDescent="0.25">
      <c r="K7275" t="str">
        <f>IF(AND(J7275&lt;&gt;"",IFERROR(VLOOKUP(J7275,[1]Productos!E:E,1,FALSE), 1)=1),"MAL","")</f>
        <v/>
      </c>
    </row>
    <row r="7276" spans="1:19" x14ac:dyDescent="0.25">
      <c r="A7276" t="s">
        <v>703</v>
      </c>
      <c r="B7276" t="s">
        <v>19</v>
      </c>
      <c r="C7276" t="s">
        <v>932</v>
      </c>
      <c r="E7276" t="s">
        <v>922</v>
      </c>
      <c r="F7276" t="s">
        <v>649</v>
      </c>
      <c r="G7276">
        <v>40862</v>
      </c>
      <c r="J7276" t="s">
        <v>869</v>
      </c>
      <c r="K7276" t="str">
        <f>IF(AND(J7276&lt;&gt;"",IFERROR(VLOOKUP(J7276,[1]Productos!E:E,1,FALSE), 1)=1),"MAL","")</f>
        <v>MAL</v>
      </c>
      <c r="L7276">
        <v>3062</v>
      </c>
      <c r="M7276">
        <v>129</v>
      </c>
      <c r="R7276" t="s">
        <v>86</v>
      </c>
      <c r="S7276" t="s">
        <v>933</v>
      </c>
    </row>
    <row r="7277" spans="1:19" x14ac:dyDescent="0.25">
      <c r="A7277" t="s">
        <v>703</v>
      </c>
      <c r="B7277" t="s">
        <v>19</v>
      </c>
      <c r="C7277" t="s">
        <v>932</v>
      </c>
      <c r="E7277" t="s">
        <v>922</v>
      </c>
      <c r="F7277" t="s">
        <v>649</v>
      </c>
      <c r="G7277">
        <v>40862</v>
      </c>
      <c r="J7277" t="s">
        <v>902</v>
      </c>
      <c r="K7277" t="str">
        <f>IF(AND(J7277&lt;&gt;"",IFERROR(VLOOKUP(J7277,[1]Productos!E:E,1,FALSE), 1)=1),"MAL","")</f>
        <v>MAL</v>
      </c>
      <c r="L7277">
        <v>2832</v>
      </c>
      <c r="M7277">
        <v>120</v>
      </c>
      <c r="R7277" t="s">
        <v>86</v>
      </c>
      <c r="S7277" t="s">
        <v>933</v>
      </c>
    </row>
    <row r="7278" spans="1:19" x14ac:dyDescent="0.25">
      <c r="A7278" t="s">
        <v>703</v>
      </c>
      <c r="B7278" t="s">
        <v>19</v>
      </c>
      <c r="C7278" t="s">
        <v>932</v>
      </c>
      <c r="E7278" t="s">
        <v>922</v>
      </c>
      <c r="F7278" t="s">
        <v>649</v>
      </c>
      <c r="G7278">
        <v>40862</v>
      </c>
      <c r="J7278" t="s">
        <v>850</v>
      </c>
      <c r="K7278" t="str">
        <f>IF(AND(J7278&lt;&gt;"",IFERROR(VLOOKUP(J7278,[1]Productos!E:E,1,FALSE), 1)=1),"MAL","")</f>
        <v>MAL</v>
      </c>
      <c r="L7278">
        <v>2765</v>
      </c>
      <c r="M7278">
        <v>117</v>
      </c>
      <c r="R7278" t="s">
        <v>86</v>
      </c>
      <c r="S7278" t="s">
        <v>933</v>
      </c>
    </row>
    <row r="7279" spans="1:19" x14ac:dyDescent="0.25">
      <c r="A7279" t="s">
        <v>703</v>
      </c>
      <c r="B7279" t="s">
        <v>19</v>
      </c>
      <c r="C7279" t="s">
        <v>932</v>
      </c>
      <c r="E7279" t="s">
        <v>922</v>
      </c>
      <c r="F7279" t="s">
        <v>649</v>
      </c>
      <c r="G7279">
        <v>40862</v>
      </c>
      <c r="J7279" t="s">
        <v>851</v>
      </c>
      <c r="K7279" t="str">
        <f>IF(AND(J7279&lt;&gt;"",IFERROR(VLOOKUP(J7279,[1]Productos!E:E,1,FALSE), 1)=1),"MAL","")</f>
        <v>MAL</v>
      </c>
      <c r="L7279">
        <v>2761</v>
      </c>
      <c r="M7279">
        <v>117</v>
      </c>
      <c r="R7279" t="s">
        <v>86</v>
      </c>
      <c r="S7279" t="s">
        <v>933</v>
      </c>
    </row>
    <row r="7280" spans="1:19" x14ac:dyDescent="0.25">
      <c r="A7280" t="s">
        <v>703</v>
      </c>
      <c r="B7280" t="s">
        <v>19</v>
      </c>
      <c r="C7280" t="s">
        <v>932</v>
      </c>
      <c r="E7280" t="s">
        <v>922</v>
      </c>
      <c r="F7280" t="s">
        <v>649</v>
      </c>
      <c r="G7280">
        <v>40862</v>
      </c>
      <c r="J7280" t="s">
        <v>857</v>
      </c>
      <c r="K7280" t="str">
        <f>IF(AND(J7280&lt;&gt;"",IFERROR(VLOOKUP(J7280,[1]Productos!E:E,1,FALSE), 1)=1),"MAL","")</f>
        <v>MAL</v>
      </c>
      <c r="L7280">
        <v>2610</v>
      </c>
      <c r="M7280">
        <v>110</v>
      </c>
      <c r="R7280" t="s">
        <v>86</v>
      </c>
      <c r="S7280" t="s">
        <v>933</v>
      </c>
    </row>
    <row r="7281" spans="1:19" x14ac:dyDescent="0.25">
      <c r="A7281" t="s">
        <v>703</v>
      </c>
      <c r="B7281" t="s">
        <v>19</v>
      </c>
      <c r="C7281" t="s">
        <v>932</v>
      </c>
      <c r="E7281" t="s">
        <v>922</v>
      </c>
      <c r="F7281" t="s">
        <v>649</v>
      </c>
      <c r="G7281">
        <v>40862</v>
      </c>
      <c r="J7281" t="s">
        <v>847</v>
      </c>
      <c r="K7281" t="str">
        <f>IF(AND(J7281&lt;&gt;"",IFERROR(VLOOKUP(J7281,[1]Productos!E:E,1,FALSE), 1)=1),"MAL","")</f>
        <v>MAL</v>
      </c>
      <c r="L7281">
        <v>2592</v>
      </c>
      <c r="M7281">
        <v>110</v>
      </c>
      <c r="R7281" t="s">
        <v>86</v>
      </c>
      <c r="S7281" t="s">
        <v>933</v>
      </c>
    </row>
    <row r="7282" spans="1:19" x14ac:dyDescent="0.25">
      <c r="A7282" t="s">
        <v>703</v>
      </c>
      <c r="B7282" t="s">
        <v>19</v>
      </c>
      <c r="C7282" t="s">
        <v>932</v>
      </c>
      <c r="E7282" t="s">
        <v>922</v>
      </c>
      <c r="F7282" t="s">
        <v>649</v>
      </c>
      <c r="G7282">
        <v>40862</v>
      </c>
      <c r="J7282" t="s">
        <v>848</v>
      </c>
      <c r="K7282" t="str">
        <f>IF(AND(J7282&lt;&gt;"",IFERROR(VLOOKUP(J7282,[1]Productos!E:E,1,FALSE), 1)=1),"MAL","")</f>
        <v>MAL</v>
      </c>
      <c r="L7282">
        <v>2579</v>
      </c>
      <c r="M7282">
        <v>109</v>
      </c>
      <c r="R7282" t="s">
        <v>86</v>
      </c>
      <c r="S7282" t="s">
        <v>933</v>
      </c>
    </row>
    <row r="7283" spans="1:19" x14ac:dyDescent="0.25">
      <c r="A7283" t="s">
        <v>703</v>
      </c>
      <c r="B7283" t="s">
        <v>19</v>
      </c>
      <c r="C7283" t="s">
        <v>932</v>
      </c>
      <c r="E7283" t="s">
        <v>922</v>
      </c>
      <c r="F7283" t="s">
        <v>649</v>
      </c>
      <c r="G7283">
        <v>40862</v>
      </c>
      <c r="J7283" t="s">
        <v>866</v>
      </c>
      <c r="K7283" t="str">
        <f>IF(AND(J7283&lt;&gt;"",IFERROR(VLOOKUP(J7283,[1]Productos!E:E,1,FALSE), 1)=1),"MAL","")</f>
        <v>MAL</v>
      </c>
      <c r="L7283">
        <v>2519</v>
      </c>
      <c r="M7283">
        <v>106</v>
      </c>
      <c r="R7283" t="s">
        <v>86</v>
      </c>
      <c r="S7283" t="s">
        <v>933</v>
      </c>
    </row>
    <row r="7284" spans="1:19" x14ac:dyDescent="0.25">
      <c r="A7284" t="s">
        <v>703</v>
      </c>
      <c r="B7284" t="s">
        <v>19</v>
      </c>
      <c r="C7284" t="s">
        <v>932</v>
      </c>
      <c r="E7284" t="s">
        <v>922</v>
      </c>
      <c r="F7284" t="s">
        <v>649</v>
      </c>
      <c r="G7284">
        <v>40862</v>
      </c>
      <c r="J7284" t="s">
        <v>868</v>
      </c>
      <c r="K7284" t="str">
        <f>IF(AND(J7284&lt;&gt;"",IFERROR(VLOOKUP(J7284,[1]Productos!E:E,1,FALSE), 1)=1),"MAL","")</f>
        <v>MAL</v>
      </c>
      <c r="L7284">
        <v>2488</v>
      </c>
      <c r="M7284">
        <v>105</v>
      </c>
      <c r="R7284" t="s">
        <v>86</v>
      </c>
      <c r="S7284" t="s">
        <v>933</v>
      </c>
    </row>
    <row r="7285" spans="1:19" x14ac:dyDescent="0.25">
      <c r="A7285" t="s">
        <v>703</v>
      </c>
      <c r="B7285" t="s">
        <v>19</v>
      </c>
      <c r="C7285" t="s">
        <v>932</v>
      </c>
      <c r="E7285" t="s">
        <v>922</v>
      </c>
      <c r="F7285" t="s">
        <v>649</v>
      </c>
      <c r="G7285">
        <v>40862</v>
      </c>
      <c r="J7285" t="s">
        <v>856</v>
      </c>
      <c r="K7285" t="str">
        <f>IF(AND(J7285&lt;&gt;"",IFERROR(VLOOKUP(J7285,[1]Productos!E:E,1,FALSE), 1)=1),"MAL","")</f>
        <v>MAL</v>
      </c>
      <c r="L7285">
        <v>2437</v>
      </c>
      <c r="M7285">
        <v>103</v>
      </c>
      <c r="R7285" t="s">
        <v>86</v>
      </c>
      <c r="S7285" t="s">
        <v>933</v>
      </c>
    </row>
    <row r="7286" spans="1:19" x14ac:dyDescent="0.25">
      <c r="A7286" t="s">
        <v>703</v>
      </c>
      <c r="B7286" t="s">
        <v>19</v>
      </c>
      <c r="C7286" t="s">
        <v>932</v>
      </c>
      <c r="E7286" t="s">
        <v>922</v>
      </c>
      <c r="F7286" t="s">
        <v>649</v>
      </c>
      <c r="G7286">
        <v>40862</v>
      </c>
      <c r="J7286" t="s">
        <v>865</v>
      </c>
      <c r="K7286" t="str">
        <f>IF(AND(J7286&lt;&gt;"",IFERROR(VLOOKUP(J7286,[1]Productos!E:E,1,FALSE), 1)=1),"MAL","")</f>
        <v>MAL</v>
      </c>
      <c r="L7286">
        <v>2396</v>
      </c>
      <c r="M7286">
        <v>101</v>
      </c>
      <c r="R7286" t="s">
        <v>86</v>
      </c>
      <c r="S7286" t="s">
        <v>933</v>
      </c>
    </row>
    <row r="7287" spans="1:19" x14ac:dyDescent="0.25">
      <c r="K7287" t="str">
        <f>IF(AND(J7287&lt;&gt;"",IFERROR(VLOOKUP(J7287,[1]Productos!E:E,1,FALSE), 1)=1),"MAL","")</f>
        <v/>
      </c>
    </row>
    <row r="7288" spans="1:19" x14ac:dyDescent="0.25">
      <c r="A7288" t="s">
        <v>703</v>
      </c>
      <c r="B7288" t="s">
        <v>19</v>
      </c>
      <c r="C7288" t="s">
        <v>932</v>
      </c>
      <c r="E7288" t="s">
        <v>922</v>
      </c>
      <c r="F7288" t="s">
        <v>649</v>
      </c>
      <c r="G7288">
        <v>40862</v>
      </c>
      <c r="J7288" t="s">
        <v>879</v>
      </c>
      <c r="K7288" t="str">
        <f>IF(AND(J7288&lt;&gt;"",IFERROR(VLOOKUP(J7288,[1]Productos!E:E,1,FALSE), 1)=1),"MAL","")</f>
        <v>MAL</v>
      </c>
      <c r="L7288">
        <v>2926</v>
      </c>
      <c r="M7288">
        <v>113</v>
      </c>
      <c r="R7288" t="s">
        <v>86</v>
      </c>
      <c r="S7288" t="s">
        <v>933</v>
      </c>
    </row>
    <row r="7289" spans="1:19" x14ac:dyDescent="0.25">
      <c r="A7289" t="s">
        <v>703</v>
      </c>
      <c r="B7289" t="s">
        <v>19</v>
      </c>
      <c r="C7289" t="s">
        <v>932</v>
      </c>
      <c r="E7289" t="s">
        <v>922</v>
      </c>
      <c r="F7289" t="s">
        <v>649</v>
      </c>
      <c r="G7289">
        <v>40862</v>
      </c>
      <c r="J7289" t="s">
        <v>907</v>
      </c>
      <c r="K7289" t="str">
        <f>IF(AND(J7289&lt;&gt;"",IFERROR(VLOOKUP(J7289,[1]Productos!E:E,1,FALSE), 1)=1),"MAL","")</f>
        <v>MAL</v>
      </c>
      <c r="L7289">
        <v>2763</v>
      </c>
      <c r="M7289">
        <v>107</v>
      </c>
      <c r="R7289" t="s">
        <v>86</v>
      </c>
      <c r="S7289" t="s">
        <v>933</v>
      </c>
    </row>
    <row r="7290" spans="1:19" x14ac:dyDescent="0.25">
      <c r="A7290" t="s">
        <v>703</v>
      </c>
      <c r="B7290" t="s">
        <v>19</v>
      </c>
      <c r="C7290" t="s">
        <v>932</v>
      </c>
      <c r="E7290" t="s">
        <v>922</v>
      </c>
      <c r="F7290" t="s">
        <v>649</v>
      </c>
      <c r="G7290">
        <v>40862</v>
      </c>
      <c r="J7290" t="s">
        <v>859</v>
      </c>
      <c r="K7290" t="str">
        <f>IF(AND(J7290&lt;&gt;"",IFERROR(VLOOKUP(J7290,[1]Productos!E:E,1,FALSE), 1)=1),"MAL","")</f>
        <v>MAL</v>
      </c>
      <c r="L7290">
        <v>2736</v>
      </c>
      <c r="M7290">
        <v>106</v>
      </c>
      <c r="R7290" t="s">
        <v>86</v>
      </c>
      <c r="S7290" t="s">
        <v>933</v>
      </c>
    </row>
    <row r="7291" spans="1:19" x14ac:dyDescent="0.25">
      <c r="A7291" t="s">
        <v>703</v>
      </c>
      <c r="B7291" t="s">
        <v>19</v>
      </c>
      <c r="C7291" t="s">
        <v>932</v>
      </c>
      <c r="E7291" t="s">
        <v>922</v>
      </c>
      <c r="F7291" t="s">
        <v>649</v>
      </c>
      <c r="G7291">
        <v>40862</v>
      </c>
      <c r="J7291" t="s">
        <v>858</v>
      </c>
      <c r="K7291" t="str">
        <f>IF(AND(J7291&lt;&gt;"",IFERROR(VLOOKUP(J7291,[1]Productos!E:E,1,FALSE), 1)=1),"MAL","")</f>
        <v>MAL</v>
      </c>
      <c r="L7291">
        <v>2721</v>
      </c>
      <c r="M7291">
        <v>105</v>
      </c>
      <c r="R7291" t="s">
        <v>86</v>
      </c>
      <c r="S7291" t="s">
        <v>933</v>
      </c>
    </row>
    <row r="7292" spans="1:19" x14ac:dyDescent="0.25">
      <c r="A7292" t="s">
        <v>703</v>
      </c>
      <c r="B7292" t="s">
        <v>19</v>
      </c>
      <c r="C7292" t="s">
        <v>932</v>
      </c>
      <c r="E7292" t="s">
        <v>922</v>
      </c>
      <c r="F7292" t="s">
        <v>649</v>
      </c>
      <c r="G7292">
        <v>40862</v>
      </c>
      <c r="J7292" t="s">
        <v>871</v>
      </c>
      <c r="K7292" t="str">
        <f>IF(AND(J7292&lt;&gt;"",IFERROR(VLOOKUP(J7292,[1]Productos!E:E,1,FALSE), 1)=1),"MAL","")</f>
        <v>MAL</v>
      </c>
      <c r="L7292">
        <v>2715</v>
      </c>
      <c r="M7292">
        <v>105</v>
      </c>
      <c r="R7292" t="s">
        <v>86</v>
      </c>
      <c r="S7292" t="s">
        <v>933</v>
      </c>
    </row>
    <row r="7293" spans="1:19" x14ac:dyDescent="0.25">
      <c r="A7293" t="s">
        <v>703</v>
      </c>
      <c r="B7293" t="s">
        <v>19</v>
      </c>
      <c r="C7293" t="s">
        <v>932</v>
      </c>
      <c r="E7293" t="s">
        <v>922</v>
      </c>
      <c r="F7293" t="s">
        <v>649</v>
      </c>
      <c r="G7293">
        <v>40862</v>
      </c>
      <c r="J7293" t="s">
        <v>898</v>
      </c>
      <c r="K7293" t="str">
        <f>IF(AND(J7293&lt;&gt;"",IFERROR(VLOOKUP(J7293,[1]Productos!E:E,1,FALSE), 1)=1),"MAL","")</f>
        <v>MAL</v>
      </c>
      <c r="L7293">
        <v>2687</v>
      </c>
      <c r="M7293">
        <v>104</v>
      </c>
      <c r="R7293" t="s">
        <v>86</v>
      </c>
      <c r="S7293" t="s">
        <v>933</v>
      </c>
    </row>
    <row r="7294" spans="1:19" x14ac:dyDescent="0.25">
      <c r="K7294" t="str">
        <f>IF(AND(J7294&lt;&gt;"",IFERROR(VLOOKUP(J7294,[1]Productos!E:E,1,FALSE), 1)=1),"MAL","")</f>
        <v/>
      </c>
    </row>
    <row r="7295" spans="1:19" x14ac:dyDescent="0.25">
      <c r="A7295" t="s">
        <v>703</v>
      </c>
      <c r="B7295" t="s">
        <v>19</v>
      </c>
      <c r="C7295" t="s">
        <v>932</v>
      </c>
      <c r="E7295" t="s">
        <v>922</v>
      </c>
      <c r="F7295" t="s">
        <v>649</v>
      </c>
      <c r="G7295">
        <v>40862</v>
      </c>
      <c r="J7295" t="s">
        <v>711</v>
      </c>
      <c r="K7295" t="str">
        <f>IF(AND(J7295&lt;&gt;"",IFERROR(VLOOKUP(J7295,[1]Productos!E:E,1,FALSE), 1)=1),"MAL","")</f>
        <v>MAL</v>
      </c>
      <c r="L7295">
        <v>2865</v>
      </c>
      <c r="M7295">
        <v>120</v>
      </c>
      <c r="R7295" t="s">
        <v>86</v>
      </c>
      <c r="S7295" t="s">
        <v>933</v>
      </c>
    </row>
    <row r="7296" spans="1:19" x14ac:dyDescent="0.25">
      <c r="A7296" t="s">
        <v>703</v>
      </c>
      <c r="B7296" t="s">
        <v>19</v>
      </c>
      <c r="C7296" t="s">
        <v>932</v>
      </c>
      <c r="E7296" t="s">
        <v>922</v>
      </c>
      <c r="F7296" t="s">
        <v>649</v>
      </c>
      <c r="G7296">
        <v>40862</v>
      </c>
      <c r="J7296" t="s">
        <v>713</v>
      </c>
      <c r="K7296" t="str">
        <f>IF(AND(J7296&lt;&gt;"",IFERROR(VLOOKUP(J7296,[1]Productos!E:E,1,FALSE), 1)=1),"MAL","")</f>
        <v>MAL</v>
      </c>
      <c r="L7296">
        <v>2809</v>
      </c>
      <c r="M7296">
        <v>117</v>
      </c>
      <c r="R7296" t="s">
        <v>86</v>
      </c>
      <c r="S7296" t="s">
        <v>933</v>
      </c>
    </row>
    <row r="7297" spans="1:19" x14ac:dyDescent="0.25">
      <c r="A7297" t="s">
        <v>703</v>
      </c>
      <c r="B7297" t="s">
        <v>19</v>
      </c>
      <c r="C7297" t="s">
        <v>932</v>
      </c>
      <c r="E7297" t="s">
        <v>922</v>
      </c>
      <c r="F7297" t="s">
        <v>649</v>
      </c>
      <c r="G7297">
        <v>40862</v>
      </c>
      <c r="J7297" t="s">
        <v>810</v>
      </c>
      <c r="K7297" t="str">
        <f>IF(AND(J7297&lt;&gt;"",IFERROR(VLOOKUP(J7297,[1]Productos!E:E,1,FALSE), 1)=1),"MAL","")</f>
        <v>MAL</v>
      </c>
      <c r="L7297">
        <v>2789</v>
      </c>
      <c r="M7297">
        <v>116</v>
      </c>
      <c r="R7297" t="s">
        <v>86</v>
      </c>
      <c r="S7297" t="s">
        <v>933</v>
      </c>
    </row>
    <row r="7298" spans="1:19" x14ac:dyDescent="0.25">
      <c r="A7298" t="s">
        <v>703</v>
      </c>
      <c r="B7298" t="s">
        <v>19</v>
      </c>
      <c r="C7298" t="s">
        <v>932</v>
      </c>
      <c r="E7298" t="s">
        <v>922</v>
      </c>
      <c r="F7298" t="s">
        <v>649</v>
      </c>
      <c r="G7298">
        <v>40862</v>
      </c>
      <c r="J7298" t="s">
        <v>724</v>
      </c>
      <c r="K7298" t="str">
        <f>IF(AND(J7298&lt;&gt;"",IFERROR(VLOOKUP(J7298,[1]Productos!E:E,1,FALSE), 1)=1),"MAL","")</f>
        <v>MAL</v>
      </c>
      <c r="L7298">
        <v>2740</v>
      </c>
      <c r="M7298">
        <v>114</v>
      </c>
      <c r="R7298" t="s">
        <v>86</v>
      </c>
      <c r="S7298" t="s">
        <v>933</v>
      </c>
    </row>
    <row r="7299" spans="1:19" x14ac:dyDescent="0.25">
      <c r="A7299" t="s">
        <v>703</v>
      </c>
      <c r="B7299" t="s">
        <v>19</v>
      </c>
      <c r="C7299" t="s">
        <v>932</v>
      </c>
      <c r="E7299" t="s">
        <v>922</v>
      </c>
      <c r="F7299" t="s">
        <v>649</v>
      </c>
      <c r="G7299">
        <v>40862</v>
      </c>
      <c r="J7299" t="s">
        <v>716</v>
      </c>
      <c r="K7299" t="str">
        <f>IF(AND(J7299&lt;&gt;"",IFERROR(VLOOKUP(J7299,[1]Productos!E:E,1,FALSE), 1)=1),"MAL","")</f>
        <v>MAL</v>
      </c>
      <c r="L7299">
        <v>2718</v>
      </c>
      <c r="M7299">
        <v>114</v>
      </c>
      <c r="R7299" t="s">
        <v>86</v>
      </c>
      <c r="S7299" t="s">
        <v>933</v>
      </c>
    </row>
    <row r="7300" spans="1:19" x14ac:dyDescent="0.25">
      <c r="A7300" t="s">
        <v>703</v>
      </c>
      <c r="B7300" t="s">
        <v>19</v>
      </c>
      <c r="C7300" t="s">
        <v>932</v>
      </c>
      <c r="E7300" t="s">
        <v>922</v>
      </c>
      <c r="F7300" t="s">
        <v>649</v>
      </c>
      <c r="G7300">
        <v>40862</v>
      </c>
      <c r="J7300" t="s">
        <v>770</v>
      </c>
      <c r="K7300" t="str">
        <f>IF(AND(J7300&lt;&gt;"",IFERROR(VLOOKUP(J7300,[1]Productos!E:E,1,FALSE), 1)=1),"MAL","")</f>
        <v>MAL</v>
      </c>
      <c r="L7300">
        <v>2699</v>
      </c>
      <c r="M7300">
        <v>113</v>
      </c>
      <c r="R7300" t="s">
        <v>86</v>
      </c>
      <c r="S7300" t="s">
        <v>933</v>
      </c>
    </row>
    <row r="7301" spans="1:19" x14ac:dyDescent="0.25">
      <c r="A7301" t="s">
        <v>703</v>
      </c>
      <c r="B7301" t="s">
        <v>19</v>
      </c>
      <c r="C7301" t="s">
        <v>932</v>
      </c>
      <c r="E7301" t="s">
        <v>922</v>
      </c>
      <c r="F7301" t="s">
        <v>649</v>
      </c>
      <c r="G7301">
        <v>40862</v>
      </c>
      <c r="J7301" t="s">
        <v>705</v>
      </c>
      <c r="K7301" t="str">
        <f>IF(AND(J7301&lt;&gt;"",IFERROR(VLOOKUP(J7301,[1]Productos!E:E,1,FALSE), 1)=1),"MAL","")</f>
        <v>MAL</v>
      </c>
      <c r="L7301">
        <v>2655</v>
      </c>
      <c r="M7301">
        <v>111</v>
      </c>
      <c r="R7301" t="s">
        <v>86</v>
      </c>
      <c r="S7301" t="s">
        <v>933</v>
      </c>
    </row>
    <row r="7302" spans="1:19" x14ac:dyDescent="0.25">
      <c r="A7302" t="s">
        <v>703</v>
      </c>
      <c r="B7302" t="s">
        <v>19</v>
      </c>
      <c r="C7302" t="s">
        <v>932</v>
      </c>
      <c r="E7302" t="s">
        <v>922</v>
      </c>
      <c r="F7302" t="s">
        <v>649</v>
      </c>
      <c r="G7302">
        <v>40862</v>
      </c>
      <c r="J7302" t="s">
        <v>889</v>
      </c>
      <c r="K7302" t="str">
        <f>IF(AND(J7302&lt;&gt;"",IFERROR(VLOOKUP(J7302,[1]Productos!E:E,1,FALSE), 1)=1),"MAL","")</f>
        <v>MAL</v>
      </c>
      <c r="L7302">
        <v>2650</v>
      </c>
      <c r="M7302">
        <v>111</v>
      </c>
      <c r="R7302" t="s">
        <v>86</v>
      </c>
      <c r="S7302" t="s">
        <v>933</v>
      </c>
    </row>
    <row r="7303" spans="1:19" x14ac:dyDescent="0.25">
      <c r="A7303" t="s">
        <v>703</v>
      </c>
      <c r="B7303" t="s">
        <v>19</v>
      </c>
      <c r="C7303" t="s">
        <v>932</v>
      </c>
      <c r="E7303" t="s">
        <v>922</v>
      </c>
      <c r="F7303" t="s">
        <v>649</v>
      </c>
      <c r="G7303">
        <v>40862</v>
      </c>
      <c r="J7303" t="s">
        <v>815</v>
      </c>
      <c r="K7303" t="str">
        <f>IF(AND(J7303&lt;&gt;"",IFERROR(VLOOKUP(J7303,[1]Productos!E:E,1,FALSE), 1)=1),"MAL","")</f>
        <v>MAL</v>
      </c>
      <c r="L7303">
        <v>2592</v>
      </c>
      <c r="M7303">
        <v>108</v>
      </c>
      <c r="R7303" t="s">
        <v>86</v>
      </c>
      <c r="S7303" t="s">
        <v>933</v>
      </c>
    </row>
    <row r="7304" spans="1:19" x14ac:dyDescent="0.25">
      <c r="A7304" t="s">
        <v>703</v>
      </c>
      <c r="B7304" t="s">
        <v>19</v>
      </c>
      <c r="C7304" t="s">
        <v>932</v>
      </c>
      <c r="E7304" t="s">
        <v>922</v>
      </c>
      <c r="F7304" t="s">
        <v>649</v>
      </c>
      <c r="G7304">
        <v>40862</v>
      </c>
      <c r="J7304" t="s">
        <v>808</v>
      </c>
      <c r="K7304" t="str">
        <f>IF(AND(J7304&lt;&gt;"",IFERROR(VLOOKUP(J7304,[1]Productos!E:E,1,FALSE), 1)=1),"MAL","")</f>
        <v>MAL</v>
      </c>
      <c r="L7304">
        <v>2591</v>
      </c>
      <c r="M7304">
        <v>108</v>
      </c>
      <c r="R7304" t="s">
        <v>86</v>
      </c>
      <c r="S7304" t="s">
        <v>933</v>
      </c>
    </row>
    <row r="7305" spans="1:19" x14ac:dyDescent="0.25">
      <c r="A7305" t="s">
        <v>703</v>
      </c>
      <c r="B7305" t="s">
        <v>19</v>
      </c>
      <c r="C7305" t="s">
        <v>932</v>
      </c>
      <c r="E7305" t="s">
        <v>922</v>
      </c>
      <c r="F7305" t="s">
        <v>649</v>
      </c>
      <c r="G7305">
        <v>40862</v>
      </c>
      <c r="J7305" t="s">
        <v>717</v>
      </c>
      <c r="K7305" t="str">
        <f>IF(AND(J7305&lt;&gt;"",IFERROR(VLOOKUP(J7305,[1]Productos!E:E,1,FALSE), 1)=1),"MAL","")</f>
        <v>MAL</v>
      </c>
      <c r="L7305">
        <v>2588</v>
      </c>
      <c r="M7305">
        <v>108</v>
      </c>
      <c r="R7305" t="s">
        <v>86</v>
      </c>
      <c r="S7305" t="s">
        <v>933</v>
      </c>
    </row>
    <row r="7306" spans="1:19" x14ac:dyDescent="0.25">
      <c r="A7306" t="s">
        <v>703</v>
      </c>
      <c r="B7306" t="s">
        <v>19</v>
      </c>
      <c r="C7306" t="s">
        <v>932</v>
      </c>
      <c r="E7306" t="s">
        <v>922</v>
      </c>
      <c r="F7306" t="s">
        <v>649</v>
      </c>
      <c r="G7306">
        <v>40862</v>
      </c>
      <c r="J7306" t="s">
        <v>719</v>
      </c>
      <c r="K7306" t="str">
        <f>IF(AND(J7306&lt;&gt;"",IFERROR(VLOOKUP(J7306,[1]Productos!E:E,1,FALSE), 1)=1),"MAL","")</f>
        <v>MAL</v>
      </c>
      <c r="L7306">
        <v>2564</v>
      </c>
      <c r="M7306">
        <v>107</v>
      </c>
      <c r="R7306" t="s">
        <v>86</v>
      </c>
      <c r="S7306" t="s">
        <v>933</v>
      </c>
    </row>
    <row r="7307" spans="1:19" x14ac:dyDescent="0.25">
      <c r="A7307" t="s">
        <v>703</v>
      </c>
      <c r="B7307" t="s">
        <v>19</v>
      </c>
      <c r="C7307" t="s">
        <v>932</v>
      </c>
      <c r="E7307" t="s">
        <v>922</v>
      </c>
      <c r="F7307" t="s">
        <v>649</v>
      </c>
      <c r="G7307">
        <v>40862</v>
      </c>
      <c r="J7307" t="s">
        <v>769</v>
      </c>
      <c r="K7307" t="str">
        <f>IF(AND(J7307&lt;&gt;"",IFERROR(VLOOKUP(J7307,[1]Productos!E:E,1,FALSE), 1)=1),"MAL","")</f>
        <v>MAL</v>
      </c>
      <c r="L7307">
        <v>2511</v>
      </c>
      <c r="M7307">
        <v>105</v>
      </c>
      <c r="R7307" t="s">
        <v>86</v>
      </c>
      <c r="S7307" t="s">
        <v>933</v>
      </c>
    </row>
    <row r="7308" spans="1:19" x14ac:dyDescent="0.25">
      <c r="A7308" t="s">
        <v>703</v>
      </c>
      <c r="B7308" t="s">
        <v>19</v>
      </c>
      <c r="C7308" t="s">
        <v>932</v>
      </c>
      <c r="E7308" t="s">
        <v>922</v>
      </c>
      <c r="F7308" t="s">
        <v>649</v>
      </c>
      <c r="G7308">
        <v>40862</v>
      </c>
      <c r="J7308" t="s">
        <v>771</v>
      </c>
      <c r="K7308" t="str">
        <f>IF(AND(J7308&lt;&gt;"",IFERROR(VLOOKUP(J7308,[1]Productos!E:E,1,FALSE), 1)=1),"MAL","")</f>
        <v>MAL</v>
      </c>
      <c r="L7308">
        <v>2477</v>
      </c>
      <c r="M7308">
        <v>103</v>
      </c>
      <c r="R7308" t="s">
        <v>86</v>
      </c>
      <c r="S7308" t="s">
        <v>933</v>
      </c>
    </row>
    <row r="7309" spans="1:19" x14ac:dyDescent="0.25">
      <c r="A7309" t="s">
        <v>703</v>
      </c>
      <c r="B7309" t="s">
        <v>19</v>
      </c>
      <c r="C7309" t="s">
        <v>932</v>
      </c>
      <c r="E7309" t="s">
        <v>922</v>
      </c>
      <c r="F7309" t="s">
        <v>649</v>
      </c>
      <c r="G7309">
        <v>40862</v>
      </c>
      <c r="J7309" t="s">
        <v>766</v>
      </c>
      <c r="K7309" t="str">
        <f>IF(AND(J7309&lt;&gt;"",IFERROR(VLOOKUP(J7309,[1]Productos!E:E,1,FALSE), 1)=1),"MAL","")</f>
        <v>MAL</v>
      </c>
      <c r="L7309">
        <v>2453</v>
      </c>
      <c r="M7309">
        <v>102</v>
      </c>
      <c r="R7309" t="s">
        <v>86</v>
      </c>
      <c r="S7309" t="s">
        <v>933</v>
      </c>
    </row>
    <row r="7310" spans="1:19" x14ac:dyDescent="0.25">
      <c r="A7310" t="s">
        <v>703</v>
      </c>
      <c r="B7310" t="s">
        <v>19</v>
      </c>
      <c r="C7310" t="s">
        <v>932</v>
      </c>
      <c r="E7310" t="s">
        <v>922</v>
      </c>
      <c r="F7310" t="s">
        <v>649</v>
      </c>
      <c r="G7310">
        <v>40862</v>
      </c>
      <c r="J7310" t="s">
        <v>708</v>
      </c>
      <c r="K7310" t="str">
        <f>IF(AND(J7310&lt;&gt;"",IFERROR(VLOOKUP(J7310,[1]Productos!E:E,1,FALSE), 1)=1),"MAL","")</f>
        <v>MAL</v>
      </c>
      <c r="L7310">
        <v>2439</v>
      </c>
      <c r="M7310">
        <v>102</v>
      </c>
      <c r="R7310" t="s">
        <v>86</v>
      </c>
      <c r="S7310" t="s">
        <v>933</v>
      </c>
    </row>
    <row r="7311" spans="1:19" x14ac:dyDescent="0.25">
      <c r="A7311" t="s">
        <v>703</v>
      </c>
      <c r="B7311" t="s">
        <v>19</v>
      </c>
      <c r="C7311" t="s">
        <v>932</v>
      </c>
      <c r="E7311" t="s">
        <v>922</v>
      </c>
      <c r="F7311" t="s">
        <v>649</v>
      </c>
      <c r="G7311">
        <v>40862</v>
      </c>
      <c r="J7311" t="s">
        <v>712</v>
      </c>
      <c r="K7311" t="str">
        <f>IF(AND(J7311&lt;&gt;"",IFERROR(VLOOKUP(J7311,[1]Productos!E:E,1,FALSE), 1)=1),"MAL","")</f>
        <v>MAL</v>
      </c>
      <c r="L7311">
        <v>2428</v>
      </c>
      <c r="M7311">
        <v>101</v>
      </c>
      <c r="R7311" t="s">
        <v>86</v>
      </c>
      <c r="S7311" t="s">
        <v>933</v>
      </c>
    </row>
    <row r="7312" spans="1:19" x14ac:dyDescent="0.25">
      <c r="A7312" t="s">
        <v>703</v>
      </c>
      <c r="B7312" t="s">
        <v>19</v>
      </c>
      <c r="C7312" t="s">
        <v>932</v>
      </c>
      <c r="E7312" t="s">
        <v>922</v>
      </c>
      <c r="F7312" t="s">
        <v>649</v>
      </c>
      <c r="G7312">
        <v>40862</v>
      </c>
      <c r="J7312" t="s">
        <v>718</v>
      </c>
      <c r="K7312" t="str">
        <f>IF(AND(J7312&lt;&gt;"",IFERROR(VLOOKUP(J7312,[1]Productos!E:E,1,FALSE), 1)=1),"MAL","")</f>
        <v>MAL</v>
      </c>
      <c r="L7312">
        <v>2427</v>
      </c>
      <c r="M7312">
        <v>101</v>
      </c>
      <c r="R7312" t="s">
        <v>86</v>
      </c>
      <c r="S7312" t="s">
        <v>933</v>
      </c>
    </row>
    <row r="7313" spans="1:19" x14ac:dyDescent="0.25">
      <c r="A7313" t="s">
        <v>703</v>
      </c>
      <c r="B7313" t="s">
        <v>19</v>
      </c>
      <c r="C7313" t="s">
        <v>932</v>
      </c>
      <c r="E7313" t="s">
        <v>922</v>
      </c>
      <c r="F7313" t="s">
        <v>649</v>
      </c>
      <c r="G7313">
        <v>40862</v>
      </c>
      <c r="J7313" t="s">
        <v>768</v>
      </c>
      <c r="K7313" t="str">
        <f>IF(AND(J7313&lt;&gt;"",IFERROR(VLOOKUP(J7313,[1]Productos!E:E,1,FALSE), 1)=1),"MAL","")</f>
        <v>MAL</v>
      </c>
      <c r="L7313">
        <v>2426</v>
      </c>
      <c r="M7313">
        <v>101</v>
      </c>
      <c r="R7313" t="s">
        <v>86</v>
      </c>
      <c r="S7313" t="s">
        <v>933</v>
      </c>
    </row>
    <row r="7314" spans="1:19" x14ac:dyDescent="0.25">
      <c r="A7314" t="s">
        <v>703</v>
      </c>
      <c r="B7314" t="s">
        <v>19</v>
      </c>
      <c r="C7314" t="s">
        <v>932</v>
      </c>
      <c r="E7314" t="s">
        <v>922</v>
      </c>
      <c r="F7314" t="s">
        <v>649</v>
      </c>
      <c r="G7314">
        <v>40862</v>
      </c>
      <c r="J7314" t="s">
        <v>722</v>
      </c>
      <c r="K7314" t="str">
        <f>IF(AND(J7314&lt;&gt;"",IFERROR(VLOOKUP(J7314,[1]Productos!E:E,1,FALSE), 1)=1),"MAL","")</f>
        <v>MAL</v>
      </c>
      <c r="L7314">
        <v>2410</v>
      </c>
      <c r="M7314">
        <v>101</v>
      </c>
      <c r="R7314" t="s">
        <v>86</v>
      </c>
      <c r="S7314" t="s">
        <v>933</v>
      </c>
    </row>
    <row r="7315" spans="1:19" x14ac:dyDescent="0.25">
      <c r="A7315" t="s">
        <v>703</v>
      </c>
      <c r="B7315" t="s">
        <v>19</v>
      </c>
      <c r="C7315" t="s">
        <v>932</v>
      </c>
      <c r="E7315" t="s">
        <v>922</v>
      </c>
      <c r="F7315" t="s">
        <v>649</v>
      </c>
      <c r="G7315">
        <v>40862</v>
      </c>
      <c r="J7315" t="s">
        <v>707</v>
      </c>
      <c r="K7315" t="str">
        <f>IF(AND(J7315&lt;&gt;"",IFERROR(VLOOKUP(J7315,[1]Productos!E:E,1,FALSE), 1)=1),"MAL","")</f>
        <v>MAL</v>
      </c>
      <c r="L7315">
        <v>2406</v>
      </c>
      <c r="M7315">
        <v>100</v>
      </c>
      <c r="R7315" t="s">
        <v>86</v>
      </c>
      <c r="S7315" t="s">
        <v>933</v>
      </c>
    </row>
    <row r="7316" spans="1:19" x14ac:dyDescent="0.25">
      <c r="K7316" t="str">
        <f>IF(AND(J7316&lt;&gt;"",IFERROR(VLOOKUP(J7316,[1]Productos!E:E,1,FALSE), 1)=1),"MAL","")</f>
        <v/>
      </c>
    </row>
    <row r="7317" spans="1:19" x14ac:dyDescent="0.25">
      <c r="A7317" t="s">
        <v>703</v>
      </c>
      <c r="B7317" t="s">
        <v>19</v>
      </c>
      <c r="C7317" t="s">
        <v>932</v>
      </c>
      <c r="E7317" t="s">
        <v>922</v>
      </c>
      <c r="F7317" t="s">
        <v>649</v>
      </c>
      <c r="G7317">
        <v>40862</v>
      </c>
      <c r="J7317" t="s">
        <v>730</v>
      </c>
      <c r="K7317" t="str">
        <f>IF(AND(J7317&lt;&gt;"",IFERROR(VLOOKUP(J7317,[1]Productos!E:E,1,FALSE), 1)=1),"MAL","")</f>
        <v>MAL</v>
      </c>
      <c r="L7317">
        <v>3491</v>
      </c>
      <c r="M7317">
        <v>125</v>
      </c>
      <c r="R7317" t="s">
        <v>86</v>
      </c>
      <c r="S7317" t="s">
        <v>933</v>
      </c>
    </row>
    <row r="7318" spans="1:19" x14ac:dyDescent="0.25">
      <c r="A7318" t="s">
        <v>703</v>
      </c>
      <c r="B7318" t="s">
        <v>19</v>
      </c>
      <c r="C7318" t="s">
        <v>932</v>
      </c>
      <c r="E7318" t="s">
        <v>922</v>
      </c>
      <c r="F7318" t="s">
        <v>649</v>
      </c>
      <c r="G7318">
        <v>40862</v>
      </c>
      <c r="J7318" t="s">
        <v>725</v>
      </c>
      <c r="K7318" t="str">
        <f>IF(AND(J7318&lt;&gt;"",IFERROR(VLOOKUP(J7318,[1]Productos!E:E,1,FALSE), 1)=1),"MAL","")</f>
        <v>MAL</v>
      </c>
      <c r="L7318">
        <v>3279</v>
      </c>
      <c r="M7318">
        <v>117</v>
      </c>
      <c r="R7318" t="s">
        <v>86</v>
      </c>
      <c r="S7318" t="s">
        <v>933</v>
      </c>
    </row>
    <row r="7319" spans="1:19" x14ac:dyDescent="0.25">
      <c r="A7319" t="s">
        <v>703</v>
      </c>
      <c r="B7319" t="s">
        <v>19</v>
      </c>
      <c r="C7319" t="s">
        <v>932</v>
      </c>
      <c r="E7319" t="s">
        <v>922</v>
      </c>
      <c r="F7319" t="s">
        <v>649</v>
      </c>
      <c r="G7319">
        <v>40862</v>
      </c>
      <c r="J7319" t="s">
        <v>795</v>
      </c>
      <c r="K7319" t="str">
        <f>IF(AND(J7319&lt;&gt;"",IFERROR(VLOOKUP(J7319,[1]Productos!E:E,1,FALSE), 1)=1),"MAL","")</f>
        <v>MAL</v>
      </c>
      <c r="L7319">
        <v>3123</v>
      </c>
      <c r="M7319">
        <v>112</v>
      </c>
      <c r="R7319" t="s">
        <v>86</v>
      </c>
      <c r="S7319" t="s">
        <v>933</v>
      </c>
    </row>
    <row r="7320" spans="1:19" x14ac:dyDescent="0.25">
      <c r="A7320" t="s">
        <v>703</v>
      </c>
      <c r="B7320" t="s">
        <v>19</v>
      </c>
      <c r="C7320" t="s">
        <v>932</v>
      </c>
      <c r="E7320" t="s">
        <v>922</v>
      </c>
      <c r="F7320" t="s">
        <v>649</v>
      </c>
      <c r="G7320">
        <v>40862</v>
      </c>
      <c r="J7320" t="s">
        <v>727</v>
      </c>
      <c r="K7320" t="str">
        <f>IF(AND(J7320&lt;&gt;"",IFERROR(VLOOKUP(J7320,[1]Productos!E:E,1,FALSE), 1)=1),"MAL","")</f>
        <v>MAL</v>
      </c>
      <c r="L7320">
        <v>3035</v>
      </c>
      <c r="M7320">
        <v>109</v>
      </c>
      <c r="R7320" t="s">
        <v>86</v>
      </c>
      <c r="S7320" t="s">
        <v>933</v>
      </c>
    </row>
    <row r="7321" spans="1:19" x14ac:dyDescent="0.25">
      <c r="A7321" t="s">
        <v>703</v>
      </c>
      <c r="B7321" t="s">
        <v>19</v>
      </c>
      <c r="C7321" t="s">
        <v>932</v>
      </c>
      <c r="E7321" t="s">
        <v>922</v>
      </c>
      <c r="F7321" t="s">
        <v>649</v>
      </c>
      <c r="G7321">
        <v>40862</v>
      </c>
      <c r="J7321" t="s">
        <v>774</v>
      </c>
      <c r="K7321" t="str">
        <f>IF(AND(J7321&lt;&gt;"",IFERROR(VLOOKUP(J7321,[1]Productos!E:E,1,FALSE), 1)=1),"MAL","")</f>
        <v>MAL</v>
      </c>
      <c r="L7321">
        <v>3033</v>
      </c>
      <c r="M7321">
        <v>108</v>
      </c>
      <c r="R7321" t="s">
        <v>86</v>
      </c>
      <c r="S7321" t="s">
        <v>933</v>
      </c>
    </row>
    <row r="7322" spans="1:19" x14ac:dyDescent="0.25">
      <c r="A7322" t="s">
        <v>703</v>
      </c>
      <c r="B7322" t="s">
        <v>19</v>
      </c>
      <c r="C7322" t="s">
        <v>932</v>
      </c>
      <c r="E7322" t="s">
        <v>922</v>
      </c>
      <c r="F7322" t="s">
        <v>649</v>
      </c>
      <c r="G7322">
        <v>40862</v>
      </c>
      <c r="J7322" t="s">
        <v>729</v>
      </c>
      <c r="K7322" t="str">
        <f>IF(AND(J7322&lt;&gt;"",IFERROR(VLOOKUP(J7322,[1]Productos!E:E,1,FALSE), 1)=1),"MAL","")</f>
        <v>MAL</v>
      </c>
      <c r="L7322">
        <v>2881</v>
      </c>
      <c r="M7322">
        <v>103</v>
      </c>
      <c r="R7322" t="s">
        <v>86</v>
      </c>
      <c r="S7322" t="s">
        <v>933</v>
      </c>
    </row>
    <row r="7323" spans="1:19" x14ac:dyDescent="0.25">
      <c r="A7323" t="s">
        <v>703</v>
      </c>
      <c r="B7323" t="s">
        <v>19</v>
      </c>
      <c r="C7323" t="s">
        <v>932</v>
      </c>
      <c r="E7323" t="s">
        <v>922</v>
      </c>
      <c r="F7323" t="s">
        <v>649</v>
      </c>
      <c r="G7323">
        <v>40862</v>
      </c>
      <c r="J7323" t="s">
        <v>819</v>
      </c>
      <c r="K7323" t="str">
        <f>IF(AND(J7323&lt;&gt;"",IFERROR(VLOOKUP(J7323,[1]Productos!E:E,1,FALSE), 1)=1),"MAL","")</f>
        <v>MAL</v>
      </c>
      <c r="L7323">
        <v>2879</v>
      </c>
      <c r="M7323">
        <v>103</v>
      </c>
      <c r="R7323" t="s">
        <v>86</v>
      </c>
      <c r="S7323" t="s">
        <v>933</v>
      </c>
    </row>
    <row r="7324" spans="1:19" x14ac:dyDescent="0.25">
      <c r="A7324" t="s">
        <v>703</v>
      </c>
      <c r="B7324" t="s">
        <v>19</v>
      </c>
      <c r="C7324" t="s">
        <v>932</v>
      </c>
      <c r="E7324" t="s">
        <v>922</v>
      </c>
      <c r="F7324" t="s">
        <v>649</v>
      </c>
      <c r="G7324">
        <v>40862</v>
      </c>
      <c r="J7324" t="s">
        <v>776</v>
      </c>
      <c r="K7324" t="str">
        <f>IF(AND(J7324&lt;&gt;"",IFERROR(VLOOKUP(J7324,[1]Productos!E:E,1,FALSE), 1)=1),"MAL","")</f>
        <v>MAL</v>
      </c>
      <c r="L7324">
        <v>2878</v>
      </c>
      <c r="M7324">
        <v>103</v>
      </c>
      <c r="R7324" t="s">
        <v>86</v>
      </c>
      <c r="S7324" t="s">
        <v>933</v>
      </c>
    </row>
    <row r="7325" spans="1:19" x14ac:dyDescent="0.25">
      <c r="A7325" t="s">
        <v>703</v>
      </c>
      <c r="B7325" t="s">
        <v>19</v>
      </c>
      <c r="C7325" t="s">
        <v>932</v>
      </c>
      <c r="E7325" t="s">
        <v>922</v>
      </c>
      <c r="F7325" t="s">
        <v>649</v>
      </c>
      <c r="G7325">
        <v>40862</v>
      </c>
      <c r="J7325" t="s">
        <v>731</v>
      </c>
      <c r="K7325" t="str">
        <f>IF(AND(J7325&lt;&gt;"",IFERROR(VLOOKUP(J7325,[1]Productos!E:E,1,FALSE), 1)=1),"MAL","")</f>
        <v>MAL</v>
      </c>
      <c r="L7325">
        <v>2843</v>
      </c>
      <c r="M7325">
        <v>102</v>
      </c>
      <c r="R7325" t="s">
        <v>86</v>
      </c>
      <c r="S7325" t="s">
        <v>933</v>
      </c>
    </row>
    <row r="7326" spans="1:19" x14ac:dyDescent="0.25">
      <c r="A7326" t="s">
        <v>703</v>
      </c>
      <c r="B7326" t="s">
        <v>19</v>
      </c>
      <c r="C7326" t="s">
        <v>932</v>
      </c>
      <c r="E7326" t="s">
        <v>922</v>
      </c>
      <c r="F7326" t="s">
        <v>649</v>
      </c>
      <c r="G7326">
        <v>40862</v>
      </c>
      <c r="J7326" t="s">
        <v>728</v>
      </c>
      <c r="K7326" t="str">
        <f>IF(AND(J7326&lt;&gt;"",IFERROR(VLOOKUP(J7326,[1]Productos!E:E,1,FALSE), 1)=1),"MAL","")</f>
        <v>MAL</v>
      </c>
      <c r="L7326">
        <v>2816</v>
      </c>
      <c r="M7326">
        <v>101</v>
      </c>
      <c r="R7326" t="s">
        <v>86</v>
      </c>
      <c r="S7326" t="s">
        <v>933</v>
      </c>
    </row>
    <row r="7327" spans="1:19" x14ac:dyDescent="0.25">
      <c r="K7327" t="str">
        <f>IF(AND(J7327&lt;&gt;"",IFERROR(VLOOKUP(J7327,[1]Productos!E:E,1,FALSE), 1)=1),"MAL","")</f>
        <v/>
      </c>
    </row>
    <row r="7328" spans="1:19" x14ac:dyDescent="0.25">
      <c r="A7328" t="s">
        <v>703</v>
      </c>
      <c r="B7328" t="s">
        <v>19</v>
      </c>
      <c r="C7328" t="s">
        <v>932</v>
      </c>
      <c r="E7328" t="s">
        <v>922</v>
      </c>
      <c r="F7328" t="s">
        <v>649</v>
      </c>
      <c r="G7328">
        <v>40862</v>
      </c>
      <c r="J7328" t="s">
        <v>798</v>
      </c>
      <c r="K7328" t="str">
        <f>IF(AND(J7328&lt;&gt;"",IFERROR(VLOOKUP(J7328,[1]Productos!E:E,1,FALSE), 1)=1),"MAL","")</f>
        <v>MAL</v>
      </c>
      <c r="L7328">
        <v>2968</v>
      </c>
      <c r="M7328">
        <v>107</v>
      </c>
      <c r="R7328" t="s">
        <v>86</v>
      </c>
      <c r="S7328" t="s">
        <v>933</v>
      </c>
    </row>
    <row r="7329" spans="1:19" x14ac:dyDescent="0.25">
      <c r="A7329" t="s">
        <v>703</v>
      </c>
      <c r="B7329" t="s">
        <v>19</v>
      </c>
      <c r="C7329" t="s">
        <v>932</v>
      </c>
      <c r="E7329" t="s">
        <v>922</v>
      </c>
      <c r="F7329" t="s">
        <v>649</v>
      </c>
      <c r="G7329">
        <v>40862</v>
      </c>
      <c r="J7329" t="s">
        <v>733</v>
      </c>
      <c r="K7329" t="str">
        <f>IF(AND(J7329&lt;&gt;"",IFERROR(VLOOKUP(J7329,[1]Productos!E:E,1,FALSE), 1)=1),"MAL","")</f>
        <v>MAL</v>
      </c>
      <c r="L7329">
        <v>2933</v>
      </c>
      <c r="M7329">
        <v>106</v>
      </c>
      <c r="R7329" t="s">
        <v>86</v>
      </c>
      <c r="S7329" t="s">
        <v>933</v>
      </c>
    </row>
    <row r="7330" spans="1:19" x14ac:dyDescent="0.25">
      <c r="A7330" t="s">
        <v>703</v>
      </c>
      <c r="B7330" t="s">
        <v>19</v>
      </c>
      <c r="C7330" t="s">
        <v>932</v>
      </c>
      <c r="E7330" t="s">
        <v>922</v>
      </c>
      <c r="F7330" t="s">
        <v>649</v>
      </c>
      <c r="G7330">
        <v>40862</v>
      </c>
      <c r="J7330" t="s">
        <v>824</v>
      </c>
      <c r="K7330" t="str">
        <f>IF(AND(J7330&lt;&gt;"",IFERROR(VLOOKUP(J7330,[1]Productos!E:E,1,FALSE), 1)=1),"MAL","")</f>
        <v>MAL</v>
      </c>
      <c r="L7330">
        <v>2907</v>
      </c>
      <c r="M7330">
        <v>105</v>
      </c>
      <c r="R7330" t="s">
        <v>86</v>
      </c>
      <c r="S7330" t="s">
        <v>933</v>
      </c>
    </row>
    <row r="7331" spans="1:19" x14ac:dyDescent="0.25">
      <c r="A7331" t="s">
        <v>703</v>
      </c>
      <c r="B7331" t="s">
        <v>19</v>
      </c>
      <c r="C7331" t="s">
        <v>932</v>
      </c>
      <c r="E7331" t="s">
        <v>922</v>
      </c>
      <c r="F7331" t="s">
        <v>649</v>
      </c>
      <c r="G7331">
        <v>40862</v>
      </c>
      <c r="J7331" t="s">
        <v>781</v>
      </c>
      <c r="K7331" t="str">
        <f>IF(AND(J7331&lt;&gt;"",IFERROR(VLOOKUP(J7331,[1]Productos!E:E,1,FALSE), 1)=1),"MAL","")</f>
        <v>MAL</v>
      </c>
      <c r="L7331">
        <v>2890</v>
      </c>
      <c r="M7331">
        <v>105</v>
      </c>
      <c r="R7331" t="s">
        <v>86</v>
      </c>
      <c r="S7331" t="s">
        <v>933</v>
      </c>
    </row>
    <row r="7332" spans="1:19" x14ac:dyDescent="0.25">
      <c r="A7332" t="s">
        <v>703</v>
      </c>
      <c r="B7332" t="s">
        <v>19</v>
      </c>
      <c r="C7332" t="s">
        <v>932</v>
      </c>
      <c r="E7332" t="s">
        <v>922</v>
      </c>
      <c r="F7332" t="s">
        <v>649</v>
      </c>
      <c r="G7332">
        <v>40862</v>
      </c>
      <c r="J7332" t="s">
        <v>735</v>
      </c>
      <c r="K7332" t="str">
        <f>IF(AND(J7332&lt;&gt;"",IFERROR(VLOOKUP(J7332,[1]Productos!E:E,1,FALSE), 1)=1),"MAL","")</f>
        <v>MAL</v>
      </c>
      <c r="L7332">
        <v>2868</v>
      </c>
      <c r="M7332">
        <v>104</v>
      </c>
      <c r="R7332" t="s">
        <v>86</v>
      </c>
      <c r="S7332" t="s">
        <v>933</v>
      </c>
    </row>
    <row r="7333" spans="1:19" x14ac:dyDescent="0.25">
      <c r="A7333" t="s">
        <v>703</v>
      </c>
      <c r="B7333" t="s">
        <v>19</v>
      </c>
      <c r="C7333" t="s">
        <v>932</v>
      </c>
      <c r="E7333" t="s">
        <v>922</v>
      </c>
      <c r="F7333" t="s">
        <v>649</v>
      </c>
      <c r="G7333">
        <v>40862</v>
      </c>
      <c r="J7333" t="s">
        <v>780</v>
      </c>
      <c r="K7333" t="str">
        <f>IF(AND(J7333&lt;&gt;"",IFERROR(VLOOKUP(J7333,[1]Productos!E:E,1,FALSE), 1)=1),"MAL","")</f>
        <v>MAL</v>
      </c>
      <c r="L7333">
        <v>2853</v>
      </c>
      <c r="M7333">
        <v>103</v>
      </c>
      <c r="R7333" t="s">
        <v>86</v>
      </c>
      <c r="S7333" t="s">
        <v>933</v>
      </c>
    </row>
    <row r="7334" spans="1:19" x14ac:dyDescent="0.25">
      <c r="A7334" t="s">
        <v>703</v>
      </c>
      <c r="B7334" t="s">
        <v>19</v>
      </c>
      <c r="C7334" t="s">
        <v>932</v>
      </c>
      <c r="E7334" t="s">
        <v>922</v>
      </c>
      <c r="F7334" t="s">
        <v>649</v>
      </c>
      <c r="G7334">
        <v>40862</v>
      </c>
      <c r="J7334" t="s">
        <v>796</v>
      </c>
      <c r="K7334" t="str">
        <f>IF(AND(J7334&lt;&gt;"",IFERROR(VLOOKUP(J7334,[1]Productos!E:E,1,FALSE), 1)=1),"MAL","")</f>
        <v>MAL</v>
      </c>
      <c r="L7334">
        <v>2852</v>
      </c>
      <c r="M7334">
        <v>103</v>
      </c>
      <c r="R7334" t="s">
        <v>86</v>
      </c>
      <c r="S7334" t="s">
        <v>933</v>
      </c>
    </row>
    <row r="7335" spans="1:19" x14ac:dyDescent="0.25">
      <c r="A7335" t="s">
        <v>703</v>
      </c>
      <c r="B7335" t="s">
        <v>19</v>
      </c>
      <c r="C7335" t="s">
        <v>932</v>
      </c>
      <c r="E7335" t="s">
        <v>922</v>
      </c>
      <c r="F7335" t="s">
        <v>649</v>
      </c>
      <c r="G7335">
        <v>40862</v>
      </c>
      <c r="J7335" t="s">
        <v>737</v>
      </c>
      <c r="K7335" t="str">
        <f>IF(AND(J7335&lt;&gt;"",IFERROR(VLOOKUP(J7335,[1]Productos!E:E,1,FALSE), 1)=1),"MAL","")</f>
        <v>MAL</v>
      </c>
      <c r="L7335">
        <v>2844</v>
      </c>
      <c r="M7335">
        <v>103</v>
      </c>
      <c r="R7335" t="s">
        <v>86</v>
      </c>
      <c r="S7335" t="s">
        <v>933</v>
      </c>
    </row>
    <row r="7336" spans="1:19" x14ac:dyDescent="0.25">
      <c r="A7336" t="s">
        <v>703</v>
      </c>
      <c r="B7336" t="s">
        <v>19</v>
      </c>
      <c r="C7336" t="s">
        <v>932</v>
      </c>
      <c r="E7336" t="s">
        <v>922</v>
      </c>
      <c r="F7336" t="s">
        <v>649</v>
      </c>
      <c r="G7336">
        <v>40862</v>
      </c>
      <c r="J7336" t="s">
        <v>873</v>
      </c>
      <c r="K7336" t="str">
        <f>IF(AND(J7336&lt;&gt;"",IFERROR(VLOOKUP(J7336,[1]Productos!E:E,1,FALSE), 1)=1),"MAL","")</f>
        <v>MAL</v>
      </c>
      <c r="L7336">
        <v>2773</v>
      </c>
      <c r="M7336">
        <v>100</v>
      </c>
      <c r="R7336" t="s">
        <v>86</v>
      </c>
      <c r="S7336" t="s">
        <v>933</v>
      </c>
    </row>
    <row r="7337" spans="1:19" x14ac:dyDescent="0.25">
      <c r="A7337" t="s">
        <v>703</v>
      </c>
      <c r="B7337" t="s">
        <v>19</v>
      </c>
      <c r="C7337" t="s">
        <v>932</v>
      </c>
      <c r="E7337" t="s">
        <v>922</v>
      </c>
      <c r="F7337" t="s">
        <v>649</v>
      </c>
      <c r="G7337">
        <v>40862</v>
      </c>
      <c r="J7337" t="s">
        <v>736</v>
      </c>
      <c r="K7337" t="str">
        <f>IF(AND(J7337&lt;&gt;"",IFERROR(VLOOKUP(J7337,[1]Productos!E:E,1,FALSE), 1)=1),"MAL","")</f>
        <v>MAL</v>
      </c>
      <c r="L7337">
        <v>2766</v>
      </c>
      <c r="M7337">
        <v>100</v>
      </c>
      <c r="R7337" t="s">
        <v>86</v>
      </c>
      <c r="S7337" t="s">
        <v>933</v>
      </c>
    </row>
    <row r="7338" spans="1:19" x14ac:dyDescent="0.25">
      <c r="K7338" t="str">
        <f>IF(AND(J7338&lt;&gt;"",IFERROR(VLOOKUP(J7338,[1]Productos!E:E,1,FALSE), 1)=1),"MAL","")</f>
        <v/>
      </c>
    </row>
    <row r="7339" spans="1:19" x14ac:dyDescent="0.25">
      <c r="A7339" t="s">
        <v>703</v>
      </c>
      <c r="B7339" t="s">
        <v>19</v>
      </c>
      <c r="C7339" t="s">
        <v>932</v>
      </c>
      <c r="E7339" t="s">
        <v>922</v>
      </c>
      <c r="F7339" t="s">
        <v>649</v>
      </c>
      <c r="G7339">
        <v>40862</v>
      </c>
      <c r="J7339" t="s">
        <v>826</v>
      </c>
      <c r="K7339" t="str">
        <f>IF(AND(J7339&lt;&gt;"",IFERROR(VLOOKUP(J7339,[1]Productos!E:E,1,FALSE), 1)=1),"MAL","")</f>
        <v>MAL</v>
      </c>
      <c r="L7339">
        <v>2902</v>
      </c>
      <c r="M7339">
        <v>134</v>
      </c>
      <c r="R7339" t="s">
        <v>86</v>
      </c>
      <c r="S7339" t="s">
        <v>933</v>
      </c>
    </row>
    <row r="7340" spans="1:19" x14ac:dyDescent="0.25">
      <c r="A7340" t="s">
        <v>703</v>
      </c>
      <c r="B7340" t="s">
        <v>19</v>
      </c>
      <c r="C7340" t="s">
        <v>932</v>
      </c>
      <c r="E7340" t="s">
        <v>922</v>
      </c>
      <c r="F7340" t="s">
        <v>649</v>
      </c>
      <c r="G7340">
        <v>40862</v>
      </c>
      <c r="J7340" t="s">
        <v>747</v>
      </c>
      <c r="K7340" t="str">
        <f>IF(AND(J7340&lt;&gt;"",IFERROR(VLOOKUP(J7340,[1]Productos!E:E,1,FALSE), 1)=1),"MAL","")</f>
        <v>MAL</v>
      </c>
      <c r="L7340">
        <v>2738</v>
      </c>
      <c r="M7340">
        <v>127</v>
      </c>
      <c r="R7340" t="s">
        <v>86</v>
      </c>
      <c r="S7340" t="s">
        <v>933</v>
      </c>
    </row>
    <row r="7341" spans="1:19" x14ac:dyDescent="0.25">
      <c r="A7341" t="s">
        <v>703</v>
      </c>
      <c r="B7341" t="s">
        <v>19</v>
      </c>
      <c r="C7341" t="s">
        <v>932</v>
      </c>
      <c r="E7341" t="s">
        <v>922</v>
      </c>
      <c r="F7341" t="s">
        <v>649</v>
      </c>
      <c r="G7341">
        <v>40862</v>
      </c>
      <c r="J7341" t="s">
        <v>783</v>
      </c>
      <c r="K7341" t="str">
        <f>IF(AND(J7341&lt;&gt;"",IFERROR(VLOOKUP(J7341,[1]Productos!E:E,1,FALSE), 1)=1),"MAL","")</f>
        <v>MAL</v>
      </c>
      <c r="L7341">
        <v>2618</v>
      </c>
      <c r="M7341">
        <v>121</v>
      </c>
      <c r="R7341" t="s">
        <v>86</v>
      </c>
      <c r="S7341" t="s">
        <v>933</v>
      </c>
    </row>
    <row r="7342" spans="1:19" x14ac:dyDescent="0.25">
      <c r="A7342" t="s">
        <v>703</v>
      </c>
      <c r="B7342" t="s">
        <v>19</v>
      </c>
      <c r="C7342" t="s">
        <v>932</v>
      </c>
      <c r="E7342" t="s">
        <v>922</v>
      </c>
      <c r="F7342" t="s">
        <v>649</v>
      </c>
      <c r="G7342">
        <v>40862</v>
      </c>
      <c r="J7342" t="s">
        <v>825</v>
      </c>
      <c r="K7342" t="str">
        <f>IF(AND(J7342&lt;&gt;"",IFERROR(VLOOKUP(J7342,[1]Productos!E:E,1,FALSE), 1)=1),"MAL","")</f>
        <v>MAL</v>
      </c>
      <c r="L7342">
        <v>2441</v>
      </c>
      <c r="M7342">
        <v>113</v>
      </c>
      <c r="R7342" t="s">
        <v>86</v>
      </c>
      <c r="S7342" t="s">
        <v>933</v>
      </c>
    </row>
    <row r="7343" spans="1:19" x14ac:dyDescent="0.25">
      <c r="A7343" t="s">
        <v>703</v>
      </c>
      <c r="B7343" t="s">
        <v>19</v>
      </c>
      <c r="C7343" t="s">
        <v>932</v>
      </c>
      <c r="E7343" t="s">
        <v>922</v>
      </c>
      <c r="F7343" t="s">
        <v>649</v>
      </c>
      <c r="G7343">
        <v>40862</v>
      </c>
      <c r="J7343" t="s">
        <v>750</v>
      </c>
      <c r="K7343" t="str">
        <f>IF(AND(J7343&lt;&gt;"",IFERROR(VLOOKUP(J7343,[1]Productos!E:E,1,FALSE), 1)=1),"MAL","")</f>
        <v>MAL</v>
      </c>
      <c r="L7343">
        <v>2424</v>
      </c>
      <c r="M7343">
        <v>112</v>
      </c>
      <c r="R7343" t="s">
        <v>86</v>
      </c>
      <c r="S7343" t="s">
        <v>933</v>
      </c>
    </row>
    <row r="7344" spans="1:19" x14ac:dyDescent="0.25">
      <c r="A7344" t="s">
        <v>703</v>
      </c>
      <c r="B7344" t="s">
        <v>19</v>
      </c>
      <c r="C7344" t="s">
        <v>932</v>
      </c>
      <c r="E7344" t="s">
        <v>922</v>
      </c>
      <c r="F7344" t="s">
        <v>649</v>
      </c>
      <c r="G7344">
        <v>40862</v>
      </c>
      <c r="J7344" t="s">
        <v>784</v>
      </c>
      <c r="K7344" t="str">
        <f>IF(AND(J7344&lt;&gt;"",IFERROR(VLOOKUP(J7344,[1]Productos!E:E,1,FALSE), 1)=1),"MAL","")</f>
        <v>MAL</v>
      </c>
      <c r="L7344">
        <v>2384</v>
      </c>
      <c r="M7344">
        <v>110</v>
      </c>
      <c r="R7344" t="s">
        <v>86</v>
      </c>
      <c r="S7344" t="s">
        <v>933</v>
      </c>
    </row>
    <row r="7345" spans="1:19" x14ac:dyDescent="0.25">
      <c r="A7345" t="s">
        <v>703</v>
      </c>
      <c r="B7345" t="s">
        <v>19</v>
      </c>
      <c r="C7345" t="s">
        <v>932</v>
      </c>
      <c r="E7345" t="s">
        <v>922</v>
      </c>
      <c r="F7345" t="s">
        <v>649</v>
      </c>
      <c r="G7345">
        <v>40862</v>
      </c>
      <c r="J7345" t="s">
        <v>746</v>
      </c>
      <c r="K7345" t="str">
        <f>IF(AND(J7345&lt;&gt;"",IFERROR(VLOOKUP(J7345,[1]Productos!E:E,1,FALSE), 1)=1),"MAL","")</f>
        <v>MAL</v>
      </c>
      <c r="L7345">
        <v>2286</v>
      </c>
      <c r="M7345">
        <v>106</v>
      </c>
      <c r="R7345" t="s">
        <v>86</v>
      </c>
      <c r="S7345" t="s">
        <v>933</v>
      </c>
    </row>
    <row r="7346" spans="1:19" x14ac:dyDescent="0.25">
      <c r="A7346" t="s">
        <v>703</v>
      </c>
      <c r="B7346" t="s">
        <v>19</v>
      </c>
      <c r="C7346" t="s">
        <v>932</v>
      </c>
      <c r="E7346" t="s">
        <v>922</v>
      </c>
      <c r="F7346" t="s">
        <v>649</v>
      </c>
      <c r="G7346">
        <v>40862</v>
      </c>
      <c r="J7346" t="s">
        <v>741</v>
      </c>
      <c r="K7346" t="str">
        <f>IF(AND(J7346&lt;&gt;"",IFERROR(VLOOKUP(J7346,[1]Productos!E:E,1,FALSE), 1)=1),"MAL","")</f>
        <v>MAL</v>
      </c>
      <c r="L7346">
        <v>2255</v>
      </c>
      <c r="M7346">
        <v>104</v>
      </c>
      <c r="R7346" t="s">
        <v>86</v>
      </c>
      <c r="S7346" t="s">
        <v>933</v>
      </c>
    </row>
    <row r="7347" spans="1:19" x14ac:dyDescent="0.25">
      <c r="A7347" t="s">
        <v>703</v>
      </c>
      <c r="B7347" t="s">
        <v>19</v>
      </c>
      <c r="C7347" t="s">
        <v>932</v>
      </c>
      <c r="E7347" t="s">
        <v>922</v>
      </c>
      <c r="F7347" t="s">
        <v>649</v>
      </c>
      <c r="G7347">
        <v>40862</v>
      </c>
      <c r="J7347" t="s">
        <v>740</v>
      </c>
      <c r="K7347" t="str">
        <f>IF(AND(J7347&lt;&gt;"",IFERROR(VLOOKUP(J7347,[1]Productos!E:E,1,FALSE), 1)=1),"MAL","")</f>
        <v>MAL</v>
      </c>
      <c r="L7347">
        <v>2248</v>
      </c>
      <c r="M7347">
        <v>104</v>
      </c>
      <c r="R7347" t="s">
        <v>86</v>
      </c>
      <c r="S7347" t="s">
        <v>933</v>
      </c>
    </row>
    <row r="7348" spans="1:19" x14ac:dyDescent="0.25">
      <c r="A7348" t="s">
        <v>703</v>
      </c>
      <c r="B7348" t="s">
        <v>19</v>
      </c>
      <c r="C7348" t="s">
        <v>932</v>
      </c>
      <c r="E7348" t="s">
        <v>922</v>
      </c>
      <c r="F7348" t="s">
        <v>649</v>
      </c>
      <c r="G7348">
        <v>40862</v>
      </c>
      <c r="J7348" t="s">
        <v>835</v>
      </c>
      <c r="K7348" t="str">
        <f>IF(AND(J7348&lt;&gt;"",IFERROR(VLOOKUP(J7348,[1]Productos!E:E,1,FALSE), 1)=1),"MAL","")</f>
        <v>MAL</v>
      </c>
      <c r="L7348">
        <v>2219</v>
      </c>
      <c r="M7348">
        <v>103</v>
      </c>
      <c r="R7348" t="s">
        <v>86</v>
      </c>
      <c r="S7348" t="s">
        <v>933</v>
      </c>
    </row>
    <row r="7349" spans="1:19" x14ac:dyDescent="0.25">
      <c r="A7349" t="s">
        <v>703</v>
      </c>
      <c r="B7349" t="s">
        <v>19</v>
      </c>
      <c r="C7349" t="s">
        <v>932</v>
      </c>
      <c r="E7349" t="s">
        <v>922</v>
      </c>
      <c r="F7349" t="s">
        <v>649</v>
      </c>
      <c r="G7349">
        <v>40862</v>
      </c>
      <c r="J7349" t="s">
        <v>782</v>
      </c>
      <c r="K7349" t="str">
        <f>IF(AND(J7349&lt;&gt;"",IFERROR(VLOOKUP(J7349,[1]Productos!E:E,1,FALSE), 1)=1),"MAL","")</f>
        <v>MAL</v>
      </c>
      <c r="L7349">
        <v>2180</v>
      </c>
      <c r="M7349">
        <v>101</v>
      </c>
      <c r="R7349" t="s">
        <v>86</v>
      </c>
      <c r="S7349" t="s">
        <v>933</v>
      </c>
    </row>
    <row r="7350" spans="1:19" x14ac:dyDescent="0.25">
      <c r="A7350" t="s">
        <v>703</v>
      </c>
      <c r="B7350" t="s">
        <v>19</v>
      </c>
      <c r="C7350" t="s">
        <v>932</v>
      </c>
      <c r="E7350" t="s">
        <v>922</v>
      </c>
      <c r="F7350" t="s">
        <v>649</v>
      </c>
      <c r="G7350">
        <v>40862</v>
      </c>
      <c r="J7350" t="s">
        <v>745</v>
      </c>
      <c r="K7350" t="str">
        <f>IF(AND(J7350&lt;&gt;"",IFERROR(VLOOKUP(J7350,[1]Productos!E:E,1,FALSE), 1)=1),"MAL","")</f>
        <v>MAL</v>
      </c>
      <c r="L7350">
        <v>2153</v>
      </c>
      <c r="M7350">
        <v>100</v>
      </c>
      <c r="R7350" t="s">
        <v>86</v>
      </c>
      <c r="S7350" t="s">
        <v>933</v>
      </c>
    </row>
    <row r="7351" spans="1:19" x14ac:dyDescent="0.25">
      <c r="K7351" t="str">
        <f>IF(AND(J7351&lt;&gt;"",IFERROR(VLOOKUP(J7351,[1]Productos!E:E,1,FALSE), 1)=1),"MAL","")</f>
        <v/>
      </c>
    </row>
    <row r="7352" spans="1:19" x14ac:dyDescent="0.25">
      <c r="A7352" t="s">
        <v>703</v>
      </c>
      <c r="B7352" t="s">
        <v>50</v>
      </c>
      <c r="C7352" t="s">
        <v>76</v>
      </c>
      <c r="E7352" t="s">
        <v>934</v>
      </c>
      <c r="F7352" t="s">
        <v>649</v>
      </c>
      <c r="G7352">
        <v>40891</v>
      </c>
      <c r="J7352" t="s">
        <v>842</v>
      </c>
      <c r="K7352" t="str">
        <f>IF(AND(J7352&lt;&gt;"",IFERROR(VLOOKUP(J7352,[1]Productos!E:E,1,FALSE), 1)=1),"MAL","")</f>
        <v>MAL</v>
      </c>
      <c r="L7352">
        <v>815</v>
      </c>
      <c r="M7352">
        <v>118</v>
      </c>
      <c r="R7352" t="s">
        <v>86</v>
      </c>
      <c r="S7352" t="s">
        <v>935</v>
      </c>
    </row>
    <row r="7353" spans="1:19" x14ac:dyDescent="0.25">
      <c r="A7353" t="s">
        <v>703</v>
      </c>
      <c r="B7353" t="s">
        <v>50</v>
      </c>
      <c r="C7353" t="s">
        <v>76</v>
      </c>
      <c r="E7353" t="s">
        <v>934</v>
      </c>
      <c r="F7353" t="s">
        <v>649</v>
      </c>
      <c r="G7353">
        <v>40891</v>
      </c>
      <c r="J7353" t="s">
        <v>906</v>
      </c>
      <c r="K7353" t="str">
        <f>IF(AND(J7353&lt;&gt;"",IFERROR(VLOOKUP(J7353,[1]Productos!E:E,1,FALSE), 1)=1),"MAL","")</f>
        <v>MAL</v>
      </c>
      <c r="L7353">
        <v>809</v>
      </c>
      <c r="M7353">
        <v>117</v>
      </c>
      <c r="R7353" t="s">
        <v>86</v>
      </c>
      <c r="S7353" t="s">
        <v>935</v>
      </c>
    </row>
    <row r="7354" spans="1:19" x14ac:dyDescent="0.25">
      <c r="A7354" t="s">
        <v>703</v>
      </c>
      <c r="B7354" t="s">
        <v>50</v>
      </c>
      <c r="C7354" t="s">
        <v>76</v>
      </c>
      <c r="E7354" t="s">
        <v>934</v>
      </c>
      <c r="F7354" t="s">
        <v>649</v>
      </c>
      <c r="G7354">
        <v>40891</v>
      </c>
      <c r="J7354" t="s">
        <v>844</v>
      </c>
      <c r="K7354" t="str">
        <f>IF(AND(J7354&lt;&gt;"",IFERROR(VLOOKUP(J7354,[1]Productos!E:E,1,FALSE), 1)=1),"MAL","")</f>
        <v>MAL</v>
      </c>
      <c r="L7354">
        <v>800</v>
      </c>
      <c r="M7354">
        <v>115</v>
      </c>
      <c r="R7354" t="s">
        <v>86</v>
      </c>
      <c r="S7354" t="s">
        <v>935</v>
      </c>
    </row>
    <row r="7355" spans="1:19" x14ac:dyDescent="0.25">
      <c r="A7355" t="s">
        <v>703</v>
      </c>
      <c r="B7355" t="s">
        <v>50</v>
      </c>
      <c r="C7355" t="s">
        <v>76</v>
      </c>
      <c r="E7355" t="s">
        <v>934</v>
      </c>
      <c r="F7355" t="s">
        <v>649</v>
      </c>
      <c r="G7355">
        <v>40891</v>
      </c>
      <c r="J7355" t="s">
        <v>846</v>
      </c>
      <c r="K7355" t="str">
        <f>IF(AND(J7355&lt;&gt;"",IFERROR(VLOOKUP(J7355,[1]Productos!E:E,1,FALSE), 1)=1),"MAL","")</f>
        <v>MAL</v>
      </c>
      <c r="L7355">
        <v>736</v>
      </c>
      <c r="M7355">
        <v>106</v>
      </c>
      <c r="R7355" t="s">
        <v>86</v>
      </c>
      <c r="S7355" t="s">
        <v>935</v>
      </c>
    </row>
    <row r="7356" spans="1:19" x14ac:dyDescent="0.25">
      <c r="A7356" t="s">
        <v>703</v>
      </c>
      <c r="B7356" t="s">
        <v>50</v>
      </c>
      <c r="C7356" t="s">
        <v>76</v>
      </c>
      <c r="E7356" t="s">
        <v>934</v>
      </c>
      <c r="F7356" t="s">
        <v>649</v>
      </c>
      <c r="G7356">
        <v>40891</v>
      </c>
      <c r="J7356" t="s">
        <v>840</v>
      </c>
      <c r="K7356" t="str">
        <f>IF(AND(J7356&lt;&gt;"",IFERROR(VLOOKUP(J7356,[1]Productos!E:E,1,FALSE), 1)=1),"MAL","")</f>
        <v>MAL</v>
      </c>
      <c r="L7356">
        <v>730</v>
      </c>
      <c r="M7356">
        <v>105</v>
      </c>
      <c r="R7356" t="s">
        <v>86</v>
      </c>
      <c r="S7356" t="s">
        <v>935</v>
      </c>
    </row>
    <row r="7357" spans="1:19" x14ac:dyDescent="0.25">
      <c r="K7357" t="str">
        <f>IF(AND(J7357&lt;&gt;"",IFERROR(VLOOKUP(J7357,[1]Productos!E:E,1,FALSE), 1)=1),"MAL","")</f>
        <v/>
      </c>
    </row>
    <row r="7358" spans="1:19" x14ac:dyDescent="0.25">
      <c r="A7358" t="s">
        <v>703</v>
      </c>
      <c r="B7358" t="s">
        <v>50</v>
      </c>
      <c r="C7358" t="s">
        <v>76</v>
      </c>
      <c r="E7358" t="s">
        <v>934</v>
      </c>
      <c r="F7358" t="s">
        <v>649</v>
      </c>
      <c r="G7358">
        <v>40891</v>
      </c>
      <c r="J7358" t="s">
        <v>866</v>
      </c>
      <c r="K7358" t="str">
        <f>IF(AND(J7358&lt;&gt;"",IFERROR(VLOOKUP(J7358,[1]Productos!E:E,1,FALSE), 1)=1),"MAL","")</f>
        <v>MAL</v>
      </c>
      <c r="L7358">
        <v>1375</v>
      </c>
      <c r="M7358">
        <v>120</v>
      </c>
      <c r="R7358" t="s">
        <v>86</v>
      </c>
      <c r="S7358" t="s">
        <v>935</v>
      </c>
    </row>
    <row r="7359" spans="1:19" x14ac:dyDescent="0.25">
      <c r="A7359" t="s">
        <v>703</v>
      </c>
      <c r="B7359" t="s">
        <v>50</v>
      </c>
      <c r="C7359" t="s">
        <v>76</v>
      </c>
      <c r="E7359" t="s">
        <v>934</v>
      </c>
      <c r="F7359" t="s">
        <v>649</v>
      </c>
      <c r="G7359">
        <v>40891</v>
      </c>
      <c r="J7359" t="s">
        <v>849</v>
      </c>
      <c r="K7359" t="str">
        <f>IF(AND(J7359&lt;&gt;"",IFERROR(VLOOKUP(J7359,[1]Productos!E:E,1,FALSE), 1)=1),"MAL","")</f>
        <v>MAL</v>
      </c>
      <c r="L7359">
        <v>1359</v>
      </c>
      <c r="M7359">
        <v>119</v>
      </c>
      <c r="R7359" t="s">
        <v>86</v>
      </c>
      <c r="S7359" t="s">
        <v>935</v>
      </c>
    </row>
    <row r="7360" spans="1:19" x14ac:dyDescent="0.25">
      <c r="A7360" t="s">
        <v>703</v>
      </c>
      <c r="B7360" t="s">
        <v>50</v>
      </c>
      <c r="C7360" t="s">
        <v>76</v>
      </c>
      <c r="E7360" t="s">
        <v>934</v>
      </c>
      <c r="F7360" t="s">
        <v>649</v>
      </c>
      <c r="G7360">
        <v>40891</v>
      </c>
      <c r="J7360" t="s">
        <v>896</v>
      </c>
      <c r="K7360" t="str">
        <f>IF(AND(J7360&lt;&gt;"",IFERROR(VLOOKUP(J7360,[1]Productos!E:E,1,FALSE), 1)=1),"MAL","")</f>
        <v>MAL</v>
      </c>
      <c r="L7360">
        <v>1317</v>
      </c>
      <c r="M7360">
        <v>115</v>
      </c>
      <c r="R7360" t="s">
        <v>86</v>
      </c>
      <c r="S7360" t="s">
        <v>935</v>
      </c>
    </row>
    <row r="7361" spans="1:19" x14ac:dyDescent="0.25">
      <c r="A7361" t="s">
        <v>703</v>
      </c>
      <c r="B7361" t="s">
        <v>50</v>
      </c>
      <c r="C7361" t="s">
        <v>76</v>
      </c>
      <c r="E7361" t="s">
        <v>934</v>
      </c>
      <c r="F7361" t="s">
        <v>649</v>
      </c>
      <c r="G7361">
        <v>40891</v>
      </c>
      <c r="J7361" t="s">
        <v>900</v>
      </c>
      <c r="K7361" t="str">
        <f>IF(AND(J7361&lt;&gt;"",IFERROR(VLOOKUP(J7361,[1]Productos!E:E,1,FALSE), 1)=1),"MAL","")</f>
        <v>MAL</v>
      </c>
      <c r="L7361">
        <v>1254</v>
      </c>
      <c r="M7361">
        <v>110</v>
      </c>
      <c r="R7361" t="s">
        <v>86</v>
      </c>
      <c r="S7361" t="s">
        <v>935</v>
      </c>
    </row>
    <row r="7362" spans="1:19" x14ac:dyDescent="0.25">
      <c r="A7362" t="s">
        <v>703</v>
      </c>
      <c r="B7362" t="s">
        <v>50</v>
      </c>
      <c r="C7362" t="s">
        <v>76</v>
      </c>
      <c r="E7362" t="s">
        <v>934</v>
      </c>
      <c r="F7362" t="s">
        <v>649</v>
      </c>
      <c r="G7362">
        <v>40891</v>
      </c>
      <c r="J7362" t="s">
        <v>848</v>
      </c>
      <c r="K7362" t="str">
        <f>IF(AND(J7362&lt;&gt;"",IFERROR(VLOOKUP(J7362,[1]Productos!E:E,1,FALSE), 1)=1),"MAL","")</f>
        <v>MAL</v>
      </c>
      <c r="L7362">
        <v>1235</v>
      </c>
      <c r="M7362">
        <v>108</v>
      </c>
      <c r="R7362" t="s">
        <v>86</v>
      </c>
      <c r="S7362" t="s">
        <v>935</v>
      </c>
    </row>
    <row r="7363" spans="1:19" x14ac:dyDescent="0.25">
      <c r="A7363" t="s">
        <v>703</v>
      </c>
      <c r="B7363" t="s">
        <v>50</v>
      </c>
      <c r="C7363" t="s">
        <v>76</v>
      </c>
      <c r="E7363" t="s">
        <v>934</v>
      </c>
      <c r="F7363" t="s">
        <v>649</v>
      </c>
      <c r="G7363">
        <v>40891</v>
      </c>
      <c r="J7363" t="s">
        <v>902</v>
      </c>
      <c r="K7363" t="str">
        <f>IF(AND(J7363&lt;&gt;"",IFERROR(VLOOKUP(J7363,[1]Productos!E:E,1,FALSE), 1)=1),"MAL","")</f>
        <v>MAL</v>
      </c>
      <c r="L7363">
        <v>1228</v>
      </c>
      <c r="M7363">
        <v>108</v>
      </c>
      <c r="R7363" t="s">
        <v>86</v>
      </c>
      <c r="S7363" t="s">
        <v>935</v>
      </c>
    </row>
    <row r="7364" spans="1:19" x14ac:dyDescent="0.25">
      <c r="A7364" t="s">
        <v>703</v>
      </c>
      <c r="B7364" t="s">
        <v>50</v>
      </c>
      <c r="C7364" t="s">
        <v>76</v>
      </c>
      <c r="E7364" t="s">
        <v>934</v>
      </c>
      <c r="F7364" t="s">
        <v>649</v>
      </c>
      <c r="G7364">
        <v>40891</v>
      </c>
      <c r="J7364" t="s">
        <v>850</v>
      </c>
      <c r="K7364" t="str">
        <f>IF(AND(J7364&lt;&gt;"",IFERROR(VLOOKUP(J7364,[1]Productos!E:E,1,FALSE), 1)=1),"MAL","")</f>
        <v>MAL</v>
      </c>
      <c r="L7364">
        <v>1224</v>
      </c>
      <c r="M7364">
        <v>107</v>
      </c>
      <c r="R7364" t="s">
        <v>86</v>
      </c>
      <c r="S7364" t="s">
        <v>935</v>
      </c>
    </row>
    <row r="7365" spans="1:19" x14ac:dyDescent="0.25">
      <c r="A7365" t="s">
        <v>703</v>
      </c>
      <c r="B7365" t="s">
        <v>50</v>
      </c>
      <c r="C7365" t="s">
        <v>76</v>
      </c>
      <c r="E7365" t="s">
        <v>934</v>
      </c>
      <c r="F7365" t="s">
        <v>649</v>
      </c>
      <c r="G7365">
        <v>40891</v>
      </c>
      <c r="J7365" t="s">
        <v>897</v>
      </c>
      <c r="K7365" t="str">
        <f>IF(AND(J7365&lt;&gt;"",IFERROR(VLOOKUP(J7365,[1]Productos!E:E,1,FALSE), 1)=1),"MAL","")</f>
        <v>MAL</v>
      </c>
      <c r="L7365">
        <v>1209</v>
      </c>
      <c r="M7365">
        <v>106</v>
      </c>
      <c r="R7365" t="s">
        <v>86</v>
      </c>
      <c r="S7365" t="s">
        <v>935</v>
      </c>
    </row>
    <row r="7366" spans="1:19" x14ac:dyDescent="0.25">
      <c r="A7366" t="s">
        <v>703</v>
      </c>
      <c r="B7366" t="s">
        <v>50</v>
      </c>
      <c r="C7366" t="s">
        <v>76</v>
      </c>
      <c r="E7366" t="s">
        <v>934</v>
      </c>
      <c r="F7366" t="s">
        <v>649</v>
      </c>
      <c r="G7366">
        <v>40891</v>
      </c>
      <c r="J7366" t="s">
        <v>847</v>
      </c>
      <c r="K7366" t="str">
        <f>IF(AND(J7366&lt;&gt;"",IFERROR(VLOOKUP(J7366,[1]Productos!E:E,1,FALSE), 1)=1),"MAL","")</f>
        <v>MAL</v>
      </c>
      <c r="L7366">
        <v>1186</v>
      </c>
      <c r="M7366">
        <v>104</v>
      </c>
      <c r="R7366" t="s">
        <v>86</v>
      </c>
      <c r="S7366" t="s">
        <v>935</v>
      </c>
    </row>
    <row r="7367" spans="1:19" x14ac:dyDescent="0.25">
      <c r="A7367" t="s">
        <v>703</v>
      </c>
      <c r="B7367" t="s">
        <v>50</v>
      </c>
      <c r="C7367" t="s">
        <v>76</v>
      </c>
      <c r="E7367" t="s">
        <v>934</v>
      </c>
      <c r="F7367" t="s">
        <v>649</v>
      </c>
      <c r="G7367">
        <v>40891</v>
      </c>
      <c r="J7367" t="s">
        <v>865</v>
      </c>
      <c r="K7367" t="str">
        <f>IF(AND(J7367&lt;&gt;"",IFERROR(VLOOKUP(J7367,[1]Productos!E:E,1,FALSE), 1)=1),"MAL","")</f>
        <v>MAL</v>
      </c>
      <c r="L7367">
        <v>1180</v>
      </c>
      <c r="M7367">
        <v>103</v>
      </c>
      <c r="R7367" t="s">
        <v>86</v>
      </c>
      <c r="S7367" t="s">
        <v>935</v>
      </c>
    </row>
    <row r="7368" spans="1:19" x14ac:dyDescent="0.25">
      <c r="A7368" t="s">
        <v>703</v>
      </c>
      <c r="B7368" t="s">
        <v>50</v>
      </c>
      <c r="C7368" t="s">
        <v>76</v>
      </c>
      <c r="E7368" t="s">
        <v>934</v>
      </c>
      <c r="F7368" t="s">
        <v>649</v>
      </c>
      <c r="G7368">
        <v>40891</v>
      </c>
      <c r="J7368" t="s">
        <v>854</v>
      </c>
      <c r="K7368" t="str">
        <f>IF(AND(J7368&lt;&gt;"",IFERROR(VLOOKUP(J7368,[1]Productos!E:E,1,FALSE), 1)=1),"MAL","")</f>
        <v>MAL</v>
      </c>
      <c r="L7368">
        <v>1159</v>
      </c>
      <c r="M7368">
        <v>102</v>
      </c>
      <c r="R7368" t="s">
        <v>86</v>
      </c>
      <c r="S7368" t="s">
        <v>935</v>
      </c>
    </row>
    <row r="7369" spans="1:19" x14ac:dyDescent="0.25">
      <c r="K7369" t="str">
        <f>IF(AND(J7369&lt;&gt;"",IFERROR(VLOOKUP(J7369,[1]Productos!E:E,1,FALSE), 1)=1),"MAL","")</f>
        <v/>
      </c>
    </row>
    <row r="7370" spans="1:19" x14ac:dyDescent="0.25">
      <c r="A7370" t="s">
        <v>703</v>
      </c>
      <c r="B7370" t="s">
        <v>50</v>
      </c>
      <c r="C7370" t="s">
        <v>76</v>
      </c>
      <c r="E7370" t="s">
        <v>934</v>
      </c>
      <c r="F7370" t="s">
        <v>649</v>
      </c>
      <c r="G7370">
        <v>40891</v>
      </c>
      <c r="J7370" t="s">
        <v>877</v>
      </c>
      <c r="K7370" t="str">
        <f>IF(AND(J7370&lt;&gt;"",IFERROR(VLOOKUP(J7370,[1]Productos!E:E,1,FALSE), 1)=1),"MAL","")</f>
        <v>MAL</v>
      </c>
      <c r="L7370">
        <v>2126</v>
      </c>
      <c r="M7370">
        <v>139</v>
      </c>
      <c r="R7370" t="s">
        <v>86</v>
      </c>
      <c r="S7370" t="s">
        <v>935</v>
      </c>
    </row>
    <row r="7371" spans="1:19" x14ac:dyDescent="0.25">
      <c r="A7371" t="s">
        <v>703</v>
      </c>
      <c r="B7371" t="s">
        <v>50</v>
      </c>
      <c r="C7371" t="s">
        <v>76</v>
      </c>
      <c r="E7371" t="s">
        <v>934</v>
      </c>
      <c r="F7371" t="s">
        <v>649</v>
      </c>
      <c r="G7371">
        <v>40891</v>
      </c>
      <c r="J7371" t="s">
        <v>862</v>
      </c>
      <c r="K7371" t="str">
        <f>IF(AND(J7371&lt;&gt;"",IFERROR(VLOOKUP(J7371,[1]Productos!E:E,1,FALSE), 1)=1),"MAL","")</f>
        <v>MAL</v>
      </c>
      <c r="L7371">
        <v>1735</v>
      </c>
      <c r="M7371">
        <v>114</v>
      </c>
      <c r="R7371" t="s">
        <v>86</v>
      </c>
      <c r="S7371" t="s">
        <v>935</v>
      </c>
    </row>
    <row r="7372" spans="1:19" x14ac:dyDescent="0.25">
      <c r="A7372" t="s">
        <v>703</v>
      </c>
      <c r="B7372" t="s">
        <v>50</v>
      </c>
      <c r="C7372" t="s">
        <v>76</v>
      </c>
      <c r="E7372" t="s">
        <v>934</v>
      </c>
      <c r="F7372" t="s">
        <v>649</v>
      </c>
      <c r="G7372">
        <v>40891</v>
      </c>
      <c r="J7372" t="s">
        <v>878</v>
      </c>
      <c r="K7372" t="str">
        <f>IF(AND(J7372&lt;&gt;"",IFERROR(VLOOKUP(J7372,[1]Productos!E:E,1,FALSE), 1)=1),"MAL","")</f>
        <v>MAL</v>
      </c>
      <c r="L7372">
        <v>1729</v>
      </c>
      <c r="M7372">
        <v>113</v>
      </c>
      <c r="R7372" t="s">
        <v>86</v>
      </c>
      <c r="S7372" t="s">
        <v>935</v>
      </c>
    </row>
    <row r="7373" spans="1:19" x14ac:dyDescent="0.25">
      <c r="A7373" t="s">
        <v>703</v>
      </c>
      <c r="B7373" t="s">
        <v>50</v>
      </c>
      <c r="C7373" t="s">
        <v>76</v>
      </c>
      <c r="E7373" t="s">
        <v>934</v>
      </c>
      <c r="F7373" t="s">
        <v>649</v>
      </c>
      <c r="G7373">
        <v>40891</v>
      </c>
      <c r="J7373" t="s">
        <v>879</v>
      </c>
      <c r="K7373" t="str">
        <f>IF(AND(J7373&lt;&gt;"",IFERROR(VLOOKUP(J7373,[1]Productos!E:E,1,FALSE), 1)=1),"MAL","")</f>
        <v>MAL</v>
      </c>
      <c r="L7373">
        <v>1728</v>
      </c>
      <c r="M7373">
        <v>113</v>
      </c>
      <c r="R7373" t="s">
        <v>86</v>
      </c>
      <c r="S7373" t="s">
        <v>935</v>
      </c>
    </row>
    <row r="7374" spans="1:19" x14ac:dyDescent="0.25">
      <c r="A7374" t="s">
        <v>703</v>
      </c>
      <c r="B7374" t="s">
        <v>50</v>
      </c>
      <c r="C7374" t="s">
        <v>76</v>
      </c>
      <c r="E7374" t="s">
        <v>934</v>
      </c>
      <c r="F7374" t="s">
        <v>649</v>
      </c>
      <c r="G7374">
        <v>40891</v>
      </c>
      <c r="J7374" t="s">
        <v>860</v>
      </c>
      <c r="K7374" t="str">
        <f>IF(AND(J7374&lt;&gt;"",IFERROR(VLOOKUP(J7374,[1]Productos!E:E,1,FALSE), 1)=1),"MAL","")</f>
        <v>MAL</v>
      </c>
      <c r="L7374">
        <v>1724</v>
      </c>
      <c r="M7374">
        <v>113</v>
      </c>
      <c r="R7374" t="s">
        <v>86</v>
      </c>
      <c r="S7374" t="s">
        <v>935</v>
      </c>
    </row>
    <row r="7375" spans="1:19" x14ac:dyDescent="0.25">
      <c r="A7375" t="s">
        <v>703</v>
      </c>
      <c r="B7375" t="s">
        <v>50</v>
      </c>
      <c r="C7375" t="s">
        <v>76</v>
      </c>
      <c r="E7375" t="s">
        <v>934</v>
      </c>
      <c r="F7375" t="s">
        <v>649</v>
      </c>
      <c r="G7375">
        <v>40891</v>
      </c>
      <c r="J7375" t="s">
        <v>858</v>
      </c>
      <c r="K7375" t="str">
        <f>IF(AND(J7375&lt;&gt;"",IFERROR(VLOOKUP(J7375,[1]Productos!E:E,1,FALSE), 1)=1),"MAL","")</f>
        <v>MAL</v>
      </c>
      <c r="L7375">
        <v>1701</v>
      </c>
      <c r="M7375">
        <v>112</v>
      </c>
      <c r="R7375" t="s">
        <v>86</v>
      </c>
      <c r="S7375" t="s">
        <v>935</v>
      </c>
    </row>
    <row r="7376" spans="1:19" x14ac:dyDescent="0.25">
      <c r="A7376" t="s">
        <v>703</v>
      </c>
      <c r="B7376" t="s">
        <v>50</v>
      </c>
      <c r="C7376" t="s">
        <v>76</v>
      </c>
      <c r="E7376" t="s">
        <v>934</v>
      </c>
      <c r="F7376" t="s">
        <v>649</v>
      </c>
      <c r="G7376">
        <v>40891</v>
      </c>
      <c r="J7376" t="s">
        <v>907</v>
      </c>
      <c r="K7376" t="str">
        <f>IF(AND(J7376&lt;&gt;"",IFERROR(VLOOKUP(J7376,[1]Productos!E:E,1,FALSE), 1)=1),"MAL","")</f>
        <v>MAL</v>
      </c>
      <c r="L7376">
        <v>1644</v>
      </c>
      <c r="M7376">
        <v>108</v>
      </c>
      <c r="R7376" t="s">
        <v>86</v>
      </c>
      <c r="S7376" t="s">
        <v>935</v>
      </c>
    </row>
    <row r="7377" spans="1:19" x14ac:dyDescent="0.25">
      <c r="A7377" t="s">
        <v>703</v>
      </c>
      <c r="B7377" t="s">
        <v>50</v>
      </c>
      <c r="C7377" t="s">
        <v>76</v>
      </c>
      <c r="E7377" t="s">
        <v>934</v>
      </c>
      <c r="F7377" t="s">
        <v>649</v>
      </c>
      <c r="G7377">
        <v>40891</v>
      </c>
      <c r="J7377" t="s">
        <v>859</v>
      </c>
      <c r="K7377" t="str">
        <f>IF(AND(J7377&lt;&gt;"",IFERROR(VLOOKUP(J7377,[1]Productos!E:E,1,FALSE), 1)=1),"MAL","")</f>
        <v>MAL</v>
      </c>
      <c r="L7377">
        <v>1589</v>
      </c>
      <c r="M7377">
        <v>104</v>
      </c>
      <c r="R7377" t="s">
        <v>86</v>
      </c>
      <c r="S7377" t="s">
        <v>935</v>
      </c>
    </row>
    <row r="7378" spans="1:19" x14ac:dyDescent="0.25">
      <c r="K7378" t="str">
        <f>IF(AND(J7378&lt;&gt;"",IFERROR(VLOOKUP(J7378,[1]Productos!E:E,1,FALSE), 1)=1),"MAL","")</f>
        <v/>
      </c>
    </row>
    <row r="7379" spans="1:19" x14ac:dyDescent="0.25">
      <c r="A7379" t="s">
        <v>703</v>
      </c>
      <c r="B7379" t="s">
        <v>50</v>
      </c>
      <c r="C7379" t="s">
        <v>76</v>
      </c>
      <c r="E7379" t="s">
        <v>934</v>
      </c>
      <c r="F7379" t="s">
        <v>649</v>
      </c>
      <c r="G7379">
        <v>40891</v>
      </c>
      <c r="J7379" t="s">
        <v>707</v>
      </c>
      <c r="K7379" t="str">
        <f>IF(AND(J7379&lt;&gt;"",IFERROR(VLOOKUP(J7379,[1]Productos!E:E,1,FALSE), 1)=1),"MAL","")</f>
        <v>MAL</v>
      </c>
      <c r="L7379">
        <v>1748</v>
      </c>
      <c r="M7379">
        <v>135</v>
      </c>
      <c r="R7379" t="s">
        <v>86</v>
      </c>
      <c r="S7379" t="s">
        <v>935</v>
      </c>
    </row>
    <row r="7380" spans="1:19" x14ac:dyDescent="0.25">
      <c r="A7380" t="s">
        <v>703</v>
      </c>
      <c r="B7380" t="s">
        <v>50</v>
      </c>
      <c r="C7380" t="s">
        <v>76</v>
      </c>
      <c r="E7380" t="s">
        <v>934</v>
      </c>
      <c r="F7380" t="s">
        <v>649</v>
      </c>
      <c r="G7380">
        <v>40891</v>
      </c>
      <c r="J7380" t="s">
        <v>794</v>
      </c>
      <c r="K7380" t="str">
        <f>IF(AND(J7380&lt;&gt;"",IFERROR(VLOOKUP(J7380,[1]Productos!E:E,1,FALSE), 1)=1),"MAL","")</f>
        <v>MAL</v>
      </c>
      <c r="L7380">
        <v>1715</v>
      </c>
      <c r="M7380">
        <v>133</v>
      </c>
      <c r="R7380" t="s">
        <v>86</v>
      </c>
      <c r="S7380" t="s">
        <v>935</v>
      </c>
    </row>
    <row r="7381" spans="1:19" x14ac:dyDescent="0.25">
      <c r="A7381" t="s">
        <v>703</v>
      </c>
      <c r="B7381" t="s">
        <v>50</v>
      </c>
      <c r="C7381" t="s">
        <v>76</v>
      </c>
      <c r="E7381" t="s">
        <v>934</v>
      </c>
      <c r="F7381" t="s">
        <v>649</v>
      </c>
      <c r="G7381">
        <v>40891</v>
      </c>
      <c r="J7381" t="s">
        <v>815</v>
      </c>
      <c r="K7381" t="str">
        <f>IF(AND(J7381&lt;&gt;"",IFERROR(VLOOKUP(J7381,[1]Productos!E:E,1,FALSE), 1)=1),"MAL","")</f>
        <v>MAL</v>
      </c>
      <c r="L7381">
        <v>1668</v>
      </c>
      <c r="M7381">
        <v>129</v>
      </c>
      <c r="R7381" t="s">
        <v>86</v>
      </c>
      <c r="S7381" t="s">
        <v>935</v>
      </c>
    </row>
    <row r="7382" spans="1:19" x14ac:dyDescent="0.25">
      <c r="A7382" t="s">
        <v>703</v>
      </c>
      <c r="B7382" t="s">
        <v>50</v>
      </c>
      <c r="C7382" t="s">
        <v>76</v>
      </c>
      <c r="E7382" t="s">
        <v>934</v>
      </c>
      <c r="F7382" t="s">
        <v>649</v>
      </c>
      <c r="G7382">
        <v>40891</v>
      </c>
      <c r="J7382" t="s">
        <v>766</v>
      </c>
      <c r="K7382" t="str">
        <f>IF(AND(J7382&lt;&gt;"",IFERROR(VLOOKUP(J7382,[1]Productos!E:E,1,FALSE), 1)=1),"MAL","")</f>
        <v>MAL</v>
      </c>
      <c r="L7382">
        <v>1559</v>
      </c>
      <c r="M7382">
        <v>121</v>
      </c>
      <c r="R7382" t="s">
        <v>86</v>
      </c>
      <c r="S7382" t="s">
        <v>935</v>
      </c>
    </row>
    <row r="7383" spans="1:19" x14ac:dyDescent="0.25">
      <c r="A7383" t="s">
        <v>703</v>
      </c>
      <c r="B7383" t="s">
        <v>50</v>
      </c>
      <c r="C7383" t="s">
        <v>76</v>
      </c>
      <c r="E7383" t="s">
        <v>934</v>
      </c>
      <c r="F7383" t="s">
        <v>649</v>
      </c>
      <c r="G7383">
        <v>40891</v>
      </c>
      <c r="J7383" t="s">
        <v>714</v>
      </c>
      <c r="K7383" t="str">
        <f>IF(AND(J7383&lt;&gt;"",IFERROR(VLOOKUP(J7383,[1]Productos!E:E,1,FALSE), 1)=1),"MAL","")</f>
        <v>MAL</v>
      </c>
      <c r="L7383">
        <v>1505</v>
      </c>
      <c r="M7383">
        <v>116</v>
      </c>
      <c r="R7383" t="s">
        <v>86</v>
      </c>
      <c r="S7383" t="s">
        <v>935</v>
      </c>
    </row>
    <row r="7384" spans="1:19" x14ac:dyDescent="0.25">
      <c r="A7384" t="s">
        <v>703</v>
      </c>
      <c r="B7384" t="s">
        <v>50</v>
      </c>
      <c r="C7384" t="s">
        <v>76</v>
      </c>
      <c r="E7384" t="s">
        <v>934</v>
      </c>
      <c r="F7384" t="s">
        <v>649</v>
      </c>
      <c r="G7384">
        <v>40891</v>
      </c>
      <c r="J7384" t="s">
        <v>816</v>
      </c>
      <c r="K7384" t="str">
        <f>IF(AND(J7384&lt;&gt;"",IFERROR(VLOOKUP(J7384,[1]Productos!E:E,1,FALSE), 1)=1),"MAL","")</f>
        <v>MAL</v>
      </c>
      <c r="L7384">
        <v>1485</v>
      </c>
      <c r="M7384">
        <v>115</v>
      </c>
      <c r="R7384" t="s">
        <v>86</v>
      </c>
      <c r="S7384" t="s">
        <v>935</v>
      </c>
    </row>
    <row r="7385" spans="1:19" x14ac:dyDescent="0.25">
      <c r="A7385" t="s">
        <v>703</v>
      </c>
      <c r="B7385" t="s">
        <v>50</v>
      </c>
      <c r="C7385" t="s">
        <v>76</v>
      </c>
      <c r="E7385" t="s">
        <v>934</v>
      </c>
      <c r="F7385" t="s">
        <v>649</v>
      </c>
      <c r="G7385">
        <v>40891</v>
      </c>
      <c r="J7385" t="s">
        <v>708</v>
      </c>
      <c r="K7385" t="str">
        <f>IF(AND(J7385&lt;&gt;"",IFERROR(VLOOKUP(J7385,[1]Productos!E:E,1,FALSE), 1)=1),"MAL","")</f>
        <v>MAL</v>
      </c>
      <c r="L7385">
        <v>1436</v>
      </c>
      <c r="M7385">
        <v>111</v>
      </c>
      <c r="R7385" t="s">
        <v>86</v>
      </c>
      <c r="S7385" t="s">
        <v>935</v>
      </c>
    </row>
    <row r="7386" spans="1:19" x14ac:dyDescent="0.25">
      <c r="A7386" t="s">
        <v>703</v>
      </c>
      <c r="B7386" t="s">
        <v>50</v>
      </c>
      <c r="C7386" t="s">
        <v>76</v>
      </c>
      <c r="E7386" t="s">
        <v>934</v>
      </c>
      <c r="F7386" t="s">
        <v>649</v>
      </c>
      <c r="G7386">
        <v>40891</v>
      </c>
      <c r="J7386" t="s">
        <v>715</v>
      </c>
      <c r="K7386" t="str">
        <f>IF(AND(J7386&lt;&gt;"",IFERROR(VLOOKUP(J7386,[1]Productos!E:E,1,FALSE), 1)=1),"MAL","")</f>
        <v>MAL</v>
      </c>
      <c r="L7386">
        <v>1419</v>
      </c>
      <c r="M7386">
        <v>110</v>
      </c>
      <c r="R7386" t="s">
        <v>86</v>
      </c>
      <c r="S7386" t="s">
        <v>935</v>
      </c>
    </row>
    <row r="7387" spans="1:19" x14ac:dyDescent="0.25">
      <c r="A7387" t="s">
        <v>703</v>
      </c>
      <c r="B7387" t="s">
        <v>50</v>
      </c>
      <c r="C7387" t="s">
        <v>76</v>
      </c>
      <c r="E7387" t="s">
        <v>934</v>
      </c>
      <c r="F7387" t="s">
        <v>649</v>
      </c>
      <c r="G7387">
        <v>40891</v>
      </c>
      <c r="J7387" t="s">
        <v>810</v>
      </c>
      <c r="K7387" t="str">
        <f>IF(AND(J7387&lt;&gt;"",IFERROR(VLOOKUP(J7387,[1]Productos!E:E,1,FALSE), 1)=1),"MAL","")</f>
        <v>MAL</v>
      </c>
      <c r="L7387">
        <v>1411</v>
      </c>
      <c r="M7387">
        <v>109</v>
      </c>
      <c r="R7387" t="s">
        <v>86</v>
      </c>
      <c r="S7387" t="s">
        <v>935</v>
      </c>
    </row>
    <row r="7388" spans="1:19" x14ac:dyDescent="0.25">
      <c r="A7388" t="s">
        <v>703</v>
      </c>
      <c r="B7388" t="s">
        <v>50</v>
      </c>
      <c r="C7388" t="s">
        <v>76</v>
      </c>
      <c r="E7388" t="s">
        <v>934</v>
      </c>
      <c r="F7388" t="s">
        <v>649</v>
      </c>
      <c r="G7388">
        <v>40891</v>
      </c>
      <c r="J7388" t="s">
        <v>773</v>
      </c>
      <c r="K7388" t="str">
        <f>IF(AND(J7388&lt;&gt;"",IFERROR(VLOOKUP(J7388,[1]Productos!E:E,1,FALSE), 1)=1),"MAL","")</f>
        <v>MAL</v>
      </c>
      <c r="L7388">
        <v>1400</v>
      </c>
      <c r="M7388">
        <v>108</v>
      </c>
      <c r="R7388" t="s">
        <v>86</v>
      </c>
      <c r="S7388" t="s">
        <v>935</v>
      </c>
    </row>
    <row r="7389" spans="1:19" x14ac:dyDescent="0.25">
      <c r="A7389" t="s">
        <v>703</v>
      </c>
      <c r="B7389" t="s">
        <v>50</v>
      </c>
      <c r="C7389" t="s">
        <v>76</v>
      </c>
      <c r="E7389" t="s">
        <v>934</v>
      </c>
      <c r="F7389" t="s">
        <v>649</v>
      </c>
      <c r="G7389">
        <v>40891</v>
      </c>
      <c r="J7389" t="s">
        <v>770</v>
      </c>
      <c r="K7389" t="str">
        <f>IF(AND(J7389&lt;&gt;"",IFERROR(VLOOKUP(J7389,[1]Productos!E:E,1,FALSE), 1)=1),"MAL","")</f>
        <v>MAL</v>
      </c>
      <c r="L7389">
        <v>1392</v>
      </c>
      <c r="M7389">
        <v>108</v>
      </c>
      <c r="R7389" t="s">
        <v>86</v>
      </c>
      <c r="S7389" t="s">
        <v>935</v>
      </c>
    </row>
    <row r="7390" spans="1:19" x14ac:dyDescent="0.25">
      <c r="A7390" t="s">
        <v>703</v>
      </c>
      <c r="B7390" t="s">
        <v>50</v>
      </c>
      <c r="C7390" t="s">
        <v>76</v>
      </c>
      <c r="E7390" t="s">
        <v>934</v>
      </c>
      <c r="F7390" t="s">
        <v>649</v>
      </c>
      <c r="G7390">
        <v>40891</v>
      </c>
      <c r="J7390" t="s">
        <v>769</v>
      </c>
      <c r="K7390" t="str">
        <f>IF(AND(J7390&lt;&gt;"",IFERROR(VLOOKUP(J7390,[1]Productos!E:E,1,FALSE), 1)=1),"MAL","")</f>
        <v>MAL</v>
      </c>
      <c r="L7390">
        <v>1342</v>
      </c>
      <c r="M7390">
        <v>104</v>
      </c>
      <c r="R7390" t="s">
        <v>86</v>
      </c>
      <c r="S7390" t="s">
        <v>935</v>
      </c>
    </row>
    <row r="7391" spans="1:19" x14ac:dyDescent="0.25">
      <c r="A7391" t="s">
        <v>703</v>
      </c>
      <c r="B7391" t="s">
        <v>50</v>
      </c>
      <c r="C7391" t="s">
        <v>76</v>
      </c>
      <c r="E7391" t="s">
        <v>934</v>
      </c>
      <c r="F7391" t="s">
        <v>649</v>
      </c>
      <c r="G7391">
        <v>40891</v>
      </c>
      <c r="J7391" t="s">
        <v>719</v>
      </c>
      <c r="K7391" t="str">
        <f>IF(AND(J7391&lt;&gt;"",IFERROR(VLOOKUP(J7391,[1]Productos!E:E,1,FALSE), 1)=1),"MAL","")</f>
        <v>MAL</v>
      </c>
      <c r="L7391">
        <v>1342</v>
      </c>
      <c r="M7391">
        <v>104</v>
      </c>
      <c r="R7391" t="s">
        <v>86</v>
      </c>
      <c r="S7391" t="s">
        <v>935</v>
      </c>
    </row>
    <row r="7392" spans="1:19" x14ac:dyDescent="0.25">
      <c r="A7392" t="s">
        <v>703</v>
      </c>
      <c r="B7392" t="s">
        <v>50</v>
      </c>
      <c r="C7392" t="s">
        <v>76</v>
      </c>
      <c r="E7392" t="s">
        <v>934</v>
      </c>
      <c r="F7392" t="s">
        <v>649</v>
      </c>
      <c r="G7392">
        <v>40891</v>
      </c>
      <c r="J7392" t="s">
        <v>709</v>
      </c>
      <c r="K7392" t="str">
        <f>IF(AND(J7392&lt;&gt;"",IFERROR(VLOOKUP(J7392,[1]Productos!E:E,1,FALSE), 1)=1),"MAL","")</f>
        <v>MAL</v>
      </c>
      <c r="L7392">
        <v>1331</v>
      </c>
      <c r="M7392">
        <v>103</v>
      </c>
      <c r="R7392" t="s">
        <v>86</v>
      </c>
      <c r="S7392" t="s">
        <v>935</v>
      </c>
    </row>
    <row r="7393" spans="1:19" x14ac:dyDescent="0.25">
      <c r="A7393" t="s">
        <v>703</v>
      </c>
      <c r="B7393" t="s">
        <v>50</v>
      </c>
      <c r="C7393" t="s">
        <v>76</v>
      </c>
      <c r="E7393" t="s">
        <v>934</v>
      </c>
      <c r="F7393" t="s">
        <v>649</v>
      </c>
      <c r="G7393">
        <v>40891</v>
      </c>
      <c r="J7393" t="s">
        <v>817</v>
      </c>
      <c r="K7393" t="str">
        <f>IF(AND(J7393&lt;&gt;"",IFERROR(VLOOKUP(J7393,[1]Productos!E:E,1,FALSE), 1)=1),"MAL","")</f>
        <v>MAL</v>
      </c>
      <c r="L7393">
        <v>1312</v>
      </c>
      <c r="M7393">
        <v>102</v>
      </c>
      <c r="R7393" t="s">
        <v>86</v>
      </c>
      <c r="S7393" t="s">
        <v>935</v>
      </c>
    </row>
    <row r="7394" spans="1:19" x14ac:dyDescent="0.25">
      <c r="A7394" t="s">
        <v>703</v>
      </c>
      <c r="B7394" t="s">
        <v>50</v>
      </c>
      <c r="C7394" t="s">
        <v>76</v>
      </c>
      <c r="E7394" t="s">
        <v>934</v>
      </c>
      <c r="F7394" t="s">
        <v>649</v>
      </c>
      <c r="G7394">
        <v>40891</v>
      </c>
      <c r="J7394" t="s">
        <v>793</v>
      </c>
      <c r="K7394" t="str">
        <f>IF(AND(J7394&lt;&gt;"",IFERROR(VLOOKUP(J7394,[1]Productos!E:E,1,FALSE), 1)=1),"MAL","")</f>
        <v>MAL</v>
      </c>
      <c r="L7394">
        <v>1305</v>
      </c>
      <c r="M7394">
        <v>101</v>
      </c>
      <c r="R7394" t="s">
        <v>86</v>
      </c>
      <c r="S7394" t="s">
        <v>935</v>
      </c>
    </row>
    <row r="7395" spans="1:19" x14ac:dyDescent="0.25">
      <c r="A7395" t="s">
        <v>703</v>
      </c>
      <c r="B7395" t="s">
        <v>50</v>
      </c>
      <c r="C7395" t="s">
        <v>76</v>
      </c>
      <c r="E7395" t="s">
        <v>934</v>
      </c>
      <c r="F7395" t="s">
        <v>649</v>
      </c>
      <c r="G7395">
        <v>40891</v>
      </c>
      <c r="J7395" t="s">
        <v>808</v>
      </c>
      <c r="K7395" t="str">
        <f>IF(AND(J7395&lt;&gt;"",IFERROR(VLOOKUP(J7395,[1]Productos!E:E,1,FALSE), 1)=1),"MAL","")</f>
        <v>MAL</v>
      </c>
      <c r="L7395">
        <v>1303</v>
      </c>
      <c r="M7395">
        <v>101</v>
      </c>
      <c r="R7395" t="s">
        <v>86</v>
      </c>
      <c r="S7395" t="s">
        <v>935</v>
      </c>
    </row>
    <row r="7396" spans="1:19" x14ac:dyDescent="0.25">
      <c r="K7396" t="str">
        <f>IF(AND(J7396&lt;&gt;"",IFERROR(VLOOKUP(J7396,[1]Productos!E:E,1,FALSE), 1)=1),"MAL","")</f>
        <v/>
      </c>
    </row>
    <row r="7397" spans="1:19" x14ac:dyDescent="0.25">
      <c r="A7397" t="s">
        <v>703</v>
      </c>
      <c r="B7397" t="s">
        <v>50</v>
      </c>
      <c r="C7397" t="s">
        <v>76</v>
      </c>
      <c r="E7397" t="s">
        <v>934</v>
      </c>
      <c r="F7397" t="s">
        <v>649</v>
      </c>
      <c r="G7397">
        <v>40891</v>
      </c>
      <c r="J7397" t="s">
        <v>728</v>
      </c>
      <c r="K7397" t="str">
        <f>IF(AND(J7397&lt;&gt;"",IFERROR(VLOOKUP(J7397,[1]Productos!E:E,1,FALSE), 1)=1),"MAL","")</f>
        <v>MAL</v>
      </c>
      <c r="L7397">
        <v>2128</v>
      </c>
      <c r="M7397">
        <v>142</v>
      </c>
      <c r="R7397" t="s">
        <v>86</v>
      </c>
      <c r="S7397" t="s">
        <v>935</v>
      </c>
    </row>
    <row r="7398" spans="1:19" x14ac:dyDescent="0.25">
      <c r="A7398" t="s">
        <v>703</v>
      </c>
      <c r="B7398" t="s">
        <v>50</v>
      </c>
      <c r="C7398" t="s">
        <v>76</v>
      </c>
      <c r="E7398" t="s">
        <v>934</v>
      </c>
      <c r="F7398" t="s">
        <v>649</v>
      </c>
      <c r="G7398">
        <v>40891</v>
      </c>
      <c r="J7398" t="s">
        <v>730</v>
      </c>
      <c r="K7398" t="str">
        <f>IF(AND(J7398&lt;&gt;"",IFERROR(VLOOKUP(J7398,[1]Productos!E:E,1,FALSE), 1)=1),"MAL","")</f>
        <v>MAL</v>
      </c>
      <c r="L7398">
        <v>2022</v>
      </c>
      <c r="M7398">
        <v>135</v>
      </c>
      <c r="R7398" t="s">
        <v>86</v>
      </c>
      <c r="S7398" t="s">
        <v>935</v>
      </c>
    </row>
    <row r="7399" spans="1:19" x14ac:dyDescent="0.25">
      <c r="A7399" t="s">
        <v>703</v>
      </c>
      <c r="B7399" t="s">
        <v>50</v>
      </c>
      <c r="C7399" t="s">
        <v>76</v>
      </c>
      <c r="E7399" t="s">
        <v>934</v>
      </c>
      <c r="F7399" t="s">
        <v>649</v>
      </c>
      <c r="G7399">
        <v>40891</v>
      </c>
      <c r="J7399" t="s">
        <v>613</v>
      </c>
      <c r="K7399" t="str">
        <f>IF(AND(J7399&lt;&gt;"",IFERROR(VLOOKUP(J7399,[1]Productos!E:E,1,FALSE), 1)=1),"MAL","")</f>
        <v>MAL</v>
      </c>
      <c r="L7399">
        <v>1919</v>
      </c>
      <c r="M7399">
        <v>128</v>
      </c>
      <c r="R7399" t="s">
        <v>86</v>
      </c>
      <c r="S7399" t="s">
        <v>935</v>
      </c>
    </row>
    <row r="7400" spans="1:19" x14ac:dyDescent="0.25">
      <c r="A7400" t="s">
        <v>703</v>
      </c>
      <c r="B7400" t="s">
        <v>50</v>
      </c>
      <c r="C7400" t="s">
        <v>76</v>
      </c>
      <c r="E7400" t="s">
        <v>934</v>
      </c>
      <c r="F7400" t="s">
        <v>649</v>
      </c>
      <c r="G7400">
        <v>40891</v>
      </c>
      <c r="J7400" t="s">
        <v>819</v>
      </c>
      <c r="K7400" t="str">
        <f>IF(AND(J7400&lt;&gt;"",IFERROR(VLOOKUP(J7400,[1]Productos!E:E,1,FALSE), 1)=1),"MAL","")</f>
        <v>MAL</v>
      </c>
      <c r="L7400">
        <v>1683</v>
      </c>
      <c r="M7400">
        <v>112</v>
      </c>
      <c r="R7400" t="s">
        <v>86</v>
      </c>
      <c r="S7400" t="s">
        <v>935</v>
      </c>
    </row>
    <row r="7401" spans="1:19" x14ac:dyDescent="0.25">
      <c r="A7401" t="s">
        <v>703</v>
      </c>
      <c r="B7401" t="s">
        <v>50</v>
      </c>
      <c r="C7401" t="s">
        <v>76</v>
      </c>
      <c r="E7401" t="s">
        <v>934</v>
      </c>
      <c r="F7401" t="s">
        <v>649</v>
      </c>
      <c r="G7401">
        <v>40891</v>
      </c>
      <c r="J7401" t="s">
        <v>774</v>
      </c>
      <c r="K7401" t="str">
        <f>IF(AND(J7401&lt;&gt;"",IFERROR(VLOOKUP(J7401,[1]Productos!E:E,1,FALSE), 1)=1),"MAL","")</f>
        <v>MAL</v>
      </c>
      <c r="L7401">
        <v>1554</v>
      </c>
      <c r="M7401">
        <v>104</v>
      </c>
      <c r="R7401" t="s">
        <v>86</v>
      </c>
      <c r="S7401" t="s">
        <v>935</v>
      </c>
    </row>
    <row r="7402" spans="1:19" x14ac:dyDescent="0.25">
      <c r="A7402" t="s">
        <v>703</v>
      </c>
      <c r="B7402" t="s">
        <v>50</v>
      </c>
      <c r="C7402" t="s">
        <v>76</v>
      </c>
      <c r="E7402" t="s">
        <v>934</v>
      </c>
      <c r="F7402" t="s">
        <v>649</v>
      </c>
      <c r="G7402">
        <v>40891</v>
      </c>
      <c r="J7402" t="s">
        <v>776</v>
      </c>
      <c r="K7402" t="str">
        <f>IF(AND(J7402&lt;&gt;"",IFERROR(VLOOKUP(J7402,[1]Productos!E:E,1,FALSE), 1)=1),"MAL","")</f>
        <v>MAL</v>
      </c>
      <c r="L7402">
        <v>1499</v>
      </c>
      <c r="M7402">
        <v>100</v>
      </c>
      <c r="R7402" t="s">
        <v>86</v>
      </c>
      <c r="S7402" t="s">
        <v>935</v>
      </c>
    </row>
    <row r="7403" spans="1:19" x14ac:dyDescent="0.25">
      <c r="A7403" t="s">
        <v>703</v>
      </c>
      <c r="B7403" t="s">
        <v>50</v>
      </c>
      <c r="C7403" t="s">
        <v>76</v>
      </c>
      <c r="E7403" t="s">
        <v>934</v>
      </c>
      <c r="F7403" t="s">
        <v>649</v>
      </c>
      <c r="G7403">
        <v>40891</v>
      </c>
      <c r="J7403" t="s">
        <v>777</v>
      </c>
      <c r="K7403" t="str">
        <f>IF(AND(J7403&lt;&gt;"",IFERROR(VLOOKUP(J7403,[1]Productos!E:E,1,FALSE), 1)=1),"MAL","")</f>
        <v>MAL</v>
      </c>
      <c r="L7403">
        <v>1498</v>
      </c>
      <c r="M7403">
        <v>100</v>
      </c>
      <c r="R7403" t="s">
        <v>86</v>
      </c>
      <c r="S7403" t="s">
        <v>935</v>
      </c>
    </row>
    <row r="7404" spans="1:19" x14ac:dyDescent="0.25">
      <c r="K7404" t="str">
        <f>IF(AND(J7404&lt;&gt;"",IFERROR(VLOOKUP(J7404,[1]Productos!E:E,1,FALSE), 1)=1),"MAL","")</f>
        <v/>
      </c>
    </row>
    <row r="7405" spans="1:19" x14ac:dyDescent="0.25">
      <c r="A7405" t="s">
        <v>703</v>
      </c>
      <c r="B7405" t="s">
        <v>50</v>
      </c>
      <c r="C7405" t="s">
        <v>76</v>
      </c>
      <c r="E7405" t="s">
        <v>934</v>
      </c>
      <c r="F7405" t="s">
        <v>649</v>
      </c>
      <c r="G7405">
        <v>40891</v>
      </c>
      <c r="J7405" t="s">
        <v>733</v>
      </c>
      <c r="K7405" t="str">
        <f>IF(AND(J7405&lt;&gt;"",IFERROR(VLOOKUP(J7405,[1]Productos!E:E,1,FALSE), 1)=1),"MAL","")</f>
        <v>MAL</v>
      </c>
      <c r="L7405">
        <v>1798</v>
      </c>
      <c r="M7405">
        <v>121</v>
      </c>
      <c r="R7405" t="s">
        <v>86</v>
      </c>
      <c r="S7405" t="s">
        <v>935</v>
      </c>
    </row>
    <row r="7406" spans="1:19" x14ac:dyDescent="0.25">
      <c r="A7406" t="s">
        <v>703</v>
      </c>
      <c r="B7406" t="s">
        <v>50</v>
      </c>
      <c r="C7406" t="s">
        <v>76</v>
      </c>
      <c r="E7406" t="s">
        <v>934</v>
      </c>
      <c r="F7406" t="s">
        <v>649</v>
      </c>
      <c r="G7406">
        <v>40891</v>
      </c>
      <c r="J7406" t="s">
        <v>798</v>
      </c>
      <c r="K7406" t="str">
        <f>IF(AND(J7406&lt;&gt;"",IFERROR(VLOOKUP(J7406,[1]Productos!E:E,1,FALSE), 1)=1),"MAL","")</f>
        <v>MAL</v>
      </c>
      <c r="L7406">
        <v>1612</v>
      </c>
      <c r="M7406">
        <v>109</v>
      </c>
      <c r="R7406" t="s">
        <v>86</v>
      </c>
      <c r="S7406" t="s">
        <v>935</v>
      </c>
    </row>
    <row r="7407" spans="1:19" x14ac:dyDescent="0.25">
      <c r="A7407" t="s">
        <v>703</v>
      </c>
      <c r="B7407" t="s">
        <v>50</v>
      </c>
      <c r="C7407" t="s">
        <v>76</v>
      </c>
      <c r="E7407" t="s">
        <v>934</v>
      </c>
      <c r="F7407" t="s">
        <v>649</v>
      </c>
      <c r="G7407">
        <v>40891</v>
      </c>
      <c r="J7407" t="s">
        <v>779</v>
      </c>
      <c r="K7407" t="str">
        <f>IF(AND(J7407&lt;&gt;"",IFERROR(VLOOKUP(J7407,[1]Productos!E:E,1,FALSE), 1)=1),"MAL","")</f>
        <v>MAL</v>
      </c>
      <c r="L7407">
        <v>1609</v>
      </c>
      <c r="M7407">
        <v>109</v>
      </c>
      <c r="R7407" t="s">
        <v>86</v>
      </c>
      <c r="S7407" t="s">
        <v>935</v>
      </c>
    </row>
    <row r="7408" spans="1:19" x14ac:dyDescent="0.25">
      <c r="A7408" t="s">
        <v>703</v>
      </c>
      <c r="B7408" t="s">
        <v>50</v>
      </c>
      <c r="C7408" t="s">
        <v>76</v>
      </c>
      <c r="E7408" t="s">
        <v>934</v>
      </c>
      <c r="F7408" t="s">
        <v>649</v>
      </c>
      <c r="G7408">
        <v>40891</v>
      </c>
      <c r="J7408" t="s">
        <v>736</v>
      </c>
      <c r="K7408" t="str">
        <f>IF(AND(J7408&lt;&gt;"",IFERROR(VLOOKUP(J7408,[1]Productos!E:E,1,FALSE), 1)=1),"MAL","")</f>
        <v>MAL</v>
      </c>
      <c r="L7408">
        <v>1566</v>
      </c>
      <c r="M7408">
        <v>106</v>
      </c>
      <c r="R7408" t="s">
        <v>86</v>
      </c>
      <c r="S7408" t="s">
        <v>935</v>
      </c>
    </row>
    <row r="7409" spans="1:19" x14ac:dyDescent="0.25">
      <c r="A7409" t="s">
        <v>703</v>
      </c>
      <c r="B7409" t="s">
        <v>50</v>
      </c>
      <c r="C7409" t="s">
        <v>76</v>
      </c>
      <c r="E7409" t="s">
        <v>934</v>
      </c>
      <c r="F7409" t="s">
        <v>649</v>
      </c>
      <c r="G7409">
        <v>40891</v>
      </c>
      <c r="J7409" t="s">
        <v>734</v>
      </c>
      <c r="K7409" t="str">
        <f>IF(AND(J7409&lt;&gt;"",IFERROR(VLOOKUP(J7409,[1]Productos!E:E,1,FALSE), 1)=1),"MAL","")</f>
        <v>MAL</v>
      </c>
      <c r="L7409">
        <v>1523</v>
      </c>
      <c r="M7409">
        <v>103</v>
      </c>
      <c r="R7409" t="s">
        <v>86</v>
      </c>
      <c r="S7409" t="s">
        <v>935</v>
      </c>
    </row>
    <row r="7410" spans="1:19" x14ac:dyDescent="0.25">
      <c r="A7410" t="s">
        <v>703</v>
      </c>
      <c r="B7410" t="s">
        <v>50</v>
      </c>
      <c r="C7410" t="s">
        <v>76</v>
      </c>
      <c r="E7410" t="s">
        <v>934</v>
      </c>
      <c r="F7410" t="s">
        <v>649</v>
      </c>
      <c r="G7410">
        <v>40891</v>
      </c>
      <c r="J7410" t="s">
        <v>737</v>
      </c>
      <c r="K7410" t="str">
        <f>IF(AND(J7410&lt;&gt;"",IFERROR(VLOOKUP(J7410,[1]Productos!E:E,1,FALSE), 1)=1),"MAL","")</f>
        <v>MAL</v>
      </c>
      <c r="L7410">
        <v>1520</v>
      </c>
      <c r="M7410">
        <v>103</v>
      </c>
      <c r="R7410" t="s">
        <v>86</v>
      </c>
      <c r="S7410" t="s">
        <v>935</v>
      </c>
    </row>
    <row r="7411" spans="1:19" x14ac:dyDescent="0.25">
      <c r="A7411" t="s">
        <v>703</v>
      </c>
      <c r="B7411" t="s">
        <v>50</v>
      </c>
      <c r="C7411" t="s">
        <v>76</v>
      </c>
      <c r="E7411" t="s">
        <v>934</v>
      </c>
      <c r="F7411" t="s">
        <v>649</v>
      </c>
      <c r="G7411">
        <v>40891</v>
      </c>
      <c r="J7411" t="s">
        <v>735</v>
      </c>
      <c r="K7411" t="str">
        <f>IF(AND(J7411&lt;&gt;"",IFERROR(VLOOKUP(J7411,[1]Productos!E:E,1,FALSE), 1)=1),"MAL","")</f>
        <v>MAL</v>
      </c>
      <c r="L7411">
        <v>1518</v>
      </c>
      <c r="M7411">
        <v>103</v>
      </c>
      <c r="R7411" t="s">
        <v>86</v>
      </c>
      <c r="S7411" t="s">
        <v>935</v>
      </c>
    </row>
    <row r="7412" spans="1:19" x14ac:dyDescent="0.25">
      <c r="A7412" t="s">
        <v>703</v>
      </c>
      <c r="B7412" t="s">
        <v>50</v>
      </c>
      <c r="C7412" t="s">
        <v>76</v>
      </c>
      <c r="E7412" t="s">
        <v>934</v>
      </c>
      <c r="F7412" t="s">
        <v>649</v>
      </c>
      <c r="G7412">
        <v>40891</v>
      </c>
      <c r="J7412" t="s">
        <v>778</v>
      </c>
      <c r="K7412" t="str">
        <f>IF(AND(J7412&lt;&gt;"",IFERROR(VLOOKUP(J7412,[1]Productos!E:E,1,FALSE), 1)=1),"MAL","")</f>
        <v>MAL</v>
      </c>
      <c r="L7412">
        <v>1504</v>
      </c>
      <c r="M7412">
        <v>102</v>
      </c>
      <c r="R7412" t="s">
        <v>86</v>
      </c>
      <c r="S7412" t="s">
        <v>935</v>
      </c>
    </row>
    <row r="7413" spans="1:19" x14ac:dyDescent="0.25">
      <c r="K7413" t="str">
        <f>IF(AND(J7413&lt;&gt;"",IFERROR(VLOOKUP(J7413,[1]Productos!E:E,1,FALSE), 1)=1),"MAL","")</f>
        <v/>
      </c>
    </row>
    <row r="7414" spans="1:19" x14ac:dyDescent="0.25">
      <c r="A7414" t="s">
        <v>703</v>
      </c>
      <c r="B7414" t="s">
        <v>50</v>
      </c>
      <c r="C7414" t="s">
        <v>76</v>
      </c>
      <c r="E7414" t="s">
        <v>934</v>
      </c>
      <c r="F7414" t="s">
        <v>649</v>
      </c>
      <c r="G7414">
        <v>40891</v>
      </c>
      <c r="J7414" t="s">
        <v>742</v>
      </c>
      <c r="K7414" t="str">
        <f>IF(AND(J7414&lt;&gt;"",IFERROR(VLOOKUP(J7414,[1]Productos!E:E,1,FALSE), 1)=1),"MAL","")</f>
        <v>MAL</v>
      </c>
      <c r="L7414">
        <v>2342</v>
      </c>
      <c r="M7414">
        <v>126</v>
      </c>
      <c r="R7414" t="s">
        <v>86</v>
      </c>
      <c r="S7414" t="s">
        <v>935</v>
      </c>
    </row>
    <row r="7415" spans="1:19" x14ac:dyDescent="0.25">
      <c r="A7415" t="s">
        <v>703</v>
      </c>
      <c r="B7415" t="s">
        <v>50</v>
      </c>
      <c r="C7415" t="s">
        <v>76</v>
      </c>
      <c r="E7415" t="s">
        <v>934</v>
      </c>
      <c r="F7415" t="s">
        <v>649</v>
      </c>
      <c r="G7415">
        <v>40891</v>
      </c>
      <c r="J7415" t="s">
        <v>739</v>
      </c>
      <c r="K7415" t="str">
        <f>IF(AND(J7415&lt;&gt;"",IFERROR(VLOOKUP(J7415,[1]Productos!E:E,1,FALSE), 1)=1),"MAL","")</f>
        <v>MAL</v>
      </c>
      <c r="L7415">
        <v>2309</v>
      </c>
      <c r="M7415">
        <v>124</v>
      </c>
      <c r="R7415" t="s">
        <v>86</v>
      </c>
      <c r="S7415" t="s">
        <v>935</v>
      </c>
    </row>
    <row r="7416" spans="1:19" x14ac:dyDescent="0.25">
      <c r="A7416" t="s">
        <v>703</v>
      </c>
      <c r="B7416" t="s">
        <v>50</v>
      </c>
      <c r="C7416" t="s">
        <v>76</v>
      </c>
      <c r="E7416" t="s">
        <v>934</v>
      </c>
      <c r="F7416" t="s">
        <v>649</v>
      </c>
      <c r="G7416">
        <v>40891</v>
      </c>
      <c r="J7416" t="s">
        <v>741</v>
      </c>
      <c r="K7416" t="str">
        <f>IF(AND(J7416&lt;&gt;"",IFERROR(VLOOKUP(J7416,[1]Productos!E:E,1,FALSE), 1)=1),"MAL","")</f>
        <v>MAL</v>
      </c>
      <c r="L7416">
        <v>2248</v>
      </c>
      <c r="M7416">
        <v>121</v>
      </c>
      <c r="R7416" t="s">
        <v>86</v>
      </c>
      <c r="S7416" t="s">
        <v>935</v>
      </c>
    </row>
    <row r="7417" spans="1:19" x14ac:dyDescent="0.25">
      <c r="A7417" t="s">
        <v>703</v>
      </c>
      <c r="B7417" t="s">
        <v>50</v>
      </c>
      <c r="C7417" t="s">
        <v>76</v>
      </c>
      <c r="E7417" t="s">
        <v>934</v>
      </c>
      <c r="F7417" t="s">
        <v>649</v>
      </c>
      <c r="G7417">
        <v>40891</v>
      </c>
      <c r="J7417" t="s">
        <v>783</v>
      </c>
      <c r="K7417" t="str">
        <f>IF(AND(J7417&lt;&gt;"",IFERROR(VLOOKUP(J7417,[1]Productos!E:E,1,FALSE), 1)=1),"MAL","")</f>
        <v>MAL</v>
      </c>
      <c r="L7417">
        <v>2239</v>
      </c>
      <c r="M7417">
        <v>120</v>
      </c>
      <c r="R7417" t="s">
        <v>86</v>
      </c>
      <c r="S7417" t="s">
        <v>935</v>
      </c>
    </row>
    <row r="7418" spans="1:19" x14ac:dyDescent="0.25">
      <c r="A7418" t="s">
        <v>703</v>
      </c>
      <c r="B7418" t="s">
        <v>50</v>
      </c>
      <c r="C7418" t="s">
        <v>76</v>
      </c>
      <c r="E7418" t="s">
        <v>934</v>
      </c>
      <c r="F7418" t="s">
        <v>649</v>
      </c>
      <c r="G7418">
        <v>40891</v>
      </c>
      <c r="J7418" t="s">
        <v>750</v>
      </c>
      <c r="K7418" t="str">
        <f>IF(AND(J7418&lt;&gt;"",IFERROR(VLOOKUP(J7418,[1]Productos!E:E,1,FALSE), 1)=1),"MAL","")</f>
        <v>MAL</v>
      </c>
      <c r="L7418">
        <v>2218</v>
      </c>
      <c r="M7418">
        <v>119</v>
      </c>
      <c r="R7418" t="s">
        <v>86</v>
      </c>
      <c r="S7418" t="s">
        <v>935</v>
      </c>
    </row>
    <row r="7419" spans="1:19" x14ac:dyDescent="0.25">
      <c r="A7419" t="s">
        <v>703</v>
      </c>
      <c r="B7419" t="s">
        <v>50</v>
      </c>
      <c r="C7419" t="s">
        <v>76</v>
      </c>
      <c r="E7419" t="s">
        <v>934</v>
      </c>
      <c r="F7419" t="s">
        <v>649</v>
      </c>
      <c r="G7419">
        <v>40891</v>
      </c>
      <c r="J7419" t="s">
        <v>744</v>
      </c>
      <c r="K7419" t="str">
        <f>IF(AND(J7419&lt;&gt;"",IFERROR(VLOOKUP(J7419,[1]Productos!E:E,1,FALSE), 1)=1),"MAL","")</f>
        <v>MAL</v>
      </c>
      <c r="L7419">
        <v>2183</v>
      </c>
      <c r="M7419">
        <v>117</v>
      </c>
      <c r="R7419" t="s">
        <v>86</v>
      </c>
      <c r="S7419" t="s">
        <v>935</v>
      </c>
    </row>
    <row r="7420" spans="1:19" x14ac:dyDescent="0.25">
      <c r="A7420" t="s">
        <v>703</v>
      </c>
      <c r="B7420" t="s">
        <v>50</v>
      </c>
      <c r="C7420" t="s">
        <v>76</v>
      </c>
      <c r="E7420" t="s">
        <v>934</v>
      </c>
      <c r="F7420" t="s">
        <v>649</v>
      </c>
      <c r="G7420">
        <v>40891</v>
      </c>
      <c r="J7420" t="s">
        <v>747</v>
      </c>
      <c r="K7420" t="str">
        <f>IF(AND(J7420&lt;&gt;"",IFERROR(VLOOKUP(J7420,[1]Productos!E:E,1,FALSE), 1)=1),"MAL","")</f>
        <v>MAL</v>
      </c>
      <c r="L7420">
        <v>2164</v>
      </c>
      <c r="M7420">
        <v>116</v>
      </c>
      <c r="R7420" t="s">
        <v>86</v>
      </c>
      <c r="S7420" t="s">
        <v>935</v>
      </c>
    </row>
    <row r="7421" spans="1:19" x14ac:dyDescent="0.25">
      <c r="A7421" t="s">
        <v>703</v>
      </c>
      <c r="B7421" t="s">
        <v>50</v>
      </c>
      <c r="C7421" t="s">
        <v>76</v>
      </c>
      <c r="E7421" t="s">
        <v>934</v>
      </c>
      <c r="F7421" t="s">
        <v>649</v>
      </c>
      <c r="G7421">
        <v>40891</v>
      </c>
      <c r="J7421" t="s">
        <v>782</v>
      </c>
      <c r="K7421" t="str">
        <f>IF(AND(J7421&lt;&gt;"",IFERROR(VLOOKUP(J7421,[1]Productos!E:E,1,FALSE), 1)=1),"MAL","")</f>
        <v>MAL</v>
      </c>
      <c r="L7421">
        <v>2053</v>
      </c>
      <c r="M7421">
        <v>110</v>
      </c>
      <c r="R7421" t="s">
        <v>86</v>
      </c>
      <c r="S7421" t="s">
        <v>935</v>
      </c>
    </row>
    <row r="7422" spans="1:19" x14ac:dyDescent="0.25">
      <c r="A7422" t="s">
        <v>703</v>
      </c>
      <c r="B7422" t="s">
        <v>50</v>
      </c>
      <c r="C7422" t="s">
        <v>76</v>
      </c>
      <c r="E7422" t="s">
        <v>934</v>
      </c>
      <c r="F7422" t="s">
        <v>649</v>
      </c>
      <c r="G7422">
        <v>40891</v>
      </c>
      <c r="J7422" t="s">
        <v>746</v>
      </c>
      <c r="K7422" t="str">
        <f>IF(AND(J7422&lt;&gt;"",IFERROR(VLOOKUP(J7422,[1]Productos!E:E,1,FALSE), 1)=1),"MAL","")</f>
        <v>MAL</v>
      </c>
      <c r="L7422">
        <v>1989</v>
      </c>
      <c r="M7422">
        <v>107</v>
      </c>
      <c r="R7422" t="s">
        <v>86</v>
      </c>
      <c r="S7422" t="s">
        <v>935</v>
      </c>
    </row>
    <row r="7423" spans="1:19" x14ac:dyDescent="0.25">
      <c r="A7423" t="s">
        <v>703</v>
      </c>
      <c r="B7423" t="s">
        <v>50</v>
      </c>
      <c r="C7423" t="s">
        <v>76</v>
      </c>
      <c r="E7423" t="s">
        <v>934</v>
      </c>
      <c r="F7423" t="s">
        <v>649</v>
      </c>
      <c r="G7423">
        <v>40891</v>
      </c>
      <c r="J7423" t="s">
        <v>738</v>
      </c>
      <c r="K7423" t="str">
        <f>IF(AND(J7423&lt;&gt;"",IFERROR(VLOOKUP(J7423,[1]Productos!E:E,1,FALSE), 1)=1),"MAL","")</f>
        <v>MAL</v>
      </c>
      <c r="L7423">
        <v>1972</v>
      </c>
      <c r="M7423">
        <v>106</v>
      </c>
      <c r="R7423" t="s">
        <v>86</v>
      </c>
      <c r="S7423" t="s">
        <v>935</v>
      </c>
    </row>
    <row r="7424" spans="1:19" x14ac:dyDescent="0.25">
      <c r="A7424" t="s">
        <v>703</v>
      </c>
      <c r="B7424" t="s">
        <v>50</v>
      </c>
      <c r="C7424" t="s">
        <v>76</v>
      </c>
      <c r="E7424" t="s">
        <v>934</v>
      </c>
      <c r="F7424" t="s">
        <v>649</v>
      </c>
      <c r="G7424">
        <v>40891</v>
      </c>
      <c r="J7424" t="s">
        <v>740</v>
      </c>
      <c r="K7424" t="str">
        <f>IF(AND(J7424&lt;&gt;"",IFERROR(VLOOKUP(J7424,[1]Productos!E:E,1,FALSE), 1)=1),"MAL","")</f>
        <v>MAL</v>
      </c>
      <c r="L7424">
        <v>1953</v>
      </c>
      <c r="M7424">
        <v>105</v>
      </c>
      <c r="R7424" t="s">
        <v>86</v>
      </c>
      <c r="S7424" t="s">
        <v>935</v>
      </c>
    </row>
    <row r="7425" spans="1:19" x14ac:dyDescent="0.25">
      <c r="K7425" t="str">
        <f>IF(AND(J7425&lt;&gt;"",IFERROR(VLOOKUP(J7425,[1]Productos!E:E,1,FALSE), 1)=1),"MAL","")</f>
        <v/>
      </c>
    </row>
    <row r="7426" spans="1:19" x14ac:dyDescent="0.25">
      <c r="A7426" t="s">
        <v>703</v>
      </c>
      <c r="B7426" t="s">
        <v>79</v>
      </c>
      <c r="C7426" t="s">
        <v>80</v>
      </c>
      <c r="E7426" t="s">
        <v>936</v>
      </c>
      <c r="F7426" t="s">
        <v>649</v>
      </c>
      <c r="G7426">
        <v>40856</v>
      </c>
      <c r="J7426" t="s">
        <v>846</v>
      </c>
      <c r="K7426" t="str">
        <f>IF(AND(J7426&lt;&gt;"",IFERROR(VLOOKUP(J7426,[1]Productos!E:E,1,FALSE), 1)=1),"MAL","")</f>
        <v>MAL</v>
      </c>
      <c r="L7426">
        <v>2361</v>
      </c>
      <c r="M7426">
        <v>112</v>
      </c>
      <c r="R7426" t="s">
        <v>86</v>
      </c>
      <c r="S7426" t="s">
        <v>937</v>
      </c>
    </row>
    <row r="7427" spans="1:19" x14ac:dyDescent="0.25">
      <c r="A7427" t="s">
        <v>703</v>
      </c>
      <c r="B7427" t="s">
        <v>79</v>
      </c>
      <c r="C7427" t="s">
        <v>80</v>
      </c>
      <c r="E7427" t="s">
        <v>936</v>
      </c>
      <c r="F7427" t="s">
        <v>649</v>
      </c>
      <c r="G7427">
        <v>40856</v>
      </c>
      <c r="J7427" t="s">
        <v>842</v>
      </c>
      <c r="K7427" t="str">
        <f>IF(AND(J7427&lt;&gt;"",IFERROR(VLOOKUP(J7427,[1]Productos!E:E,1,FALSE), 1)=1),"MAL","")</f>
        <v>MAL</v>
      </c>
      <c r="L7427">
        <v>2337</v>
      </c>
      <c r="M7427">
        <v>111</v>
      </c>
      <c r="R7427" t="s">
        <v>86</v>
      </c>
      <c r="S7427" t="s">
        <v>937</v>
      </c>
    </row>
    <row r="7428" spans="1:19" x14ac:dyDescent="0.25">
      <c r="A7428" t="s">
        <v>703</v>
      </c>
      <c r="B7428" t="s">
        <v>79</v>
      </c>
      <c r="C7428" t="s">
        <v>80</v>
      </c>
      <c r="E7428" t="s">
        <v>936</v>
      </c>
      <c r="F7428" t="s">
        <v>649</v>
      </c>
      <c r="G7428">
        <v>40856</v>
      </c>
      <c r="J7428" t="s">
        <v>844</v>
      </c>
      <c r="K7428" t="str">
        <f>IF(AND(J7428&lt;&gt;"",IFERROR(VLOOKUP(J7428,[1]Productos!E:E,1,FALSE), 1)=1),"MAL","")</f>
        <v>MAL</v>
      </c>
      <c r="L7428">
        <v>2328</v>
      </c>
      <c r="M7428">
        <v>111</v>
      </c>
      <c r="R7428" t="s">
        <v>86</v>
      </c>
      <c r="S7428" t="s">
        <v>937</v>
      </c>
    </row>
    <row r="7429" spans="1:19" x14ac:dyDescent="0.25">
      <c r="A7429" t="s">
        <v>703</v>
      </c>
      <c r="B7429" t="s">
        <v>79</v>
      </c>
      <c r="C7429" t="s">
        <v>80</v>
      </c>
      <c r="E7429" t="s">
        <v>936</v>
      </c>
      <c r="F7429" t="s">
        <v>649</v>
      </c>
      <c r="G7429">
        <v>40856</v>
      </c>
      <c r="J7429" t="s">
        <v>843</v>
      </c>
      <c r="K7429" t="str">
        <f>IF(AND(J7429&lt;&gt;"",IFERROR(VLOOKUP(J7429,[1]Productos!E:E,1,FALSE), 1)=1),"MAL","")</f>
        <v>MAL</v>
      </c>
      <c r="L7429">
        <v>2296</v>
      </c>
      <c r="M7429">
        <v>109</v>
      </c>
      <c r="R7429" t="s">
        <v>86</v>
      </c>
      <c r="S7429" t="s">
        <v>937</v>
      </c>
    </row>
    <row r="7430" spans="1:19" x14ac:dyDescent="0.25">
      <c r="A7430" t="s">
        <v>703</v>
      </c>
      <c r="B7430" t="s">
        <v>79</v>
      </c>
      <c r="C7430" t="s">
        <v>80</v>
      </c>
      <c r="E7430" t="s">
        <v>936</v>
      </c>
      <c r="F7430" t="s">
        <v>649</v>
      </c>
      <c r="G7430">
        <v>40856</v>
      </c>
      <c r="J7430" t="s">
        <v>895</v>
      </c>
      <c r="K7430" t="str">
        <f>IF(AND(J7430&lt;&gt;"",IFERROR(VLOOKUP(J7430,[1]Productos!E:E,1,FALSE), 1)=1),"MAL","")</f>
        <v>MAL</v>
      </c>
      <c r="L7430">
        <v>2104</v>
      </c>
      <c r="M7430">
        <v>100</v>
      </c>
      <c r="R7430" t="s">
        <v>86</v>
      </c>
      <c r="S7430" t="s">
        <v>937</v>
      </c>
    </row>
    <row r="7431" spans="1:19" x14ac:dyDescent="0.25">
      <c r="K7431" t="str">
        <f>IF(AND(J7431&lt;&gt;"",IFERROR(VLOOKUP(J7431,[1]Productos!E:E,1,FALSE), 1)=1),"MAL","")</f>
        <v/>
      </c>
    </row>
    <row r="7432" spans="1:19" x14ac:dyDescent="0.25">
      <c r="A7432" t="s">
        <v>703</v>
      </c>
      <c r="B7432" t="s">
        <v>79</v>
      </c>
      <c r="C7432" t="s">
        <v>80</v>
      </c>
      <c r="E7432" t="s">
        <v>936</v>
      </c>
      <c r="F7432" t="s">
        <v>649</v>
      </c>
      <c r="G7432">
        <v>40856</v>
      </c>
      <c r="J7432" t="s">
        <v>907</v>
      </c>
      <c r="K7432" t="str">
        <f>IF(AND(J7432&lt;&gt;"",IFERROR(VLOOKUP(J7432,[1]Productos!E:E,1,FALSE), 1)=1),"MAL","")</f>
        <v>MAL</v>
      </c>
      <c r="L7432">
        <v>2125</v>
      </c>
      <c r="M7432">
        <v>117</v>
      </c>
      <c r="R7432" t="s">
        <v>86</v>
      </c>
      <c r="S7432" t="s">
        <v>937</v>
      </c>
    </row>
    <row r="7433" spans="1:19" x14ac:dyDescent="0.25">
      <c r="A7433" t="s">
        <v>703</v>
      </c>
      <c r="B7433" t="s">
        <v>79</v>
      </c>
      <c r="C7433" t="s">
        <v>80</v>
      </c>
      <c r="E7433" t="s">
        <v>936</v>
      </c>
      <c r="F7433" t="s">
        <v>649</v>
      </c>
      <c r="G7433">
        <v>40856</v>
      </c>
      <c r="J7433" t="s">
        <v>862</v>
      </c>
      <c r="K7433" t="str">
        <f>IF(AND(J7433&lt;&gt;"",IFERROR(VLOOKUP(J7433,[1]Productos!E:E,1,FALSE), 1)=1),"MAL","")</f>
        <v>MAL</v>
      </c>
      <c r="L7433">
        <v>1955</v>
      </c>
      <c r="M7433">
        <v>108</v>
      </c>
      <c r="R7433" t="s">
        <v>86</v>
      </c>
      <c r="S7433" t="s">
        <v>937</v>
      </c>
    </row>
    <row r="7434" spans="1:19" x14ac:dyDescent="0.25">
      <c r="A7434" t="s">
        <v>703</v>
      </c>
      <c r="B7434" t="s">
        <v>79</v>
      </c>
      <c r="C7434" t="s">
        <v>80</v>
      </c>
      <c r="E7434" t="s">
        <v>936</v>
      </c>
      <c r="F7434" t="s">
        <v>649</v>
      </c>
      <c r="G7434">
        <v>40856</v>
      </c>
      <c r="J7434" t="s">
        <v>878</v>
      </c>
      <c r="K7434" t="str">
        <f>IF(AND(J7434&lt;&gt;"",IFERROR(VLOOKUP(J7434,[1]Productos!E:E,1,FALSE), 1)=1),"MAL","")</f>
        <v>MAL</v>
      </c>
      <c r="L7434">
        <v>1938</v>
      </c>
      <c r="M7434">
        <v>107</v>
      </c>
      <c r="R7434" t="s">
        <v>86</v>
      </c>
      <c r="S7434" t="s">
        <v>937</v>
      </c>
    </row>
    <row r="7435" spans="1:19" x14ac:dyDescent="0.25">
      <c r="A7435" t="s">
        <v>703</v>
      </c>
      <c r="B7435" t="s">
        <v>79</v>
      </c>
      <c r="C7435" t="s">
        <v>80</v>
      </c>
      <c r="E7435" t="s">
        <v>936</v>
      </c>
      <c r="F7435" t="s">
        <v>649</v>
      </c>
      <c r="G7435">
        <v>40856</v>
      </c>
      <c r="J7435" t="s">
        <v>859</v>
      </c>
      <c r="K7435" t="str">
        <f>IF(AND(J7435&lt;&gt;"",IFERROR(VLOOKUP(J7435,[1]Productos!E:E,1,FALSE), 1)=1),"MAL","")</f>
        <v>MAL</v>
      </c>
      <c r="L7435">
        <v>1932</v>
      </c>
      <c r="M7435">
        <v>107</v>
      </c>
      <c r="R7435" t="s">
        <v>86</v>
      </c>
      <c r="S7435" t="s">
        <v>937</v>
      </c>
    </row>
    <row r="7436" spans="1:19" x14ac:dyDescent="0.25">
      <c r="A7436" t="s">
        <v>703</v>
      </c>
      <c r="B7436" t="s">
        <v>79</v>
      </c>
      <c r="C7436" t="s">
        <v>80</v>
      </c>
      <c r="E7436" t="s">
        <v>936</v>
      </c>
      <c r="F7436" t="s">
        <v>649</v>
      </c>
      <c r="G7436">
        <v>40856</v>
      </c>
      <c r="J7436" t="s">
        <v>877</v>
      </c>
      <c r="K7436" t="str">
        <f>IF(AND(J7436&lt;&gt;"",IFERROR(VLOOKUP(J7436,[1]Productos!E:E,1,FALSE), 1)=1),"MAL","")</f>
        <v>MAL</v>
      </c>
      <c r="L7436">
        <v>1851</v>
      </c>
      <c r="M7436">
        <v>102</v>
      </c>
      <c r="R7436" t="s">
        <v>86</v>
      </c>
      <c r="S7436" t="s">
        <v>937</v>
      </c>
    </row>
    <row r="7437" spans="1:19" x14ac:dyDescent="0.25">
      <c r="A7437" t="s">
        <v>703</v>
      </c>
      <c r="B7437" t="s">
        <v>79</v>
      </c>
      <c r="C7437" t="s">
        <v>80</v>
      </c>
      <c r="E7437" t="s">
        <v>936</v>
      </c>
      <c r="F7437" t="s">
        <v>649</v>
      </c>
      <c r="G7437">
        <v>40856</v>
      </c>
      <c r="J7437" t="s">
        <v>898</v>
      </c>
      <c r="K7437" t="str">
        <f>IF(AND(J7437&lt;&gt;"",IFERROR(VLOOKUP(J7437,[1]Productos!E:E,1,FALSE), 1)=1),"MAL","")</f>
        <v>MAL</v>
      </c>
      <c r="L7437">
        <v>1838</v>
      </c>
      <c r="M7437">
        <v>101</v>
      </c>
      <c r="R7437" t="s">
        <v>86</v>
      </c>
      <c r="S7437" t="s">
        <v>937</v>
      </c>
    </row>
    <row r="7438" spans="1:19" x14ac:dyDescent="0.25">
      <c r="K7438" t="str">
        <f>IF(AND(J7438&lt;&gt;"",IFERROR(VLOOKUP(J7438,[1]Productos!E:E,1,FALSE), 1)=1),"MAL","")</f>
        <v/>
      </c>
    </row>
    <row r="7439" spans="1:19" x14ac:dyDescent="0.25">
      <c r="A7439" t="s">
        <v>703</v>
      </c>
      <c r="B7439" t="s">
        <v>79</v>
      </c>
      <c r="C7439" t="s">
        <v>80</v>
      </c>
      <c r="E7439" t="s">
        <v>936</v>
      </c>
      <c r="F7439" t="s">
        <v>649</v>
      </c>
      <c r="G7439">
        <v>40856</v>
      </c>
      <c r="J7439" t="s">
        <v>855</v>
      </c>
      <c r="K7439" t="str">
        <f>IF(AND(J7439&lt;&gt;"",IFERROR(VLOOKUP(J7439,[1]Productos!E:E,1,FALSE), 1)=1),"MAL","")</f>
        <v>MAL</v>
      </c>
      <c r="L7439">
        <v>2083</v>
      </c>
      <c r="M7439">
        <v>118</v>
      </c>
      <c r="R7439" t="s">
        <v>86</v>
      </c>
      <c r="S7439" t="s">
        <v>937</v>
      </c>
    </row>
    <row r="7440" spans="1:19" x14ac:dyDescent="0.25">
      <c r="A7440" t="s">
        <v>703</v>
      </c>
      <c r="B7440" t="s">
        <v>79</v>
      </c>
      <c r="C7440" t="s">
        <v>80</v>
      </c>
      <c r="E7440" t="s">
        <v>936</v>
      </c>
      <c r="F7440" t="s">
        <v>649</v>
      </c>
      <c r="G7440">
        <v>40856</v>
      </c>
      <c r="J7440" t="s">
        <v>870</v>
      </c>
      <c r="K7440" t="str">
        <f>IF(AND(J7440&lt;&gt;"",IFERROR(VLOOKUP(J7440,[1]Productos!E:E,1,FALSE), 1)=1),"MAL","")</f>
        <v>MAL</v>
      </c>
      <c r="L7440">
        <v>2050</v>
      </c>
      <c r="M7440">
        <v>116</v>
      </c>
      <c r="R7440" t="s">
        <v>86</v>
      </c>
      <c r="S7440" t="s">
        <v>937</v>
      </c>
    </row>
    <row r="7441" spans="1:19" x14ac:dyDescent="0.25">
      <c r="A7441" t="s">
        <v>703</v>
      </c>
      <c r="B7441" t="s">
        <v>79</v>
      </c>
      <c r="C7441" t="s">
        <v>80</v>
      </c>
      <c r="E7441" t="s">
        <v>936</v>
      </c>
      <c r="F7441" t="s">
        <v>649</v>
      </c>
      <c r="G7441">
        <v>40856</v>
      </c>
      <c r="J7441" t="s">
        <v>854</v>
      </c>
      <c r="K7441" t="str">
        <f>IF(AND(J7441&lt;&gt;"",IFERROR(VLOOKUP(J7441,[1]Productos!E:E,1,FALSE), 1)=1),"MAL","")</f>
        <v>MAL</v>
      </c>
      <c r="L7441">
        <v>2018</v>
      </c>
      <c r="M7441">
        <v>115</v>
      </c>
      <c r="R7441" t="s">
        <v>86</v>
      </c>
      <c r="S7441" t="s">
        <v>937</v>
      </c>
    </row>
    <row r="7442" spans="1:19" x14ac:dyDescent="0.25">
      <c r="A7442" t="s">
        <v>703</v>
      </c>
      <c r="B7442" t="s">
        <v>79</v>
      </c>
      <c r="C7442" t="s">
        <v>80</v>
      </c>
      <c r="E7442" t="s">
        <v>936</v>
      </c>
      <c r="F7442" t="s">
        <v>649</v>
      </c>
      <c r="G7442">
        <v>40856</v>
      </c>
      <c r="J7442" t="s">
        <v>896</v>
      </c>
      <c r="K7442" t="str">
        <f>IF(AND(J7442&lt;&gt;"",IFERROR(VLOOKUP(J7442,[1]Productos!E:E,1,FALSE), 1)=1),"MAL","")</f>
        <v>MAL</v>
      </c>
      <c r="L7442">
        <v>1968</v>
      </c>
      <c r="M7442">
        <v>112</v>
      </c>
      <c r="R7442" t="s">
        <v>86</v>
      </c>
      <c r="S7442" t="s">
        <v>937</v>
      </c>
    </row>
    <row r="7443" spans="1:19" x14ac:dyDescent="0.25">
      <c r="A7443" t="s">
        <v>703</v>
      </c>
      <c r="B7443" t="s">
        <v>79</v>
      </c>
      <c r="C7443" t="s">
        <v>80</v>
      </c>
      <c r="E7443" t="s">
        <v>936</v>
      </c>
      <c r="F7443" t="s">
        <v>649</v>
      </c>
      <c r="G7443">
        <v>40856</v>
      </c>
      <c r="J7443" t="s">
        <v>847</v>
      </c>
      <c r="K7443" t="str">
        <f>IF(AND(J7443&lt;&gt;"",IFERROR(VLOOKUP(J7443,[1]Productos!E:E,1,FALSE), 1)=1),"MAL","")</f>
        <v>MAL</v>
      </c>
      <c r="L7443">
        <v>1952</v>
      </c>
      <c r="M7443">
        <v>111</v>
      </c>
      <c r="R7443" t="s">
        <v>86</v>
      </c>
      <c r="S7443" t="s">
        <v>937</v>
      </c>
    </row>
    <row r="7444" spans="1:19" x14ac:dyDescent="0.25">
      <c r="A7444" t="s">
        <v>703</v>
      </c>
      <c r="B7444" t="s">
        <v>79</v>
      </c>
      <c r="C7444" t="s">
        <v>80</v>
      </c>
      <c r="E7444" t="s">
        <v>936</v>
      </c>
      <c r="F7444" t="s">
        <v>649</v>
      </c>
      <c r="G7444">
        <v>40856</v>
      </c>
      <c r="J7444" t="s">
        <v>849</v>
      </c>
      <c r="K7444" t="str">
        <f>IF(AND(J7444&lt;&gt;"",IFERROR(VLOOKUP(J7444,[1]Productos!E:E,1,FALSE), 1)=1),"MAL","")</f>
        <v>MAL</v>
      </c>
      <c r="L7444">
        <v>1911</v>
      </c>
      <c r="M7444">
        <v>109</v>
      </c>
      <c r="R7444" t="s">
        <v>86</v>
      </c>
      <c r="S7444" t="s">
        <v>937</v>
      </c>
    </row>
    <row r="7445" spans="1:19" x14ac:dyDescent="0.25">
      <c r="A7445" t="s">
        <v>703</v>
      </c>
      <c r="B7445" t="s">
        <v>79</v>
      </c>
      <c r="C7445" t="s">
        <v>80</v>
      </c>
      <c r="E7445" t="s">
        <v>936</v>
      </c>
      <c r="F7445" t="s">
        <v>649</v>
      </c>
      <c r="G7445">
        <v>40856</v>
      </c>
      <c r="J7445" t="s">
        <v>866</v>
      </c>
      <c r="K7445" t="str">
        <f>IF(AND(J7445&lt;&gt;"",IFERROR(VLOOKUP(J7445,[1]Productos!E:E,1,FALSE), 1)=1),"MAL","")</f>
        <v>MAL</v>
      </c>
      <c r="L7445">
        <v>1897</v>
      </c>
      <c r="M7445">
        <v>108</v>
      </c>
      <c r="R7445" t="s">
        <v>86</v>
      </c>
      <c r="S7445" t="s">
        <v>937</v>
      </c>
    </row>
    <row r="7446" spans="1:19" x14ac:dyDescent="0.25">
      <c r="A7446" t="s">
        <v>703</v>
      </c>
      <c r="B7446" t="s">
        <v>79</v>
      </c>
      <c r="C7446" t="s">
        <v>80</v>
      </c>
      <c r="E7446" t="s">
        <v>936</v>
      </c>
      <c r="F7446" t="s">
        <v>649</v>
      </c>
      <c r="G7446">
        <v>40856</v>
      </c>
      <c r="J7446" t="s">
        <v>869</v>
      </c>
      <c r="K7446" t="str">
        <f>IF(AND(J7446&lt;&gt;"",IFERROR(VLOOKUP(J7446,[1]Productos!E:E,1,FALSE), 1)=1),"MAL","")</f>
        <v>MAL</v>
      </c>
      <c r="L7446">
        <v>1897</v>
      </c>
      <c r="M7446">
        <v>108</v>
      </c>
      <c r="R7446" t="s">
        <v>86</v>
      </c>
      <c r="S7446" t="s">
        <v>937</v>
      </c>
    </row>
    <row r="7447" spans="1:19" x14ac:dyDescent="0.25">
      <c r="A7447" t="s">
        <v>703</v>
      </c>
      <c r="B7447" t="s">
        <v>79</v>
      </c>
      <c r="C7447" t="s">
        <v>80</v>
      </c>
      <c r="E7447" t="s">
        <v>936</v>
      </c>
      <c r="F7447" t="s">
        <v>649</v>
      </c>
      <c r="G7447">
        <v>40856</v>
      </c>
      <c r="J7447" t="s">
        <v>897</v>
      </c>
      <c r="K7447" t="str">
        <f>IF(AND(J7447&lt;&gt;"",IFERROR(VLOOKUP(J7447,[1]Productos!E:E,1,FALSE), 1)=1),"MAL","")</f>
        <v>MAL</v>
      </c>
      <c r="L7447">
        <v>1859</v>
      </c>
      <c r="M7447">
        <v>106</v>
      </c>
      <c r="R7447" t="s">
        <v>86</v>
      </c>
      <c r="S7447" t="s">
        <v>937</v>
      </c>
    </row>
    <row r="7448" spans="1:19" x14ac:dyDescent="0.25">
      <c r="A7448" t="s">
        <v>703</v>
      </c>
      <c r="B7448" t="s">
        <v>79</v>
      </c>
      <c r="C7448" t="s">
        <v>80</v>
      </c>
      <c r="E7448" t="s">
        <v>936</v>
      </c>
      <c r="F7448" t="s">
        <v>649</v>
      </c>
      <c r="G7448">
        <v>40856</v>
      </c>
      <c r="J7448" t="s">
        <v>856</v>
      </c>
      <c r="K7448" t="str">
        <f>IF(AND(J7448&lt;&gt;"",IFERROR(VLOOKUP(J7448,[1]Productos!E:E,1,FALSE), 1)=1),"MAL","")</f>
        <v>MAL</v>
      </c>
      <c r="L7448">
        <v>1777</v>
      </c>
      <c r="M7448">
        <v>101</v>
      </c>
      <c r="R7448" t="s">
        <v>86</v>
      </c>
      <c r="S7448" t="s">
        <v>937</v>
      </c>
    </row>
    <row r="7449" spans="1:19" x14ac:dyDescent="0.25">
      <c r="A7449" t="s">
        <v>703</v>
      </c>
      <c r="B7449" t="s">
        <v>79</v>
      </c>
      <c r="C7449" t="s">
        <v>80</v>
      </c>
      <c r="E7449" t="s">
        <v>936</v>
      </c>
      <c r="F7449" t="s">
        <v>649</v>
      </c>
      <c r="G7449">
        <v>40856</v>
      </c>
      <c r="J7449" t="s">
        <v>868</v>
      </c>
      <c r="K7449" t="str">
        <f>IF(AND(J7449&lt;&gt;"",IFERROR(VLOOKUP(J7449,[1]Productos!E:E,1,FALSE), 1)=1),"MAL","")</f>
        <v>MAL</v>
      </c>
      <c r="L7449">
        <v>1771</v>
      </c>
      <c r="M7449">
        <v>101</v>
      </c>
      <c r="R7449" t="s">
        <v>86</v>
      </c>
      <c r="S7449" t="s">
        <v>937</v>
      </c>
    </row>
    <row r="7450" spans="1:19" x14ac:dyDescent="0.25">
      <c r="A7450" t="s">
        <v>703</v>
      </c>
      <c r="B7450" t="s">
        <v>79</v>
      </c>
      <c r="C7450" t="s">
        <v>80</v>
      </c>
      <c r="E7450" t="s">
        <v>936</v>
      </c>
      <c r="F7450" t="s">
        <v>649</v>
      </c>
      <c r="G7450">
        <v>40856</v>
      </c>
      <c r="J7450" t="s">
        <v>851</v>
      </c>
      <c r="K7450" t="str">
        <f>IF(AND(J7450&lt;&gt;"",IFERROR(VLOOKUP(J7450,[1]Productos!E:E,1,FALSE), 1)=1),"MAL","")</f>
        <v>MAL</v>
      </c>
      <c r="L7450">
        <v>1756</v>
      </c>
      <c r="M7450">
        <v>100</v>
      </c>
      <c r="R7450" t="s">
        <v>86</v>
      </c>
      <c r="S7450" t="s">
        <v>937</v>
      </c>
    </row>
    <row r="7451" spans="1:19" x14ac:dyDescent="0.25">
      <c r="K7451" t="str">
        <f>IF(AND(J7451&lt;&gt;"",IFERROR(VLOOKUP(J7451,[1]Productos!E:E,1,FALSE), 1)=1),"MAL","")</f>
        <v/>
      </c>
    </row>
    <row r="7452" spans="1:19" x14ac:dyDescent="0.25">
      <c r="A7452" t="s">
        <v>703</v>
      </c>
      <c r="B7452" t="s">
        <v>79</v>
      </c>
      <c r="C7452" t="s">
        <v>80</v>
      </c>
      <c r="E7452" t="s">
        <v>936</v>
      </c>
      <c r="F7452" t="s">
        <v>649</v>
      </c>
      <c r="G7452">
        <v>40856</v>
      </c>
      <c r="J7452" t="s">
        <v>810</v>
      </c>
      <c r="K7452" t="str">
        <f>IF(AND(J7452&lt;&gt;"",IFERROR(VLOOKUP(J7452,[1]Productos!E:E,1,FALSE), 1)=1),"MAL","")</f>
        <v>MAL</v>
      </c>
      <c r="L7452">
        <v>2281</v>
      </c>
      <c r="M7452">
        <v>124</v>
      </c>
      <c r="R7452" t="s">
        <v>86</v>
      </c>
      <c r="S7452" t="s">
        <v>937</v>
      </c>
    </row>
    <row r="7453" spans="1:19" x14ac:dyDescent="0.25">
      <c r="A7453" t="s">
        <v>703</v>
      </c>
      <c r="B7453" t="s">
        <v>79</v>
      </c>
      <c r="C7453" t="s">
        <v>80</v>
      </c>
      <c r="E7453" t="s">
        <v>936</v>
      </c>
      <c r="F7453" t="s">
        <v>649</v>
      </c>
      <c r="G7453">
        <v>40856</v>
      </c>
      <c r="J7453" t="s">
        <v>724</v>
      </c>
      <c r="K7453" t="str">
        <f>IF(AND(J7453&lt;&gt;"",IFERROR(VLOOKUP(J7453,[1]Productos!E:E,1,FALSE), 1)=1),"MAL","")</f>
        <v>MAL</v>
      </c>
      <c r="L7453">
        <v>2056</v>
      </c>
      <c r="M7453">
        <v>112</v>
      </c>
      <c r="R7453" t="s">
        <v>86</v>
      </c>
      <c r="S7453" t="s">
        <v>937</v>
      </c>
    </row>
    <row r="7454" spans="1:19" x14ac:dyDescent="0.25">
      <c r="A7454" t="s">
        <v>703</v>
      </c>
      <c r="B7454" t="s">
        <v>79</v>
      </c>
      <c r="C7454" t="s">
        <v>80</v>
      </c>
      <c r="E7454" t="s">
        <v>936</v>
      </c>
      <c r="F7454" t="s">
        <v>649</v>
      </c>
      <c r="G7454">
        <v>40856</v>
      </c>
      <c r="J7454" t="s">
        <v>713</v>
      </c>
      <c r="K7454" t="str">
        <f>IF(AND(J7454&lt;&gt;"",IFERROR(VLOOKUP(J7454,[1]Productos!E:E,1,FALSE), 1)=1),"MAL","")</f>
        <v>MAL</v>
      </c>
      <c r="L7454">
        <v>2026</v>
      </c>
      <c r="M7454">
        <v>111</v>
      </c>
      <c r="R7454" t="s">
        <v>86</v>
      </c>
      <c r="S7454" t="s">
        <v>937</v>
      </c>
    </row>
    <row r="7455" spans="1:19" x14ac:dyDescent="0.25">
      <c r="A7455" t="s">
        <v>703</v>
      </c>
      <c r="B7455" t="s">
        <v>79</v>
      </c>
      <c r="C7455" t="s">
        <v>80</v>
      </c>
      <c r="E7455" t="s">
        <v>936</v>
      </c>
      <c r="F7455" t="s">
        <v>649</v>
      </c>
      <c r="G7455">
        <v>40856</v>
      </c>
      <c r="J7455" t="s">
        <v>815</v>
      </c>
      <c r="K7455" t="str">
        <f>IF(AND(J7455&lt;&gt;"",IFERROR(VLOOKUP(J7455,[1]Productos!E:E,1,FALSE), 1)=1),"MAL","")</f>
        <v>MAL</v>
      </c>
      <c r="L7455">
        <v>2019</v>
      </c>
      <c r="M7455">
        <v>110</v>
      </c>
      <c r="R7455" t="s">
        <v>86</v>
      </c>
      <c r="S7455" t="s">
        <v>937</v>
      </c>
    </row>
    <row r="7456" spans="1:19" x14ac:dyDescent="0.25">
      <c r="A7456" t="s">
        <v>703</v>
      </c>
      <c r="B7456" t="s">
        <v>79</v>
      </c>
      <c r="C7456" t="s">
        <v>80</v>
      </c>
      <c r="E7456" t="s">
        <v>936</v>
      </c>
      <c r="F7456" t="s">
        <v>649</v>
      </c>
      <c r="G7456">
        <v>40856</v>
      </c>
      <c r="J7456" t="s">
        <v>770</v>
      </c>
      <c r="K7456" t="str">
        <f>IF(AND(J7456&lt;&gt;"",IFERROR(VLOOKUP(J7456,[1]Productos!E:E,1,FALSE), 1)=1),"MAL","")</f>
        <v>MAL</v>
      </c>
      <c r="L7456">
        <v>1991</v>
      </c>
      <c r="M7456">
        <v>109</v>
      </c>
      <c r="R7456" t="s">
        <v>86</v>
      </c>
      <c r="S7456" t="s">
        <v>937</v>
      </c>
    </row>
    <row r="7457" spans="1:19" x14ac:dyDescent="0.25">
      <c r="A7457" t="s">
        <v>703</v>
      </c>
      <c r="B7457" t="s">
        <v>79</v>
      </c>
      <c r="C7457" t="s">
        <v>80</v>
      </c>
      <c r="E7457" t="s">
        <v>936</v>
      </c>
      <c r="F7457" t="s">
        <v>649</v>
      </c>
      <c r="G7457">
        <v>40856</v>
      </c>
      <c r="J7457" t="s">
        <v>717</v>
      </c>
      <c r="K7457" t="str">
        <f>IF(AND(J7457&lt;&gt;"",IFERROR(VLOOKUP(J7457,[1]Productos!E:E,1,FALSE), 1)=1),"MAL","")</f>
        <v>MAL</v>
      </c>
      <c r="L7457">
        <v>1966</v>
      </c>
      <c r="M7457">
        <v>107</v>
      </c>
      <c r="R7457" t="s">
        <v>86</v>
      </c>
      <c r="S7457" t="s">
        <v>937</v>
      </c>
    </row>
    <row r="7458" spans="1:19" x14ac:dyDescent="0.25">
      <c r="A7458" t="s">
        <v>703</v>
      </c>
      <c r="B7458" t="s">
        <v>79</v>
      </c>
      <c r="C7458" t="s">
        <v>80</v>
      </c>
      <c r="E7458" t="s">
        <v>936</v>
      </c>
      <c r="F7458" t="s">
        <v>649</v>
      </c>
      <c r="G7458">
        <v>40856</v>
      </c>
      <c r="J7458" t="s">
        <v>716</v>
      </c>
      <c r="K7458" t="str">
        <f>IF(AND(J7458&lt;&gt;"",IFERROR(VLOOKUP(J7458,[1]Productos!E:E,1,FALSE), 1)=1),"MAL","")</f>
        <v>MAL</v>
      </c>
      <c r="L7458">
        <v>1956</v>
      </c>
      <c r="M7458">
        <v>107</v>
      </c>
      <c r="R7458" t="s">
        <v>86</v>
      </c>
      <c r="S7458" t="s">
        <v>937</v>
      </c>
    </row>
    <row r="7459" spans="1:19" x14ac:dyDescent="0.25">
      <c r="A7459" t="s">
        <v>703</v>
      </c>
      <c r="B7459" t="s">
        <v>79</v>
      </c>
      <c r="C7459" t="s">
        <v>80</v>
      </c>
      <c r="E7459" t="s">
        <v>936</v>
      </c>
      <c r="F7459" t="s">
        <v>649</v>
      </c>
      <c r="G7459">
        <v>40856</v>
      </c>
      <c r="J7459" t="s">
        <v>768</v>
      </c>
      <c r="K7459" t="str">
        <f>IF(AND(J7459&lt;&gt;"",IFERROR(VLOOKUP(J7459,[1]Productos!E:E,1,FALSE), 1)=1),"MAL","")</f>
        <v>MAL</v>
      </c>
      <c r="L7459">
        <v>1954</v>
      </c>
      <c r="M7459">
        <v>107</v>
      </c>
      <c r="R7459" t="s">
        <v>86</v>
      </c>
      <c r="S7459" t="s">
        <v>937</v>
      </c>
    </row>
    <row r="7460" spans="1:19" x14ac:dyDescent="0.25">
      <c r="A7460" t="s">
        <v>703</v>
      </c>
      <c r="B7460" t="s">
        <v>79</v>
      </c>
      <c r="C7460" t="s">
        <v>80</v>
      </c>
      <c r="E7460" t="s">
        <v>936</v>
      </c>
      <c r="F7460" t="s">
        <v>649</v>
      </c>
      <c r="G7460">
        <v>40856</v>
      </c>
      <c r="J7460" t="s">
        <v>809</v>
      </c>
      <c r="K7460" t="str">
        <f>IF(AND(J7460&lt;&gt;"",IFERROR(VLOOKUP(J7460,[1]Productos!E:E,1,FALSE), 1)=1),"MAL","")</f>
        <v>MAL</v>
      </c>
      <c r="L7460">
        <v>1941</v>
      </c>
      <c r="M7460">
        <v>106</v>
      </c>
      <c r="R7460" t="s">
        <v>86</v>
      </c>
      <c r="S7460" t="s">
        <v>937</v>
      </c>
    </row>
    <row r="7461" spans="1:19" x14ac:dyDescent="0.25">
      <c r="A7461" t="s">
        <v>703</v>
      </c>
      <c r="B7461" t="s">
        <v>79</v>
      </c>
      <c r="C7461" t="s">
        <v>80</v>
      </c>
      <c r="E7461" t="s">
        <v>936</v>
      </c>
      <c r="F7461" t="s">
        <v>649</v>
      </c>
      <c r="G7461">
        <v>40856</v>
      </c>
      <c r="J7461" t="s">
        <v>772</v>
      </c>
      <c r="K7461" t="str">
        <f>IF(AND(J7461&lt;&gt;"",IFERROR(VLOOKUP(J7461,[1]Productos!E:E,1,FALSE), 1)=1),"MAL","")</f>
        <v>MAL</v>
      </c>
      <c r="L7461">
        <v>1928</v>
      </c>
      <c r="M7461">
        <v>105</v>
      </c>
      <c r="R7461" t="s">
        <v>86</v>
      </c>
      <c r="S7461" t="s">
        <v>937</v>
      </c>
    </row>
    <row r="7462" spans="1:19" x14ac:dyDescent="0.25">
      <c r="A7462" t="s">
        <v>703</v>
      </c>
      <c r="B7462" t="s">
        <v>79</v>
      </c>
      <c r="C7462" t="s">
        <v>80</v>
      </c>
      <c r="E7462" t="s">
        <v>936</v>
      </c>
      <c r="F7462" t="s">
        <v>649</v>
      </c>
      <c r="G7462">
        <v>40856</v>
      </c>
      <c r="J7462" t="s">
        <v>720</v>
      </c>
      <c r="K7462" t="str">
        <f>IF(AND(J7462&lt;&gt;"",IFERROR(VLOOKUP(J7462,[1]Productos!E:E,1,FALSE), 1)=1),"MAL","")</f>
        <v>MAL</v>
      </c>
      <c r="L7462">
        <v>1926</v>
      </c>
      <c r="M7462">
        <v>105</v>
      </c>
      <c r="R7462" t="s">
        <v>86</v>
      </c>
      <c r="S7462" t="s">
        <v>937</v>
      </c>
    </row>
    <row r="7463" spans="1:19" x14ac:dyDescent="0.25">
      <c r="A7463" t="s">
        <v>703</v>
      </c>
      <c r="B7463" t="s">
        <v>79</v>
      </c>
      <c r="C7463" t="s">
        <v>80</v>
      </c>
      <c r="E7463" t="s">
        <v>936</v>
      </c>
      <c r="F7463" t="s">
        <v>649</v>
      </c>
      <c r="G7463">
        <v>40856</v>
      </c>
      <c r="J7463" t="s">
        <v>766</v>
      </c>
      <c r="K7463" t="str">
        <f>IF(AND(J7463&lt;&gt;"",IFERROR(VLOOKUP(J7463,[1]Productos!E:E,1,FALSE), 1)=1),"MAL","")</f>
        <v>MAL</v>
      </c>
      <c r="L7463">
        <v>1918</v>
      </c>
      <c r="M7463">
        <v>105</v>
      </c>
      <c r="R7463" t="s">
        <v>86</v>
      </c>
      <c r="S7463" t="s">
        <v>937</v>
      </c>
    </row>
    <row r="7464" spans="1:19" x14ac:dyDescent="0.25">
      <c r="A7464" t="s">
        <v>703</v>
      </c>
      <c r="B7464" t="s">
        <v>79</v>
      </c>
      <c r="C7464" t="s">
        <v>80</v>
      </c>
      <c r="E7464" t="s">
        <v>936</v>
      </c>
      <c r="F7464" t="s">
        <v>649</v>
      </c>
      <c r="G7464">
        <v>40856</v>
      </c>
      <c r="J7464" t="s">
        <v>721</v>
      </c>
      <c r="K7464" t="str">
        <f>IF(AND(J7464&lt;&gt;"",IFERROR(VLOOKUP(J7464,[1]Productos!E:E,1,FALSE), 1)=1),"MAL","")</f>
        <v>MAL</v>
      </c>
      <c r="L7464">
        <v>1913</v>
      </c>
      <c r="M7464">
        <v>104</v>
      </c>
      <c r="R7464" t="s">
        <v>86</v>
      </c>
      <c r="S7464" t="s">
        <v>937</v>
      </c>
    </row>
    <row r="7465" spans="1:19" x14ac:dyDescent="0.25">
      <c r="A7465" t="s">
        <v>703</v>
      </c>
      <c r="B7465" t="s">
        <v>79</v>
      </c>
      <c r="C7465" t="s">
        <v>80</v>
      </c>
      <c r="E7465" t="s">
        <v>936</v>
      </c>
      <c r="F7465" t="s">
        <v>649</v>
      </c>
      <c r="G7465">
        <v>40856</v>
      </c>
      <c r="J7465" t="s">
        <v>722</v>
      </c>
      <c r="K7465" t="str">
        <f>IF(AND(J7465&lt;&gt;"",IFERROR(VLOOKUP(J7465,[1]Productos!E:E,1,FALSE), 1)=1),"MAL","")</f>
        <v>MAL</v>
      </c>
      <c r="L7465">
        <v>1889</v>
      </c>
      <c r="M7465">
        <v>103</v>
      </c>
      <c r="R7465" t="s">
        <v>86</v>
      </c>
      <c r="S7465" t="s">
        <v>937</v>
      </c>
    </row>
    <row r="7466" spans="1:19" x14ac:dyDescent="0.25">
      <c r="A7466" t="s">
        <v>703</v>
      </c>
      <c r="B7466" t="s">
        <v>79</v>
      </c>
      <c r="C7466" t="s">
        <v>80</v>
      </c>
      <c r="E7466" t="s">
        <v>936</v>
      </c>
      <c r="F7466" t="s">
        <v>649</v>
      </c>
      <c r="G7466">
        <v>40856</v>
      </c>
      <c r="J7466" t="s">
        <v>818</v>
      </c>
      <c r="K7466" t="str">
        <f>IF(AND(J7466&lt;&gt;"",IFERROR(VLOOKUP(J7466,[1]Productos!E:E,1,FALSE), 1)=1),"MAL","")</f>
        <v>MAL</v>
      </c>
      <c r="L7466">
        <v>1883</v>
      </c>
      <c r="M7466">
        <v>103</v>
      </c>
      <c r="R7466" t="s">
        <v>86</v>
      </c>
      <c r="S7466" t="s">
        <v>937</v>
      </c>
    </row>
    <row r="7467" spans="1:19" x14ac:dyDescent="0.25">
      <c r="A7467" t="s">
        <v>703</v>
      </c>
      <c r="B7467" t="s">
        <v>79</v>
      </c>
      <c r="C7467" t="s">
        <v>80</v>
      </c>
      <c r="E7467" t="s">
        <v>936</v>
      </c>
      <c r="F7467" t="s">
        <v>649</v>
      </c>
      <c r="G7467">
        <v>40856</v>
      </c>
      <c r="J7467" t="s">
        <v>712</v>
      </c>
      <c r="K7467" t="str">
        <f>IF(AND(J7467&lt;&gt;"",IFERROR(VLOOKUP(J7467,[1]Productos!E:E,1,FALSE), 1)=1),"MAL","")</f>
        <v>MAL</v>
      </c>
      <c r="L7467">
        <v>1879</v>
      </c>
      <c r="M7467">
        <v>103</v>
      </c>
      <c r="R7467" t="s">
        <v>86</v>
      </c>
      <c r="S7467" t="s">
        <v>937</v>
      </c>
    </row>
    <row r="7468" spans="1:19" x14ac:dyDescent="0.25">
      <c r="A7468" t="s">
        <v>703</v>
      </c>
      <c r="B7468" t="s">
        <v>79</v>
      </c>
      <c r="C7468" t="s">
        <v>80</v>
      </c>
      <c r="E7468" t="s">
        <v>936</v>
      </c>
      <c r="F7468" t="s">
        <v>649</v>
      </c>
      <c r="G7468">
        <v>40856</v>
      </c>
      <c r="J7468" t="s">
        <v>707</v>
      </c>
      <c r="K7468" t="str">
        <f>IF(AND(J7468&lt;&gt;"",IFERROR(VLOOKUP(J7468,[1]Productos!E:E,1,FALSE), 1)=1),"MAL","")</f>
        <v>MAL</v>
      </c>
      <c r="L7468">
        <v>1874</v>
      </c>
      <c r="M7468">
        <v>102</v>
      </c>
      <c r="R7468" t="s">
        <v>86</v>
      </c>
      <c r="S7468" t="s">
        <v>937</v>
      </c>
    </row>
    <row r="7469" spans="1:19" x14ac:dyDescent="0.25">
      <c r="A7469" t="s">
        <v>703</v>
      </c>
      <c r="B7469" t="s">
        <v>79</v>
      </c>
      <c r="C7469" t="s">
        <v>80</v>
      </c>
      <c r="E7469" t="s">
        <v>936</v>
      </c>
      <c r="F7469" t="s">
        <v>649</v>
      </c>
      <c r="G7469">
        <v>40856</v>
      </c>
      <c r="J7469" t="s">
        <v>714</v>
      </c>
      <c r="K7469" t="str">
        <f>IF(AND(J7469&lt;&gt;"",IFERROR(VLOOKUP(J7469,[1]Productos!E:E,1,FALSE), 1)=1),"MAL","")</f>
        <v>MAL</v>
      </c>
      <c r="L7469">
        <v>1874</v>
      </c>
      <c r="M7469">
        <v>102</v>
      </c>
      <c r="R7469" t="s">
        <v>86</v>
      </c>
      <c r="S7469" t="s">
        <v>937</v>
      </c>
    </row>
    <row r="7470" spans="1:19" x14ac:dyDescent="0.25">
      <c r="A7470" t="s">
        <v>703</v>
      </c>
      <c r="B7470" t="s">
        <v>79</v>
      </c>
      <c r="C7470" t="s">
        <v>80</v>
      </c>
      <c r="E7470" t="s">
        <v>936</v>
      </c>
      <c r="F7470" t="s">
        <v>649</v>
      </c>
      <c r="G7470">
        <v>40856</v>
      </c>
      <c r="J7470" t="s">
        <v>711</v>
      </c>
      <c r="K7470" t="str">
        <f>IF(AND(J7470&lt;&gt;"",IFERROR(VLOOKUP(J7470,[1]Productos!E:E,1,FALSE), 1)=1),"MAL","")</f>
        <v>MAL</v>
      </c>
      <c r="L7470">
        <v>1852</v>
      </c>
      <c r="M7470">
        <v>101</v>
      </c>
      <c r="R7470" t="s">
        <v>86</v>
      </c>
      <c r="S7470" t="s">
        <v>937</v>
      </c>
    </row>
    <row r="7471" spans="1:19" x14ac:dyDescent="0.25">
      <c r="A7471" t="s">
        <v>703</v>
      </c>
      <c r="B7471" t="s">
        <v>79</v>
      </c>
      <c r="C7471" t="s">
        <v>80</v>
      </c>
      <c r="E7471" t="s">
        <v>936</v>
      </c>
      <c r="F7471" t="s">
        <v>649</v>
      </c>
      <c r="G7471">
        <v>40856</v>
      </c>
      <c r="J7471" t="s">
        <v>710</v>
      </c>
      <c r="K7471" t="str">
        <f>IF(AND(J7471&lt;&gt;"",IFERROR(VLOOKUP(J7471,[1]Productos!E:E,1,FALSE), 1)=1),"MAL","")</f>
        <v>MAL</v>
      </c>
      <c r="L7471">
        <v>1843</v>
      </c>
      <c r="M7471">
        <v>101</v>
      </c>
      <c r="R7471" t="s">
        <v>86</v>
      </c>
      <c r="S7471" t="s">
        <v>937</v>
      </c>
    </row>
    <row r="7472" spans="1:19" x14ac:dyDescent="0.25">
      <c r="A7472" t="s">
        <v>703</v>
      </c>
      <c r="B7472" t="s">
        <v>79</v>
      </c>
      <c r="C7472" t="s">
        <v>80</v>
      </c>
      <c r="E7472" t="s">
        <v>936</v>
      </c>
      <c r="F7472" t="s">
        <v>649</v>
      </c>
      <c r="G7472">
        <v>40856</v>
      </c>
      <c r="J7472" t="s">
        <v>794</v>
      </c>
      <c r="K7472" t="str">
        <f>IF(AND(J7472&lt;&gt;"",IFERROR(VLOOKUP(J7472,[1]Productos!E:E,1,FALSE), 1)=1),"MAL","")</f>
        <v>MAL</v>
      </c>
      <c r="L7472">
        <v>1829</v>
      </c>
      <c r="M7472">
        <v>100</v>
      </c>
      <c r="R7472" t="s">
        <v>86</v>
      </c>
      <c r="S7472" t="s">
        <v>937</v>
      </c>
    </row>
    <row r="7473" spans="1:19" x14ac:dyDescent="0.25">
      <c r="A7473" t="s">
        <v>703</v>
      </c>
      <c r="B7473" t="s">
        <v>79</v>
      </c>
      <c r="C7473" t="s">
        <v>80</v>
      </c>
      <c r="E7473" t="s">
        <v>936</v>
      </c>
      <c r="F7473" t="s">
        <v>649</v>
      </c>
      <c r="G7473">
        <v>40856</v>
      </c>
      <c r="J7473" t="s">
        <v>792</v>
      </c>
      <c r="K7473" t="str">
        <f>IF(AND(J7473&lt;&gt;"",IFERROR(VLOOKUP(J7473,[1]Productos!E:E,1,FALSE), 1)=1),"MAL","")</f>
        <v>MAL</v>
      </c>
      <c r="L7473">
        <v>1829</v>
      </c>
      <c r="M7473">
        <v>100</v>
      </c>
      <c r="R7473" t="s">
        <v>86</v>
      </c>
      <c r="S7473" t="s">
        <v>937</v>
      </c>
    </row>
    <row r="7474" spans="1:19" x14ac:dyDescent="0.25">
      <c r="A7474" t="s">
        <v>703</v>
      </c>
      <c r="B7474" t="s">
        <v>79</v>
      </c>
      <c r="C7474" t="s">
        <v>80</v>
      </c>
      <c r="E7474" t="s">
        <v>936</v>
      </c>
      <c r="F7474" t="s">
        <v>649</v>
      </c>
      <c r="G7474">
        <v>40856</v>
      </c>
      <c r="J7474" t="s">
        <v>723</v>
      </c>
      <c r="K7474" t="str">
        <f>IF(AND(J7474&lt;&gt;"",IFERROR(VLOOKUP(J7474,[1]Productos!E:E,1,FALSE), 1)=1),"MAL","")</f>
        <v>MAL</v>
      </c>
      <c r="L7474">
        <v>1825</v>
      </c>
      <c r="M7474">
        <v>100</v>
      </c>
      <c r="R7474" t="s">
        <v>86</v>
      </c>
      <c r="S7474" t="s">
        <v>937</v>
      </c>
    </row>
    <row r="7475" spans="1:19" x14ac:dyDescent="0.25">
      <c r="K7475" t="str">
        <f>IF(AND(J7475&lt;&gt;"",IFERROR(VLOOKUP(J7475,[1]Productos!E:E,1,FALSE), 1)=1),"MAL","")</f>
        <v/>
      </c>
    </row>
    <row r="7476" spans="1:19" x14ac:dyDescent="0.25">
      <c r="A7476" t="s">
        <v>703</v>
      </c>
      <c r="B7476" t="s">
        <v>79</v>
      </c>
      <c r="C7476" t="s">
        <v>80</v>
      </c>
      <c r="E7476" t="s">
        <v>936</v>
      </c>
      <c r="F7476" t="s">
        <v>649</v>
      </c>
      <c r="G7476">
        <v>40856</v>
      </c>
      <c r="J7476" t="s">
        <v>776</v>
      </c>
      <c r="K7476" t="str">
        <f>IF(AND(J7476&lt;&gt;"",IFERROR(VLOOKUP(J7476,[1]Productos!E:E,1,FALSE), 1)=1),"MAL","")</f>
        <v>MAL</v>
      </c>
      <c r="L7476">
        <v>1738</v>
      </c>
      <c r="M7476">
        <v>109</v>
      </c>
      <c r="R7476" t="s">
        <v>86</v>
      </c>
      <c r="S7476" t="s">
        <v>937</v>
      </c>
    </row>
    <row r="7477" spans="1:19" x14ac:dyDescent="0.25">
      <c r="A7477" t="s">
        <v>703</v>
      </c>
      <c r="B7477" t="s">
        <v>79</v>
      </c>
      <c r="C7477" t="s">
        <v>80</v>
      </c>
      <c r="E7477" t="s">
        <v>936</v>
      </c>
      <c r="F7477" t="s">
        <v>649</v>
      </c>
      <c r="G7477">
        <v>40856</v>
      </c>
      <c r="J7477" t="s">
        <v>727</v>
      </c>
      <c r="K7477" t="str">
        <f>IF(AND(J7477&lt;&gt;"",IFERROR(VLOOKUP(J7477,[1]Productos!E:E,1,FALSE), 1)=1),"MAL","")</f>
        <v>MAL</v>
      </c>
      <c r="L7477">
        <v>1738</v>
      </c>
      <c r="M7477">
        <v>109</v>
      </c>
      <c r="R7477" t="s">
        <v>86</v>
      </c>
      <c r="S7477" t="s">
        <v>937</v>
      </c>
    </row>
    <row r="7478" spans="1:19" x14ac:dyDescent="0.25">
      <c r="A7478" t="s">
        <v>703</v>
      </c>
      <c r="B7478" t="s">
        <v>79</v>
      </c>
      <c r="C7478" t="s">
        <v>80</v>
      </c>
      <c r="E7478" t="s">
        <v>936</v>
      </c>
      <c r="F7478" t="s">
        <v>649</v>
      </c>
      <c r="G7478">
        <v>40856</v>
      </c>
      <c r="J7478" t="s">
        <v>730</v>
      </c>
      <c r="K7478" t="str">
        <f>IF(AND(J7478&lt;&gt;"",IFERROR(VLOOKUP(J7478,[1]Productos!E:E,1,FALSE), 1)=1),"MAL","")</f>
        <v>MAL</v>
      </c>
      <c r="L7478">
        <v>1725</v>
      </c>
      <c r="M7478">
        <v>109</v>
      </c>
      <c r="R7478" t="s">
        <v>86</v>
      </c>
      <c r="S7478" t="s">
        <v>937</v>
      </c>
    </row>
    <row r="7479" spans="1:19" x14ac:dyDescent="0.25">
      <c r="A7479" t="s">
        <v>703</v>
      </c>
      <c r="B7479" t="s">
        <v>79</v>
      </c>
      <c r="C7479" t="s">
        <v>80</v>
      </c>
      <c r="E7479" t="s">
        <v>936</v>
      </c>
      <c r="F7479" t="s">
        <v>649</v>
      </c>
      <c r="G7479">
        <v>40856</v>
      </c>
      <c r="J7479" t="s">
        <v>732</v>
      </c>
      <c r="K7479" t="str">
        <f>IF(AND(J7479&lt;&gt;"",IFERROR(VLOOKUP(J7479,[1]Productos!E:E,1,FALSE), 1)=1),"MAL","")</f>
        <v>MAL</v>
      </c>
      <c r="L7479">
        <v>1708</v>
      </c>
      <c r="M7479">
        <v>108</v>
      </c>
      <c r="R7479" t="s">
        <v>86</v>
      </c>
      <c r="S7479" t="s">
        <v>937</v>
      </c>
    </row>
    <row r="7480" spans="1:19" x14ac:dyDescent="0.25">
      <c r="A7480" t="s">
        <v>703</v>
      </c>
      <c r="B7480" t="s">
        <v>79</v>
      </c>
      <c r="C7480" t="s">
        <v>80</v>
      </c>
      <c r="E7480" t="s">
        <v>936</v>
      </c>
      <c r="F7480" t="s">
        <v>649</v>
      </c>
      <c r="G7480">
        <v>40856</v>
      </c>
      <c r="J7480" t="s">
        <v>609</v>
      </c>
      <c r="K7480" t="str">
        <f>IF(AND(J7480&lt;&gt;"",IFERROR(VLOOKUP(J7480,[1]Productos!E:E,1,FALSE), 1)=1),"MAL","")</f>
        <v>MAL</v>
      </c>
      <c r="L7480">
        <v>1704</v>
      </c>
      <c r="M7480">
        <v>107</v>
      </c>
      <c r="R7480" t="s">
        <v>86</v>
      </c>
      <c r="S7480" t="s">
        <v>937</v>
      </c>
    </row>
    <row r="7481" spans="1:19" x14ac:dyDescent="0.25">
      <c r="A7481" t="s">
        <v>703</v>
      </c>
      <c r="B7481" t="s">
        <v>79</v>
      </c>
      <c r="C7481" t="s">
        <v>80</v>
      </c>
      <c r="E7481" t="s">
        <v>936</v>
      </c>
      <c r="F7481" t="s">
        <v>649</v>
      </c>
      <c r="G7481">
        <v>40856</v>
      </c>
      <c r="J7481" t="s">
        <v>729</v>
      </c>
      <c r="K7481" t="str">
        <f>IF(AND(J7481&lt;&gt;"",IFERROR(VLOOKUP(J7481,[1]Productos!E:E,1,FALSE), 1)=1),"MAL","")</f>
        <v>MAL</v>
      </c>
      <c r="L7481">
        <v>1690</v>
      </c>
      <c r="M7481">
        <v>106</v>
      </c>
      <c r="R7481" t="s">
        <v>86</v>
      </c>
      <c r="S7481" t="s">
        <v>937</v>
      </c>
    </row>
    <row r="7482" spans="1:19" x14ac:dyDescent="0.25">
      <c r="A7482" t="s">
        <v>703</v>
      </c>
      <c r="B7482" t="s">
        <v>79</v>
      </c>
      <c r="C7482" t="s">
        <v>80</v>
      </c>
      <c r="E7482" t="s">
        <v>936</v>
      </c>
      <c r="F7482" t="s">
        <v>649</v>
      </c>
      <c r="G7482">
        <v>40856</v>
      </c>
      <c r="J7482" t="s">
        <v>777</v>
      </c>
      <c r="K7482" t="str">
        <f>IF(AND(J7482&lt;&gt;"",IFERROR(VLOOKUP(J7482,[1]Productos!E:E,1,FALSE), 1)=1),"MAL","")</f>
        <v>MAL</v>
      </c>
      <c r="L7482">
        <v>1636</v>
      </c>
      <c r="M7482">
        <v>103</v>
      </c>
      <c r="R7482" t="s">
        <v>86</v>
      </c>
      <c r="S7482" t="s">
        <v>937</v>
      </c>
    </row>
    <row r="7483" spans="1:19" x14ac:dyDescent="0.25">
      <c r="A7483" t="s">
        <v>703</v>
      </c>
      <c r="B7483" t="s">
        <v>79</v>
      </c>
      <c r="C7483" t="s">
        <v>80</v>
      </c>
      <c r="E7483" t="s">
        <v>936</v>
      </c>
      <c r="F7483" t="s">
        <v>649</v>
      </c>
      <c r="G7483">
        <v>40856</v>
      </c>
      <c r="J7483" t="s">
        <v>795</v>
      </c>
      <c r="K7483" t="str">
        <f>IF(AND(J7483&lt;&gt;"",IFERROR(VLOOKUP(J7483,[1]Productos!E:E,1,FALSE), 1)=1),"MAL","")</f>
        <v>MAL</v>
      </c>
      <c r="L7483">
        <v>1619</v>
      </c>
      <c r="M7483">
        <v>102</v>
      </c>
      <c r="R7483" t="s">
        <v>86</v>
      </c>
      <c r="S7483" t="s">
        <v>937</v>
      </c>
    </row>
    <row r="7484" spans="1:19" x14ac:dyDescent="0.25">
      <c r="A7484" t="s">
        <v>703</v>
      </c>
      <c r="B7484" t="s">
        <v>79</v>
      </c>
      <c r="C7484" t="s">
        <v>80</v>
      </c>
      <c r="E7484" t="s">
        <v>936</v>
      </c>
      <c r="F7484" t="s">
        <v>649</v>
      </c>
      <c r="G7484">
        <v>40856</v>
      </c>
      <c r="J7484" t="s">
        <v>774</v>
      </c>
      <c r="K7484" t="str">
        <f>IF(AND(J7484&lt;&gt;"",IFERROR(VLOOKUP(J7484,[1]Productos!E:E,1,FALSE), 1)=1),"MAL","")</f>
        <v>MAL</v>
      </c>
      <c r="L7484">
        <v>1594</v>
      </c>
      <c r="M7484">
        <v>100</v>
      </c>
      <c r="R7484" t="s">
        <v>86</v>
      </c>
      <c r="S7484" t="s">
        <v>937</v>
      </c>
    </row>
    <row r="7485" spans="1:19" x14ac:dyDescent="0.25">
      <c r="K7485" t="str">
        <f>IF(AND(J7485&lt;&gt;"",IFERROR(VLOOKUP(J7485,[1]Productos!E:E,1,FALSE), 1)=1),"MAL","")</f>
        <v/>
      </c>
    </row>
    <row r="7486" spans="1:19" x14ac:dyDescent="0.25">
      <c r="A7486" t="s">
        <v>703</v>
      </c>
      <c r="B7486" t="s">
        <v>54</v>
      </c>
      <c r="C7486" t="s">
        <v>84</v>
      </c>
      <c r="E7486" t="s">
        <v>938</v>
      </c>
      <c r="F7486" t="s">
        <v>649</v>
      </c>
      <c r="G7486">
        <v>40865</v>
      </c>
      <c r="J7486" t="s">
        <v>894</v>
      </c>
      <c r="K7486" t="str">
        <f>IF(AND(J7486&lt;&gt;"",IFERROR(VLOOKUP(J7486,[1]Productos!E:E,1,FALSE), 1)=1),"MAL","")</f>
        <v>MAL</v>
      </c>
      <c r="L7486">
        <v>2345</v>
      </c>
      <c r="M7486">
        <v>125</v>
      </c>
      <c r="R7486" t="s">
        <v>86</v>
      </c>
      <c r="S7486" t="s">
        <v>939</v>
      </c>
    </row>
    <row r="7487" spans="1:19" x14ac:dyDescent="0.25">
      <c r="A7487" t="s">
        <v>703</v>
      </c>
      <c r="B7487" t="s">
        <v>54</v>
      </c>
      <c r="C7487" t="s">
        <v>84</v>
      </c>
      <c r="E7487" t="s">
        <v>938</v>
      </c>
      <c r="F7487" t="s">
        <v>649</v>
      </c>
      <c r="G7487">
        <v>40865</v>
      </c>
      <c r="J7487" t="s">
        <v>846</v>
      </c>
      <c r="K7487" t="str">
        <f>IF(AND(J7487&lt;&gt;"",IFERROR(VLOOKUP(J7487,[1]Productos!E:E,1,FALSE), 1)=1),"MAL","")</f>
        <v>MAL</v>
      </c>
      <c r="L7487">
        <v>2282</v>
      </c>
      <c r="M7487">
        <v>122</v>
      </c>
      <c r="R7487" t="s">
        <v>86</v>
      </c>
      <c r="S7487" t="s">
        <v>939</v>
      </c>
    </row>
    <row r="7488" spans="1:19" x14ac:dyDescent="0.25">
      <c r="A7488" t="s">
        <v>703</v>
      </c>
      <c r="B7488" t="s">
        <v>54</v>
      </c>
      <c r="C7488" t="s">
        <v>84</v>
      </c>
      <c r="E7488" t="s">
        <v>938</v>
      </c>
      <c r="F7488" t="s">
        <v>649</v>
      </c>
      <c r="G7488">
        <v>40865</v>
      </c>
      <c r="J7488" t="s">
        <v>895</v>
      </c>
      <c r="K7488" t="str">
        <f>IF(AND(J7488&lt;&gt;"",IFERROR(VLOOKUP(J7488,[1]Productos!E:E,1,FALSE), 1)=1),"MAL","")</f>
        <v>MAL</v>
      </c>
      <c r="L7488">
        <v>2043</v>
      </c>
      <c r="M7488">
        <v>109</v>
      </c>
      <c r="R7488" t="s">
        <v>86</v>
      </c>
      <c r="S7488" t="s">
        <v>939</v>
      </c>
    </row>
    <row r="7489" spans="1:19" x14ac:dyDescent="0.25">
      <c r="A7489" t="s">
        <v>703</v>
      </c>
      <c r="B7489" t="s">
        <v>54</v>
      </c>
      <c r="C7489" t="s">
        <v>84</v>
      </c>
      <c r="E7489" t="s">
        <v>938</v>
      </c>
      <c r="F7489" t="s">
        <v>649</v>
      </c>
      <c r="G7489">
        <v>40865</v>
      </c>
      <c r="J7489" t="s">
        <v>844</v>
      </c>
      <c r="K7489" t="str">
        <f>IF(AND(J7489&lt;&gt;"",IFERROR(VLOOKUP(J7489,[1]Productos!E:E,1,FALSE), 1)=1),"MAL","")</f>
        <v>MAL</v>
      </c>
      <c r="L7489">
        <v>2040</v>
      </c>
      <c r="M7489">
        <v>109</v>
      </c>
      <c r="R7489" t="s">
        <v>86</v>
      </c>
      <c r="S7489" t="s">
        <v>939</v>
      </c>
    </row>
    <row r="7490" spans="1:19" x14ac:dyDescent="0.25">
      <c r="A7490" t="s">
        <v>703</v>
      </c>
      <c r="B7490" t="s">
        <v>54</v>
      </c>
      <c r="C7490" t="s">
        <v>84</v>
      </c>
      <c r="E7490" t="s">
        <v>938</v>
      </c>
      <c r="F7490" t="s">
        <v>649</v>
      </c>
      <c r="G7490">
        <v>40865</v>
      </c>
      <c r="J7490" t="s">
        <v>906</v>
      </c>
      <c r="K7490" t="str">
        <f>IF(AND(J7490&lt;&gt;"",IFERROR(VLOOKUP(J7490,[1]Productos!E:E,1,FALSE), 1)=1),"MAL","")</f>
        <v>MAL</v>
      </c>
      <c r="L7490">
        <v>2005</v>
      </c>
      <c r="M7490">
        <v>107</v>
      </c>
      <c r="R7490" t="s">
        <v>86</v>
      </c>
      <c r="S7490" t="s">
        <v>939</v>
      </c>
    </row>
    <row r="7491" spans="1:19" x14ac:dyDescent="0.25">
      <c r="A7491" t="s">
        <v>703</v>
      </c>
      <c r="B7491" t="s">
        <v>54</v>
      </c>
      <c r="C7491" t="s">
        <v>84</v>
      </c>
      <c r="E7491" t="s">
        <v>938</v>
      </c>
      <c r="F7491" t="s">
        <v>649</v>
      </c>
      <c r="G7491">
        <v>40865</v>
      </c>
      <c r="J7491" t="s">
        <v>843</v>
      </c>
      <c r="K7491" t="str">
        <f>IF(AND(J7491&lt;&gt;"",IFERROR(VLOOKUP(J7491,[1]Productos!E:E,1,FALSE), 1)=1),"MAL","")</f>
        <v>MAL</v>
      </c>
      <c r="L7491">
        <v>1997</v>
      </c>
      <c r="M7491">
        <v>106</v>
      </c>
      <c r="R7491" t="s">
        <v>86</v>
      </c>
      <c r="S7491" t="s">
        <v>939</v>
      </c>
    </row>
    <row r="7492" spans="1:19" x14ac:dyDescent="0.25">
      <c r="A7492" t="s">
        <v>703</v>
      </c>
      <c r="B7492" t="s">
        <v>54</v>
      </c>
      <c r="C7492" t="s">
        <v>84</v>
      </c>
      <c r="E7492" t="s">
        <v>938</v>
      </c>
      <c r="F7492" t="s">
        <v>649</v>
      </c>
      <c r="G7492">
        <v>40865</v>
      </c>
      <c r="J7492" t="s">
        <v>841</v>
      </c>
      <c r="K7492" t="str">
        <f>IF(AND(J7492&lt;&gt;"",IFERROR(VLOOKUP(J7492,[1]Productos!E:E,1,FALSE), 1)=1),"MAL","")</f>
        <v>MAL</v>
      </c>
      <c r="L7492">
        <v>1992</v>
      </c>
      <c r="M7492">
        <v>106</v>
      </c>
      <c r="R7492" t="s">
        <v>86</v>
      </c>
      <c r="S7492" t="s">
        <v>939</v>
      </c>
    </row>
    <row r="7493" spans="1:19" x14ac:dyDescent="0.25">
      <c r="A7493" t="s">
        <v>703</v>
      </c>
      <c r="B7493" t="s">
        <v>54</v>
      </c>
      <c r="C7493" t="s">
        <v>84</v>
      </c>
      <c r="E7493" t="s">
        <v>938</v>
      </c>
      <c r="F7493" t="s">
        <v>649</v>
      </c>
      <c r="G7493">
        <v>40865</v>
      </c>
      <c r="J7493" t="s">
        <v>850</v>
      </c>
      <c r="K7493" t="str">
        <f>IF(AND(J7493&lt;&gt;"",IFERROR(VLOOKUP(J7493,[1]Productos!E:E,1,FALSE), 1)=1),"MAL","")</f>
        <v>MAL</v>
      </c>
      <c r="L7493">
        <v>2193</v>
      </c>
      <c r="M7493">
        <v>135</v>
      </c>
      <c r="R7493" t="s">
        <v>86</v>
      </c>
      <c r="S7493" t="s">
        <v>939</v>
      </c>
    </row>
    <row r="7494" spans="1:19" x14ac:dyDescent="0.25">
      <c r="A7494" t="s">
        <v>703</v>
      </c>
      <c r="B7494" t="s">
        <v>54</v>
      </c>
      <c r="C7494" t="s">
        <v>84</v>
      </c>
      <c r="E7494" t="s">
        <v>938</v>
      </c>
      <c r="F7494" t="s">
        <v>649</v>
      </c>
      <c r="G7494">
        <v>40865</v>
      </c>
      <c r="J7494" t="s">
        <v>866</v>
      </c>
      <c r="K7494" t="str">
        <f>IF(AND(J7494&lt;&gt;"",IFERROR(VLOOKUP(J7494,[1]Productos!E:E,1,FALSE), 1)=1),"MAL","")</f>
        <v>MAL</v>
      </c>
      <c r="L7494">
        <v>2147</v>
      </c>
      <c r="M7494">
        <v>132</v>
      </c>
      <c r="R7494" t="s">
        <v>86</v>
      </c>
      <c r="S7494" t="s">
        <v>939</v>
      </c>
    </row>
    <row r="7495" spans="1:19" x14ac:dyDescent="0.25">
      <c r="A7495" t="s">
        <v>703</v>
      </c>
      <c r="B7495" t="s">
        <v>54</v>
      </c>
      <c r="C7495" t="s">
        <v>84</v>
      </c>
      <c r="E7495" t="s">
        <v>938</v>
      </c>
      <c r="F7495" t="s">
        <v>649</v>
      </c>
      <c r="G7495">
        <v>40865</v>
      </c>
      <c r="J7495" t="s">
        <v>857</v>
      </c>
      <c r="K7495" t="str">
        <f>IF(AND(J7495&lt;&gt;"",IFERROR(VLOOKUP(J7495,[1]Productos!E:E,1,FALSE), 1)=1),"MAL","")</f>
        <v>MAL</v>
      </c>
      <c r="L7495">
        <v>2074</v>
      </c>
      <c r="M7495">
        <v>127</v>
      </c>
      <c r="R7495" t="s">
        <v>86</v>
      </c>
      <c r="S7495" t="s">
        <v>939</v>
      </c>
    </row>
    <row r="7496" spans="1:19" x14ac:dyDescent="0.25">
      <c r="A7496" t="s">
        <v>703</v>
      </c>
      <c r="B7496" t="s">
        <v>54</v>
      </c>
      <c r="C7496" t="s">
        <v>84</v>
      </c>
      <c r="E7496" t="s">
        <v>938</v>
      </c>
      <c r="F7496" t="s">
        <v>649</v>
      </c>
      <c r="G7496">
        <v>40865</v>
      </c>
      <c r="J7496" t="s">
        <v>897</v>
      </c>
      <c r="K7496" t="str">
        <f>IF(AND(J7496&lt;&gt;"",IFERROR(VLOOKUP(J7496,[1]Productos!E:E,1,FALSE), 1)=1),"MAL","")</f>
        <v>MAL</v>
      </c>
      <c r="L7496">
        <v>2064</v>
      </c>
      <c r="M7496">
        <v>127</v>
      </c>
      <c r="R7496" t="s">
        <v>86</v>
      </c>
      <c r="S7496" t="s">
        <v>939</v>
      </c>
    </row>
    <row r="7497" spans="1:19" x14ac:dyDescent="0.25">
      <c r="A7497" t="s">
        <v>703</v>
      </c>
      <c r="B7497" t="s">
        <v>54</v>
      </c>
      <c r="C7497" t="s">
        <v>84</v>
      </c>
      <c r="E7497" t="s">
        <v>938</v>
      </c>
      <c r="F7497" t="s">
        <v>649</v>
      </c>
      <c r="G7497">
        <v>40865</v>
      </c>
      <c r="J7497" t="s">
        <v>901</v>
      </c>
      <c r="K7497" t="str">
        <f>IF(AND(J7497&lt;&gt;"",IFERROR(VLOOKUP(J7497,[1]Productos!E:E,1,FALSE), 1)=1),"MAL","")</f>
        <v>MAL</v>
      </c>
      <c r="L7497">
        <v>1983</v>
      </c>
      <c r="M7497">
        <v>122</v>
      </c>
      <c r="R7497" t="s">
        <v>86</v>
      </c>
      <c r="S7497" t="s">
        <v>939</v>
      </c>
    </row>
    <row r="7498" spans="1:19" x14ac:dyDescent="0.25">
      <c r="A7498" t="s">
        <v>703</v>
      </c>
      <c r="B7498" t="s">
        <v>54</v>
      </c>
      <c r="C7498" t="s">
        <v>84</v>
      </c>
      <c r="E7498" t="s">
        <v>938</v>
      </c>
      <c r="F7498" t="s">
        <v>649</v>
      </c>
      <c r="G7498">
        <v>40865</v>
      </c>
      <c r="J7498" t="s">
        <v>867</v>
      </c>
      <c r="K7498" t="str">
        <f>IF(AND(J7498&lt;&gt;"",IFERROR(VLOOKUP(J7498,[1]Productos!E:E,1,FALSE), 1)=1),"MAL","")</f>
        <v>MAL</v>
      </c>
      <c r="L7498">
        <v>1921</v>
      </c>
      <c r="M7498">
        <v>118</v>
      </c>
      <c r="R7498" t="s">
        <v>86</v>
      </c>
      <c r="S7498" t="s">
        <v>939</v>
      </c>
    </row>
    <row r="7499" spans="1:19" x14ac:dyDescent="0.25">
      <c r="A7499" t="s">
        <v>703</v>
      </c>
      <c r="B7499" t="s">
        <v>54</v>
      </c>
      <c r="C7499" t="s">
        <v>84</v>
      </c>
      <c r="E7499" t="s">
        <v>938</v>
      </c>
      <c r="F7499" t="s">
        <v>649</v>
      </c>
      <c r="G7499">
        <v>40865</v>
      </c>
      <c r="J7499" t="s">
        <v>868</v>
      </c>
      <c r="K7499" t="str">
        <f>IF(AND(J7499&lt;&gt;"",IFERROR(VLOOKUP(J7499,[1]Productos!E:E,1,FALSE), 1)=1),"MAL","")</f>
        <v>MAL</v>
      </c>
      <c r="L7499">
        <v>1892</v>
      </c>
      <c r="M7499">
        <v>116</v>
      </c>
      <c r="R7499" t="s">
        <v>86</v>
      </c>
      <c r="S7499" t="s">
        <v>939</v>
      </c>
    </row>
    <row r="7500" spans="1:19" x14ac:dyDescent="0.25">
      <c r="A7500" t="s">
        <v>703</v>
      </c>
      <c r="B7500" t="s">
        <v>54</v>
      </c>
      <c r="C7500" t="s">
        <v>84</v>
      </c>
      <c r="E7500" t="s">
        <v>938</v>
      </c>
      <c r="F7500" t="s">
        <v>649</v>
      </c>
      <c r="G7500">
        <v>40865</v>
      </c>
      <c r="J7500" t="s">
        <v>900</v>
      </c>
      <c r="K7500" t="str">
        <f>IF(AND(J7500&lt;&gt;"",IFERROR(VLOOKUP(J7500,[1]Productos!E:E,1,FALSE), 1)=1),"MAL","")</f>
        <v>MAL</v>
      </c>
      <c r="L7500">
        <v>1838</v>
      </c>
      <c r="M7500">
        <v>113</v>
      </c>
      <c r="R7500" t="s">
        <v>86</v>
      </c>
      <c r="S7500" t="s">
        <v>939</v>
      </c>
    </row>
    <row r="7501" spans="1:19" x14ac:dyDescent="0.25">
      <c r="A7501" t="s">
        <v>703</v>
      </c>
      <c r="B7501" t="s">
        <v>54</v>
      </c>
      <c r="C7501" t="s">
        <v>84</v>
      </c>
      <c r="E7501" t="s">
        <v>938</v>
      </c>
      <c r="F7501" t="s">
        <v>649</v>
      </c>
      <c r="G7501">
        <v>40865</v>
      </c>
      <c r="J7501" t="s">
        <v>896</v>
      </c>
      <c r="K7501" t="str">
        <f>IF(AND(J7501&lt;&gt;"",IFERROR(VLOOKUP(J7501,[1]Productos!E:E,1,FALSE), 1)=1),"MAL","")</f>
        <v>MAL</v>
      </c>
      <c r="L7501">
        <v>1777</v>
      </c>
      <c r="M7501">
        <v>109</v>
      </c>
      <c r="R7501" t="s">
        <v>86</v>
      </c>
      <c r="S7501" t="s">
        <v>939</v>
      </c>
    </row>
    <row r="7502" spans="1:19" x14ac:dyDescent="0.25">
      <c r="A7502" t="s">
        <v>703</v>
      </c>
      <c r="B7502" t="s">
        <v>54</v>
      </c>
      <c r="C7502" t="s">
        <v>84</v>
      </c>
      <c r="E7502" t="s">
        <v>938</v>
      </c>
      <c r="F7502" t="s">
        <v>649</v>
      </c>
      <c r="G7502">
        <v>40865</v>
      </c>
      <c r="J7502" t="s">
        <v>869</v>
      </c>
      <c r="K7502" t="str">
        <f>IF(AND(J7502&lt;&gt;"",IFERROR(VLOOKUP(J7502,[1]Productos!E:E,1,FALSE), 1)=1),"MAL","")</f>
        <v>MAL</v>
      </c>
      <c r="L7502">
        <v>1752</v>
      </c>
      <c r="M7502">
        <v>108</v>
      </c>
      <c r="R7502" t="s">
        <v>86</v>
      </c>
      <c r="S7502" t="s">
        <v>939</v>
      </c>
    </row>
    <row r="7503" spans="1:19" x14ac:dyDescent="0.25">
      <c r="A7503" t="s">
        <v>703</v>
      </c>
      <c r="B7503" t="s">
        <v>54</v>
      </c>
      <c r="C7503" t="s">
        <v>84</v>
      </c>
      <c r="E7503" t="s">
        <v>938</v>
      </c>
      <c r="F7503" t="s">
        <v>649</v>
      </c>
      <c r="G7503">
        <v>40865</v>
      </c>
      <c r="J7503" t="s">
        <v>849</v>
      </c>
      <c r="K7503" t="str">
        <f>IF(AND(J7503&lt;&gt;"",IFERROR(VLOOKUP(J7503,[1]Productos!E:E,1,FALSE), 1)=1),"MAL","")</f>
        <v>MAL</v>
      </c>
      <c r="L7503">
        <v>1748</v>
      </c>
      <c r="M7503">
        <v>107</v>
      </c>
      <c r="R7503" t="s">
        <v>86</v>
      </c>
      <c r="S7503" t="s">
        <v>939</v>
      </c>
    </row>
    <row r="7504" spans="1:19" x14ac:dyDescent="0.25">
      <c r="A7504" t="s">
        <v>703</v>
      </c>
      <c r="B7504" t="s">
        <v>54</v>
      </c>
      <c r="C7504" t="s">
        <v>84</v>
      </c>
      <c r="E7504" t="s">
        <v>938</v>
      </c>
      <c r="F7504" t="s">
        <v>649</v>
      </c>
      <c r="G7504">
        <v>40865</v>
      </c>
      <c r="J7504" t="s">
        <v>902</v>
      </c>
      <c r="K7504" t="str">
        <f>IF(AND(J7504&lt;&gt;"",IFERROR(VLOOKUP(J7504,[1]Productos!E:E,1,FALSE), 1)=1),"MAL","")</f>
        <v>MAL</v>
      </c>
      <c r="L7504">
        <v>1722</v>
      </c>
      <c r="M7504">
        <v>106</v>
      </c>
      <c r="R7504" t="s">
        <v>86</v>
      </c>
      <c r="S7504" t="s">
        <v>939</v>
      </c>
    </row>
    <row r="7505" spans="1:19" x14ac:dyDescent="0.25">
      <c r="A7505" t="s">
        <v>703</v>
      </c>
      <c r="B7505" t="s">
        <v>54</v>
      </c>
      <c r="C7505" t="s">
        <v>84</v>
      </c>
      <c r="E7505" t="s">
        <v>938</v>
      </c>
      <c r="F7505" t="s">
        <v>649</v>
      </c>
      <c r="G7505">
        <v>40865</v>
      </c>
      <c r="J7505" t="s">
        <v>848</v>
      </c>
      <c r="K7505" t="str">
        <f>IF(AND(J7505&lt;&gt;"",IFERROR(VLOOKUP(J7505,[1]Productos!E:E,1,FALSE), 1)=1),"MAL","")</f>
        <v>MAL</v>
      </c>
      <c r="L7505">
        <v>1686</v>
      </c>
      <c r="M7505">
        <v>104</v>
      </c>
      <c r="R7505" t="s">
        <v>86</v>
      </c>
      <c r="S7505" t="s">
        <v>939</v>
      </c>
    </row>
    <row r="7506" spans="1:19" x14ac:dyDescent="0.25">
      <c r="A7506" t="s">
        <v>703</v>
      </c>
      <c r="B7506" t="s">
        <v>54</v>
      </c>
      <c r="C7506" t="s">
        <v>84</v>
      </c>
      <c r="E7506" t="s">
        <v>938</v>
      </c>
      <c r="F7506" t="s">
        <v>649</v>
      </c>
      <c r="G7506">
        <v>40865</v>
      </c>
      <c r="J7506" t="s">
        <v>870</v>
      </c>
      <c r="K7506" t="str">
        <f>IF(AND(J7506&lt;&gt;"",IFERROR(VLOOKUP(J7506,[1]Productos!E:E,1,FALSE), 1)=1),"MAL","")</f>
        <v>MAL</v>
      </c>
      <c r="L7506">
        <v>1629</v>
      </c>
      <c r="M7506">
        <v>100</v>
      </c>
      <c r="R7506" t="s">
        <v>86</v>
      </c>
      <c r="S7506" t="s">
        <v>939</v>
      </c>
    </row>
    <row r="7507" spans="1:19" x14ac:dyDescent="0.25">
      <c r="A7507" t="s">
        <v>703</v>
      </c>
      <c r="B7507" t="s">
        <v>54</v>
      </c>
      <c r="C7507" t="s">
        <v>84</v>
      </c>
      <c r="E7507" t="s">
        <v>938</v>
      </c>
      <c r="F7507" t="s">
        <v>649</v>
      </c>
      <c r="G7507">
        <v>40865</v>
      </c>
      <c r="J7507" t="s">
        <v>898</v>
      </c>
      <c r="K7507" t="str">
        <f>IF(AND(J7507&lt;&gt;"",IFERROR(VLOOKUP(J7507,[1]Productos!E:E,1,FALSE), 1)=1),"MAL","")</f>
        <v>MAL</v>
      </c>
      <c r="L7507">
        <v>2260</v>
      </c>
      <c r="M7507">
        <v>113</v>
      </c>
      <c r="R7507" t="s">
        <v>86</v>
      </c>
      <c r="S7507" t="s">
        <v>939</v>
      </c>
    </row>
    <row r="7508" spans="1:19" x14ac:dyDescent="0.25">
      <c r="A7508" t="s">
        <v>703</v>
      </c>
      <c r="B7508" t="s">
        <v>54</v>
      </c>
      <c r="C7508" t="s">
        <v>84</v>
      </c>
      <c r="E7508" t="s">
        <v>938</v>
      </c>
      <c r="F7508" t="s">
        <v>649</v>
      </c>
      <c r="G7508">
        <v>40865</v>
      </c>
      <c r="J7508" t="s">
        <v>861</v>
      </c>
      <c r="K7508" t="str">
        <f>IF(AND(J7508&lt;&gt;"",IFERROR(VLOOKUP(J7508,[1]Productos!E:E,1,FALSE), 1)=1),"MAL","")</f>
        <v>MAL</v>
      </c>
      <c r="L7508">
        <v>2228</v>
      </c>
      <c r="M7508">
        <v>111</v>
      </c>
      <c r="R7508" t="s">
        <v>86</v>
      </c>
      <c r="S7508" t="s">
        <v>939</v>
      </c>
    </row>
    <row r="7509" spans="1:19" x14ac:dyDescent="0.25">
      <c r="A7509" t="s">
        <v>703</v>
      </c>
      <c r="B7509" t="s">
        <v>54</v>
      </c>
      <c r="C7509" t="s">
        <v>84</v>
      </c>
      <c r="E7509" t="s">
        <v>938</v>
      </c>
      <c r="F7509" t="s">
        <v>649</v>
      </c>
      <c r="G7509">
        <v>40865</v>
      </c>
      <c r="J7509" t="s">
        <v>877</v>
      </c>
      <c r="K7509" t="str">
        <f>IF(AND(J7509&lt;&gt;"",IFERROR(VLOOKUP(J7509,[1]Productos!E:E,1,FALSE), 1)=1),"MAL","")</f>
        <v>MAL</v>
      </c>
      <c r="L7509">
        <v>2224</v>
      </c>
      <c r="M7509">
        <v>111</v>
      </c>
      <c r="R7509" t="s">
        <v>86</v>
      </c>
      <c r="S7509" t="s">
        <v>939</v>
      </c>
    </row>
    <row r="7510" spans="1:19" x14ac:dyDescent="0.25">
      <c r="A7510" t="s">
        <v>703</v>
      </c>
      <c r="B7510" t="s">
        <v>54</v>
      </c>
      <c r="C7510" t="s">
        <v>84</v>
      </c>
      <c r="E7510" t="s">
        <v>938</v>
      </c>
      <c r="F7510" t="s">
        <v>649</v>
      </c>
      <c r="G7510">
        <v>40865</v>
      </c>
      <c r="J7510" t="s">
        <v>862</v>
      </c>
      <c r="K7510" t="str">
        <f>IF(AND(J7510&lt;&gt;"",IFERROR(VLOOKUP(J7510,[1]Productos!E:E,1,FALSE), 1)=1),"MAL","")</f>
        <v>MAL</v>
      </c>
      <c r="L7510">
        <v>2192</v>
      </c>
      <c r="M7510">
        <v>110</v>
      </c>
      <c r="R7510" t="s">
        <v>86</v>
      </c>
      <c r="S7510" t="s">
        <v>939</v>
      </c>
    </row>
    <row r="7511" spans="1:19" x14ac:dyDescent="0.25">
      <c r="A7511" t="s">
        <v>703</v>
      </c>
      <c r="B7511" t="s">
        <v>54</v>
      </c>
      <c r="C7511" t="s">
        <v>84</v>
      </c>
      <c r="E7511" t="s">
        <v>938</v>
      </c>
      <c r="F7511" t="s">
        <v>649</v>
      </c>
      <c r="G7511">
        <v>40865</v>
      </c>
      <c r="J7511" t="s">
        <v>860</v>
      </c>
      <c r="K7511" t="str">
        <f>IF(AND(J7511&lt;&gt;"",IFERROR(VLOOKUP(J7511,[1]Productos!E:E,1,FALSE), 1)=1),"MAL","")</f>
        <v>MAL</v>
      </c>
      <c r="L7511">
        <v>2190</v>
      </c>
      <c r="M7511">
        <v>109</v>
      </c>
      <c r="R7511" t="s">
        <v>86</v>
      </c>
      <c r="S7511" t="s">
        <v>939</v>
      </c>
    </row>
    <row r="7512" spans="1:19" x14ac:dyDescent="0.25">
      <c r="A7512" t="s">
        <v>703</v>
      </c>
      <c r="B7512" t="s">
        <v>54</v>
      </c>
      <c r="C7512" t="s">
        <v>84</v>
      </c>
      <c r="E7512" t="s">
        <v>938</v>
      </c>
      <c r="F7512" t="s">
        <v>649</v>
      </c>
      <c r="G7512">
        <v>40865</v>
      </c>
      <c r="J7512" t="s">
        <v>879</v>
      </c>
      <c r="K7512" t="str">
        <f>IF(AND(J7512&lt;&gt;"",IFERROR(VLOOKUP(J7512,[1]Productos!E:E,1,FALSE), 1)=1),"MAL","")</f>
        <v>MAL</v>
      </c>
      <c r="L7512">
        <v>2119</v>
      </c>
      <c r="M7512">
        <v>106</v>
      </c>
      <c r="R7512" t="s">
        <v>86</v>
      </c>
      <c r="S7512" t="s">
        <v>939</v>
      </c>
    </row>
    <row r="7513" spans="1:19" x14ac:dyDescent="0.25">
      <c r="A7513" t="s">
        <v>703</v>
      </c>
      <c r="B7513" t="s">
        <v>54</v>
      </c>
      <c r="C7513" t="s">
        <v>84</v>
      </c>
      <c r="E7513" t="s">
        <v>938</v>
      </c>
      <c r="F7513" t="s">
        <v>649</v>
      </c>
      <c r="G7513">
        <v>40865</v>
      </c>
      <c r="J7513" t="s">
        <v>858</v>
      </c>
      <c r="K7513" t="str">
        <f>IF(AND(J7513&lt;&gt;"",IFERROR(VLOOKUP(J7513,[1]Productos!E:E,1,FALSE), 1)=1),"MAL","")</f>
        <v>MAL</v>
      </c>
      <c r="L7513">
        <v>2004</v>
      </c>
      <c r="M7513">
        <v>100</v>
      </c>
      <c r="R7513" t="s">
        <v>86</v>
      </c>
      <c r="S7513" t="s">
        <v>939</v>
      </c>
    </row>
    <row r="7514" spans="1:19" x14ac:dyDescent="0.25">
      <c r="A7514" t="s">
        <v>703</v>
      </c>
      <c r="B7514" t="s">
        <v>54</v>
      </c>
      <c r="C7514" t="s">
        <v>84</v>
      </c>
      <c r="E7514" t="s">
        <v>938</v>
      </c>
      <c r="F7514" t="s">
        <v>649</v>
      </c>
      <c r="G7514">
        <v>40865</v>
      </c>
      <c r="J7514" t="s">
        <v>767</v>
      </c>
      <c r="K7514" t="str">
        <f>IF(AND(J7514&lt;&gt;"",IFERROR(VLOOKUP(J7514,[1]Productos!E:E,1,FALSE), 1)=1),"MAL","")</f>
        <v>MAL</v>
      </c>
      <c r="L7514">
        <v>3304</v>
      </c>
      <c r="M7514">
        <v>127</v>
      </c>
      <c r="R7514" t="s">
        <v>86</v>
      </c>
      <c r="S7514" t="s">
        <v>939</v>
      </c>
    </row>
    <row r="7515" spans="1:19" x14ac:dyDescent="0.25">
      <c r="A7515" t="s">
        <v>703</v>
      </c>
      <c r="B7515" t="s">
        <v>54</v>
      </c>
      <c r="C7515" t="s">
        <v>84</v>
      </c>
      <c r="E7515" t="s">
        <v>938</v>
      </c>
      <c r="F7515" t="s">
        <v>649</v>
      </c>
      <c r="G7515">
        <v>40865</v>
      </c>
      <c r="J7515" t="s">
        <v>766</v>
      </c>
      <c r="K7515" t="str">
        <f>IF(AND(J7515&lt;&gt;"",IFERROR(VLOOKUP(J7515,[1]Productos!E:E,1,FALSE), 1)=1),"MAL","")</f>
        <v>MAL</v>
      </c>
      <c r="L7515">
        <v>3182</v>
      </c>
      <c r="M7515">
        <v>122</v>
      </c>
      <c r="R7515" t="s">
        <v>86</v>
      </c>
      <c r="S7515" t="s">
        <v>939</v>
      </c>
    </row>
    <row r="7516" spans="1:19" x14ac:dyDescent="0.25">
      <c r="A7516" t="s">
        <v>703</v>
      </c>
      <c r="B7516" t="s">
        <v>54</v>
      </c>
      <c r="C7516" t="s">
        <v>84</v>
      </c>
      <c r="E7516" t="s">
        <v>938</v>
      </c>
      <c r="F7516" t="s">
        <v>649</v>
      </c>
      <c r="G7516">
        <v>40865</v>
      </c>
      <c r="J7516" t="s">
        <v>712</v>
      </c>
      <c r="K7516" t="str">
        <f>IF(AND(J7516&lt;&gt;"",IFERROR(VLOOKUP(J7516,[1]Productos!E:E,1,FALSE), 1)=1),"MAL","")</f>
        <v>MAL</v>
      </c>
      <c r="L7516">
        <v>3179</v>
      </c>
      <c r="M7516">
        <v>122</v>
      </c>
      <c r="R7516" t="s">
        <v>86</v>
      </c>
      <c r="S7516" t="s">
        <v>939</v>
      </c>
    </row>
    <row r="7517" spans="1:19" x14ac:dyDescent="0.25">
      <c r="A7517" t="s">
        <v>703</v>
      </c>
      <c r="B7517" t="s">
        <v>54</v>
      </c>
      <c r="C7517" t="s">
        <v>84</v>
      </c>
      <c r="E7517" t="s">
        <v>938</v>
      </c>
      <c r="F7517" t="s">
        <v>649</v>
      </c>
      <c r="G7517">
        <v>40865</v>
      </c>
      <c r="J7517" t="s">
        <v>723</v>
      </c>
      <c r="K7517" t="str">
        <f>IF(AND(J7517&lt;&gt;"",IFERROR(VLOOKUP(J7517,[1]Productos!E:E,1,FALSE), 1)=1),"MAL","")</f>
        <v>MAL</v>
      </c>
      <c r="L7517">
        <v>3130</v>
      </c>
      <c r="M7517">
        <v>120</v>
      </c>
      <c r="R7517" t="s">
        <v>86</v>
      </c>
      <c r="S7517" t="s">
        <v>939</v>
      </c>
    </row>
    <row r="7518" spans="1:19" x14ac:dyDescent="0.25">
      <c r="A7518" t="s">
        <v>703</v>
      </c>
      <c r="B7518" t="s">
        <v>54</v>
      </c>
      <c r="C7518" t="s">
        <v>84</v>
      </c>
      <c r="E7518" t="s">
        <v>938</v>
      </c>
      <c r="F7518" t="s">
        <v>649</v>
      </c>
      <c r="G7518">
        <v>40865</v>
      </c>
      <c r="J7518" t="s">
        <v>719</v>
      </c>
      <c r="K7518" t="str">
        <f>IF(AND(J7518&lt;&gt;"",IFERROR(VLOOKUP(J7518,[1]Productos!E:E,1,FALSE), 1)=1),"MAL","")</f>
        <v>MAL</v>
      </c>
      <c r="L7518">
        <v>3058</v>
      </c>
      <c r="M7518">
        <v>117</v>
      </c>
      <c r="R7518" t="s">
        <v>86</v>
      </c>
      <c r="S7518" t="s">
        <v>939</v>
      </c>
    </row>
    <row r="7519" spans="1:19" x14ac:dyDescent="0.25">
      <c r="A7519" t="s">
        <v>703</v>
      </c>
      <c r="B7519" t="s">
        <v>54</v>
      </c>
      <c r="C7519" t="s">
        <v>84</v>
      </c>
      <c r="E7519" t="s">
        <v>938</v>
      </c>
      <c r="F7519" t="s">
        <v>649</v>
      </c>
      <c r="G7519">
        <v>40865</v>
      </c>
      <c r="J7519" t="s">
        <v>716</v>
      </c>
      <c r="K7519" t="str">
        <f>IF(AND(J7519&lt;&gt;"",IFERROR(VLOOKUP(J7519,[1]Productos!E:E,1,FALSE), 1)=1),"MAL","")</f>
        <v>MAL</v>
      </c>
      <c r="L7519">
        <v>3035</v>
      </c>
      <c r="M7519">
        <v>116</v>
      </c>
      <c r="R7519" t="s">
        <v>86</v>
      </c>
      <c r="S7519" t="s">
        <v>939</v>
      </c>
    </row>
    <row r="7520" spans="1:19" x14ac:dyDescent="0.25">
      <c r="A7520" t="s">
        <v>703</v>
      </c>
      <c r="B7520" t="s">
        <v>54</v>
      </c>
      <c r="C7520" t="s">
        <v>84</v>
      </c>
      <c r="E7520" t="s">
        <v>938</v>
      </c>
      <c r="F7520" t="s">
        <v>649</v>
      </c>
      <c r="G7520">
        <v>40865</v>
      </c>
      <c r="J7520" t="s">
        <v>707</v>
      </c>
      <c r="K7520" t="str">
        <f>IF(AND(J7520&lt;&gt;"",IFERROR(VLOOKUP(J7520,[1]Productos!E:E,1,FALSE), 1)=1),"MAL","")</f>
        <v>MAL</v>
      </c>
      <c r="L7520">
        <v>2979</v>
      </c>
      <c r="M7520">
        <v>114</v>
      </c>
      <c r="R7520" t="s">
        <v>86</v>
      </c>
      <c r="S7520" t="s">
        <v>939</v>
      </c>
    </row>
    <row r="7521" spans="1:19" x14ac:dyDescent="0.25">
      <c r="A7521" t="s">
        <v>703</v>
      </c>
      <c r="B7521" t="s">
        <v>54</v>
      </c>
      <c r="C7521" t="s">
        <v>84</v>
      </c>
      <c r="E7521" t="s">
        <v>938</v>
      </c>
      <c r="F7521" t="s">
        <v>649</v>
      </c>
      <c r="G7521">
        <v>40865</v>
      </c>
      <c r="J7521" t="s">
        <v>769</v>
      </c>
      <c r="K7521" t="str">
        <f>IF(AND(J7521&lt;&gt;"",IFERROR(VLOOKUP(J7521,[1]Productos!E:E,1,FALSE), 1)=1),"MAL","")</f>
        <v>MAL</v>
      </c>
      <c r="L7521">
        <v>2976</v>
      </c>
      <c r="M7521">
        <v>114</v>
      </c>
      <c r="R7521" t="s">
        <v>86</v>
      </c>
      <c r="S7521" t="s">
        <v>939</v>
      </c>
    </row>
    <row r="7522" spans="1:19" x14ac:dyDescent="0.25">
      <c r="A7522" t="s">
        <v>703</v>
      </c>
      <c r="B7522" t="s">
        <v>54</v>
      </c>
      <c r="C7522" t="s">
        <v>84</v>
      </c>
      <c r="E7522" t="s">
        <v>938</v>
      </c>
      <c r="F7522" t="s">
        <v>649</v>
      </c>
      <c r="G7522">
        <v>40865</v>
      </c>
      <c r="J7522" t="s">
        <v>708</v>
      </c>
      <c r="K7522" t="str">
        <f>IF(AND(J7522&lt;&gt;"",IFERROR(VLOOKUP(J7522,[1]Productos!E:E,1,FALSE), 1)=1),"MAL","")</f>
        <v>MAL</v>
      </c>
      <c r="L7522">
        <v>2958</v>
      </c>
      <c r="M7522">
        <v>113</v>
      </c>
      <c r="R7522" t="s">
        <v>86</v>
      </c>
      <c r="S7522" t="s">
        <v>939</v>
      </c>
    </row>
    <row r="7523" spans="1:19" x14ac:dyDescent="0.25">
      <c r="A7523" t="s">
        <v>703</v>
      </c>
      <c r="B7523" t="s">
        <v>54</v>
      </c>
      <c r="C7523" t="s">
        <v>84</v>
      </c>
      <c r="E7523" t="s">
        <v>938</v>
      </c>
      <c r="F7523" t="s">
        <v>649</v>
      </c>
      <c r="G7523">
        <v>40865</v>
      </c>
      <c r="J7523" t="s">
        <v>815</v>
      </c>
      <c r="K7523" t="str">
        <f>IF(AND(J7523&lt;&gt;"",IFERROR(VLOOKUP(J7523,[1]Productos!E:E,1,FALSE), 1)=1),"MAL","")</f>
        <v>MAL</v>
      </c>
      <c r="L7523">
        <v>2927</v>
      </c>
      <c r="M7523">
        <v>112</v>
      </c>
      <c r="R7523" t="s">
        <v>86</v>
      </c>
      <c r="S7523" t="s">
        <v>939</v>
      </c>
    </row>
    <row r="7524" spans="1:19" x14ac:dyDescent="0.25">
      <c r="A7524" t="s">
        <v>703</v>
      </c>
      <c r="B7524" t="s">
        <v>54</v>
      </c>
      <c r="C7524" t="s">
        <v>84</v>
      </c>
      <c r="E7524" t="s">
        <v>938</v>
      </c>
      <c r="F7524" t="s">
        <v>649</v>
      </c>
      <c r="G7524">
        <v>40865</v>
      </c>
      <c r="J7524" t="s">
        <v>792</v>
      </c>
      <c r="K7524" t="str">
        <f>IF(AND(J7524&lt;&gt;"",IFERROR(VLOOKUP(J7524,[1]Productos!E:E,1,FALSE), 1)=1),"MAL","")</f>
        <v>MAL</v>
      </c>
      <c r="L7524">
        <v>2917</v>
      </c>
      <c r="M7524">
        <v>112</v>
      </c>
      <c r="R7524" t="s">
        <v>86</v>
      </c>
      <c r="S7524" t="s">
        <v>939</v>
      </c>
    </row>
    <row r="7525" spans="1:19" x14ac:dyDescent="0.25">
      <c r="A7525" t="s">
        <v>703</v>
      </c>
      <c r="B7525" t="s">
        <v>54</v>
      </c>
      <c r="C7525" t="s">
        <v>84</v>
      </c>
      <c r="E7525" t="s">
        <v>938</v>
      </c>
      <c r="F7525" t="s">
        <v>649</v>
      </c>
      <c r="G7525">
        <v>40865</v>
      </c>
      <c r="J7525" t="s">
        <v>714</v>
      </c>
      <c r="K7525" t="str">
        <f>IF(AND(J7525&lt;&gt;"",IFERROR(VLOOKUP(J7525,[1]Productos!E:E,1,FALSE), 1)=1),"MAL","")</f>
        <v>MAL</v>
      </c>
      <c r="L7525">
        <v>2900</v>
      </c>
      <c r="M7525">
        <v>111</v>
      </c>
      <c r="R7525" t="s">
        <v>86</v>
      </c>
      <c r="S7525" t="s">
        <v>939</v>
      </c>
    </row>
    <row r="7526" spans="1:19" x14ac:dyDescent="0.25">
      <c r="A7526" t="s">
        <v>703</v>
      </c>
      <c r="B7526" t="s">
        <v>54</v>
      </c>
      <c r="C7526" t="s">
        <v>84</v>
      </c>
      <c r="E7526" t="s">
        <v>938</v>
      </c>
      <c r="F7526" t="s">
        <v>649</v>
      </c>
      <c r="G7526">
        <v>40865</v>
      </c>
      <c r="J7526" t="s">
        <v>768</v>
      </c>
      <c r="K7526" t="str">
        <f>IF(AND(J7526&lt;&gt;"",IFERROR(VLOOKUP(J7526,[1]Productos!E:E,1,FALSE), 1)=1),"MAL","")</f>
        <v>MAL</v>
      </c>
      <c r="L7526">
        <v>2850</v>
      </c>
      <c r="M7526">
        <v>109</v>
      </c>
      <c r="R7526" t="s">
        <v>86</v>
      </c>
      <c r="S7526" t="s">
        <v>939</v>
      </c>
    </row>
    <row r="7527" spans="1:19" x14ac:dyDescent="0.25">
      <c r="A7527" t="s">
        <v>703</v>
      </c>
      <c r="B7527" t="s">
        <v>54</v>
      </c>
      <c r="C7527" t="s">
        <v>84</v>
      </c>
      <c r="E7527" t="s">
        <v>938</v>
      </c>
      <c r="F7527" t="s">
        <v>649</v>
      </c>
      <c r="G7527">
        <v>40865</v>
      </c>
      <c r="J7527" t="s">
        <v>770</v>
      </c>
      <c r="K7527" t="str">
        <f>IF(AND(J7527&lt;&gt;"",IFERROR(VLOOKUP(J7527,[1]Productos!E:E,1,FALSE), 1)=1),"MAL","")</f>
        <v>MAL</v>
      </c>
      <c r="L7527">
        <v>2818</v>
      </c>
      <c r="M7527">
        <v>108</v>
      </c>
      <c r="R7527" t="s">
        <v>86</v>
      </c>
      <c r="S7527" t="s">
        <v>939</v>
      </c>
    </row>
    <row r="7528" spans="1:19" x14ac:dyDescent="0.25">
      <c r="A7528" t="s">
        <v>703</v>
      </c>
      <c r="B7528" t="s">
        <v>54</v>
      </c>
      <c r="C7528" t="s">
        <v>84</v>
      </c>
      <c r="E7528" t="s">
        <v>938</v>
      </c>
      <c r="F7528" t="s">
        <v>649</v>
      </c>
      <c r="G7528">
        <v>40865</v>
      </c>
      <c r="J7528" t="s">
        <v>724</v>
      </c>
      <c r="K7528" t="str">
        <f>IF(AND(J7528&lt;&gt;"",IFERROR(VLOOKUP(J7528,[1]Productos!E:E,1,FALSE), 1)=1),"MAL","")</f>
        <v>MAL</v>
      </c>
      <c r="L7528">
        <v>2784</v>
      </c>
      <c r="M7528">
        <v>107</v>
      </c>
      <c r="R7528" t="s">
        <v>86</v>
      </c>
      <c r="S7528" t="s">
        <v>939</v>
      </c>
    </row>
    <row r="7529" spans="1:19" x14ac:dyDescent="0.25">
      <c r="A7529" t="s">
        <v>703</v>
      </c>
      <c r="B7529" t="s">
        <v>54</v>
      </c>
      <c r="C7529" t="s">
        <v>84</v>
      </c>
      <c r="E7529" t="s">
        <v>938</v>
      </c>
      <c r="F7529" t="s">
        <v>649</v>
      </c>
      <c r="G7529">
        <v>40865</v>
      </c>
      <c r="J7529" t="s">
        <v>717</v>
      </c>
      <c r="K7529" t="str">
        <f>IF(AND(J7529&lt;&gt;"",IFERROR(VLOOKUP(J7529,[1]Productos!E:E,1,FALSE), 1)=1),"MAL","")</f>
        <v>MAL</v>
      </c>
      <c r="L7529">
        <v>2775</v>
      </c>
      <c r="M7529">
        <v>106</v>
      </c>
      <c r="R7529" t="s">
        <v>86</v>
      </c>
      <c r="S7529" t="s">
        <v>939</v>
      </c>
    </row>
    <row r="7530" spans="1:19" x14ac:dyDescent="0.25">
      <c r="A7530" t="s">
        <v>703</v>
      </c>
      <c r="B7530" t="s">
        <v>54</v>
      </c>
      <c r="C7530" t="s">
        <v>84</v>
      </c>
      <c r="E7530" t="s">
        <v>938</v>
      </c>
      <c r="F7530" t="s">
        <v>649</v>
      </c>
      <c r="G7530">
        <v>40865</v>
      </c>
      <c r="J7530" t="s">
        <v>817</v>
      </c>
      <c r="K7530" t="str">
        <f>IF(AND(J7530&lt;&gt;"",IFERROR(VLOOKUP(J7530,[1]Productos!E:E,1,FALSE), 1)=1),"MAL","")</f>
        <v>MAL</v>
      </c>
      <c r="L7530">
        <v>2695</v>
      </c>
      <c r="M7530">
        <v>103</v>
      </c>
      <c r="R7530" t="s">
        <v>86</v>
      </c>
      <c r="S7530" t="s">
        <v>939</v>
      </c>
    </row>
    <row r="7531" spans="1:19" x14ac:dyDescent="0.25">
      <c r="A7531" t="s">
        <v>703</v>
      </c>
      <c r="B7531" t="s">
        <v>54</v>
      </c>
      <c r="C7531" t="s">
        <v>84</v>
      </c>
      <c r="E7531" t="s">
        <v>938</v>
      </c>
      <c r="F7531" t="s">
        <v>649</v>
      </c>
      <c r="G7531">
        <v>40865</v>
      </c>
      <c r="J7531" t="s">
        <v>818</v>
      </c>
      <c r="K7531" t="str">
        <f>IF(AND(J7531&lt;&gt;"",IFERROR(VLOOKUP(J7531,[1]Productos!E:E,1,FALSE), 1)=1),"MAL","")</f>
        <v>MAL</v>
      </c>
      <c r="L7531">
        <v>2641</v>
      </c>
      <c r="M7531">
        <v>101</v>
      </c>
      <c r="R7531" t="s">
        <v>86</v>
      </c>
      <c r="S7531" t="s">
        <v>939</v>
      </c>
    </row>
    <row r="7532" spans="1:19" x14ac:dyDescent="0.25">
      <c r="A7532" t="s">
        <v>703</v>
      </c>
      <c r="B7532" t="s">
        <v>54</v>
      </c>
      <c r="C7532" t="s">
        <v>84</v>
      </c>
      <c r="E7532" t="s">
        <v>938</v>
      </c>
      <c r="F7532" t="s">
        <v>649</v>
      </c>
      <c r="G7532">
        <v>40865</v>
      </c>
      <c r="J7532" t="s">
        <v>710</v>
      </c>
      <c r="K7532" t="str">
        <f>IF(AND(J7532&lt;&gt;"",IFERROR(VLOOKUP(J7532,[1]Productos!E:E,1,FALSE), 1)=1),"MAL","")</f>
        <v>MAL</v>
      </c>
      <c r="L7532">
        <v>2622</v>
      </c>
      <c r="M7532">
        <v>101</v>
      </c>
      <c r="R7532" t="s">
        <v>86</v>
      </c>
      <c r="S7532" t="s">
        <v>939</v>
      </c>
    </row>
    <row r="7533" spans="1:19" x14ac:dyDescent="0.25">
      <c r="A7533" t="s">
        <v>703</v>
      </c>
      <c r="B7533" t="s">
        <v>54</v>
      </c>
      <c r="C7533" t="s">
        <v>84</v>
      </c>
      <c r="E7533" t="s">
        <v>938</v>
      </c>
      <c r="F7533" t="s">
        <v>649</v>
      </c>
      <c r="G7533">
        <v>40865</v>
      </c>
      <c r="J7533" t="s">
        <v>730</v>
      </c>
      <c r="K7533" t="str">
        <f>IF(AND(J7533&lt;&gt;"",IFERROR(VLOOKUP(J7533,[1]Productos!E:E,1,FALSE), 1)=1),"MAL","")</f>
        <v>MAL</v>
      </c>
      <c r="L7533">
        <v>3092</v>
      </c>
      <c r="M7533">
        <v>129</v>
      </c>
      <c r="R7533" t="s">
        <v>86</v>
      </c>
      <c r="S7533" t="s">
        <v>939</v>
      </c>
    </row>
    <row r="7534" spans="1:19" x14ac:dyDescent="0.25">
      <c r="A7534" t="s">
        <v>703</v>
      </c>
      <c r="B7534" t="s">
        <v>54</v>
      </c>
      <c r="C7534" t="s">
        <v>84</v>
      </c>
      <c r="E7534" t="s">
        <v>938</v>
      </c>
      <c r="F7534" t="s">
        <v>649</v>
      </c>
      <c r="G7534">
        <v>40865</v>
      </c>
      <c r="J7534" t="s">
        <v>777</v>
      </c>
      <c r="K7534" t="str">
        <f>IF(AND(J7534&lt;&gt;"",IFERROR(VLOOKUP(J7534,[1]Productos!E:E,1,FALSE), 1)=1),"MAL","")</f>
        <v>MAL</v>
      </c>
      <c r="L7534">
        <v>2802</v>
      </c>
      <c r="M7534">
        <v>116</v>
      </c>
      <c r="R7534" t="s">
        <v>86</v>
      </c>
      <c r="S7534" t="s">
        <v>939</v>
      </c>
    </row>
    <row r="7535" spans="1:19" x14ac:dyDescent="0.25">
      <c r="A7535" t="s">
        <v>703</v>
      </c>
      <c r="B7535" t="s">
        <v>54</v>
      </c>
      <c r="C7535" t="s">
        <v>84</v>
      </c>
      <c r="E7535" t="s">
        <v>938</v>
      </c>
      <c r="F7535" t="s">
        <v>649</v>
      </c>
      <c r="G7535">
        <v>40865</v>
      </c>
      <c r="J7535" t="s">
        <v>732</v>
      </c>
      <c r="K7535" t="str">
        <f>IF(AND(J7535&lt;&gt;"",IFERROR(VLOOKUP(J7535,[1]Productos!E:E,1,FALSE), 1)=1),"MAL","")</f>
        <v>MAL</v>
      </c>
      <c r="L7535">
        <v>2795</v>
      </c>
      <c r="M7535">
        <v>116</v>
      </c>
      <c r="R7535" t="s">
        <v>86</v>
      </c>
      <c r="S7535" t="s">
        <v>939</v>
      </c>
    </row>
    <row r="7536" spans="1:19" x14ac:dyDescent="0.25">
      <c r="A7536" t="s">
        <v>703</v>
      </c>
      <c r="B7536" t="s">
        <v>54</v>
      </c>
      <c r="C7536" t="s">
        <v>84</v>
      </c>
      <c r="E7536" t="s">
        <v>938</v>
      </c>
      <c r="F7536" t="s">
        <v>649</v>
      </c>
      <c r="G7536">
        <v>40865</v>
      </c>
      <c r="J7536" t="s">
        <v>774</v>
      </c>
      <c r="K7536" t="str">
        <f>IF(AND(J7536&lt;&gt;"",IFERROR(VLOOKUP(J7536,[1]Productos!E:E,1,FALSE), 1)=1),"MAL","")</f>
        <v>MAL</v>
      </c>
      <c r="L7536">
        <v>2781</v>
      </c>
      <c r="M7536">
        <v>116</v>
      </c>
      <c r="R7536" t="s">
        <v>86</v>
      </c>
      <c r="S7536" t="s">
        <v>939</v>
      </c>
    </row>
    <row r="7537" spans="1:19" x14ac:dyDescent="0.25">
      <c r="A7537" t="s">
        <v>703</v>
      </c>
      <c r="B7537" t="s">
        <v>54</v>
      </c>
      <c r="C7537" t="s">
        <v>84</v>
      </c>
      <c r="E7537" t="s">
        <v>938</v>
      </c>
      <c r="F7537" t="s">
        <v>649</v>
      </c>
      <c r="G7537">
        <v>40865</v>
      </c>
      <c r="J7537" t="s">
        <v>728</v>
      </c>
      <c r="K7537" t="str">
        <f>IF(AND(J7537&lt;&gt;"",IFERROR(VLOOKUP(J7537,[1]Productos!E:E,1,FALSE), 1)=1),"MAL","")</f>
        <v>MAL</v>
      </c>
      <c r="L7537">
        <v>2666</v>
      </c>
      <c r="M7537">
        <v>111</v>
      </c>
      <c r="R7537" t="s">
        <v>86</v>
      </c>
      <c r="S7537" t="s">
        <v>939</v>
      </c>
    </row>
    <row r="7538" spans="1:19" x14ac:dyDescent="0.25">
      <c r="A7538" t="s">
        <v>703</v>
      </c>
      <c r="B7538" t="s">
        <v>54</v>
      </c>
      <c r="C7538" t="s">
        <v>84</v>
      </c>
      <c r="E7538" t="s">
        <v>938</v>
      </c>
      <c r="F7538" t="s">
        <v>649</v>
      </c>
      <c r="G7538">
        <v>40865</v>
      </c>
      <c r="J7538" t="s">
        <v>776</v>
      </c>
      <c r="K7538" t="str">
        <f>IF(AND(J7538&lt;&gt;"",IFERROR(VLOOKUP(J7538,[1]Productos!E:E,1,FALSE), 1)=1),"MAL","")</f>
        <v>MAL</v>
      </c>
      <c r="L7538">
        <v>2657</v>
      </c>
      <c r="M7538">
        <v>110</v>
      </c>
      <c r="R7538" t="s">
        <v>86</v>
      </c>
      <c r="S7538" t="s">
        <v>939</v>
      </c>
    </row>
    <row r="7539" spans="1:19" x14ac:dyDescent="0.25">
      <c r="A7539" t="s">
        <v>703</v>
      </c>
      <c r="B7539" t="s">
        <v>54</v>
      </c>
      <c r="C7539" t="s">
        <v>84</v>
      </c>
      <c r="E7539" t="s">
        <v>938</v>
      </c>
      <c r="F7539" t="s">
        <v>649</v>
      </c>
      <c r="G7539">
        <v>40865</v>
      </c>
      <c r="J7539" t="s">
        <v>729</v>
      </c>
      <c r="K7539" t="str">
        <f>IF(AND(J7539&lt;&gt;"",IFERROR(VLOOKUP(J7539,[1]Productos!E:E,1,FALSE), 1)=1),"MAL","")</f>
        <v>MAL</v>
      </c>
      <c r="L7539">
        <v>2542</v>
      </c>
      <c r="M7539">
        <v>106</v>
      </c>
      <c r="R7539" t="s">
        <v>86</v>
      </c>
      <c r="S7539" t="s">
        <v>939</v>
      </c>
    </row>
    <row r="7540" spans="1:19" x14ac:dyDescent="0.25">
      <c r="A7540" t="s">
        <v>703</v>
      </c>
      <c r="B7540" t="s">
        <v>54</v>
      </c>
      <c r="C7540" t="s">
        <v>84</v>
      </c>
      <c r="E7540" t="s">
        <v>938</v>
      </c>
      <c r="F7540" t="s">
        <v>649</v>
      </c>
      <c r="G7540">
        <v>40865</v>
      </c>
      <c r="J7540" t="s">
        <v>731</v>
      </c>
      <c r="K7540" t="str">
        <f>IF(AND(J7540&lt;&gt;"",IFERROR(VLOOKUP(J7540,[1]Productos!E:E,1,FALSE), 1)=1),"MAL","")</f>
        <v>MAL</v>
      </c>
      <c r="L7540">
        <v>2491</v>
      </c>
      <c r="M7540">
        <v>104</v>
      </c>
      <c r="R7540" t="s">
        <v>86</v>
      </c>
      <c r="S7540" t="s">
        <v>939</v>
      </c>
    </row>
    <row r="7541" spans="1:19" x14ac:dyDescent="0.25">
      <c r="A7541" t="s">
        <v>703</v>
      </c>
      <c r="B7541" t="s">
        <v>54</v>
      </c>
      <c r="C7541" t="s">
        <v>84</v>
      </c>
      <c r="E7541" t="s">
        <v>938</v>
      </c>
      <c r="F7541" t="s">
        <v>649</v>
      </c>
      <c r="G7541">
        <v>40865</v>
      </c>
      <c r="J7541" t="s">
        <v>613</v>
      </c>
      <c r="K7541" t="str">
        <f>IF(AND(J7541&lt;&gt;"",IFERROR(VLOOKUP(J7541,[1]Productos!E:E,1,FALSE), 1)=1),"MAL","")</f>
        <v>MAL</v>
      </c>
      <c r="L7541">
        <v>2479</v>
      </c>
      <c r="M7541">
        <v>103</v>
      </c>
      <c r="R7541" t="s">
        <v>86</v>
      </c>
      <c r="S7541" t="s">
        <v>939</v>
      </c>
    </row>
    <row r="7542" spans="1:19" x14ac:dyDescent="0.25">
      <c r="A7542" t="s">
        <v>703</v>
      </c>
      <c r="B7542" t="s">
        <v>54</v>
      </c>
      <c r="C7542" t="s">
        <v>84</v>
      </c>
      <c r="E7542" t="s">
        <v>938</v>
      </c>
      <c r="F7542" t="s">
        <v>649</v>
      </c>
      <c r="G7542">
        <v>40865</v>
      </c>
      <c r="J7542" t="s">
        <v>829</v>
      </c>
      <c r="K7542" t="str">
        <f>IF(AND(J7542&lt;&gt;"",IFERROR(VLOOKUP(J7542,[1]Productos!E:E,1,FALSE), 1)=1),"MAL","")</f>
        <v>MAL</v>
      </c>
      <c r="L7542">
        <v>2456</v>
      </c>
      <c r="M7542">
        <v>102</v>
      </c>
      <c r="R7542" t="s">
        <v>86</v>
      </c>
      <c r="S7542" t="s">
        <v>939</v>
      </c>
    </row>
    <row r="7543" spans="1:19" x14ac:dyDescent="0.25">
      <c r="A7543" t="s">
        <v>703</v>
      </c>
      <c r="B7543" t="s">
        <v>54</v>
      </c>
      <c r="C7543" t="s">
        <v>84</v>
      </c>
      <c r="E7543" t="s">
        <v>938</v>
      </c>
      <c r="F7543" t="s">
        <v>649</v>
      </c>
      <c r="G7543">
        <v>40865</v>
      </c>
      <c r="J7543" t="s">
        <v>727</v>
      </c>
      <c r="K7543" t="str">
        <f>IF(AND(J7543&lt;&gt;"",IFERROR(VLOOKUP(J7543,[1]Productos!E:E,1,FALSE), 1)=1),"MAL","")</f>
        <v>MAL</v>
      </c>
      <c r="L7543">
        <v>2422</v>
      </c>
      <c r="M7543">
        <v>101</v>
      </c>
      <c r="R7543" t="s">
        <v>86</v>
      </c>
      <c r="S7543" t="s">
        <v>939</v>
      </c>
    </row>
    <row r="7544" spans="1:19" x14ac:dyDescent="0.25">
      <c r="A7544" t="s">
        <v>703</v>
      </c>
      <c r="B7544" t="s">
        <v>54</v>
      </c>
      <c r="C7544" t="s">
        <v>84</v>
      </c>
      <c r="E7544" t="s">
        <v>938</v>
      </c>
      <c r="F7544" t="s">
        <v>649</v>
      </c>
      <c r="G7544">
        <v>40865</v>
      </c>
      <c r="J7544" t="s">
        <v>726</v>
      </c>
      <c r="K7544" t="str">
        <f>IF(AND(J7544&lt;&gt;"",IFERROR(VLOOKUP(J7544,[1]Productos!E:E,1,FALSE), 1)=1),"MAL","")</f>
        <v>MAL</v>
      </c>
      <c r="L7544">
        <v>2419</v>
      </c>
      <c r="M7544">
        <v>101</v>
      </c>
      <c r="R7544" t="s">
        <v>86</v>
      </c>
      <c r="S7544" t="s">
        <v>939</v>
      </c>
    </row>
    <row r="7545" spans="1:19" x14ac:dyDescent="0.25">
      <c r="K7545" t="str">
        <f>IF(AND(J7545&lt;&gt;"",IFERROR(VLOOKUP(J7545,[1]Productos!E:E,1,FALSE), 1)=1),"MAL","")</f>
        <v/>
      </c>
    </row>
    <row r="7546" spans="1:19" x14ac:dyDescent="0.25">
      <c r="A7546" t="s">
        <v>703</v>
      </c>
      <c r="B7546" t="s">
        <v>19</v>
      </c>
      <c r="C7546" t="s">
        <v>191</v>
      </c>
      <c r="E7546" t="s">
        <v>934</v>
      </c>
      <c r="F7546" t="s">
        <v>649</v>
      </c>
      <c r="G7546">
        <v>40857</v>
      </c>
      <c r="J7546" t="s">
        <v>940</v>
      </c>
      <c r="K7546" t="str">
        <f>IF(AND(J7546&lt;&gt;"",IFERROR(VLOOKUP(J7546,[1]Productos!E:E,1,FALSE), 1)=1),"MAL","")</f>
        <v>MAL</v>
      </c>
      <c r="L7546">
        <v>3568</v>
      </c>
      <c r="M7546">
        <v>140</v>
      </c>
      <c r="R7546" t="s">
        <v>86</v>
      </c>
      <c r="S7546" t="s">
        <v>941</v>
      </c>
    </row>
    <row r="7547" spans="1:19" x14ac:dyDescent="0.25">
      <c r="A7547" t="s">
        <v>703</v>
      </c>
      <c r="B7547" t="s">
        <v>19</v>
      </c>
      <c r="C7547" t="s">
        <v>191</v>
      </c>
      <c r="E7547" t="s">
        <v>934</v>
      </c>
      <c r="F7547" t="s">
        <v>649</v>
      </c>
      <c r="G7547">
        <v>40857</v>
      </c>
      <c r="J7547" t="s">
        <v>32</v>
      </c>
      <c r="K7547" t="str">
        <f>IF(AND(J7547&lt;&gt;"",IFERROR(VLOOKUP(J7547,[1]Productos!E:E,1,FALSE), 1)=1),"MAL","")</f>
        <v>MAL</v>
      </c>
      <c r="L7547">
        <v>3146</v>
      </c>
      <c r="M7547">
        <v>124</v>
      </c>
      <c r="R7547" t="s">
        <v>86</v>
      </c>
      <c r="S7547" t="s">
        <v>941</v>
      </c>
    </row>
    <row r="7548" spans="1:19" x14ac:dyDescent="0.25">
      <c r="A7548" t="s">
        <v>703</v>
      </c>
      <c r="B7548" t="s">
        <v>19</v>
      </c>
      <c r="C7548" t="s">
        <v>191</v>
      </c>
      <c r="E7548" t="s">
        <v>934</v>
      </c>
      <c r="F7548" t="s">
        <v>649</v>
      </c>
      <c r="G7548">
        <v>40857</v>
      </c>
      <c r="J7548" t="s">
        <v>842</v>
      </c>
      <c r="K7548" t="str">
        <f>IF(AND(J7548&lt;&gt;"",IFERROR(VLOOKUP(J7548,[1]Productos!E:E,1,FALSE), 1)=1),"MAL","")</f>
        <v>MAL</v>
      </c>
      <c r="L7548">
        <v>2761</v>
      </c>
      <c r="M7548">
        <v>109</v>
      </c>
      <c r="R7548" t="s">
        <v>86</v>
      </c>
      <c r="S7548" t="s">
        <v>941</v>
      </c>
    </row>
    <row r="7549" spans="1:19" x14ac:dyDescent="0.25">
      <c r="A7549" t="s">
        <v>703</v>
      </c>
      <c r="B7549" t="s">
        <v>19</v>
      </c>
      <c r="C7549" t="s">
        <v>191</v>
      </c>
      <c r="E7549" t="s">
        <v>934</v>
      </c>
      <c r="F7549" t="s">
        <v>649</v>
      </c>
      <c r="G7549">
        <v>40857</v>
      </c>
      <c r="J7549" t="s">
        <v>843</v>
      </c>
      <c r="K7549" t="str">
        <f>IF(AND(J7549&lt;&gt;"",IFERROR(VLOOKUP(J7549,[1]Productos!E:E,1,FALSE), 1)=1),"MAL","")</f>
        <v>MAL</v>
      </c>
      <c r="L7549">
        <v>2695</v>
      </c>
      <c r="M7549">
        <v>106</v>
      </c>
      <c r="R7549" t="s">
        <v>86</v>
      </c>
      <c r="S7549" t="s">
        <v>941</v>
      </c>
    </row>
    <row r="7550" spans="1:19" x14ac:dyDescent="0.25">
      <c r="A7550" t="s">
        <v>703</v>
      </c>
      <c r="B7550" t="s">
        <v>19</v>
      </c>
      <c r="C7550" t="s">
        <v>191</v>
      </c>
      <c r="E7550" t="s">
        <v>934</v>
      </c>
      <c r="F7550" t="s">
        <v>649</v>
      </c>
      <c r="G7550">
        <v>40857</v>
      </c>
      <c r="J7550" t="s">
        <v>894</v>
      </c>
      <c r="K7550" t="str">
        <f>IF(AND(J7550&lt;&gt;"",IFERROR(VLOOKUP(J7550,[1]Productos!E:E,1,FALSE), 1)=1),"MAL","")</f>
        <v>MAL</v>
      </c>
      <c r="L7550">
        <v>2649</v>
      </c>
      <c r="M7550">
        <v>104</v>
      </c>
      <c r="R7550" t="s">
        <v>86</v>
      </c>
      <c r="S7550" t="s">
        <v>941</v>
      </c>
    </row>
    <row r="7551" spans="1:19" x14ac:dyDescent="0.25">
      <c r="A7551" t="s">
        <v>703</v>
      </c>
      <c r="B7551" t="s">
        <v>19</v>
      </c>
      <c r="C7551" t="s">
        <v>191</v>
      </c>
      <c r="E7551" t="s">
        <v>934</v>
      </c>
      <c r="F7551" t="s">
        <v>649</v>
      </c>
      <c r="G7551">
        <v>40857</v>
      </c>
      <c r="J7551" t="s">
        <v>840</v>
      </c>
      <c r="K7551" t="str">
        <f>IF(AND(J7551&lt;&gt;"",IFERROR(VLOOKUP(J7551,[1]Productos!E:E,1,FALSE), 1)=1),"MAL","")</f>
        <v>MAL</v>
      </c>
      <c r="L7551">
        <v>2628</v>
      </c>
      <c r="M7551">
        <v>103</v>
      </c>
      <c r="R7551" t="s">
        <v>86</v>
      </c>
      <c r="S7551" t="s">
        <v>941</v>
      </c>
    </row>
    <row r="7552" spans="1:19" x14ac:dyDescent="0.25">
      <c r="K7552" t="str">
        <f>IF(AND(J7552&lt;&gt;"",IFERROR(VLOOKUP(J7552,[1]Productos!E:E,1,FALSE), 1)=1),"MAL","")</f>
        <v/>
      </c>
    </row>
    <row r="7553" spans="1:19" x14ac:dyDescent="0.25">
      <c r="A7553" t="s">
        <v>703</v>
      </c>
      <c r="B7553" t="s">
        <v>19</v>
      </c>
      <c r="C7553" t="s">
        <v>191</v>
      </c>
      <c r="E7553" t="s">
        <v>934</v>
      </c>
      <c r="F7553" t="s">
        <v>649</v>
      </c>
      <c r="G7553">
        <v>40857</v>
      </c>
      <c r="J7553" t="s">
        <v>865</v>
      </c>
      <c r="K7553" t="str">
        <f>IF(AND(J7553&lt;&gt;"",IFERROR(VLOOKUP(J7553,[1]Productos!E:E,1,FALSE), 1)=1),"MAL","")</f>
        <v>MAL</v>
      </c>
      <c r="L7553">
        <v>3795</v>
      </c>
      <c r="M7553">
        <v>122</v>
      </c>
      <c r="R7553" t="s">
        <v>86</v>
      </c>
      <c r="S7553" t="s">
        <v>941</v>
      </c>
    </row>
    <row r="7554" spans="1:19" x14ac:dyDescent="0.25">
      <c r="A7554" t="s">
        <v>703</v>
      </c>
      <c r="B7554" t="s">
        <v>19</v>
      </c>
      <c r="C7554" t="s">
        <v>191</v>
      </c>
      <c r="E7554" t="s">
        <v>934</v>
      </c>
      <c r="F7554" t="s">
        <v>649</v>
      </c>
      <c r="G7554">
        <v>40857</v>
      </c>
      <c r="J7554" t="s">
        <v>857</v>
      </c>
      <c r="K7554" t="str">
        <f>IF(AND(J7554&lt;&gt;"",IFERROR(VLOOKUP(J7554,[1]Productos!E:E,1,FALSE), 1)=1),"MAL","")</f>
        <v>MAL</v>
      </c>
      <c r="L7554">
        <v>3620</v>
      </c>
      <c r="M7554">
        <v>116</v>
      </c>
      <c r="R7554" t="s">
        <v>86</v>
      </c>
      <c r="S7554" t="s">
        <v>941</v>
      </c>
    </row>
    <row r="7555" spans="1:19" x14ac:dyDescent="0.25">
      <c r="A7555" t="s">
        <v>703</v>
      </c>
      <c r="B7555" t="s">
        <v>19</v>
      </c>
      <c r="C7555" t="s">
        <v>191</v>
      </c>
      <c r="E7555" t="s">
        <v>934</v>
      </c>
      <c r="F7555" t="s">
        <v>649</v>
      </c>
      <c r="G7555">
        <v>40857</v>
      </c>
      <c r="J7555" t="s">
        <v>847</v>
      </c>
      <c r="K7555" t="str">
        <f>IF(AND(J7555&lt;&gt;"",IFERROR(VLOOKUP(J7555,[1]Productos!E:E,1,FALSE), 1)=1),"MAL","")</f>
        <v>MAL</v>
      </c>
      <c r="L7555">
        <v>3521</v>
      </c>
      <c r="M7555">
        <v>113</v>
      </c>
      <c r="R7555" t="s">
        <v>86</v>
      </c>
      <c r="S7555" t="s">
        <v>941</v>
      </c>
    </row>
    <row r="7556" spans="1:19" x14ac:dyDescent="0.25">
      <c r="A7556" t="s">
        <v>703</v>
      </c>
      <c r="B7556" t="s">
        <v>19</v>
      </c>
      <c r="C7556" t="s">
        <v>191</v>
      </c>
      <c r="E7556" t="s">
        <v>934</v>
      </c>
      <c r="F7556" t="s">
        <v>649</v>
      </c>
      <c r="G7556">
        <v>40857</v>
      </c>
      <c r="J7556" t="s">
        <v>869</v>
      </c>
      <c r="K7556" t="str">
        <f>IF(AND(J7556&lt;&gt;"",IFERROR(VLOOKUP(J7556,[1]Productos!E:E,1,FALSE), 1)=1),"MAL","")</f>
        <v>MAL</v>
      </c>
      <c r="L7556">
        <v>3484</v>
      </c>
      <c r="M7556">
        <v>112</v>
      </c>
      <c r="R7556" t="s">
        <v>86</v>
      </c>
      <c r="S7556" t="s">
        <v>941</v>
      </c>
    </row>
    <row r="7557" spans="1:19" x14ac:dyDescent="0.25">
      <c r="A7557" t="s">
        <v>703</v>
      </c>
      <c r="B7557" t="s">
        <v>19</v>
      </c>
      <c r="C7557" t="s">
        <v>191</v>
      </c>
      <c r="E7557" t="s">
        <v>934</v>
      </c>
      <c r="F7557" t="s">
        <v>649</v>
      </c>
      <c r="G7557">
        <v>40857</v>
      </c>
      <c r="J7557" t="s">
        <v>849</v>
      </c>
      <c r="K7557" t="str">
        <f>IF(AND(J7557&lt;&gt;"",IFERROR(VLOOKUP(J7557,[1]Productos!E:E,1,FALSE), 1)=1),"MAL","")</f>
        <v>MAL</v>
      </c>
      <c r="L7557">
        <v>3466</v>
      </c>
      <c r="M7557">
        <v>111</v>
      </c>
      <c r="R7557" t="s">
        <v>86</v>
      </c>
      <c r="S7557" t="s">
        <v>941</v>
      </c>
    </row>
    <row r="7558" spans="1:19" x14ac:dyDescent="0.25">
      <c r="A7558" t="s">
        <v>703</v>
      </c>
      <c r="B7558" t="s">
        <v>19</v>
      </c>
      <c r="C7558" t="s">
        <v>191</v>
      </c>
      <c r="E7558" t="s">
        <v>934</v>
      </c>
      <c r="F7558" t="s">
        <v>649</v>
      </c>
      <c r="G7558">
        <v>40857</v>
      </c>
      <c r="J7558" t="s">
        <v>867</v>
      </c>
      <c r="K7558" t="str">
        <f>IF(AND(J7558&lt;&gt;"",IFERROR(VLOOKUP(J7558,[1]Productos!E:E,1,FALSE), 1)=1),"MAL","")</f>
        <v>MAL</v>
      </c>
      <c r="L7558">
        <v>3386</v>
      </c>
      <c r="M7558">
        <v>109</v>
      </c>
      <c r="R7558" t="s">
        <v>86</v>
      </c>
      <c r="S7558" t="s">
        <v>941</v>
      </c>
    </row>
    <row r="7559" spans="1:19" x14ac:dyDescent="0.25">
      <c r="A7559" t="s">
        <v>703</v>
      </c>
      <c r="B7559" t="s">
        <v>19</v>
      </c>
      <c r="C7559" t="s">
        <v>191</v>
      </c>
      <c r="E7559" t="s">
        <v>934</v>
      </c>
      <c r="F7559" t="s">
        <v>649</v>
      </c>
      <c r="G7559">
        <v>40857</v>
      </c>
      <c r="J7559" t="s">
        <v>850</v>
      </c>
      <c r="K7559" t="str">
        <f>IF(AND(J7559&lt;&gt;"",IFERROR(VLOOKUP(J7559,[1]Productos!E:E,1,FALSE), 1)=1),"MAL","")</f>
        <v>MAL</v>
      </c>
      <c r="L7559">
        <v>3312</v>
      </c>
      <c r="M7559">
        <v>106</v>
      </c>
      <c r="R7559" t="s">
        <v>86</v>
      </c>
      <c r="S7559" t="s">
        <v>941</v>
      </c>
    </row>
    <row r="7560" spans="1:19" x14ac:dyDescent="0.25">
      <c r="A7560" t="s">
        <v>703</v>
      </c>
      <c r="B7560" t="s">
        <v>19</v>
      </c>
      <c r="C7560" t="s">
        <v>191</v>
      </c>
      <c r="E7560" t="s">
        <v>934</v>
      </c>
      <c r="F7560" t="s">
        <v>649</v>
      </c>
      <c r="G7560">
        <v>40857</v>
      </c>
      <c r="J7560" t="s">
        <v>901</v>
      </c>
      <c r="K7560" t="str">
        <f>IF(AND(J7560&lt;&gt;"",IFERROR(VLOOKUP(J7560,[1]Productos!E:E,1,FALSE), 1)=1),"MAL","")</f>
        <v>MAL</v>
      </c>
      <c r="L7560">
        <v>3221</v>
      </c>
      <c r="M7560">
        <v>103</v>
      </c>
      <c r="R7560" t="s">
        <v>86</v>
      </c>
      <c r="S7560" t="s">
        <v>941</v>
      </c>
    </row>
    <row r="7561" spans="1:19" x14ac:dyDescent="0.25">
      <c r="A7561" t="s">
        <v>703</v>
      </c>
      <c r="B7561" t="s">
        <v>19</v>
      </c>
      <c r="C7561" t="s">
        <v>191</v>
      </c>
      <c r="E7561" t="s">
        <v>934</v>
      </c>
      <c r="F7561" t="s">
        <v>649</v>
      </c>
      <c r="G7561">
        <v>40857</v>
      </c>
      <c r="J7561" t="s">
        <v>851</v>
      </c>
      <c r="K7561" t="str">
        <f>IF(AND(J7561&lt;&gt;"",IFERROR(VLOOKUP(J7561,[1]Productos!E:E,1,FALSE), 1)=1),"MAL","")</f>
        <v>MAL</v>
      </c>
      <c r="L7561">
        <v>3212</v>
      </c>
      <c r="M7561">
        <v>103</v>
      </c>
      <c r="R7561" t="s">
        <v>86</v>
      </c>
      <c r="S7561" t="s">
        <v>941</v>
      </c>
    </row>
    <row r="7562" spans="1:19" x14ac:dyDescent="0.25">
      <c r="A7562" t="s">
        <v>703</v>
      </c>
      <c r="B7562" t="s">
        <v>19</v>
      </c>
      <c r="C7562" t="s">
        <v>191</v>
      </c>
      <c r="E7562" t="s">
        <v>934</v>
      </c>
      <c r="F7562" t="s">
        <v>649</v>
      </c>
      <c r="G7562">
        <v>40857</v>
      </c>
      <c r="J7562" t="s">
        <v>896</v>
      </c>
      <c r="K7562" t="str">
        <f>IF(AND(J7562&lt;&gt;"",IFERROR(VLOOKUP(J7562,[1]Productos!E:E,1,FALSE), 1)=1),"MAL","")</f>
        <v>MAL</v>
      </c>
      <c r="L7562">
        <v>3193</v>
      </c>
      <c r="M7562">
        <v>103</v>
      </c>
      <c r="R7562" t="s">
        <v>86</v>
      </c>
      <c r="S7562" t="s">
        <v>941</v>
      </c>
    </row>
    <row r="7563" spans="1:19" x14ac:dyDescent="0.25">
      <c r="A7563" t="s">
        <v>703</v>
      </c>
      <c r="B7563" t="s">
        <v>19</v>
      </c>
      <c r="C7563" t="s">
        <v>191</v>
      </c>
      <c r="E7563" t="s">
        <v>934</v>
      </c>
      <c r="F7563" t="s">
        <v>649</v>
      </c>
      <c r="G7563">
        <v>40857</v>
      </c>
      <c r="J7563" t="s">
        <v>866</v>
      </c>
      <c r="K7563" t="str">
        <f>IF(AND(J7563&lt;&gt;"",IFERROR(VLOOKUP(J7563,[1]Productos!E:E,1,FALSE), 1)=1),"MAL","")</f>
        <v>MAL</v>
      </c>
      <c r="L7563">
        <v>3113</v>
      </c>
      <c r="M7563">
        <v>100</v>
      </c>
      <c r="R7563" t="s">
        <v>86</v>
      </c>
      <c r="S7563" t="s">
        <v>941</v>
      </c>
    </row>
    <row r="7564" spans="1:19" x14ac:dyDescent="0.25">
      <c r="K7564" t="str">
        <f>IF(AND(J7564&lt;&gt;"",IFERROR(VLOOKUP(J7564,[1]Productos!E:E,1,FALSE), 1)=1),"MAL","")</f>
        <v/>
      </c>
    </row>
    <row r="7565" spans="1:19" x14ac:dyDescent="0.25">
      <c r="A7565" t="s">
        <v>703</v>
      </c>
      <c r="B7565" t="s">
        <v>19</v>
      </c>
      <c r="C7565" t="s">
        <v>191</v>
      </c>
      <c r="E7565" t="s">
        <v>934</v>
      </c>
      <c r="F7565" t="s">
        <v>649</v>
      </c>
      <c r="G7565">
        <v>40857</v>
      </c>
      <c r="J7565" t="s">
        <v>878</v>
      </c>
      <c r="K7565" t="str">
        <f>IF(AND(J7565&lt;&gt;"",IFERROR(VLOOKUP(J7565,[1]Productos!E:E,1,FALSE), 1)=1),"MAL","")</f>
        <v>MAL</v>
      </c>
      <c r="L7565">
        <v>3811</v>
      </c>
      <c r="M7565">
        <v>114</v>
      </c>
      <c r="R7565" t="s">
        <v>86</v>
      </c>
      <c r="S7565" t="s">
        <v>941</v>
      </c>
    </row>
    <row r="7566" spans="1:19" x14ac:dyDescent="0.25">
      <c r="A7566" t="s">
        <v>703</v>
      </c>
      <c r="B7566" t="s">
        <v>19</v>
      </c>
      <c r="C7566" t="s">
        <v>191</v>
      </c>
      <c r="E7566" t="s">
        <v>934</v>
      </c>
      <c r="F7566" t="s">
        <v>649</v>
      </c>
      <c r="G7566">
        <v>40857</v>
      </c>
      <c r="J7566" t="s">
        <v>879</v>
      </c>
      <c r="K7566" t="str">
        <f>IF(AND(J7566&lt;&gt;"",IFERROR(VLOOKUP(J7566,[1]Productos!E:E,1,FALSE), 1)=1),"MAL","")</f>
        <v>MAL</v>
      </c>
      <c r="L7566">
        <v>3725</v>
      </c>
      <c r="M7566">
        <v>112</v>
      </c>
      <c r="R7566" t="s">
        <v>86</v>
      </c>
      <c r="S7566" t="s">
        <v>941</v>
      </c>
    </row>
    <row r="7567" spans="1:19" x14ac:dyDescent="0.25">
      <c r="A7567" t="s">
        <v>703</v>
      </c>
      <c r="B7567" t="s">
        <v>19</v>
      </c>
      <c r="C7567" t="s">
        <v>191</v>
      </c>
      <c r="E7567" t="s">
        <v>934</v>
      </c>
      <c r="F7567" t="s">
        <v>649</v>
      </c>
      <c r="G7567">
        <v>40857</v>
      </c>
      <c r="J7567" t="s">
        <v>858</v>
      </c>
      <c r="K7567" t="str">
        <f>IF(AND(J7567&lt;&gt;"",IFERROR(VLOOKUP(J7567,[1]Productos!E:E,1,FALSE), 1)=1),"MAL","")</f>
        <v>MAL</v>
      </c>
      <c r="L7567">
        <v>3642</v>
      </c>
      <c r="M7567">
        <v>109</v>
      </c>
      <c r="R7567" t="s">
        <v>86</v>
      </c>
      <c r="S7567" t="s">
        <v>941</v>
      </c>
    </row>
    <row r="7568" spans="1:19" x14ac:dyDescent="0.25">
      <c r="A7568" t="s">
        <v>703</v>
      </c>
      <c r="B7568" t="s">
        <v>19</v>
      </c>
      <c r="C7568" t="s">
        <v>191</v>
      </c>
      <c r="E7568" t="s">
        <v>934</v>
      </c>
      <c r="F7568" t="s">
        <v>649</v>
      </c>
      <c r="G7568">
        <v>40857</v>
      </c>
      <c r="J7568" t="s">
        <v>898</v>
      </c>
      <c r="K7568" t="str">
        <f>IF(AND(J7568&lt;&gt;"",IFERROR(VLOOKUP(J7568,[1]Productos!E:E,1,FALSE), 1)=1),"MAL","")</f>
        <v>MAL</v>
      </c>
      <c r="L7568">
        <v>3530</v>
      </c>
      <c r="M7568">
        <v>106</v>
      </c>
      <c r="R7568" t="s">
        <v>86</v>
      </c>
      <c r="S7568" t="s">
        <v>941</v>
      </c>
    </row>
    <row r="7569" spans="1:19" x14ac:dyDescent="0.25">
      <c r="K7569" t="str">
        <f>IF(AND(J7569&lt;&gt;"",IFERROR(VLOOKUP(J7569,[1]Productos!E:E,1,FALSE), 1)=1),"MAL","")</f>
        <v/>
      </c>
    </row>
    <row r="7570" spans="1:19" x14ac:dyDescent="0.25">
      <c r="A7570" t="s">
        <v>703</v>
      </c>
      <c r="B7570" t="s">
        <v>19</v>
      </c>
      <c r="C7570" t="s">
        <v>191</v>
      </c>
      <c r="E7570" t="s">
        <v>934</v>
      </c>
      <c r="F7570" t="s">
        <v>649</v>
      </c>
      <c r="G7570">
        <v>40857</v>
      </c>
      <c r="J7570" t="s">
        <v>718</v>
      </c>
      <c r="K7570" t="str">
        <f>IF(AND(J7570&lt;&gt;"",IFERROR(VLOOKUP(J7570,[1]Productos!E:E,1,FALSE), 1)=1),"MAL","")</f>
        <v>MAL</v>
      </c>
      <c r="L7570">
        <v>4367</v>
      </c>
      <c r="M7570">
        <v>116</v>
      </c>
      <c r="R7570" t="s">
        <v>86</v>
      </c>
      <c r="S7570" t="s">
        <v>941</v>
      </c>
    </row>
    <row r="7571" spans="1:19" x14ac:dyDescent="0.25">
      <c r="A7571" t="s">
        <v>703</v>
      </c>
      <c r="B7571" t="s">
        <v>19</v>
      </c>
      <c r="C7571" t="s">
        <v>191</v>
      </c>
      <c r="E7571" t="s">
        <v>934</v>
      </c>
      <c r="F7571" t="s">
        <v>649</v>
      </c>
      <c r="G7571">
        <v>40857</v>
      </c>
      <c r="J7571" t="s">
        <v>711</v>
      </c>
      <c r="K7571" t="str">
        <f>IF(AND(J7571&lt;&gt;"",IFERROR(VLOOKUP(J7571,[1]Productos!E:E,1,FALSE), 1)=1),"MAL","")</f>
        <v>MAL</v>
      </c>
      <c r="L7571">
        <v>4338</v>
      </c>
      <c r="M7571">
        <v>115</v>
      </c>
      <c r="R7571" t="s">
        <v>86</v>
      </c>
      <c r="S7571" t="s">
        <v>941</v>
      </c>
    </row>
    <row r="7572" spans="1:19" x14ac:dyDescent="0.25">
      <c r="A7572" t="s">
        <v>703</v>
      </c>
      <c r="B7572" t="s">
        <v>19</v>
      </c>
      <c r="C7572" t="s">
        <v>191</v>
      </c>
      <c r="E7572" t="s">
        <v>934</v>
      </c>
      <c r="F7572" t="s">
        <v>649</v>
      </c>
      <c r="G7572">
        <v>40857</v>
      </c>
      <c r="J7572" t="s">
        <v>792</v>
      </c>
      <c r="K7572" t="str">
        <f>IF(AND(J7572&lt;&gt;"",IFERROR(VLOOKUP(J7572,[1]Productos!E:E,1,FALSE), 1)=1),"MAL","")</f>
        <v>MAL</v>
      </c>
      <c r="L7572">
        <v>4249</v>
      </c>
      <c r="M7572">
        <v>113</v>
      </c>
      <c r="R7572" t="s">
        <v>86</v>
      </c>
      <c r="S7572" t="s">
        <v>941</v>
      </c>
    </row>
    <row r="7573" spans="1:19" x14ac:dyDescent="0.25">
      <c r="A7573" t="s">
        <v>703</v>
      </c>
      <c r="B7573" t="s">
        <v>19</v>
      </c>
      <c r="C7573" t="s">
        <v>191</v>
      </c>
      <c r="E7573" t="s">
        <v>934</v>
      </c>
      <c r="F7573" t="s">
        <v>649</v>
      </c>
      <c r="G7573">
        <v>40857</v>
      </c>
      <c r="J7573" t="s">
        <v>769</v>
      </c>
      <c r="K7573" t="str">
        <f>IF(AND(J7573&lt;&gt;"",IFERROR(VLOOKUP(J7573,[1]Productos!E:E,1,FALSE), 1)=1),"MAL","")</f>
        <v>MAL</v>
      </c>
      <c r="L7573">
        <v>4203</v>
      </c>
      <c r="M7573">
        <v>112</v>
      </c>
      <c r="R7573" t="s">
        <v>86</v>
      </c>
      <c r="S7573" t="s">
        <v>941</v>
      </c>
    </row>
    <row r="7574" spans="1:19" x14ac:dyDescent="0.25">
      <c r="A7574" t="s">
        <v>703</v>
      </c>
      <c r="B7574" t="s">
        <v>19</v>
      </c>
      <c r="C7574" t="s">
        <v>191</v>
      </c>
      <c r="E7574" t="s">
        <v>934</v>
      </c>
      <c r="F7574" t="s">
        <v>649</v>
      </c>
      <c r="G7574">
        <v>40857</v>
      </c>
      <c r="J7574" t="s">
        <v>773</v>
      </c>
      <c r="K7574" t="str">
        <f>IF(AND(J7574&lt;&gt;"",IFERROR(VLOOKUP(J7574,[1]Productos!E:E,1,FALSE), 1)=1),"MAL","")</f>
        <v>MAL</v>
      </c>
      <c r="L7574">
        <v>4190</v>
      </c>
      <c r="M7574">
        <v>111</v>
      </c>
      <c r="R7574" t="s">
        <v>86</v>
      </c>
      <c r="S7574" t="s">
        <v>941</v>
      </c>
    </row>
    <row r="7575" spans="1:19" x14ac:dyDescent="0.25">
      <c r="A7575" t="s">
        <v>703</v>
      </c>
      <c r="B7575" t="s">
        <v>19</v>
      </c>
      <c r="C7575" t="s">
        <v>191</v>
      </c>
      <c r="E7575" t="s">
        <v>934</v>
      </c>
      <c r="F7575" t="s">
        <v>649</v>
      </c>
      <c r="G7575">
        <v>40857</v>
      </c>
      <c r="J7575" t="s">
        <v>810</v>
      </c>
      <c r="K7575" t="str">
        <f>IF(AND(J7575&lt;&gt;"",IFERROR(VLOOKUP(J7575,[1]Productos!E:E,1,FALSE), 1)=1),"MAL","")</f>
        <v>MAL</v>
      </c>
      <c r="L7575">
        <v>4186</v>
      </c>
      <c r="M7575">
        <v>111</v>
      </c>
      <c r="R7575" t="s">
        <v>86</v>
      </c>
      <c r="S7575" t="s">
        <v>941</v>
      </c>
    </row>
    <row r="7576" spans="1:19" x14ac:dyDescent="0.25">
      <c r="A7576" t="s">
        <v>703</v>
      </c>
      <c r="B7576" t="s">
        <v>19</v>
      </c>
      <c r="C7576" t="s">
        <v>191</v>
      </c>
      <c r="E7576" t="s">
        <v>934</v>
      </c>
      <c r="F7576" t="s">
        <v>649</v>
      </c>
      <c r="G7576">
        <v>40857</v>
      </c>
      <c r="J7576" t="s">
        <v>717</v>
      </c>
      <c r="K7576" t="str">
        <f>IF(AND(J7576&lt;&gt;"",IFERROR(VLOOKUP(J7576,[1]Productos!E:E,1,FALSE), 1)=1),"MAL","")</f>
        <v>MAL</v>
      </c>
      <c r="L7576">
        <v>4084</v>
      </c>
      <c r="M7576">
        <v>109</v>
      </c>
      <c r="R7576" t="s">
        <v>86</v>
      </c>
      <c r="S7576" t="s">
        <v>941</v>
      </c>
    </row>
    <row r="7577" spans="1:19" x14ac:dyDescent="0.25">
      <c r="A7577" t="s">
        <v>703</v>
      </c>
      <c r="B7577" t="s">
        <v>19</v>
      </c>
      <c r="C7577" t="s">
        <v>191</v>
      </c>
      <c r="E7577" t="s">
        <v>934</v>
      </c>
      <c r="F7577" t="s">
        <v>649</v>
      </c>
      <c r="G7577">
        <v>40857</v>
      </c>
      <c r="J7577" t="s">
        <v>707</v>
      </c>
      <c r="K7577" t="str">
        <f>IF(AND(J7577&lt;&gt;"",IFERROR(VLOOKUP(J7577,[1]Productos!E:E,1,FALSE), 1)=1),"MAL","")</f>
        <v>MAL</v>
      </c>
      <c r="L7577">
        <v>4076</v>
      </c>
      <c r="M7577">
        <v>108</v>
      </c>
      <c r="R7577" t="s">
        <v>86</v>
      </c>
      <c r="S7577" t="s">
        <v>941</v>
      </c>
    </row>
    <row r="7578" spans="1:19" x14ac:dyDescent="0.25">
      <c r="A7578" t="s">
        <v>703</v>
      </c>
      <c r="B7578" t="s">
        <v>19</v>
      </c>
      <c r="C7578" t="s">
        <v>191</v>
      </c>
      <c r="E7578" t="s">
        <v>934</v>
      </c>
      <c r="F7578" t="s">
        <v>649</v>
      </c>
      <c r="G7578">
        <v>40857</v>
      </c>
      <c r="J7578" t="s">
        <v>770</v>
      </c>
      <c r="K7578" t="str">
        <f>IF(AND(J7578&lt;&gt;"",IFERROR(VLOOKUP(J7578,[1]Productos!E:E,1,FALSE), 1)=1),"MAL","")</f>
        <v>MAL</v>
      </c>
      <c r="L7578">
        <v>4065</v>
      </c>
      <c r="M7578">
        <v>108</v>
      </c>
      <c r="R7578" t="s">
        <v>86</v>
      </c>
      <c r="S7578" t="s">
        <v>941</v>
      </c>
    </row>
    <row r="7579" spans="1:19" x14ac:dyDescent="0.25">
      <c r="A7579" t="s">
        <v>703</v>
      </c>
      <c r="B7579" t="s">
        <v>19</v>
      </c>
      <c r="C7579" t="s">
        <v>191</v>
      </c>
      <c r="E7579" t="s">
        <v>934</v>
      </c>
      <c r="F7579" t="s">
        <v>649</v>
      </c>
      <c r="G7579">
        <v>40857</v>
      </c>
      <c r="J7579" t="s">
        <v>793</v>
      </c>
      <c r="K7579" t="str">
        <f>IF(AND(J7579&lt;&gt;"",IFERROR(VLOOKUP(J7579,[1]Productos!E:E,1,FALSE), 1)=1),"MAL","")</f>
        <v>MAL</v>
      </c>
      <c r="L7579">
        <v>4051</v>
      </c>
      <c r="M7579">
        <v>108</v>
      </c>
      <c r="R7579" t="s">
        <v>86</v>
      </c>
      <c r="S7579" t="s">
        <v>941</v>
      </c>
    </row>
    <row r="7580" spans="1:19" x14ac:dyDescent="0.25">
      <c r="A7580" t="s">
        <v>703</v>
      </c>
      <c r="B7580" t="s">
        <v>19</v>
      </c>
      <c r="C7580" t="s">
        <v>191</v>
      </c>
      <c r="E7580" t="s">
        <v>934</v>
      </c>
      <c r="F7580" t="s">
        <v>649</v>
      </c>
      <c r="G7580">
        <v>40857</v>
      </c>
      <c r="J7580" t="s">
        <v>768</v>
      </c>
      <c r="K7580" t="str">
        <f>IF(AND(J7580&lt;&gt;"",IFERROR(VLOOKUP(J7580,[1]Productos!E:E,1,FALSE), 1)=1),"MAL","")</f>
        <v>MAL</v>
      </c>
      <c r="L7580">
        <v>3987</v>
      </c>
      <c r="M7580">
        <v>106</v>
      </c>
      <c r="R7580" t="s">
        <v>86</v>
      </c>
      <c r="S7580" t="s">
        <v>941</v>
      </c>
    </row>
    <row r="7581" spans="1:19" x14ac:dyDescent="0.25">
      <c r="K7581" t="str">
        <f>IF(AND(J7581&lt;&gt;"",IFERROR(VLOOKUP(J7581,[1]Productos!E:E,1,FALSE), 1)=1),"MAL","")</f>
        <v/>
      </c>
    </row>
    <row r="7582" spans="1:19" x14ac:dyDescent="0.25">
      <c r="A7582" t="s">
        <v>703</v>
      </c>
      <c r="B7582" t="s">
        <v>19</v>
      </c>
      <c r="C7582" t="s">
        <v>191</v>
      </c>
      <c r="E7582" t="s">
        <v>934</v>
      </c>
      <c r="F7582" t="s">
        <v>649</v>
      </c>
      <c r="G7582">
        <v>40857</v>
      </c>
      <c r="J7582" t="s">
        <v>818</v>
      </c>
      <c r="K7582" t="str">
        <f>IF(AND(J7582&lt;&gt;"",IFERROR(VLOOKUP(J7582,[1]Productos!E:E,1,FALSE), 1)=1),"MAL","")</f>
        <v>MAL</v>
      </c>
      <c r="L7582">
        <v>3923</v>
      </c>
      <c r="M7582">
        <v>104</v>
      </c>
      <c r="R7582" t="s">
        <v>86</v>
      </c>
      <c r="S7582" t="s">
        <v>941</v>
      </c>
    </row>
    <row r="7583" spans="1:19" x14ac:dyDescent="0.25">
      <c r="A7583" t="s">
        <v>703</v>
      </c>
      <c r="B7583" t="s">
        <v>19</v>
      </c>
      <c r="C7583" t="s">
        <v>191</v>
      </c>
      <c r="E7583" t="s">
        <v>934</v>
      </c>
      <c r="F7583" t="s">
        <v>649</v>
      </c>
      <c r="G7583">
        <v>40857</v>
      </c>
      <c r="J7583" t="s">
        <v>889</v>
      </c>
      <c r="K7583" t="str">
        <f>IF(AND(J7583&lt;&gt;"",IFERROR(VLOOKUP(J7583,[1]Productos!E:E,1,FALSE), 1)=1),"MAL","")</f>
        <v>MAL</v>
      </c>
      <c r="L7583">
        <v>3895</v>
      </c>
      <c r="M7583">
        <v>104</v>
      </c>
      <c r="R7583" t="s">
        <v>86</v>
      </c>
      <c r="S7583" t="s">
        <v>941</v>
      </c>
    </row>
    <row r="7584" spans="1:19" x14ac:dyDescent="0.25">
      <c r="A7584" t="s">
        <v>703</v>
      </c>
      <c r="B7584" t="s">
        <v>19</v>
      </c>
      <c r="C7584" t="s">
        <v>191</v>
      </c>
      <c r="E7584" t="s">
        <v>934</v>
      </c>
      <c r="F7584" t="s">
        <v>649</v>
      </c>
      <c r="G7584">
        <v>40857</v>
      </c>
      <c r="J7584" t="s">
        <v>715</v>
      </c>
      <c r="K7584" t="str">
        <f>IF(AND(J7584&lt;&gt;"",IFERROR(VLOOKUP(J7584,[1]Productos!E:E,1,FALSE), 1)=1),"MAL","")</f>
        <v>MAL</v>
      </c>
      <c r="L7584">
        <v>3893</v>
      </c>
      <c r="M7584">
        <v>103</v>
      </c>
      <c r="R7584" t="s">
        <v>86</v>
      </c>
      <c r="S7584" t="s">
        <v>941</v>
      </c>
    </row>
    <row r="7585" spans="1:19" x14ac:dyDescent="0.25">
      <c r="A7585" t="s">
        <v>703</v>
      </c>
      <c r="B7585" t="s">
        <v>19</v>
      </c>
      <c r="C7585" t="s">
        <v>191</v>
      </c>
      <c r="E7585" t="s">
        <v>934</v>
      </c>
      <c r="F7585" t="s">
        <v>649</v>
      </c>
      <c r="G7585">
        <v>40857</v>
      </c>
      <c r="J7585" t="s">
        <v>817</v>
      </c>
      <c r="K7585" t="str">
        <f>IF(AND(J7585&lt;&gt;"",IFERROR(VLOOKUP(J7585,[1]Productos!E:E,1,FALSE), 1)=1),"MAL","")</f>
        <v>MAL</v>
      </c>
      <c r="L7585">
        <v>3880</v>
      </c>
      <c r="M7585">
        <v>103</v>
      </c>
      <c r="R7585" t="s">
        <v>86</v>
      </c>
      <c r="S7585" t="s">
        <v>941</v>
      </c>
    </row>
    <row r="7586" spans="1:19" x14ac:dyDescent="0.25">
      <c r="A7586" t="s">
        <v>703</v>
      </c>
      <c r="B7586" t="s">
        <v>19</v>
      </c>
      <c r="C7586" t="s">
        <v>191</v>
      </c>
      <c r="E7586" t="s">
        <v>934</v>
      </c>
      <c r="F7586" t="s">
        <v>649</v>
      </c>
      <c r="G7586">
        <v>40857</v>
      </c>
      <c r="J7586" t="s">
        <v>815</v>
      </c>
      <c r="K7586" t="str">
        <f>IF(AND(J7586&lt;&gt;"",IFERROR(VLOOKUP(J7586,[1]Productos!E:E,1,FALSE), 1)=1),"MAL","")</f>
        <v>MAL</v>
      </c>
      <c r="L7586">
        <v>3872</v>
      </c>
      <c r="M7586">
        <v>103</v>
      </c>
      <c r="R7586" t="s">
        <v>86</v>
      </c>
      <c r="S7586" t="s">
        <v>941</v>
      </c>
    </row>
    <row r="7587" spans="1:19" x14ac:dyDescent="0.25">
      <c r="A7587" t="s">
        <v>703</v>
      </c>
      <c r="B7587" t="s">
        <v>19</v>
      </c>
      <c r="C7587" t="s">
        <v>191</v>
      </c>
      <c r="E7587" t="s">
        <v>934</v>
      </c>
      <c r="F7587" t="s">
        <v>649</v>
      </c>
      <c r="G7587">
        <v>40857</v>
      </c>
      <c r="J7587" t="s">
        <v>794</v>
      </c>
      <c r="K7587" t="str">
        <f>IF(AND(J7587&lt;&gt;"",IFERROR(VLOOKUP(J7587,[1]Productos!E:E,1,FALSE), 1)=1),"MAL","")</f>
        <v>MAL</v>
      </c>
      <c r="L7587">
        <v>3846</v>
      </c>
      <c r="M7587">
        <v>102</v>
      </c>
      <c r="R7587" t="s">
        <v>86</v>
      </c>
      <c r="S7587" t="s">
        <v>941</v>
      </c>
    </row>
    <row r="7588" spans="1:19" x14ac:dyDescent="0.25">
      <c r="A7588" t="s">
        <v>703</v>
      </c>
      <c r="B7588" t="s">
        <v>19</v>
      </c>
      <c r="C7588" t="s">
        <v>191</v>
      </c>
      <c r="E7588" t="s">
        <v>934</v>
      </c>
      <c r="F7588" t="s">
        <v>649</v>
      </c>
      <c r="G7588">
        <v>40857</v>
      </c>
      <c r="J7588" t="s">
        <v>772</v>
      </c>
      <c r="K7588" t="str">
        <f>IF(AND(J7588&lt;&gt;"",IFERROR(VLOOKUP(J7588,[1]Productos!E:E,1,FALSE), 1)=1),"MAL","")</f>
        <v>MAL</v>
      </c>
      <c r="L7588">
        <v>3838</v>
      </c>
      <c r="M7588">
        <v>102</v>
      </c>
      <c r="R7588" t="s">
        <v>86</v>
      </c>
      <c r="S7588" t="s">
        <v>941</v>
      </c>
    </row>
    <row r="7589" spans="1:19" x14ac:dyDescent="0.25">
      <c r="A7589" t="s">
        <v>703</v>
      </c>
      <c r="B7589" t="s">
        <v>19</v>
      </c>
      <c r="C7589" t="s">
        <v>191</v>
      </c>
      <c r="E7589" t="s">
        <v>934</v>
      </c>
      <c r="F7589" t="s">
        <v>649</v>
      </c>
      <c r="G7589">
        <v>40857</v>
      </c>
      <c r="J7589" t="s">
        <v>767</v>
      </c>
      <c r="K7589" t="str">
        <f>IF(AND(J7589&lt;&gt;"",IFERROR(VLOOKUP(J7589,[1]Productos!E:E,1,FALSE), 1)=1),"MAL","")</f>
        <v>MAL</v>
      </c>
      <c r="L7589">
        <v>3795</v>
      </c>
      <c r="M7589">
        <v>101</v>
      </c>
      <c r="R7589" t="s">
        <v>86</v>
      </c>
      <c r="S7589" t="s">
        <v>941</v>
      </c>
    </row>
    <row r="7590" spans="1:19" x14ac:dyDescent="0.25">
      <c r="A7590" t="s">
        <v>703</v>
      </c>
      <c r="B7590" t="s">
        <v>19</v>
      </c>
      <c r="C7590" t="s">
        <v>191</v>
      </c>
      <c r="E7590" t="s">
        <v>934</v>
      </c>
      <c r="F7590" t="s">
        <v>649</v>
      </c>
      <c r="G7590">
        <v>40857</v>
      </c>
      <c r="J7590" t="s">
        <v>721</v>
      </c>
      <c r="K7590" t="str">
        <f>IF(AND(J7590&lt;&gt;"",IFERROR(VLOOKUP(J7590,[1]Productos!E:E,1,FALSE), 1)=1),"MAL","")</f>
        <v>MAL</v>
      </c>
      <c r="L7590">
        <v>3766</v>
      </c>
      <c r="M7590">
        <v>100</v>
      </c>
      <c r="R7590" t="s">
        <v>86</v>
      </c>
      <c r="S7590" t="s">
        <v>941</v>
      </c>
    </row>
    <row r="7591" spans="1:19" x14ac:dyDescent="0.25">
      <c r="K7591" t="str">
        <f>IF(AND(J7591&lt;&gt;"",IFERROR(VLOOKUP(J7591,[1]Productos!E:E,1,FALSE), 1)=1),"MAL","")</f>
        <v/>
      </c>
    </row>
    <row r="7592" spans="1:19" x14ac:dyDescent="0.25">
      <c r="A7592" t="s">
        <v>703</v>
      </c>
      <c r="B7592" t="s">
        <v>19</v>
      </c>
      <c r="C7592" t="s">
        <v>191</v>
      </c>
      <c r="E7592" t="s">
        <v>934</v>
      </c>
      <c r="F7592" t="s">
        <v>649</v>
      </c>
      <c r="G7592">
        <v>40857</v>
      </c>
      <c r="J7592" t="s">
        <v>727</v>
      </c>
      <c r="K7592" t="str">
        <f>IF(AND(J7592&lt;&gt;"",IFERROR(VLOOKUP(J7592,[1]Productos!E:E,1,FALSE), 1)=1),"MAL","")</f>
        <v>MAL</v>
      </c>
      <c r="L7592">
        <v>4052</v>
      </c>
      <c r="M7592">
        <v>116</v>
      </c>
      <c r="R7592" t="s">
        <v>86</v>
      </c>
      <c r="S7592" t="s">
        <v>941</v>
      </c>
    </row>
    <row r="7593" spans="1:19" x14ac:dyDescent="0.25">
      <c r="A7593" t="s">
        <v>703</v>
      </c>
      <c r="B7593" t="s">
        <v>19</v>
      </c>
      <c r="C7593" t="s">
        <v>191</v>
      </c>
      <c r="E7593" t="s">
        <v>934</v>
      </c>
      <c r="F7593" t="s">
        <v>649</v>
      </c>
      <c r="G7593">
        <v>40857</v>
      </c>
      <c r="J7593" t="s">
        <v>729</v>
      </c>
      <c r="K7593" t="str">
        <f>IF(AND(J7593&lt;&gt;"",IFERROR(VLOOKUP(J7593,[1]Productos!E:E,1,FALSE), 1)=1),"MAL","")</f>
        <v>MAL</v>
      </c>
      <c r="L7593">
        <v>4049</v>
      </c>
      <c r="M7593">
        <v>116</v>
      </c>
      <c r="R7593" t="s">
        <v>86</v>
      </c>
      <c r="S7593" t="s">
        <v>941</v>
      </c>
    </row>
    <row r="7594" spans="1:19" x14ac:dyDescent="0.25">
      <c r="A7594" t="s">
        <v>703</v>
      </c>
      <c r="B7594" t="s">
        <v>19</v>
      </c>
      <c r="C7594" t="s">
        <v>191</v>
      </c>
      <c r="E7594" t="s">
        <v>934</v>
      </c>
      <c r="F7594" t="s">
        <v>649</v>
      </c>
      <c r="G7594">
        <v>40857</v>
      </c>
      <c r="J7594" t="s">
        <v>725</v>
      </c>
      <c r="K7594" t="str">
        <f>IF(AND(J7594&lt;&gt;"",IFERROR(VLOOKUP(J7594,[1]Productos!E:E,1,FALSE), 1)=1),"MAL","")</f>
        <v>MAL</v>
      </c>
      <c r="L7594">
        <v>3974</v>
      </c>
      <c r="M7594">
        <v>114</v>
      </c>
      <c r="R7594" t="s">
        <v>86</v>
      </c>
      <c r="S7594" t="s">
        <v>941</v>
      </c>
    </row>
    <row r="7595" spans="1:19" x14ac:dyDescent="0.25">
      <c r="A7595" t="s">
        <v>703</v>
      </c>
      <c r="B7595" t="s">
        <v>19</v>
      </c>
      <c r="C7595" t="s">
        <v>191</v>
      </c>
      <c r="E7595" t="s">
        <v>934</v>
      </c>
      <c r="F7595" t="s">
        <v>649</v>
      </c>
      <c r="G7595">
        <v>40857</v>
      </c>
      <c r="J7595" t="s">
        <v>609</v>
      </c>
      <c r="K7595" t="str">
        <f>IF(AND(J7595&lt;&gt;"",IFERROR(VLOOKUP(J7595,[1]Productos!E:E,1,FALSE), 1)=1),"MAL","")</f>
        <v>MAL</v>
      </c>
      <c r="L7595">
        <v>3863</v>
      </c>
      <c r="M7595">
        <v>111</v>
      </c>
      <c r="R7595" t="s">
        <v>86</v>
      </c>
      <c r="S7595" t="s">
        <v>941</v>
      </c>
    </row>
    <row r="7596" spans="1:19" x14ac:dyDescent="0.25">
      <c r="A7596" t="s">
        <v>703</v>
      </c>
      <c r="B7596" t="s">
        <v>19</v>
      </c>
      <c r="C7596" t="s">
        <v>191</v>
      </c>
      <c r="E7596" t="s">
        <v>934</v>
      </c>
      <c r="F7596" t="s">
        <v>649</v>
      </c>
      <c r="G7596">
        <v>40857</v>
      </c>
      <c r="J7596" t="s">
        <v>828</v>
      </c>
      <c r="K7596" t="str">
        <f>IF(AND(J7596&lt;&gt;"",IFERROR(VLOOKUP(J7596,[1]Productos!E:E,1,FALSE), 1)=1),"MAL","")</f>
        <v>MAL</v>
      </c>
      <c r="L7596">
        <v>3815</v>
      </c>
      <c r="M7596">
        <v>109</v>
      </c>
      <c r="R7596" t="s">
        <v>86</v>
      </c>
      <c r="S7596" t="s">
        <v>941</v>
      </c>
    </row>
    <row r="7597" spans="1:19" x14ac:dyDescent="0.25">
      <c r="A7597" t="s">
        <v>703</v>
      </c>
      <c r="B7597" t="s">
        <v>19</v>
      </c>
      <c r="C7597" t="s">
        <v>191</v>
      </c>
      <c r="E7597" t="s">
        <v>934</v>
      </c>
      <c r="F7597" t="s">
        <v>649</v>
      </c>
      <c r="G7597">
        <v>40857</v>
      </c>
      <c r="J7597" t="s">
        <v>819</v>
      </c>
      <c r="K7597" t="str">
        <f>IF(AND(J7597&lt;&gt;"",IFERROR(VLOOKUP(J7597,[1]Productos!E:E,1,FALSE), 1)=1),"MAL","")</f>
        <v>MAL</v>
      </c>
      <c r="L7597">
        <v>3812</v>
      </c>
      <c r="M7597">
        <v>109</v>
      </c>
      <c r="R7597" t="s">
        <v>86</v>
      </c>
      <c r="S7597" t="s">
        <v>941</v>
      </c>
    </row>
    <row r="7598" spans="1:19" x14ac:dyDescent="0.25">
      <c r="A7598" t="s">
        <v>703</v>
      </c>
      <c r="B7598" t="s">
        <v>19</v>
      </c>
      <c r="C7598" t="s">
        <v>191</v>
      </c>
      <c r="E7598" t="s">
        <v>934</v>
      </c>
      <c r="F7598" t="s">
        <v>649</v>
      </c>
      <c r="G7598">
        <v>40857</v>
      </c>
      <c r="J7598" t="s">
        <v>829</v>
      </c>
      <c r="K7598" t="str">
        <f>IF(AND(J7598&lt;&gt;"",IFERROR(VLOOKUP(J7598,[1]Productos!E:E,1,FALSE), 1)=1),"MAL","")</f>
        <v>MAL</v>
      </c>
      <c r="L7598">
        <v>3610</v>
      </c>
      <c r="M7598">
        <v>103</v>
      </c>
      <c r="R7598" t="s">
        <v>86</v>
      </c>
      <c r="S7598" t="s">
        <v>941</v>
      </c>
    </row>
    <row r="7599" spans="1:19" x14ac:dyDescent="0.25">
      <c r="K7599" t="str">
        <f>IF(AND(J7599&lt;&gt;"",IFERROR(VLOOKUP(J7599,[1]Productos!E:E,1,FALSE), 1)=1),"MAL","")</f>
        <v/>
      </c>
    </row>
    <row r="7600" spans="1:19" x14ac:dyDescent="0.25">
      <c r="A7600" t="s">
        <v>703</v>
      </c>
      <c r="B7600" t="s">
        <v>19</v>
      </c>
      <c r="C7600" t="s">
        <v>942</v>
      </c>
      <c r="E7600" t="s">
        <v>943</v>
      </c>
      <c r="F7600" t="s">
        <v>649</v>
      </c>
      <c r="G7600">
        <v>40857</v>
      </c>
      <c r="J7600" t="s">
        <v>841</v>
      </c>
      <c r="K7600" t="str">
        <f>IF(AND(J7600&lt;&gt;"",IFERROR(VLOOKUP(J7600,[1]Productos!E:E,1,FALSE), 1)=1),"MAL","")</f>
        <v>MAL</v>
      </c>
      <c r="L7600">
        <v>5047</v>
      </c>
      <c r="M7600">
        <v>125</v>
      </c>
      <c r="R7600" t="s">
        <v>86</v>
      </c>
      <c r="S7600" t="s">
        <v>944</v>
      </c>
    </row>
    <row r="7601" spans="1:19" x14ac:dyDescent="0.25">
      <c r="A7601" t="s">
        <v>703</v>
      </c>
      <c r="B7601" t="s">
        <v>19</v>
      </c>
      <c r="C7601" t="s">
        <v>942</v>
      </c>
      <c r="E7601" t="s">
        <v>943</v>
      </c>
      <c r="F7601" t="s">
        <v>649</v>
      </c>
      <c r="G7601">
        <v>40857</v>
      </c>
      <c r="J7601" t="s">
        <v>894</v>
      </c>
      <c r="K7601" t="str">
        <f>IF(AND(J7601&lt;&gt;"",IFERROR(VLOOKUP(J7601,[1]Productos!E:E,1,FALSE), 1)=1),"MAL","")</f>
        <v>MAL</v>
      </c>
      <c r="L7601">
        <v>4544</v>
      </c>
      <c r="M7601">
        <v>112</v>
      </c>
      <c r="R7601" t="s">
        <v>86</v>
      </c>
      <c r="S7601" t="s">
        <v>944</v>
      </c>
    </row>
    <row r="7602" spans="1:19" x14ac:dyDescent="0.25">
      <c r="A7602" t="s">
        <v>703</v>
      </c>
      <c r="B7602" t="s">
        <v>19</v>
      </c>
      <c r="C7602" t="s">
        <v>942</v>
      </c>
      <c r="E7602" t="s">
        <v>943</v>
      </c>
      <c r="F7602" t="s">
        <v>649</v>
      </c>
      <c r="G7602">
        <v>40857</v>
      </c>
      <c r="J7602" t="s">
        <v>846</v>
      </c>
      <c r="K7602" t="str">
        <f>IF(AND(J7602&lt;&gt;"",IFERROR(VLOOKUP(J7602,[1]Productos!E:E,1,FALSE), 1)=1),"MAL","")</f>
        <v>MAL</v>
      </c>
      <c r="L7602">
        <v>4326</v>
      </c>
      <c r="M7602">
        <v>107</v>
      </c>
      <c r="R7602" t="s">
        <v>86</v>
      </c>
      <c r="S7602" t="s">
        <v>944</v>
      </c>
    </row>
    <row r="7603" spans="1:19" x14ac:dyDescent="0.25">
      <c r="A7603" t="s">
        <v>703</v>
      </c>
      <c r="B7603" t="s">
        <v>19</v>
      </c>
      <c r="C7603" t="s">
        <v>942</v>
      </c>
      <c r="E7603" t="s">
        <v>943</v>
      </c>
      <c r="F7603" t="s">
        <v>649</v>
      </c>
      <c r="G7603">
        <v>40857</v>
      </c>
      <c r="J7603" t="s">
        <v>844</v>
      </c>
      <c r="K7603" t="str">
        <f>IF(AND(J7603&lt;&gt;"",IFERROR(VLOOKUP(J7603,[1]Productos!E:E,1,FALSE), 1)=1),"MAL","")</f>
        <v>MAL</v>
      </c>
      <c r="L7603">
        <v>4278</v>
      </c>
      <c r="M7603">
        <v>106</v>
      </c>
      <c r="R7603" t="s">
        <v>86</v>
      </c>
      <c r="S7603" t="s">
        <v>944</v>
      </c>
    </row>
    <row r="7604" spans="1:19" x14ac:dyDescent="0.25">
      <c r="A7604" t="s">
        <v>703</v>
      </c>
      <c r="B7604" t="s">
        <v>19</v>
      </c>
      <c r="C7604" t="s">
        <v>942</v>
      </c>
      <c r="E7604" t="s">
        <v>943</v>
      </c>
      <c r="F7604" t="s">
        <v>649</v>
      </c>
      <c r="G7604">
        <v>40857</v>
      </c>
      <c r="J7604" t="s">
        <v>843</v>
      </c>
      <c r="K7604" t="str">
        <f>IF(AND(J7604&lt;&gt;"",IFERROR(VLOOKUP(J7604,[1]Productos!E:E,1,FALSE), 1)=1),"MAL","")</f>
        <v>MAL</v>
      </c>
      <c r="L7604">
        <v>4238</v>
      </c>
      <c r="M7604">
        <v>105</v>
      </c>
      <c r="R7604" t="s">
        <v>86</v>
      </c>
      <c r="S7604" t="s">
        <v>944</v>
      </c>
    </row>
    <row r="7605" spans="1:19" x14ac:dyDescent="0.25">
      <c r="A7605" t="s">
        <v>703</v>
      </c>
      <c r="B7605" t="s">
        <v>19</v>
      </c>
      <c r="C7605" t="s">
        <v>942</v>
      </c>
      <c r="E7605" t="s">
        <v>943</v>
      </c>
      <c r="F7605" t="s">
        <v>649</v>
      </c>
      <c r="G7605">
        <v>40857</v>
      </c>
      <c r="J7605" t="s">
        <v>895</v>
      </c>
      <c r="K7605" t="str">
        <f>IF(AND(J7605&lt;&gt;"",IFERROR(VLOOKUP(J7605,[1]Productos!E:E,1,FALSE), 1)=1),"MAL","")</f>
        <v>MAL</v>
      </c>
      <c r="L7605">
        <v>4090</v>
      </c>
      <c r="M7605">
        <v>101</v>
      </c>
      <c r="R7605" t="s">
        <v>86</v>
      </c>
      <c r="S7605" t="s">
        <v>944</v>
      </c>
    </row>
    <row r="7606" spans="1:19" x14ac:dyDescent="0.25">
      <c r="K7606" t="str">
        <f>IF(AND(J7606&lt;&gt;"",IFERROR(VLOOKUP(J7606,[1]Productos!E:E,1,FALSE), 1)=1),"MAL","")</f>
        <v/>
      </c>
    </row>
    <row r="7607" spans="1:19" x14ac:dyDescent="0.25">
      <c r="A7607" t="s">
        <v>703</v>
      </c>
      <c r="B7607" t="s">
        <v>19</v>
      </c>
      <c r="C7607" t="s">
        <v>942</v>
      </c>
      <c r="E7607" t="s">
        <v>943</v>
      </c>
      <c r="F7607" t="s">
        <v>649</v>
      </c>
      <c r="G7607">
        <v>40857</v>
      </c>
      <c r="J7607" t="s">
        <v>868</v>
      </c>
      <c r="K7607" t="str">
        <f>IF(AND(J7607&lt;&gt;"",IFERROR(VLOOKUP(J7607,[1]Productos!E:E,1,FALSE), 1)=1),"MAL","")</f>
        <v>MAL</v>
      </c>
      <c r="L7607">
        <v>4667</v>
      </c>
      <c r="M7607">
        <v>125</v>
      </c>
      <c r="R7607" t="s">
        <v>86</v>
      </c>
      <c r="S7607" t="s">
        <v>944</v>
      </c>
    </row>
    <row r="7608" spans="1:19" x14ac:dyDescent="0.25">
      <c r="A7608" t="s">
        <v>703</v>
      </c>
      <c r="B7608" t="s">
        <v>19</v>
      </c>
      <c r="C7608" t="s">
        <v>942</v>
      </c>
      <c r="E7608" t="s">
        <v>943</v>
      </c>
      <c r="F7608" t="s">
        <v>649</v>
      </c>
      <c r="G7608">
        <v>40857</v>
      </c>
      <c r="J7608" t="s">
        <v>850</v>
      </c>
      <c r="K7608" t="str">
        <f>IF(AND(J7608&lt;&gt;"",IFERROR(VLOOKUP(J7608,[1]Productos!E:E,1,FALSE), 1)=1),"MAL","")</f>
        <v>MAL</v>
      </c>
      <c r="L7608">
        <v>4356</v>
      </c>
      <c r="M7608">
        <v>117</v>
      </c>
      <c r="R7608" t="s">
        <v>86</v>
      </c>
      <c r="S7608" t="s">
        <v>944</v>
      </c>
    </row>
    <row r="7609" spans="1:19" x14ac:dyDescent="0.25">
      <c r="A7609" t="s">
        <v>703</v>
      </c>
      <c r="B7609" t="s">
        <v>19</v>
      </c>
      <c r="C7609" t="s">
        <v>942</v>
      </c>
      <c r="E7609" t="s">
        <v>943</v>
      </c>
      <c r="F7609" t="s">
        <v>649</v>
      </c>
      <c r="G7609">
        <v>40857</v>
      </c>
      <c r="J7609" t="s">
        <v>857</v>
      </c>
      <c r="K7609" t="str">
        <f>IF(AND(J7609&lt;&gt;"",IFERROR(VLOOKUP(J7609,[1]Productos!E:E,1,FALSE), 1)=1),"MAL","")</f>
        <v>MAL</v>
      </c>
      <c r="L7609">
        <v>4182</v>
      </c>
      <c r="M7609">
        <v>112</v>
      </c>
      <c r="R7609" t="s">
        <v>86</v>
      </c>
      <c r="S7609" t="s">
        <v>944</v>
      </c>
    </row>
    <row r="7610" spans="1:19" x14ac:dyDescent="0.25">
      <c r="A7610" t="s">
        <v>703</v>
      </c>
      <c r="B7610" t="s">
        <v>19</v>
      </c>
      <c r="C7610" t="s">
        <v>942</v>
      </c>
      <c r="E7610" t="s">
        <v>943</v>
      </c>
      <c r="F7610" t="s">
        <v>649</v>
      </c>
      <c r="G7610">
        <v>40857</v>
      </c>
      <c r="J7610" t="s">
        <v>847</v>
      </c>
      <c r="K7610" t="str">
        <f>IF(AND(J7610&lt;&gt;"",IFERROR(VLOOKUP(J7610,[1]Productos!E:E,1,FALSE), 1)=1),"MAL","")</f>
        <v>MAL</v>
      </c>
      <c r="L7610">
        <v>4118</v>
      </c>
      <c r="M7610">
        <v>110</v>
      </c>
      <c r="R7610" t="s">
        <v>86</v>
      </c>
      <c r="S7610" t="s">
        <v>944</v>
      </c>
    </row>
    <row r="7611" spans="1:19" x14ac:dyDescent="0.25">
      <c r="A7611" t="s">
        <v>703</v>
      </c>
      <c r="B7611" t="s">
        <v>19</v>
      </c>
      <c r="C7611" t="s">
        <v>942</v>
      </c>
      <c r="E7611" t="s">
        <v>943</v>
      </c>
      <c r="F7611" t="s">
        <v>649</v>
      </c>
      <c r="G7611">
        <v>40857</v>
      </c>
      <c r="J7611" t="s">
        <v>901</v>
      </c>
      <c r="K7611" t="str">
        <f>IF(AND(J7611&lt;&gt;"",IFERROR(VLOOKUP(J7611,[1]Productos!E:E,1,FALSE), 1)=1),"MAL","")</f>
        <v>MAL</v>
      </c>
      <c r="L7611">
        <v>4104</v>
      </c>
      <c r="M7611">
        <v>110</v>
      </c>
      <c r="R7611" t="s">
        <v>86</v>
      </c>
      <c r="S7611" t="s">
        <v>944</v>
      </c>
    </row>
    <row r="7612" spans="1:19" x14ac:dyDescent="0.25">
      <c r="A7612" t="s">
        <v>703</v>
      </c>
      <c r="B7612" t="s">
        <v>19</v>
      </c>
      <c r="C7612" t="s">
        <v>942</v>
      </c>
      <c r="E7612" t="s">
        <v>943</v>
      </c>
      <c r="F7612" t="s">
        <v>649</v>
      </c>
      <c r="G7612">
        <v>40857</v>
      </c>
      <c r="J7612" t="s">
        <v>902</v>
      </c>
      <c r="K7612" t="str">
        <f>IF(AND(J7612&lt;&gt;"",IFERROR(VLOOKUP(J7612,[1]Productos!E:E,1,FALSE), 1)=1),"MAL","")</f>
        <v>MAL</v>
      </c>
      <c r="L7612">
        <v>3969</v>
      </c>
      <c r="M7612">
        <v>106</v>
      </c>
      <c r="R7612" t="s">
        <v>86</v>
      </c>
      <c r="S7612" t="s">
        <v>944</v>
      </c>
    </row>
    <row r="7613" spans="1:19" x14ac:dyDescent="0.25">
      <c r="A7613" t="s">
        <v>703</v>
      </c>
      <c r="B7613" t="s">
        <v>19</v>
      </c>
      <c r="C7613" t="s">
        <v>942</v>
      </c>
      <c r="E7613" t="s">
        <v>943</v>
      </c>
      <c r="F7613" t="s">
        <v>649</v>
      </c>
      <c r="G7613">
        <v>40857</v>
      </c>
      <c r="J7613" t="s">
        <v>865</v>
      </c>
      <c r="K7613" t="str">
        <f>IF(AND(J7613&lt;&gt;"",IFERROR(VLOOKUP(J7613,[1]Productos!E:E,1,FALSE), 1)=1),"MAL","")</f>
        <v>MAL</v>
      </c>
      <c r="L7613">
        <v>3966</v>
      </c>
      <c r="M7613">
        <v>106</v>
      </c>
      <c r="R7613" t="s">
        <v>86</v>
      </c>
      <c r="S7613" t="s">
        <v>944</v>
      </c>
    </row>
    <row r="7614" spans="1:19" x14ac:dyDescent="0.25">
      <c r="A7614" t="s">
        <v>703</v>
      </c>
      <c r="B7614" t="s">
        <v>19</v>
      </c>
      <c r="C7614" t="s">
        <v>942</v>
      </c>
      <c r="E7614" t="s">
        <v>943</v>
      </c>
      <c r="F7614" t="s">
        <v>649</v>
      </c>
      <c r="G7614">
        <v>40857</v>
      </c>
      <c r="J7614" t="s">
        <v>869</v>
      </c>
      <c r="K7614" t="str">
        <f>IF(AND(J7614&lt;&gt;"",IFERROR(VLOOKUP(J7614,[1]Productos!E:E,1,FALSE), 1)=1),"MAL","")</f>
        <v>MAL</v>
      </c>
      <c r="L7614">
        <v>3945</v>
      </c>
      <c r="M7614">
        <v>106</v>
      </c>
      <c r="R7614" t="s">
        <v>86</v>
      </c>
      <c r="S7614" t="s">
        <v>944</v>
      </c>
    </row>
    <row r="7615" spans="1:19" x14ac:dyDescent="0.25">
      <c r="A7615" t="s">
        <v>703</v>
      </c>
      <c r="B7615" t="s">
        <v>19</v>
      </c>
      <c r="C7615" t="s">
        <v>942</v>
      </c>
      <c r="E7615" t="s">
        <v>943</v>
      </c>
      <c r="F7615" t="s">
        <v>649</v>
      </c>
      <c r="G7615">
        <v>40857</v>
      </c>
      <c r="J7615" t="s">
        <v>896</v>
      </c>
      <c r="K7615" t="str">
        <f>IF(AND(J7615&lt;&gt;"",IFERROR(VLOOKUP(J7615,[1]Productos!E:E,1,FALSE), 1)=1),"MAL","")</f>
        <v>MAL</v>
      </c>
      <c r="L7615">
        <v>3852</v>
      </c>
      <c r="M7615">
        <v>103</v>
      </c>
      <c r="R7615" t="s">
        <v>86</v>
      </c>
      <c r="S7615" t="s">
        <v>944</v>
      </c>
    </row>
    <row r="7616" spans="1:19" x14ac:dyDescent="0.25">
      <c r="A7616" t="s">
        <v>703</v>
      </c>
      <c r="B7616" t="s">
        <v>19</v>
      </c>
      <c r="C7616" t="s">
        <v>942</v>
      </c>
      <c r="E7616" t="s">
        <v>943</v>
      </c>
      <c r="F7616" t="s">
        <v>649</v>
      </c>
      <c r="G7616">
        <v>40857</v>
      </c>
      <c r="J7616" t="s">
        <v>867</v>
      </c>
      <c r="K7616" t="str">
        <f>IF(AND(J7616&lt;&gt;"",IFERROR(VLOOKUP(J7616,[1]Productos!E:E,1,FALSE), 1)=1),"MAL","")</f>
        <v>MAL</v>
      </c>
      <c r="L7616">
        <v>3806</v>
      </c>
      <c r="M7616">
        <v>102</v>
      </c>
      <c r="R7616" t="s">
        <v>86</v>
      </c>
      <c r="S7616" t="s">
        <v>944</v>
      </c>
    </row>
    <row r="7617" spans="1:19" x14ac:dyDescent="0.25">
      <c r="K7617" t="str">
        <f>IF(AND(J7617&lt;&gt;"",IFERROR(VLOOKUP(J7617,[1]Productos!E:E,1,FALSE), 1)=1),"MAL","")</f>
        <v/>
      </c>
    </row>
    <row r="7618" spans="1:19" x14ac:dyDescent="0.25">
      <c r="A7618" t="s">
        <v>703</v>
      </c>
      <c r="B7618" t="s">
        <v>19</v>
      </c>
      <c r="C7618" t="s">
        <v>942</v>
      </c>
      <c r="E7618" t="s">
        <v>943</v>
      </c>
      <c r="F7618" t="s">
        <v>649</v>
      </c>
      <c r="G7618">
        <v>40857</v>
      </c>
      <c r="J7618" t="s">
        <v>878</v>
      </c>
      <c r="K7618" t="str">
        <f>IF(AND(J7618&lt;&gt;"",IFERROR(VLOOKUP(J7618,[1]Productos!E:E,1,FALSE), 1)=1),"MAL","")</f>
        <v>MAL</v>
      </c>
      <c r="L7618">
        <v>4615</v>
      </c>
      <c r="M7618">
        <v>114</v>
      </c>
      <c r="R7618" t="s">
        <v>86</v>
      </c>
      <c r="S7618" t="s">
        <v>944</v>
      </c>
    </row>
    <row r="7619" spans="1:19" x14ac:dyDescent="0.25">
      <c r="A7619" t="s">
        <v>703</v>
      </c>
      <c r="B7619" t="s">
        <v>19</v>
      </c>
      <c r="C7619" t="s">
        <v>942</v>
      </c>
      <c r="E7619" t="s">
        <v>943</v>
      </c>
      <c r="F7619" t="s">
        <v>649</v>
      </c>
      <c r="G7619">
        <v>40857</v>
      </c>
      <c r="J7619" t="s">
        <v>879</v>
      </c>
      <c r="K7619" t="str">
        <f>IF(AND(J7619&lt;&gt;"",IFERROR(VLOOKUP(J7619,[1]Productos!E:E,1,FALSE), 1)=1),"MAL","")</f>
        <v>MAL</v>
      </c>
      <c r="L7619">
        <v>4366</v>
      </c>
      <c r="M7619">
        <v>108</v>
      </c>
      <c r="R7619" t="s">
        <v>86</v>
      </c>
      <c r="S7619" t="s">
        <v>944</v>
      </c>
    </row>
    <row r="7620" spans="1:19" x14ac:dyDescent="0.25">
      <c r="A7620" t="s">
        <v>703</v>
      </c>
      <c r="B7620" t="s">
        <v>19</v>
      </c>
      <c r="C7620" t="s">
        <v>942</v>
      </c>
      <c r="E7620" t="s">
        <v>943</v>
      </c>
      <c r="F7620" t="s">
        <v>649</v>
      </c>
      <c r="G7620">
        <v>40857</v>
      </c>
      <c r="J7620" t="s">
        <v>871</v>
      </c>
      <c r="K7620" t="str">
        <f>IF(AND(J7620&lt;&gt;"",IFERROR(VLOOKUP(J7620,[1]Productos!E:E,1,FALSE), 1)=1),"MAL","")</f>
        <v>MAL</v>
      </c>
      <c r="L7620">
        <v>4236</v>
      </c>
      <c r="M7620">
        <v>105</v>
      </c>
      <c r="R7620" t="s">
        <v>86</v>
      </c>
      <c r="S7620" t="s">
        <v>944</v>
      </c>
    </row>
    <row r="7621" spans="1:19" x14ac:dyDescent="0.25">
      <c r="A7621" t="s">
        <v>703</v>
      </c>
      <c r="B7621" t="s">
        <v>19</v>
      </c>
      <c r="C7621" t="s">
        <v>942</v>
      </c>
      <c r="E7621" t="s">
        <v>943</v>
      </c>
      <c r="F7621" t="s">
        <v>649</v>
      </c>
      <c r="G7621">
        <v>40857</v>
      </c>
      <c r="J7621" t="s">
        <v>861</v>
      </c>
      <c r="K7621" t="str">
        <f>IF(AND(J7621&lt;&gt;"",IFERROR(VLOOKUP(J7621,[1]Productos!E:E,1,FALSE), 1)=1),"MAL","")</f>
        <v>MAL</v>
      </c>
      <c r="L7621">
        <v>4203</v>
      </c>
      <c r="M7621">
        <v>104</v>
      </c>
      <c r="R7621" t="s">
        <v>86</v>
      </c>
      <c r="S7621" t="s">
        <v>944</v>
      </c>
    </row>
    <row r="7622" spans="1:19" x14ac:dyDescent="0.25">
      <c r="A7622" t="s">
        <v>703</v>
      </c>
      <c r="B7622" t="s">
        <v>19</v>
      </c>
      <c r="C7622" t="s">
        <v>942</v>
      </c>
      <c r="E7622" t="s">
        <v>943</v>
      </c>
      <c r="F7622" t="s">
        <v>649</v>
      </c>
      <c r="G7622">
        <v>40857</v>
      </c>
      <c r="J7622" t="s">
        <v>859</v>
      </c>
      <c r="K7622" t="str">
        <f>IF(AND(J7622&lt;&gt;"",IFERROR(VLOOKUP(J7622,[1]Productos!E:E,1,FALSE), 1)=1),"MAL","")</f>
        <v>MAL</v>
      </c>
      <c r="L7622">
        <v>4197</v>
      </c>
      <c r="M7622">
        <v>104</v>
      </c>
      <c r="R7622" t="s">
        <v>86</v>
      </c>
      <c r="S7622" t="s">
        <v>944</v>
      </c>
    </row>
    <row r="7623" spans="1:19" x14ac:dyDescent="0.25">
      <c r="K7623" t="str">
        <f>IF(AND(J7623&lt;&gt;"",IFERROR(VLOOKUP(J7623,[1]Productos!E:E,1,FALSE), 1)=1),"MAL","")</f>
        <v/>
      </c>
    </row>
    <row r="7624" spans="1:19" x14ac:dyDescent="0.25">
      <c r="A7624" t="s">
        <v>703</v>
      </c>
      <c r="B7624" t="s">
        <v>19</v>
      </c>
      <c r="C7624" t="s">
        <v>942</v>
      </c>
      <c r="E7624" t="s">
        <v>943</v>
      </c>
      <c r="F7624" t="s">
        <v>649</v>
      </c>
      <c r="G7624">
        <v>40857</v>
      </c>
      <c r="J7624" t="s">
        <v>768</v>
      </c>
      <c r="K7624" t="str">
        <f>IF(AND(J7624&lt;&gt;"",IFERROR(VLOOKUP(J7624,[1]Productos!E:E,1,FALSE), 1)=1),"MAL","")</f>
        <v>MAL</v>
      </c>
      <c r="L7624">
        <v>4129</v>
      </c>
      <c r="M7624">
        <v>110</v>
      </c>
      <c r="R7624" t="s">
        <v>86</v>
      </c>
      <c r="S7624" t="s">
        <v>944</v>
      </c>
    </row>
    <row r="7625" spans="1:19" x14ac:dyDescent="0.25">
      <c r="A7625" t="s">
        <v>703</v>
      </c>
      <c r="B7625" t="s">
        <v>19</v>
      </c>
      <c r="C7625" t="s">
        <v>942</v>
      </c>
      <c r="E7625" t="s">
        <v>943</v>
      </c>
      <c r="F7625" t="s">
        <v>649</v>
      </c>
      <c r="G7625">
        <v>40857</v>
      </c>
      <c r="J7625" t="s">
        <v>793</v>
      </c>
      <c r="K7625" t="str">
        <f>IF(AND(J7625&lt;&gt;"",IFERROR(VLOOKUP(J7625,[1]Productos!E:E,1,FALSE), 1)=1),"MAL","")</f>
        <v>MAL</v>
      </c>
      <c r="L7625">
        <v>4126</v>
      </c>
      <c r="M7625">
        <v>110</v>
      </c>
      <c r="R7625" t="s">
        <v>86</v>
      </c>
      <c r="S7625" t="s">
        <v>944</v>
      </c>
    </row>
    <row r="7626" spans="1:19" x14ac:dyDescent="0.25">
      <c r="A7626" t="s">
        <v>703</v>
      </c>
      <c r="B7626" t="s">
        <v>19</v>
      </c>
      <c r="C7626" t="s">
        <v>942</v>
      </c>
      <c r="E7626" t="s">
        <v>943</v>
      </c>
      <c r="F7626" t="s">
        <v>649</v>
      </c>
      <c r="G7626">
        <v>40857</v>
      </c>
      <c r="J7626" t="s">
        <v>818</v>
      </c>
      <c r="K7626" t="str">
        <f>IF(AND(J7626&lt;&gt;"",IFERROR(VLOOKUP(J7626,[1]Productos!E:E,1,FALSE), 1)=1),"MAL","")</f>
        <v>MAL</v>
      </c>
      <c r="L7626">
        <v>4121</v>
      </c>
      <c r="M7626">
        <v>110</v>
      </c>
      <c r="R7626" t="s">
        <v>86</v>
      </c>
      <c r="S7626" t="s">
        <v>944</v>
      </c>
    </row>
    <row r="7627" spans="1:19" x14ac:dyDescent="0.25">
      <c r="A7627" t="s">
        <v>703</v>
      </c>
      <c r="B7627" t="s">
        <v>19</v>
      </c>
      <c r="C7627" t="s">
        <v>942</v>
      </c>
      <c r="E7627" t="s">
        <v>943</v>
      </c>
      <c r="F7627" t="s">
        <v>649</v>
      </c>
      <c r="G7627">
        <v>40857</v>
      </c>
      <c r="J7627" t="s">
        <v>716</v>
      </c>
      <c r="K7627" t="str">
        <f>IF(AND(J7627&lt;&gt;"",IFERROR(VLOOKUP(J7627,[1]Productos!E:E,1,FALSE), 1)=1),"MAL","")</f>
        <v>MAL</v>
      </c>
      <c r="L7627">
        <v>4078</v>
      </c>
      <c r="M7627">
        <v>109</v>
      </c>
      <c r="R7627" t="s">
        <v>86</v>
      </c>
      <c r="S7627" t="s">
        <v>944</v>
      </c>
    </row>
    <row r="7628" spans="1:19" x14ac:dyDescent="0.25">
      <c r="A7628" t="s">
        <v>703</v>
      </c>
      <c r="B7628" t="s">
        <v>19</v>
      </c>
      <c r="C7628" t="s">
        <v>942</v>
      </c>
      <c r="E7628" t="s">
        <v>943</v>
      </c>
      <c r="F7628" t="s">
        <v>649</v>
      </c>
      <c r="G7628">
        <v>40857</v>
      </c>
      <c r="J7628" t="s">
        <v>719</v>
      </c>
      <c r="K7628" t="str">
        <f>IF(AND(J7628&lt;&gt;"",IFERROR(VLOOKUP(J7628,[1]Productos!E:E,1,FALSE), 1)=1),"MAL","")</f>
        <v>MAL</v>
      </c>
      <c r="L7628">
        <v>4075</v>
      </c>
      <c r="M7628">
        <v>109</v>
      </c>
      <c r="R7628" t="s">
        <v>86</v>
      </c>
      <c r="S7628" t="s">
        <v>944</v>
      </c>
    </row>
    <row r="7629" spans="1:19" x14ac:dyDescent="0.25">
      <c r="A7629" t="s">
        <v>703</v>
      </c>
      <c r="B7629" t="s">
        <v>19</v>
      </c>
      <c r="C7629" t="s">
        <v>942</v>
      </c>
      <c r="E7629" t="s">
        <v>943</v>
      </c>
      <c r="F7629" t="s">
        <v>649</v>
      </c>
      <c r="G7629">
        <v>40857</v>
      </c>
      <c r="J7629" t="s">
        <v>808</v>
      </c>
      <c r="K7629" t="str">
        <f>IF(AND(J7629&lt;&gt;"",IFERROR(VLOOKUP(J7629,[1]Productos!E:E,1,FALSE), 1)=1),"MAL","")</f>
        <v>MAL</v>
      </c>
      <c r="L7629">
        <v>4052</v>
      </c>
      <c r="M7629">
        <v>108</v>
      </c>
      <c r="R7629" t="s">
        <v>86</v>
      </c>
      <c r="S7629" t="s">
        <v>944</v>
      </c>
    </row>
    <row r="7630" spans="1:19" x14ac:dyDescent="0.25">
      <c r="A7630" t="s">
        <v>703</v>
      </c>
      <c r="B7630" t="s">
        <v>19</v>
      </c>
      <c r="C7630" t="s">
        <v>942</v>
      </c>
      <c r="E7630" t="s">
        <v>943</v>
      </c>
      <c r="F7630" t="s">
        <v>649</v>
      </c>
      <c r="G7630">
        <v>40857</v>
      </c>
      <c r="J7630" t="s">
        <v>711</v>
      </c>
      <c r="K7630" t="str">
        <f>IF(AND(J7630&lt;&gt;"",IFERROR(VLOOKUP(J7630,[1]Productos!E:E,1,FALSE), 1)=1),"MAL","")</f>
        <v>MAL</v>
      </c>
      <c r="L7630">
        <v>4027</v>
      </c>
      <c r="M7630">
        <v>107</v>
      </c>
      <c r="R7630" t="s">
        <v>86</v>
      </c>
      <c r="S7630" t="s">
        <v>944</v>
      </c>
    </row>
    <row r="7631" spans="1:19" x14ac:dyDescent="0.25">
      <c r="A7631" t="s">
        <v>703</v>
      </c>
      <c r="B7631" t="s">
        <v>19</v>
      </c>
      <c r="C7631" t="s">
        <v>942</v>
      </c>
      <c r="E7631" t="s">
        <v>943</v>
      </c>
      <c r="F7631" t="s">
        <v>649</v>
      </c>
      <c r="G7631">
        <v>40857</v>
      </c>
      <c r="J7631" t="s">
        <v>720</v>
      </c>
      <c r="K7631" t="str">
        <f>IF(AND(J7631&lt;&gt;"",IFERROR(VLOOKUP(J7631,[1]Productos!E:E,1,FALSE), 1)=1),"MAL","")</f>
        <v>MAL</v>
      </c>
      <c r="L7631">
        <v>3989</v>
      </c>
      <c r="M7631">
        <v>106</v>
      </c>
      <c r="R7631" t="s">
        <v>86</v>
      </c>
      <c r="S7631" t="s">
        <v>944</v>
      </c>
    </row>
    <row r="7632" spans="1:19" x14ac:dyDescent="0.25">
      <c r="A7632" t="s">
        <v>703</v>
      </c>
      <c r="B7632" t="s">
        <v>19</v>
      </c>
      <c r="C7632" t="s">
        <v>942</v>
      </c>
      <c r="E7632" t="s">
        <v>943</v>
      </c>
      <c r="F7632" t="s">
        <v>649</v>
      </c>
      <c r="G7632">
        <v>40857</v>
      </c>
      <c r="J7632" t="s">
        <v>705</v>
      </c>
      <c r="K7632" t="str">
        <f>IF(AND(J7632&lt;&gt;"",IFERROR(VLOOKUP(J7632,[1]Productos!E:E,1,FALSE), 1)=1),"MAL","")</f>
        <v>MAL</v>
      </c>
      <c r="L7632">
        <v>3905</v>
      </c>
      <c r="M7632">
        <v>104</v>
      </c>
      <c r="R7632" t="s">
        <v>86</v>
      </c>
      <c r="S7632" t="s">
        <v>944</v>
      </c>
    </row>
    <row r="7633" spans="1:19" x14ac:dyDescent="0.25">
      <c r="A7633" t="s">
        <v>703</v>
      </c>
      <c r="B7633" t="s">
        <v>19</v>
      </c>
      <c r="C7633" t="s">
        <v>942</v>
      </c>
      <c r="E7633" t="s">
        <v>943</v>
      </c>
      <c r="F7633" t="s">
        <v>649</v>
      </c>
      <c r="G7633">
        <v>40857</v>
      </c>
      <c r="J7633" t="s">
        <v>723</v>
      </c>
      <c r="K7633" t="str">
        <f>IF(AND(J7633&lt;&gt;"",IFERROR(VLOOKUP(J7633,[1]Productos!E:E,1,FALSE), 1)=1),"MAL","")</f>
        <v>MAL</v>
      </c>
      <c r="L7633">
        <v>3886</v>
      </c>
      <c r="M7633">
        <v>104</v>
      </c>
      <c r="R7633" t="s">
        <v>86</v>
      </c>
      <c r="S7633" t="s">
        <v>944</v>
      </c>
    </row>
    <row r="7634" spans="1:19" x14ac:dyDescent="0.25">
      <c r="A7634" t="s">
        <v>703</v>
      </c>
      <c r="B7634" t="s">
        <v>19</v>
      </c>
      <c r="C7634" t="s">
        <v>942</v>
      </c>
      <c r="E7634" t="s">
        <v>943</v>
      </c>
      <c r="F7634" t="s">
        <v>649</v>
      </c>
      <c r="G7634">
        <v>40857</v>
      </c>
      <c r="J7634" t="s">
        <v>724</v>
      </c>
      <c r="K7634" t="str">
        <f>IF(AND(J7634&lt;&gt;"",IFERROR(VLOOKUP(J7634,[1]Productos!E:E,1,FALSE), 1)=1),"MAL","")</f>
        <v>MAL</v>
      </c>
      <c r="L7634">
        <v>3876</v>
      </c>
      <c r="M7634">
        <v>103</v>
      </c>
      <c r="R7634" t="s">
        <v>86</v>
      </c>
      <c r="S7634" t="s">
        <v>944</v>
      </c>
    </row>
    <row r="7635" spans="1:19" x14ac:dyDescent="0.25">
      <c r="A7635" t="s">
        <v>703</v>
      </c>
      <c r="B7635" t="s">
        <v>19</v>
      </c>
      <c r="C7635" t="s">
        <v>942</v>
      </c>
      <c r="E7635" t="s">
        <v>943</v>
      </c>
      <c r="F7635" t="s">
        <v>649</v>
      </c>
      <c r="G7635">
        <v>40857</v>
      </c>
      <c r="J7635" t="s">
        <v>709</v>
      </c>
      <c r="K7635" t="str">
        <f>IF(AND(J7635&lt;&gt;"",IFERROR(VLOOKUP(J7635,[1]Productos!E:E,1,FALSE), 1)=1),"MAL","")</f>
        <v>MAL</v>
      </c>
      <c r="L7635">
        <v>3864</v>
      </c>
      <c r="M7635">
        <v>103</v>
      </c>
      <c r="R7635" t="s">
        <v>86</v>
      </c>
      <c r="S7635" t="s">
        <v>944</v>
      </c>
    </row>
    <row r="7636" spans="1:19" x14ac:dyDescent="0.25">
      <c r="A7636" t="s">
        <v>703</v>
      </c>
      <c r="B7636" t="s">
        <v>19</v>
      </c>
      <c r="C7636" t="s">
        <v>942</v>
      </c>
      <c r="E7636" t="s">
        <v>943</v>
      </c>
      <c r="F7636" t="s">
        <v>649</v>
      </c>
      <c r="G7636">
        <v>40857</v>
      </c>
      <c r="J7636" t="s">
        <v>770</v>
      </c>
      <c r="K7636" t="str">
        <f>IF(AND(J7636&lt;&gt;"",IFERROR(VLOOKUP(J7636,[1]Productos!E:E,1,FALSE), 1)=1),"MAL","")</f>
        <v>MAL</v>
      </c>
      <c r="L7636">
        <v>3860</v>
      </c>
      <c r="M7636">
        <v>103</v>
      </c>
      <c r="R7636" t="s">
        <v>86</v>
      </c>
      <c r="S7636" t="s">
        <v>944</v>
      </c>
    </row>
    <row r="7637" spans="1:19" x14ac:dyDescent="0.25">
      <c r="A7637" t="s">
        <v>703</v>
      </c>
      <c r="B7637" t="s">
        <v>19</v>
      </c>
      <c r="C7637" t="s">
        <v>942</v>
      </c>
      <c r="E7637" t="s">
        <v>943</v>
      </c>
      <c r="F7637" t="s">
        <v>649</v>
      </c>
      <c r="G7637">
        <v>40857</v>
      </c>
      <c r="J7637" t="s">
        <v>707</v>
      </c>
      <c r="K7637" t="str">
        <f>IF(AND(J7637&lt;&gt;"",IFERROR(VLOOKUP(J7637,[1]Productos!E:E,1,FALSE), 1)=1),"MAL","")</f>
        <v>MAL</v>
      </c>
      <c r="L7637">
        <v>3844</v>
      </c>
      <c r="M7637">
        <v>102</v>
      </c>
      <c r="R7637" t="s">
        <v>86</v>
      </c>
      <c r="S7637" t="s">
        <v>944</v>
      </c>
    </row>
    <row r="7638" spans="1:19" x14ac:dyDescent="0.25">
      <c r="A7638" t="s">
        <v>703</v>
      </c>
      <c r="B7638" t="s">
        <v>19</v>
      </c>
      <c r="C7638" t="s">
        <v>942</v>
      </c>
      <c r="E7638" t="s">
        <v>943</v>
      </c>
      <c r="F7638" t="s">
        <v>649</v>
      </c>
      <c r="G7638">
        <v>40857</v>
      </c>
      <c r="J7638" t="s">
        <v>721</v>
      </c>
      <c r="K7638" t="str">
        <f>IF(AND(J7638&lt;&gt;"",IFERROR(VLOOKUP(J7638,[1]Productos!E:E,1,FALSE), 1)=1),"MAL","")</f>
        <v>MAL</v>
      </c>
      <c r="L7638">
        <v>3840</v>
      </c>
      <c r="M7638">
        <v>102</v>
      </c>
      <c r="R7638" t="s">
        <v>86</v>
      </c>
      <c r="S7638" t="s">
        <v>944</v>
      </c>
    </row>
    <row r="7639" spans="1:19" x14ac:dyDescent="0.25">
      <c r="A7639" t="s">
        <v>703</v>
      </c>
      <c r="B7639" t="s">
        <v>19</v>
      </c>
      <c r="C7639" t="s">
        <v>942</v>
      </c>
      <c r="E7639" t="s">
        <v>943</v>
      </c>
      <c r="F7639" t="s">
        <v>649</v>
      </c>
      <c r="G7639">
        <v>40857</v>
      </c>
      <c r="J7639" t="s">
        <v>792</v>
      </c>
      <c r="K7639" t="str">
        <f>IF(AND(J7639&lt;&gt;"",IFERROR(VLOOKUP(J7639,[1]Productos!E:E,1,FALSE), 1)=1),"MAL","")</f>
        <v>MAL</v>
      </c>
      <c r="L7639">
        <v>3812</v>
      </c>
      <c r="M7639">
        <v>102</v>
      </c>
      <c r="R7639" t="s">
        <v>86</v>
      </c>
      <c r="S7639" t="s">
        <v>944</v>
      </c>
    </row>
    <row r="7640" spans="1:19" x14ac:dyDescent="0.25">
      <c r="A7640" t="s">
        <v>703</v>
      </c>
      <c r="B7640" t="s">
        <v>19</v>
      </c>
      <c r="C7640" t="s">
        <v>942</v>
      </c>
      <c r="E7640" t="s">
        <v>943</v>
      </c>
      <c r="F7640" t="s">
        <v>649</v>
      </c>
      <c r="G7640">
        <v>40857</v>
      </c>
      <c r="J7640" t="s">
        <v>717</v>
      </c>
      <c r="K7640" t="str">
        <f>IF(AND(J7640&lt;&gt;"",IFERROR(VLOOKUP(J7640,[1]Productos!E:E,1,FALSE), 1)=1),"MAL","")</f>
        <v>MAL</v>
      </c>
      <c r="L7640">
        <v>3810</v>
      </c>
      <c r="M7640">
        <v>102</v>
      </c>
      <c r="R7640" t="s">
        <v>86</v>
      </c>
      <c r="S7640" t="s">
        <v>944</v>
      </c>
    </row>
    <row r="7641" spans="1:19" x14ac:dyDescent="0.25">
      <c r="A7641" t="s">
        <v>703</v>
      </c>
      <c r="B7641" t="s">
        <v>19</v>
      </c>
      <c r="C7641" t="s">
        <v>942</v>
      </c>
      <c r="E7641" t="s">
        <v>943</v>
      </c>
      <c r="F7641" t="s">
        <v>649</v>
      </c>
      <c r="G7641">
        <v>40857</v>
      </c>
      <c r="J7641" t="s">
        <v>713</v>
      </c>
      <c r="K7641" t="str">
        <f>IF(AND(J7641&lt;&gt;"",IFERROR(VLOOKUP(J7641,[1]Productos!E:E,1,FALSE), 1)=1),"MAL","")</f>
        <v>MAL</v>
      </c>
      <c r="L7641">
        <v>3809</v>
      </c>
      <c r="M7641">
        <v>102</v>
      </c>
      <c r="R7641" t="s">
        <v>86</v>
      </c>
      <c r="S7641" t="s">
        <v>944</v>
      </c>
    </row>
    <row r="7642" spans="1:19" x14ac:dyDescent="0.25">
      <c r="A7642" t="s">
        <v>703</v>
      </c>
      <c r="B7642" t="s">
        <v>19</v>
      </c>
      <c r="C7642" t="s">
        <v>942</v>
      </c>
      <c r="E7642" t="s">
        <v>943</v>
      </c>
      <c r="F7642" t="s">
        <v>649</v>
      </c>
      <c r="G7642">
        <v>40857</v>
      </c>
      <c r="J7642" t="s">
        <v>773</v>
      </c>
      <c r="K7642" t="str">
        <f>IF(AND(J7642&lt;&gt;"",IFERROR(VLOOKUP(J7642,[1]Productos!E:E,1,FALSE), 1)=1),"MAL","")</f>
        <v>MAL</v>
      </c>
      <c r="L7642">
        <v>3783</v>
      </c>
      <c r="M7642">
        <v>101</v>
      </c>
      <c r="R7642" t="s">
        <v>86</v>
      </c>
      <c r="S7642" t="s">
        <v>944</v>
      </c>
    </row>
    <row r="7643" spans="1:19" x14ac:dyDescent="0.25">
      <c r="A7643" t="s">
        <v>703</v>
      </c>
      <c r="B7643" t="s">
        <v>19</v>
      </c>
      <c r="C7643" t="s">
        <v>942</v>
      </c>
      <c r="E7643" t="s">
        <v>943</v>
      </c>
      <c r="F7643" t="s">
        <v>649</v>
      </c>
      <c r="G7643">
        <v>40857</v>
      </c>
      <c r="J7643" t="s">
        <v>772</v>
      </c>
      <c r="K7643" t="str">
        <f>IF(AND(J7643&lt;&gt;"",IFERROR(VLOOKUP(J7643,[1]Productos!E:E,1,FALSE), 1)=1),"MAL","")</f>
        <v>MAL</v>
      </c>
      <c r="L7643">
        <v>3761</v>
      </c>
      <c r="M7643">
        <v>100</v>
      </c>
      <c r="R7643" t="s">
        <v>86</v>
      </c>
      <c r="S7643" t="s">
        <v>944</v>
      </c>
    </row>
    <row r="7644" spans="1:19" x14ac:dyDescent="0.25">
      <c r="A7644" t="s">
        <v>703</v>
      </c>
      <c r="B7644" t="s">
        <v>19</v>
      </c>
      <c r="C7644" t="s">
        <v>942</v>
      </c>
      <c r="E7644" t="s">
        <v>943</v>
      </c>
      <c r="F7644" t="s">
        <v>649</v>
      </c>
      <c r="G7644">
        <v>40857</v>
      </c>
      <c r="J7644" t="s">
        <v>815</v>
      </c>
      <c r="K7644" t="str">
        <f>IF(AND(J7644&lt;&gt;"",IFERROR(VLOOKUP(J7644,[1]Productos!E:E,1,FALSE), 1)=1),"MAL","")</f>
        <v>MAL</v>
      </c>
      <c r="L7644">
        <v>3749</v>
      </c>
      <c r="M7644">
        <v>100</v>
      </c>
      <c r="R7644" t="s">
        <v>86</v>
      </c>
      <c r="S7644" t="s">
        <v>944</v>
      </c>
    </row>
    <row r="7645" spans="1:19" x14ac:dyDescent="0.25">
      <c r="A7645" t="s">
        <v>703</v>
      </c>
      <c r="B7645" t="s">
        <v>19</v>
      </c>
      <c r="C7645" t="s">
        <v>942</v>
      </c>
      <c r="E7645" t="s">
        <v>943</v>
      </c>
      <c r="F7645" t="s">
        <v>649</v>
      </c>
      <c r="G7645">
        <v>40857</v>
      </c>
      <c r="J7645" t="s">
        <v>712</v>
      </c>
      <c r="K7645" t="str">
        <f>IF(AND(J7645&lt;&gt;"",IFERROR(VLOOKUP(J7645,[1]Productos!E:E,1,FALSE), 1)=1),"MAL","")</f>
        <v>MAL</v>
      </c>
      <c r="L7645">
        <v>3737</v>
      </c>
      <c r="M7645">
        <v>100</v>
      </c>
      <c r="R7645" t="s">
        <v>86</v>
      </c>
      <c r="S7645" t="s">
        <v>944</v>
      </c>
    </row>
    <row r="7646" spans="1:19" x14ac:dyDescent="0.25">
      <c r="K7646" t="str">
        <f>IF(AND(J7646&lt;&gt;"",IFERROR(VLOOKUP(J7646,[1]Productos!E:E,1,FALSE), 1)=1),"MAL","")</f>
        <v/>
      </c>
    </row>
    <row r="7647" spans="1:19" x14ac:dyDescent="0.25">
      <c r="A7647" t="s">
        <v>703</v>
      </c>
      <c r="B7647" t="s">
        <v>19</v>
      </c>
      <c r="C7647" t="s">
        <v>942</v>
      </c>
      <c r="E7647" t="s">
        <v>943</v>
      </c>
      <c r="F7647" t="s">
        <v>649</v>
      </c>
      <c r="G7647">
        <v>40857</v>
      </c>
      <c r="J7647" t="s">
        <v>732</v>
      </c>
      <c r="K7647" t="str">
        <f>IF(AND(J7647&lt;&gt;"",IFERROR(VLOOKUP(J7647,[1]Productos!E:E,1,FALSE), 1)=1),"MAL","")</f>
        <v>MAL</v>
      </c>
      <c r="L7647">
        <v>4208</v>
      </c>
      <c r="M7647">
        <v>120</v>
      </c>
      <c r="R7647" t="s">
        <v>86</v>
      </c>
      <c r="S7647" t="s">
        <v>944</v>
      </c>
    </row>
    <row r="7648" spans="1:19" x14ac:dyDescent="0.25">
      <c r="A7648" t="s">
        <v>703</v>
      </c>
      <c r="B7648" t="s">
        <v>19</v>
      </c>
      <c r="C7648" t="s">
        <v>942</v>
      </c>
      <c r="E7648" t="s">
        <v>943</v>
      </c>
      <c r="F7648" t="s">
        <v>649</v>
      </c>
      <c r="G7648">
        <v>40857</v>
      </c>
      <c r="J7648" t="s">
        <v>730</v>
      </c>
      <c r="K7648" t="str">
        <f>IF(AND(J7648&lt;&gt;"",IFERROR(VLOOKUP(J7648,[1]Productos!E:E,1,FALSE), 1)=1),"MAL","")</f>
        <v>MAL</v>
      </c>
      <c r="L7648">
        <v>4170</v>
      </c>
      <c r="M7648">
        <v>119</v>
      </c>
      <c r="R7648" t="s">
        <v>86</v>
      </c>
      <c r="S7648" t="s">
        <v>944</v>
      </c>
    </row>
    <row r="7649" spans="1:19" x14ac:dyDescent="0.25">
      <c r="A7649" t="s">
        <v>703</v>
      </c>
      <c r="B7649" t="s">
        <v>19</v>
      </c>
      <c r="C7649" t="s">
        <v>942</v>
      </c>
      <c r="E7649" t="s">
        <v>943</v>
      </c>
      <c r="F7649" t="s">
        <v>649</v>
      </c>
      <c r="G7649">
        <v>40857</v>
      </c>
      <c r="J7649" t="s">
        <v>731</v>
      </c>
      <c r="K7649" t="str">
        <f>IF(AND(J7649&lt;&gt;"",IFERROR(VLOOKUP(J7649,[1]Productos!E:E,1,FALSE), 1)=1),"MAL","")</f>
        <v>MAL</v>
      </c>
      <c r="L7649">
        <v>3890</v>
      </c>
      <c r="M7649">
        <v>111</v>
      </c>
      <c r="R7649" t="s">
        <v>86</v>
      </c>
      <c r="S7649" t="s">
        <v>944</v>
      </c>
    </row>
    <row r="7650" spans="1:19" x14ac:dyDescent="0.25">
      <c r="A7650" t="s">
        <v>703</v>
      </c>
      <c r="B7650" t="s">
        <v>19</v>
      </c>
      <c r="C7650" t="s">
        <v>942</v>
      </c>
      <c r="E7650" t="s">
        <v>943</v>
      </c>
      <c r="F7650" t="s">
        <v>649</v>
      </c>
      <c r="G7650">
        <v>40857</v>
      </c>
      <c r="J7650" t="s">
        <v>777</v>
      </c>
      <c r="K7650" t="str">
        <f>IF(AND(J7650&lt;&gt;"",IFERROR(VLOOKUP(J7650,[1]Productos!E:E,1,FALSE), 1)=1),"MAL","")</f>
        <v>MAL</v>
      </c>
      <c r="L7650">
        <v>3881</v>
      </c>
      <c r="M7650">
        <v>110</v>
      </c>
      <c r="R7650" t="s">
        <v>86</v>
      </c>
      <c r="S7650" t="s">
        <v>944</v>
      </c>
    </row>
    <row r="7651" spans="1:19" x14ac:dyDescent="0.25">
      <c r="A7651" t="s">
        <v>703</v>
      </c>
      <c r="B7651" t="s">
        <v>19</v>
      </c>
      <c r="C7651" t="s">
        <v>942</v>
      </c>
      <c r="E7651" t="s">
        <v>943</v>
      </c>
      <c r="F7651" t="s">
        <v>649</v>
      </c>
      <c r="G7651">
        <v>40857</v>
      </c>
      <c r="J7651" t="s">
        <v>819</v>
      </c>
      <c r="K7651" t="str">
        <f>IF(AND(J7651&lt;&gt;"",IFERROR(VLOOKUP(J7651,[1]Productos!E:E,1,FALSE), 1)=1),"MAL","")</f>
        <v>MAL</v>
      </c>
      <c r="L7651">
        <v>3879</v>
      </c>
      <c r="M7651">
        <v>110</v>
      </c>
      <c r="R7651" t="s">
        <v>86</v>
      </c>
      <c r="S7651" t="s">
        <v>944</v>
      </c>
    </row>
    <row r="7652" spans="1:19" x14ac:dyDescent="0.25">
      <c r="A7652" t="s">
        <v>703</v>
      </c>
      <c r="B7652" t="s">
        <v>19</v>
      </c>
      <c r="C7652" t="s">
        <v>942</v>
      </c>
      <c r="E7652" t="s">
        <v>943</v>
      </c>
      <c r="F7652" t="s">
        <v>649</v>
      </c>
      <c r="G7652">
        <v>40857</v>
      </c>
      <c r="J7652" t="s">
        <v>725</v>
      </c>
      <c r="K7652" t="str">
        <f>IF(AND(J7652&lt;&gt;"",IFERROR(VLOOKUP(J7652,[1]Productos!E:E,1,FALSE), 1)=1),"MAL","")</f>
        <v>MAL</v>
      </c>
      <c r="L7652">
        <v>3695</v>
      </c>
      <c r="M7652">
        <v>105</v>
      </c>
      <c r="R7652" t="s">
        <v>86</v>
      </c>
      <c r="S7652" t="s">
        <v>944</v>
      </c>
    </row>
    <row r="7653" spans="1:19" x14ac:dyDescent="0.25">
      <c r="A7653" t="s">
        <v>703</v>
      </c>
      <c r="B7653" t="s">
        <v>19</v>
      </c>
      <c r="C7653" t="s">
        <v>942</v>
      </c>
      <c r="E7653" t="s">
        <v>943</v>
      </c>
      <c r="F7653" t="s">
        <v>649</v>
      </c>
      <c r="G7653">
        <v>40857</v>
      </c>
      <c r="J7653" t="s">
        <v>729</v>
      </c>
      <c r="K7653" t="str">
        <f>IF(AND(J7653&lt;&gt;"",IFERROR(VLOOKUP(J7653,[1]Productos!E:E,1,FALSE), 1)=1),"MAL","")</f>
        <v>MAL</v>
      </c>
      <c r="L7653">
        <v>3671</v>
      </c>
      <c r="M7653">
        <v>105</v>
      </c>
      <c r="R7653" t="s">
        <v>86</v>
      </c>
      <c r="S7653" t="s">
        <v>944</v>
      </c>
    </row>
    <row r="7654" spans="1:19" x14ac:dyDescent="0.25">
      <c r="A7654" t="s">
        <v>703</v>
      </c>
      <c r="B7654" t="s">
        <v>19</v>
      </c>
      <c r="C7654" t="s">
        <v>942</v>
      </c>
      <c r="E7654" t="s">
        <v>943</v>
      </c>
      <c r="F7654" t="s">
        <v>649</v>
      </c>
      <c r="G7654">
        <v>40857</v>
      </c>
      <c r="J7654" t="s">
        <v>609</v>
      </c>
      <c r="K7654" t="str">
        <f>IF(AND(J7654&lt;&gt;"",IFERROR(VLOOKUP(J7654,[1]Productos!E:E,1,FALSE), 1)=1),"MAL","")</f>
        <v>MAL</v>
      </c>
      <c r="L7654">
        <v>3621</v>
      </c>
      <c r="M7654">
        <v>103</v>
      </c>
      <c r="R7654" t="s">
        <v>86</v>
      </c>
      <c r="S7654" t="s">
        <v>944</v>
      </c>
    </row>
    <row r="7655" spans="1:19" x14ac:dyDescent="0.25">
      <c r="A7655" t="s">
        <v>703</v>
      </c>
      <c r="B7655" t="s">
        <v>19</v>
      </c>
      <c r="C7655" t="s">
        <v>942</v>
      </c>
      <c r="E7655" t="s">
        <v>943</v>
      </c>
      <c r="F7655" t="s">
        <v>649</v>
      </c>
      <c r="G7655">
        <v>40857</v>
      </c>
      <c r="J7655" t="s">
        <v>728</v>
      </c>
      <c r="K7655" t="str">
        <f>IF(AND(J7655&lt;&gt;"",IFERROR(VLOOKUP(J7655,[1]Productos!E:E,1,FALSE), 1)=1),"MAL","")</f>
        <v>MAL</v>
      </c>
      <c r="L7655">
        <v>3592</v>
      </c>
      <c r="M7655">
        <v>102</v>
      </c>
      <c r="R7655" t="s">
        <v>86</v>
      </c>
      <c r="S7655" t="s">
        <v>944</v>
      </c>
    </row>
    <row r="7656" spans="1:19" x14ac:dyDescent="0.25">
      <c r="K7656" t="str">
        <f>IF(AND(J7656&lt;&gt;"",IFERROR(VLOOKUP(J7656,[1]Productos!E:E,1,FALSE), 1)=1),"MAL","")</f>
        <v/>
      </c>
    </row>
    <row r="7657" spans="1:19" x14ac:dyDescent="0.25">
      <c r="A7657" t="s">
        <v>703</v>
      </c>
      <c r="B7657" t="s">
        <v>54</v>
      </c>
      <c r="C7657" t="s">
        <v>93</v>
      </c>
      <c r="E7657" t="s">
        <v>945</v>
      </c>
      <c r="F7657" t="s">
        <v>649</v>
      </c>
      <c r="G7657">
        <v>40877</v>
      </c>
      <c r="J7657" t="s">
        <v>841</v>
      </c>
      <c r="K7657" t="str">
        <f>IF(AND(J7657&lt;&gt;"",IFERROR(VLOOKUP(J7657,[1]Productos!E:E,1,FALSE), 1)=1),"MAL","")</f>
        <v>MAL</v>
      </c>
      <c r="L7657">
        <v>3628</v>
      </c>
      <c r="M7657">
        <v>109</v>
      </c>
      <c r="R7657" t="s">
        <v>86</v>
      </c>
      <c r="S7657" t="s">
        <v>946</v>
      </c>
    </row>
    <row r="7658" spans="1:19" x14ac:dyDescent="0.25">
      <c r="A7658" t="s">
        <v>703</v>
      </c>
      <c r="B7658" t="s">
        <v>54</v>
      </c>
      <c r="C7658" t="s">
        <v>93</v>
      </c>
      <c r="E7658" t="s">
        <v>945</v>
      </c>
      <c r="F7658" t="s">
        <v>649</v>
      </c>
      <c r="G7658">
        <v>40877</v>
      </c>
      <c r="J7658" t="s">
        <v>844</v>
      </c>
      <c r="K7658" t="str">
        <f>IF(AND(J7658&lt;&gt;"",IFERROR(VLOOKUP(J7658,[1]Productos!E:E,1,FALSE), 1)=1),"MAL","")</f>
        <v>MAL</v>
      </c>
      <c r="L7658">
        <v>3613</v>
      </c>
      <c r="M7658">
        <v>108</v>
      </c>
      <c r="R7658" t="s">
        <v>86</v>
      </c>
      <c r="S7658" t="s">
        <v>946</v>
      </c>
    </row>
    <row r="7659" spans="1:19" x14ac:dyDescent="0.25">
      <c r="A7659" t="s">
        <v>703</v>
      </c>
      <c r="B7659" t="s">
        <v>54</v>
      </c>
      <c r="C7659" t="s">
        <v>93</v>
      </c>
      <c r="E7659" t="s">
        <v>945</v>
      </c>
      <c r="F7659" t="s">
        <v>649</v>
      </c>
      <c r="G7659">
        <v>40877</v>
      </c>
      <c r="J7659" t="s">
        <v>842</v>
      </c>
      <c r="K7659" t="str">
        <f>IF(AND(J7659&lt;&gt;"",IFERROR(VLOOKUP(J7659,[1]Productos!E:E,1,FALSE), 1)=1),"MAL","")</f>
        <v>MAL</v>
      </c>
      <c r="L7659">
        <v>3494</v>
      </c>
      <c r="M7659">
        <v>105</v>
      </c>
      <c r="R7659" t="s">
        <v>86</v>
      </c>
      <c r="S7659" t="s">
        <v>946</v>
      </c>
    </row>
    <row r="7660" spans="1:19" x14ac:dyDescent="0.25">
      <c r="A7660" t="s">
        <v>703</v>
      </c>
      <c r="B7660" t="s">
        <v>54</v>
      </c>
      <c r="C7660" t="s">
        <v>93</v>
      </c>
      <c r="E7660" t="s">
        <v>945</v>
      </c>
      <c r="F7660" t="s">
        <v>649</v>
      </c>
      <c r="G7660">
        <v>40877</v>
      </c>
      <c r="J7660" t="s">
        <v>846</v>
      </c>
      <c r="K7660" t="str">
        <f>IF(AND(J7660&lt;&gt;"",IFERROR(VLOOKUP(J7660,[1]Productos!E:E,1,FALSE), 1)=1),"MAL","")</f>
        <v>MAL</v>
      </c>
      <c r="L7660">
        <v>3482</v>
      </c>
      <c r="M7660">
        <v>105</v>
      </c>
      <c r="R7660" t="s">
        <v>86</v>
      </c>
      <c r="S7660" t="s">
        <v>946</v>
      </c>
    </row>
    <row r="7661" spans="1:19" x14ac:dyDescent="0.25">
      <c r="A7661" t="s">
        <v>703</v>
      </c>
      <c r="B7661" t="s">
        <v>54</v>
      </c>
      <c r="C7661" t="s">
        <v>93</v>
      </c>
      <c r="E7661" t="s">
        <v>945</v>
      </c>
      <c r="F7661" t="s">
        <v>649</v>
      </c>
      <c r="G7661">
        <v>40877</v>
      </c>
      <c r="J7661" t="s">
        <v>843</v>
      </c>
      <c r="K7661" t="str">
        <f>IF(AND(J7661&lt;&gt;"",IFERROR(VLOOKUP(J7661,[1]Productos!E:E,1,FALSE), 1)=1),"MAL","")</f>
        <v>MAL</v>
      </c>
      <c r="L7661">
        <v>3402</v>
      </c>
      <c r="M7661">
        <v>102</v>
      </c>
      <c r="R7661" t="s">
        <v>86</v>
      </c>
      <c r="S7661" t="s">
        <v>946</v>
      </c>
    </row>
    <row r="7662" spans="1:19" x14ac:dyDescent="0.25">
      <c r="A7662" t="s">
        <v>703</v>
      </c>
      <c r="B7662" t="s">
        <v>54</v>
      </c>
      <c r="C7662" t="s">
        <v>93</v>
      </c>
      <c r="E7662" t="s">
        <v>945</v>
      </c>
      <c r="F7662" t="s">
        <v>649</v>
      </c>
      <c r="G7662">
        <v>40877</v>
      </c>
      <c r="J7662" t="s">
        <v>894</v>
      </c>
      <c r="K7662" t="str">
        <f>IF(AND(J7662&lt;&gt;"",IFERROR(VLOOKUP(J7662,[1]Productos!E:E,1,FALSE), 1)=1),"MAL","")</f>
        <v>MAL</v>
      </c>
      <c r="L7662">
        <v>3393</v>
      </c>
      <c r="M7662">
        <v>102</v>
      </c>
      <c r="R7662" t="s">
        <v>86</v>
      </c>
      <c r="S7662" t="s">
        <v>946</v>
      </c>
    </row>
    <row r="7663" spans="1:19" x14ac:dyDescent="0.25">
      <c r="A7663" t="s">
        <v>703</v>
      </c>
      <c r="B7663" t="s">
        <v>54</v>
      </c>
      <c r="C7663" t="s">
        <v>93</v>
      </c>
      <c r="E7663" t="s">
        <v>945</v>
      </c>
      <c r="F7663" t="s">
        <v>649</v>
      </c>
      <c r="G7663">
        <v>40877</v>
      </c>
      <c r="J7663" t="s">
        <v>840</v>
      </c>
      <c r="K7663" t="str">
        <f>IF(AND(J7663&lt;&gt;"",IFERROR(VLOOKUP(J7663,[1]Productos!E:E,1,FALSE), 1)=1),"MAL","")</f>
        <v>MAL</v>
      </c>
      <c r="L7663">
        <v>3366</v>
      </c>
      <c r="M7663">
        <v>101</v>
      </c>
      <c r="R7663" t="s">
        <v>86</v>
      </c>
      <c r="S7663" t="s">
        <v>946</v>
      </c>
    </row>
    <row r="7664" spans="1:19" x14ac:dyDescent="0.25">
      <c r="K7664" t="str">
        <f>IF(AND(J7664&lt;&gt;"",IFERROR(VLOOKUP(J7664,[1]Productos!E:E,1,FALSE), 1)=1),"MAL","")</f>
        <v/>
      </c>
    </row>
    <row r="7665" spans="1:19" x14ac:dyDescent="0.25">
      <c r="A7665" t="s">
        <v>703</v>
      </c>
      <c r="B7665" t="s">
        <v>54</v>
      </c>
      <c r="C7665" t="s">
        <v>93</v>
      </c>
      <c r="E7665" t="s">
        <v>945</v>
      </c>
      <c r="F7665" t="s">
        <v>649</v>
      </c>
      <c r="G7665">
        <v>40877</v>
      </c>
      <c r="J7665" t="s">
        <v>867</v>
      </c>
      <c r="K7665" t="str">
        <f>IF(AND(J7665&lt;&gt;"",IFERROR(VLOOKUP(J7665,[1]Productos!E:E,1,FALSE), 1)=1),"MAL","")</f>
        <v>MAL</v>
      </c>
      <c r="L7665">
        <v>3351</v>
      </c>
      <c r="M7665">
        <v>110</v>
      </c>
      <c r="R7665" t="s">
        <v>86</v>
      </c>
      <c r="S7665" t="s">
        <v>946</v>
      </c>
    </row>
    <row r="7666" spans="1:19" x14ac:dyDescent="0.25">
      <c r="A7666" t="s">
        <v>703</v>
      </c>
      <c r="B7666" t="s">
        <v>54</v>
      </c>
      <c r="C7666" t="s">
        <v>93</v>
      </c>
      <c r="E7666" t="s">
        <v>945</v>
      </c>
      <c r="F7666" t="s">
        <v>649</v>
      </c>
      <c r="G7666">
        <v>40877</v>
      </c>
      <c r="J7666" t="s">
        <v>869</v>
      </c>
      <c r="K7666" t="str">
        <f>IF(AND(J7666&lt;&gt;"",IFERROR(VLOOKUP(J7666,[1]Productos!E:E,1,FALSE), 1)=1),"MAL","")</f>
        <v>MAL</v>
      </c>
      <c r="L7666">
        <v>3294</v>
      </c>
      <c r="M7666">
        <v>108</v>
      </c>
      <c r="R7666" t="s">
        <v>86</v>
      </c>
      <c r="S7666" t="s">
        <v>946</v>
      </c>
    </row>
    <row r="7667" spans="1:19" x14ac:dyDescent="0.25">
      <c r="A7667" t="s">
        <v>703</v>
      </c>
      <c r="B7667" t="s">
        <v>54</v>
      </c>
      <c r="C7667" t="s">
        <v>93</v>
      </c>
      <c r="E7667" t="s">
        <v>945</v>
      </c>
      <c r="F7667" t="s">
        <v>649</v>
      </c>
      <c r="G7667">
        <v>40877</v>
      </c>
      <c r="J7667" t="s">
        <v>866</v>
      </c>
      <c r="K7667" t="str">
        <f>IF(AND(J7667&lt;&gt;"",IFERROR(VLOOKUP(J7667,[1]Productos!E:E,1,FALSE), 1)=1),"MAL","")</f>
        <v>MAL</v>
      </c>
      <c r="L7667">
        <v>3286</v>
      </c>
      <c r="M7667">
        <v>108</v>
      </c>
      <c r="R7667" t="s">
        <v>86</v>
      </c>
      <c r="S7667" t="s">
        <v>946</v>
      </c>
    </row>
    <row r="7668" spans="1:19" x14ac:dyDescent="0.25">
      <c r="A7668" t="s">
        <v>703</v>
      </c>
      <c r="B7668" t="s">
        <v>54</v>
      </c>
      <c r="C7668" t="s">
        <v>93</v>
      </c>
      <c r="E7668" t="s">
        <v>945</v>
      </c>
      <c r="F7668" t="s">
        <v>649</v>
      </c>
      <c r="G7668">
        <v>40877</v>
      </c>
      <c r="J7668" t="s">
        <v>856</v>
      </c>
      <c r="K7668" t="str">
        <f>IF(AND(J7668&lt;&gt;"",IFERROR(VLOOKUP(J7668,[1]Productos!E:E,1,FALSE), 1)=1),"MAL","")</f>
        <v>MAL</v>
      </c>
      <c r="L7668">
        <v>3247</v>
      </c>
      <c r="M7668">
        <v>106</v>
      </c>
      <c r="R7668" t="s">
        <v>86</v>
      </c>
      <c r="S7668" t="s">
        <v>946</v>
      </c>
    </row>
    <row r="7669" spans="1:19" x14ac:dyDescent="0.25">
      <c r="A7669" t="s">
        <v>703</v>
      </c>
      <c r="B7669" t="s">
        <v>54</v>
      </c>
      <c r="C7669" t="s">
        <v>93</v>
      </c>
      <c r="E7669" t="s">
        <v>945</v>
      </c>
      <c r="F7669" t="s">
        <v>649</v>
      </c>
      <c r="G7669">
        <v>40877</v>
      </c>
      <c r="J7669" t="s">
        <v>851</v>
      </c>
      <c r="K7669" t="str">
        <f>IF(AND(J7669&lt;&gt;"",IFERROR(VLOOKUP(J7669,[1]Productos!E:E,1,FALSE), 1)=1),"MAL","")</f>
        <v>MAL</v>
      </c>
      <c r="L7669">
        <v>3232</v>
      </c>
      <c r="M7669">
        <v>106</v>
      </c>
      <c r="R7669" t="s">
        <v>86</v>
      </c>
      <c r="S7669" t="s">
        <v>946</v>
      </c>
    </row>
    <row r="7670" spans="1:19" x14ac:dyDescent="0.25">
      <c r="A7670" t="s">
        <v>703</v>
      </c>
      <c r="B7670" t="s">
        <v>54</v>
      </c>
      <c r="C7670" t="s">
        <v>93</v>
      </c>
      <c r="E7670" t="s">
        <v>945</v>
      </c>
      <c r="F7670" t="s">
        <v>649</v>
      </c>
      <c r="G7670">
        <v>40877</v>
      </c>
      <c r="J7670" t="s">
        <v>847</v>
      </c>
      <c r="K7670" t="str">
        <f>IF(AND(J7670&lt;&gt;"",IFERROR(VLOOKUP(J7670,[1]Productos!E:E,1,FALSE), 1)=1),"MAL","")</f>
        <v>MAL</v>
      </c>
      <c r="L7670">
        <v>3223</v>
      </c>
      <c r="M7670">
        <v>106</v>
      </c>
      <c r="R7670" t="s">
        <v>86</v>
      </c>
      <c r="S7670" t="s">
        <v>946</v>
      </c>
    </row>
    <row r="7671" spans="1:19" x14ac:dyDescent="0.25">
      <c r="A7671" t="s">
        <v>703</v>
      </c>
      <c r="B7671" t="s">
        <v>54</v>
      </c>
      <c r="C7671" t="s">
        <v>93</v>
      </c>
      <c r="E7671" t="s">
        <v>945</v>
      </c>
      <c r="F7671" t="s">
        <v>649</v>
      </c>
      <c r="G7671">
        <v>40877</v>
      </c>
      <c r="J7671" t="s">
        <v>865</v>
      </c>
      <c r="K7671" t="str">
        <f>IF(AND(J7671&lt;&gt;"",IFERROR(VLOOKUP(J7671,[1]Productos!E:E,1,FALSE), 1)=1),"MAL","")</f>
        <v>MAL</v>
      </c>
      <c r="L7671">
        <v>3220</v>
      </c>
      <c r="M7671">
        <v>106</v>
      </c>
      <c r="R7671" t="s">
        <v>86</v>
      </c>
      <c r="S7671" t="s">
        <v>946</v>
      </c>
    </row>
    <row r="7672" spans="1:19" x14ac:dyDescent="0.25">
      <c r="A7672" t="s">
        <v>703</v>
      </c>
      <c r="B7672" t="s">
        <v>54</v>
      </c>
      <c r="C7672" t="s">
        <v>93</v>
      </c>
      <c r="E7672" t="s">
        <v>945</v>
      </c>
      <c r="F7672" t="s">
        <v>649</v>
      </c>
      <c r="G7672">
        <v>40877</v>
      </c>
      <c r="J7672" t="s">
        <v>901</v>
      </c>
      <c r="K7672" t="str">
        <f>IF(AND(J7672&lt;&gt;"",IFERROR(VLOOKUP(J7672,[1]Productos!E:E,1,FALSE), 1)=1),"MAL","")</f>
        <v>MAL</v>
      </c>
      <c r="L7672">
        <v>3199</v>
      </c>
      <c r="M7672">
        <v>105</v>
      </c>
      <c r="R7672" t="s">
        <v>86</v>
      </c>
      <c r="S7672" t="s">
        <v>946</v>
      </c>
    </row>
    <row r="7673" spans="1:19" x14ac:dyDescent="0.25">
      <c r="A7673" t="s">
        <v>703</v>
      </c>
      <c r="B7673" t="s">
        <v>54</v>
      </c>
      <c r="C7673" t="s">
        <v>93</v>
      </c>
      <c r="E7673" t="s">
        <v>945</v>
      </c>
      <c r="F7673" t="s">
        <v>649</v>
      </c>
      <c r="G7673">
        <v>40877</v>
      </c>
      <c r="J7673" t="s">
        <v>850</v>
      </c>
      <c r="K7673" t="str">
        <f>IF(AND(J7673&lt;&gt;"",IFERROR(VLOOKUP(J7673,[1]Productos!E:E,1,FALSE), 1)=1),"MAL","")</f>
        <v>MAL</v>
      </c>
      <c r="L7673">
        <v>3155</v>
      </c>
      <c r="M7673">
        <v>103</v>
      </c>
      <c r="R7673" t="s">
        <v>86</v>
      </c>
      <c r="S7673" t="s">
        <v>946</v>
      </c>
    </row>
    <row r="7674" spans="1:19" x14ac:dyDescent="0.25">
      <c r="A7674" t="s">
        <v>703</v>
      </c>
      <c r="B7674" t="s">
        <v>54</v>
      </c>
      <c r="C7674" t="s">
        <v>93</v>
      </c>
      <c r="E7674" t="s">
        <v>945</v>
      </c>
      <c r="F7674" t="s">
        <v>649</v>
      </c>
      <c r="G7674">
        <v>40877</v>
      </c>
      <c r="J7674" t="s">
        <v>896</v>
      </c>
      <c r="K7674" t="str">
        <f>IF(AND(J7674&lt;&gt;"",IFERROR(VLOOKUP(J7674,[1]Productos!E:E,1,FALSE), 1)=1),"MAL","")</f>
        <v>MAL</v>
      </c>
      <c r="L7674">
        <v>3116</v>
      </c>
      <c r="M7674">
        <v>102</v>
      </c>
      <c r="R7674" t="s">
        <v>86</v>
      </c>
      <c r="S7674" t="s">
        <v>946</v>
      </c>
    </row>
    <row r="7675" spans="1:19" x14ac:dyDescent="0.25">
      <c r="A7675" t="s">
        <v>703</v>
      </c>
      <c r="B7675" t="s">
        <v>54</v>
      </c>
      <c r="C7675" t="s">
        <v>93</v>
      </c>
      <c r="E7675" t="s">
        <v>945</v>
      </c>
      <c r="F7675" t="s">
        <v>649</v>
      </c>
      <c r="G7675">
        <v>40877</v>
      </c>
      <c r="J7675" t="s">
        <v>902</v>
      </c>
      <c r="K7675" t="str">
        <f>IF(AND(J7675&lt;&gt;"",IFERROR(VLOOKUP(J7675,[1]Productos!E:E,1,FALSE), 1)=1),"MAL","")</f>
        <v>MAL</v>
      </c>
      <c r="L7675">
        <v>3042</v>
      </c>
      <c r="M7675">
        <v>100</v>
      </c>
      <c r="R7675" t="s">
        <v>86</v>
      </c>
      <c r="S7675" t="s">
        <v>946</v>
      </c>
    </row>
    <row r="7676" spans="1:19" x14ac:dyDescent="0.25">
      <c r="K7676" t="str">
        <f>IF(AND(J7676&lt;&gt;"",IFERROR(VLOOKUP(J7676,[1]Productos!E:E,1,FALSE), 1)=1),"MAL","")</f>
        <v/>
      </c>
    </row>
    <row r="7677" spans="1:19" x14ac:dyDescent="0.25">
      <c r="A7677" t="s">
        <v>703</v>
      </c>
      <c r="B7677" t="s">
        <v>54</v>
      </c>
      <c r="C7677" t="s">
        <v>93</v>
      </c>
      <c r="E7677" t="s">
        <v>945</v>
      </c>
      <c r="F7677" t="s">
        <v>649</v>
      </c>
      <c r="G7677">
        <v>40877</v>
      </c>
      <c r="J7677" t="s">
        <v>862</v>
      </c>
      <c r="K7677" t="str">
        <f>IF(AND(J7677&lt;&gt;"",IFERROR(VLOOKUP(J7677,[1]Productos!E:E,1,FALSE), 1)=1),"MAL","")</f>
        <v>MAL</v>
      </c>
      <c r="L7677">
        <v>3759</v>
      </c>
      <c r="M7677">
        <v>112</v>
      </c>
      <c r="R7677" t="s">
        <v>86</v>
      </c>
      <c r="S7677" t="s">
        <v>946</v>
      </c>
    </row>
    <row r="7678" spans="1:19" x14ac:dyDescent="0.25">
      <c r="A7678" t="s">
        <v>703</v>
      </c>
      <c r="B7678" t="s">
        <v>54</v>
      </c>
      <c r="C7678" t="s">
        <v>93</v>
      </c>
      <c r="E7678" t="s">
        <v>945</v>
      </c>
      <c r="F7678" t="s">
        <v>649</v>
      </c>
      <c r="G7678">
        <v>40877</v>
      </c>
      <c r="J7678" t="s">
        <v>861</v>
      </c>
      <c r="K7678" t="str">
        <f>IF(AND(J7678&lt;&gt;"",IFERROR(VLOOKUP(J7678,[1]Productos!E:E,1,FALSE), 1)=1),"MAL","")</f>
        <v>MAL</v>
      </c>
      <c r="L7678">
        <v>3607</v>
      </c>
      <c r="M7678">
        <v>107</v>
      </c>
      <c r="R7678" t="s">
        <v>86</v>
      </c>
      <c r="S7678" t="s">
        <v>946</v>
      </c>
    </row>
    <row r="7679" spans="1:19" x14ac:dyDescent="0.25">
      <c r="A7679" t="s">
        <v>703</v>
      </c>
      <c r="B7679" t="s">
        <v>54</v>
      </c>
      <c r="C7679" t="s">
        <v>93</v>
      </c>
      <c r="E7679" t="s">
        <v>945</v>
      </c>
      <c r="F7679" t="s">
        <v>649</v>
      </c>
      <c r="G7679">
        <v>40877</v>
      </c>
      <c r="J7679" t="s">
        <v>877</v>
      </c>
      <c r="K7679" t="str">
        <f>IF(AND(J7679&lt;&gt;"",IFERROR(VLOOKUP(J7679,[1]Productos!E:E,1,FALSE), 1)=1),"MAL","")</f>
        <v>MAL</v>
      </c>
      <c r="L7679">
        <v>3503</v>
      </c>
      <c r="M7679">
        <v>104</v>
      </c>
      <c r="R7679" t="s">
        <v>86</v>
      </c>
      <c r="S7679" t="s">
        <v>946</v>
      </c>
    </row>
    <row r="7680" spans="1:19" x14ac:dyDescent="0.25">
      <c r="A7680" t="s">
        <v>703</v>
      </c>
      <c r="B7680" t="s">
        <v>54</v>
      </c>
      <c r="C7680" t="s">
        <v>93</v>
      </c>
      <c r="E7680" t="s">
        <v>945</v>
      </c>
      <c r="F7680" t="s">
        <v>649</v>
      </c>
      <c r="G7680">
        <v>40877</v>
      </c>
      <c r="J7680" t="s">
        <v>859</v>
      </c>
      <c r="K7680" t="str">
        <f>IF(AND(J7680&lt;&gt;"",IFERROR(VLOOKUP(J7680,[1]Productos!E:E,1,FALSE), 1)=1),"MAL","")</f>
        <v>MAL</v>
      </c>
      <c r="L7680">
        <v>3500</v>
      </c>
      <c r="M7680">
        <v>104</v>
      </c>
      <c r="R7680" t="s">
        <v>86</v>
      </c>
      <c r="S7680" t="s">
        <v>946</v>
      </c>
    </row>
    <row r="7681" spans="1:19" x14ac:dyDescent="0.25">
      <c r="A7681" t="s">
        <v>703</v>
      </c>
      <c r="B7681" t="s">
        <v>54</v>
      </c>
      <c r="C7681" t="s">
        <v>93</v>
      </c>
      <c r="E7681" t="s">
        <v>945</v>
      </c>
      <c r="F7681" t="s">
        <v>649</v>
      </c>
      <c r="G7681">
        <v>40877</v>
      </c>
      <c r="J7681" t="s">
        <v>879</v>
      </c>
      <c r="K7681" t="str">
        <f>IF(AND(J7681&lt;&gt;"",IFERROR(VLOOKUP(J7681,[1]Productos!E:E,1,FALSE), 1)=1),"MAL","")</f>
        <v>MAL</v>
      </c>
      <c r="L7681">
        <v>3488</v>
      </c>
      <c r="M7681">
        <v>104</v>
      </c>
      <c r="R7681" t="s">
        <v>86</v>
      </c>
      <c r="S7681" t="s">
        <v>946</v>
      </c>
    </row>
    <row r="7682" spans="1:19" x14ac:dyDescent="0.25">
      <c r="A7682" t="s">
        <v>703</v>
      </c>
      <c r="B7682" t="s">
        <v>54</v>
      </c>
      <c r="C7682" t="s">
        <v>93</v>
      </c>
      <c r="E7682" t="s">
        <v>945</v>
      </c>
      <c r="F7682" t="s">
        <v>649</v>
      </c>
      <c r="G7682">
        <v>40877</v>
      </c>
      <c r="J7682" t="s">
        <v>878</v>
      </c>
      <c r="K7682" t="str">
        <f>IF(AND(J7682&lt;&gt;"",IFERROR(VLOOKUP(J7682,[1]Productos!E:E,1,FALSE), 1)=1),"MAL","")</f>
        <v>MAL</v>
      </c>
      <c r="L7682">
        <v>3485</v>
      </c>
      <c r="M7682">
        <v>103</v>
      </c>
      <c r="R7682" t="s">
        <v>86</v>
      </c>
      <c r="S7682" t="s">
        <v>946</v>
      </c>
    </row>
    <row r="7683" spans="1:19" x14ac:dyDescent="0.25">
      <c r="A7683" t="s">
        <v>703</v>
      </c>
      <c r="B7683" t="s">
        <v>54</v>
      </c>
      <c r="C7683" t="s">
        <v>93</v>
      </c>
      <c r="E7683" t="s">
        <v>945</v>
      </c>
      <c r="F7683" t="s">
        <v>649</v>
      </c>
      <c r="G7683">
        <v>40877</v>
      </c>
      <c r="J7683" t="s">
        <v>858</v>
      </c>
      <c r="K7683" t="str">
        <f>IF(AND(J7683&lt;&gt;"",IFERROR(VLOOKUP(J7683,[1]Productos!E:E,1,FALSE), 1)=1),"MAL","")</f>
        <v>MAL</v>
      </c>
      <c r="L7683">
        <v>3384</v>
      </c>
      <c r="M7683">
        <v>100</v>
      </c>
      <c r="R7683" t="s">
        <v>86</v>
      </c>
      <c r="S7683" t="s">
        <v>946</v>
      </c>
    </row>
    <row r="7684" spans="1:19" x14ac:dyDescent="0.25">
      <c r="K7684" t="str">
        <f>IF(AND(J7684&lt;&gt;"",IFERROR(VLOOKUP(J7684,[1]Productos!E:E,1,FALSE), 1)=1),"MAL","")</f>
        <v/>
      </c>
    </row>
    <row r="7685" spans="1:19" x14ac:dyDescent="0.25">
      <c r="A7685" t="s">
        <v>703</v>
      </c>
      <c r="B7685" t="s">
        <v>54</v>
      </c>
      <c r="C7685" t="s">
        <v>93</v>
      </c>
      <c r="E7685" t="s">
        <v>945</v>
      </c>
      <c r="F7685" t="s">
        <v>649</v>
      </c>
      <c r="G7685">
        <v>40877</v>
      </c>
      <c r="J7685" t="s">
        <v>808</v>
      </c>
      <c r="K7685" t="str">
        <f>IF(AND(J7685&lt;&gt;"",IFERROR(VLOOKUP(J7685,[1]Productos!E:E,1,FALSE), 1)=1),"MAL","")</f>
        <v>MAL</v>
      </c>
      <c r="L7685">
        <v>4036</v>
      </c>
      <c r="M7685">
        <v>116</v>
      </c>
      <c r="R7685" t="s">
        <v>86</v>
      </c>
      <c r="S7685" t="s">
        <v>946</v>
      </c>
    </row>
    <row r="7686" spans="1:19" x14ac:dyDescent="0.25">
      <c r="A7686" t="s">
        <v>703</v>
      </c>
      <c r="B7686" t="s">
        <v>54</v>
      </c>
      <c r="C7686" t="s">
        <v>93</v>
      </c>
      <c r="E7686" t="s">
        <v>945</v>
      </c>
      <c r="F7686" t="s">
        <v>649</v>
      </c>
      <c r="G7686">
        <v>40877</v>
      </c>
      <c r="J7686" t="s">
        <v>770</v>
      </c>
      <c r="K7686" t="str">
        <f>IF(AND(J7686&lt;&gt;"",IFERROR(VLOOKUP(J7686,[1]Productos!E:E,1,FALSE), 1)=1),"MAL","")</f>
        <v>MAL</v>
      </c>
      <c r="L7686">
        <v>3942</v>
      </c>
      <c r="M7686">
        <v>113</v>
      </c>
      <c r="R7686" t="s">
        <v>86</v>
      </c>
      <c r="S7686" t="s">
        <v>946</v>
      </c>
    </row>
    <row r="7687" spans="1:19" x14ac:dyDescent="0.25">
      <c r="A7687" t="s">
        <v>703</v>
      </c>
      <c r="B7687" t="s">
        <v>54</v>
      </c>
      <c r="C7687" t="s">
        <v>93</v>
      </c>
      <c r="E7687" t="s">
        <v>945</v>
      </c>
      <c r="F7687" t="s">
        <v>649</v>
      </c>
      <c r="G7687">
        <v>40877</v>
      </c>
      <c r="J7687" t="s">
        <v>711</v>
      </c>
      <c r="K7687" t="str">
        <f>IF(AND(J7687&lt;&gt;"",IFERROR(VLOOKUP(J7687,[1]Productos!E:E,1,FALSE), 1)=1),"MAL","")</f>
        <v>MAL</v>
      </c>
      <c r="L7687">
        <v>3931</v>
      </c>
      <c r="M7687">
        <v>113</v>
      </c>
      <c r="R7687" t="s">
        <v>86</v>
      </c>
      <c r="S7687" t="s">
        <v>946</v>
      </c>
    </row>
    <row r="7688" spans="1:19" x14ac:dyDescent="0.25">
      <c r="A7688" t="s">
        <v>703</v>
      </c>
      <c r="B7688" t="s">
        <v>54</v>
      </c>
      <c r="C7688" t="s">
        <v>93</v>
      </c>
      <c r="E7688" t="s">
        <v>945</v>
      </c>
      <c r="F7688" t="s">
        <v>649</v>
      </c>
      <c r="G7688">
        <v>40877</v>
      </c>
      <c r="J7688" t="s">
        <v>724</v>
      </c>
      <c r="K7688" t="str">
        <f>IF(AND(J7688&lt;&gt;"",IFERROR(VLOOKUP(J7688,[1]Productos!E:E,1,FALSE), 1)=1),"MAL","")</f>
        <v>MAL</v>
      </c>
      <c r="L7688">
        <v>3774</v>
      </c>
      <c r="M7688">
        <v>109</v>
      </c>
      <c r="R7688" t="s">
        <v>86</v>
      </c>
      <c r="S7688" t="s">
        <v>946</v>
      </c>
    </row>
    <row r="7689" spans="1:19" x14ac:dyDescent="0.25">
      <c r="A7689" t="s">
        <v>703</v>
      </c>
      <c r="B7689" t="s">
        <v>54</v>
      </c>
      <c r="C7689" t="s">
        <v>93</v>
      </c>
      <c r="E7689" t="s">
        <v>945</v>
      </c>
      <c r="F7689" t="s">
        <v>649</v>
      </c>
      <c r="G7689">
        <v>40877</v>
      </c>
      <c r="J7689" t="s">
        <v>769</v>
      </c>
      <c r="K7689" t="str">
        <f>IF(AND(J7689&lt;&gt;"",IFERROR(VLOOKUP(J7689,[1]Productos!E:E,1,FALSE), 1)=1),"MAL","")</f>
        <v>MAL</v>
      </c>
      <c r="L7689">
        <v>3720</v>
      </c>
      <c r="M7689">
        <v>107</v>
      </c>
      <c r="R7689" t="s">
        <v>86</v>
      </c>
      <c r="S7689" t="s">
        <v>946</v>
      </c>
    </row>
    <row r="7690" spans="1:19" x14ac:dyDescent="0.25">
      <c r="A7690" t="s">
        <v>703</v>
      </c>
      <c r="B7690" t="s">
        <v>54</v>
      </c>
      <c r="C7690" t="s">
        <v>93</v>
      </c>
      <c r="E7690" t="s">
        <v>945</v>
      </c>
      <c r="F7690" t="s">
        <v>649</v>
      </c>
      <c r="G7690">
        <v>40877</v>
      </c>
      <c r="J7690" t="s">
        <v>712</v>
      </c>
      <c r="K7690" t="str">
        <f>IF(AND(J7690&lt;&gt;"",IFERROR(VLOOKUP(J7690,[1]Productos!E:E,1,FALSE), 1)=1),"MAL","")</f>
        <v>MAL</v>
      </c>
      <c r="L7690">
        <v>3708</v>
      </c>
      <c r="M7690">
        <v>107</v>
      </c>
      <c r="R7690" t="s">
        <v>86</v>
      </c>
      <c r="S7690" t="s">
        <v>946</v>
      </c>
    </row>
    <row r="7691" spans="1:19" x14ac:dyDescent="0.25">
      <c r="A7691" t="s">
        <v>703</v>
      </c>
      <c r="B7691" t="s">
        <v>54</v>
      </c>
      <c r="C7691" t="s">
        <v>93</v>
      </c>
      <c r="E7691" t="s">
        <v>945</v>
      </c>
      <c r="F7691" t="s">
        <v>649</v>
      </c>
      <c r="G7691">
        <v>40877</v>
      </c>
      <c r="J7691" t="s">
        <v>768</v>
      </c>
      <c r="K7691" t="str">
        <f>IF(AND(J7691&lt;&gt;"",IFERROR(VLOOKUP(J7691,[1]Productos!E:E,1,FALSE), 1)=1),"MAL","")</f>
        <v>MAL</v>
      </c>
      <c r="L7691">
        <v>3705</v>
      </c>
      <c r="M7691">
        <v>107</v>
      </c>
      <c r="R7691" t="s">
        <v>86</v>
      </c>
      <c r="S7691" t="s">
        <v>946</v>
      </c>
    </row>
    <row r="7692" spans="1:19" x14ac:dyDescent="0.25">
      <c r="A7692" t="s">
        <v>703</v>
      </c>
      <c r="B7692" t="s">
        <v>54</v>
      </c>
      <c r="C7692" t="s">
        <v>93</v>
      </c>
      <c r="E7692" t="s">
        <v>945</v>
      </c>
      <c r="F7692" t="s">
        <v>649</v>
      </c>
      <c r="G7692">
        <v>40877</v>
      </c>
      <c r="J7692" t="s">
        <v>793</v>
      </c>
      <c r="K7692" t="str">
        <f>IF(AND(J7692&lt;&gt;"",IFERROR(VLOOKUP(J7692,[1]Productos!E:E,1,FALSE), 1)=1),"MAL","")</f>
        <v>MAL</v>
      </c>
      <c r="L7692">
        <v>3685</v>
      </c>
      <c r="M7692">
        <v>106</v>
      </c>
      <c r="R7692" t="s">
        <v>86</v>
      </c>
      <c r="S7692" t="s">
        <v>946</v>
      </c>
    </row>
    <row r="7693" spans="1:19" x14ac:dyDescent="0.25">
      <c r="A7693" t="s">
        <v>703</v>
      </c>
      <c r="B7693" t="s">
        <v>54</v>
      </c>
      <c r="C7693" t="s">
        <v>93</v>
      </c>
      <c r="E7693" t="s">
        <v>945</v>
      </c>
      <c r="F7693" t="s">
        <v>649</v>
      </c>
      <c r="G7693">
        <v>40877</v>
      </c>
      <c r="J7693" t="s">
        <v>720</v>
      </c>
      <c r="K7693" t="str">
        <f>IF(AND(J7693&lt;&gt;"",IFERROR(VLOOKUP(J7693,[1]Productos!E:E,1,FALSE), 1)=1),"MAL","")</f>
        <v>MAL</v>
      </c>
      <c r="L7693">
        <v>3661</v>
      </c>
      <c r="M7693">
        <v>105</v>
      </c>
      <c r="R7693" t="s">
        <v>86</v>
      </c>
      <c r="S7693" t="s">
        <v>946</v>
      </c>
    </row>
    <row r="7694" spans="1:19" x14ac:dyDescent="0.25">
      <c r="A7694" t="s">
        <v>703</v>
      </c>
      <c r="B7694" t="s">
        <v>54</v>
      </c>
      <c r="C7694" t="s">
        <v>93</v>
      </c>
      <c r="E7694" t="s">
        <v>945</v>
      </c>
      <c r="F7694" t="s">
        <v>649</v>
      </c>
      <c r="G7694">
        <v>40877</v>
      </c>
      <c r="J7694" t="s">
        <v>773</v>
      </c>
      <c r="K7694" t="str">
        <f>IF(AND(J7694&lt;&gt;"",IFERROR(VLOOKUP(J7694,[1]Productos!E:E,1,FALSE), 1)=1),"MAL","")</f>
        <v>MAL</v>
      </c>
      <c r="L7694">
        <v>3646</v>
      </c>
      <c r="M7694">
        <v>105</v>
      </c>
      <c r="R7694" t="s">
        <v>86</v>
      </c>
      <c r="S7694" t="s">
        <v>946</v>
      </c>
    </row>
    <row r="7695" spans="1:19" x14ac:dyDescent="0.25">
      <c r="A7695" t="s">
        <v>703</v>
      </c>
      <c r="B7695" t="s">
        <v>54</v>
      </c>
      <c r="C7695" t="s">
        <v>93</v>
      </c>
      <c r="E7695" t="s">
        <v>945</v>
      </c>
      <c r="F7695" t="s">
        <v>649</v>
      </c>
      <c r="G7695">
        <v>40877</v>
      </c>
      <c r="J7695" t="s">
        <v>721</v>
      </c>
      <c r="K7695" t="str">
        <f>IF(AND(J7695&lt;&gt;"",IFERROR(VLOOKUP(J7695,[1]Productos!E:E,1,FALSE), 1)=1),"MAL","")</f>
        <v>MAL</v>
      </c>
      <c r="L7695">
        <v>3601</v>
      </c>
      <c r="M7695">
        <v>104</v>
      </c>
      <c r="R7695" t="s">
        <v>86</v>
      </c>
      <c r="S7695" t="s">
        <v>946</v>
      </c>
    </row>
    <row r="7696" spans="1:19" x14ac:dyDescent="0.25">
      <c r="A7696" t="s">
        <v>703</v>
      </c>
      <c r="B7696" t="s">
        <v>54</v>
      </c>
      <c r="C7696" t="s">
        <v>93</v>
      </c>
      <c r="E7696" t="s">
        <v>945</v>
      </c>
      <c r="F7696" t="s">
        <v>649</v>
      </c>
      <c r="G7696">
        <v>40877</v>
      </c>
      <c r="J7696" t="s">
        <v>716</v>
      </c>
      <c r="K7696" t="str">
        <f>IF(AND(J7696&lt;&gt;"",IFERROR(VLOOKUP(J7696,[1]Productos!E:E,1,FALSE), 1)=1),"MAL","")</f>
        <v>MAL</v>
      </c>
      <c r="L7696">
        <v>3577</v>
      </c>
      <c r="M7696">
        <v>103</v>
      </c>
      <c r="R7696" t="s">
        <v>86</v>
      </c>
      <c r="S7696" t="s">
        <v>946</v>
      </c>
    </row>
    <row r="7697" spans="1:19" x14ac:dyDescent="0.25">
      <c r="A7697" t="s">
        <v>703</v>
      </c>
      <c r="B7697" t="s">
        <v>54</v>
      </c>
      <c r="C7697" t="s">
        <v>93</v>
      </c>
      <c r="E7697" t="s">
        <v>945</v>
      </c>
      <c r="F7697" t="s">
        <v>649</v>
      </c>
      <c r="G7697">
        <v>40877</v>
      </c>
      <c r="J7697" t="s">
        <v>815</v>
      </c>
      <c r="K7697" t="str">
        <f>IF(AND(J7697&lt;&gt;"",IFERROR(VLOOKUP(J7697,[1]Productos!E:E,1,FALSE), 1)=1),"MAL","")</f>
        <v>MAL</v>
      </c>
      <c r="L7697">
        <v>3554</v>
      </c>
      <c r="M7697">
        <v>102</v>
      </c>
      <c r="R7697" t="s">
        <v>86</v>
      </c>
      <c r="S7697" t="s">
        <v>946</v>
      </c>
    </row>
    <row r="7698" spans="1:19" x14ac:dyDescent="0.25">
      <c r="A7698" t="s">
        <v>703</v>
      </c>
      <c r="B7698" t="s">
        <v>54</v>
      </c>
      <c r="C7698" t="s">
        <v>93</v>
      </c>
      <c r="E7698" t="s">
        <v>945</v>
      </c>
      <c r="F7698" t="s">
        <v>649</v>
      </c>
      <c r="G7698">
        <v>40877</v>
      </c>
      <c r="J7698" t="s">
        <v>710</v>
      </c>
      <c r="K7698" t="str">
        <f>IF(AND(J7698&lt;&gt;"",IFERROR(VLOOKUP(J7698,[1]Productos!E:E,1,FALSE), 1)=1),"MAL","")</f>
        <v>MAL</v>
      </c>
      <c r="L7698">
        <v>3545</v>
      </c>
      <c r="M7698">
        <v>102</v>
      </c>
      <c r="R7698" t="s">
        <v>86</v>
      </c>
      <c r="S7698" t="s">
        <v>946</v>
      </c>
    </row>
    <row r="7699" spans="1:19" x14ac:dyDescent="0.25">
      <c r="A7699" t="s">
        <v>703</v>
      </c>
      <c r="B7699" t="s">
        <v>54</v>
      </c>
      <c r="C7699" t="s">
        <v>93</v>
      </c>
      <c r="E7699" t="s">
        <v>945</v>
      </c>
      <c r="F7699" t="s">
        <v>649</v>
      </c>
      <c r="G7699">
        <v>40877</v>
      </c>
      <c r="J7699" t="s">
        <v>816</v>
      </c>
      <c r="K7699" t="str">
        <f>IF(AND(J7699&lt;&gt;"",IFERROR(VLOOKUP(J7699,[1]Productos!E:E,1,FALSE), 1)=1),"MAL","")</f>
        <v>MAL</v>
      </c>
      <c r="L7699">
        <v>3524</v>
      </c>
      <c r="M7699">
        <v>101</v>
      </c>
      <c r="R7699" t="s">
        <v>86</v>
      </c>
      <c r="S7699" t="s">
        <v>946</v>
      </c>
    </row>
    <row r="7700" spans="1:19" x14ac:dyDescent="0.25">
      <c r="A7700" t="s">
        <v>703</v>
      </c>
      <c r="B7700" t="s">
        <v>54</v>
      </c>
      <c r="C7700" t="s">
        <v>93</v>
      </c>
      <c r="E7700" t="s">
        <v>945</v>
      </c>
      <c r="F7700" t="s">
        <v>649</v>
      </c>
      <c r="G7700">
        <v>40877</v>
      </c>
      <c r="J7700" t="s">
        <v>705</v>
      </c>
      <c r="K7700" t="str">
        <f>IF(AND(J7700&lt;&gt;"",IFERROR(VLOOKUP(J7700,[1]Productos!E:E,1,FALSE), 1)=1),"MAL","")</f>
        <v>MAL</v>
      </c>
      <c r="L7700">
        <v>3521</v>
      </c>
      <c r="M7700">
        <v>101</v>
      </c>
      <c r="R7700" t="s">
        <v>86</v>
      </c>
      <c r="S7700" t="s">
        <v>946</v>
      </c>
    </row>
    <row r="7701" spans="1:19" x14ac:dyDescent="0.25">
      <c r="A7701" t="s">
        <v>703</v>
      </c>
      <c r="B7701" t="s">
        <v>54</v>
      </c>
      <c r="C7701" t="s">
        <v>93</v>
      </c>
      <c r="E7701" t="s">
        <v>945</v>
      </c>
      <c r="F7701" t="s">
        <v>649</v>
      </c>
      <c r="G7701">
        <v>40877</v>
      </c>
      <c r="J7701" t="s">
        <v>722</v>
      </c>
      <c r="K7701" t="str">
        <f>IF(AND(J7701&lt;&gt;"",IFERROR(VLOOKUP(J7701,[1]Productos!E:E,1,FALSE), 1)=1),"MAL","")</f>
        <v>MAL</v>
      </c>
      <c r="L7701">
        <v>3500</v>
      </c>
      <c r="M7701">
        <v>101</v>
      </c>
      <c r="R7701" t="s">
        <v>86</v>
      </c>
      <c r="S7701" t="s">
        <v>946</v>
      </c>
    </row>
    <row r="7702" spans="1:19" x14ac:dyDescent="0.25">
      <c r="A7702" t="s">
        <v>703</v>
      </c>
      <c r="B7702" t="s">
        <v>54</v>
      </c>
      <c r="C7702" t="s">
        <v>93</v>
      </c>
      <c r="E7702" t="s">
        <v>945</v>
      </c>
      <c r="F7702" t="s">
        <v>649</v>
      </c>
      <c r="G7702">
        <v>40877</v>
      </c>
      <c r="J7702" t="s">
        <v>714</v>
      </c>
      <c r="K7702" t="str">
        <f>IF(AND(J7702&lt;&gt;"",IFERROR(VLOOKUP(J7702,[1]Productos!E:E,1,FALSE), 1)=1),"MAL","")</f>
        <v>MAL</v>
      </c>
      <c r="L7702">
        <v>3497</v>
      </c>
      <c r="M7702">
        <v>101</v>
      </c>
      <c r="R7702" t="s">
        <v>86</v>
      </c>
      <c r="S7702" t="s">
        <v>946</v>
      </c>
    </row>
    <row r="7703" spans="1:19" x14ac:dyDescent="0.25">
      <c r="A7703" t="s">
        <v>703</v>
      </c>
      <c r="B7703" t="s">
        <v>54</v>
      </c>
      <c r="C7703" t="s">
        <v>93</v>
      </c>
      <c r="E7703" t="s">
        <v>945</v>
      </c>
      <c r="F7703" t="s">
        <v>649</v>
      </c>
      <c r="G7703">
        <v>40877</v>
      </c>
      <c r="J7703" t="s">
        <v>719</v>
      </c>
      <c r="K7703" t="str">
        <f>IF(AND(J7703&lt;&gt;"",IFERROR(VLOOKUP(J7703,[1]Productos!E:E,1,FALSE), 1)=1),"MAL","")</f>
        <v>MAL</v>
      </c>
      <c r="L7703">
        <v>3482</v>
      </c>
      <c r="M7703">
        <v>100</v>
      </c>
      <c r="R7703" t="s">
        <v>86</v>
      </c>
      <c r="S7703" t="s">
        <v>946</v>
      </c>
    </row>
    <row r="7704" spans="1:19" x14ac:dyDescent="0.25">
      <c r="K7704" t="str">
        <f>IF(AND(J7704&lt;&gt;"",IFERROR(VLOOKUP(J7704,[1]Productos!E:E,1,FALSE), 1)=1),"MAL","")</f>
        <v/>
      </c>
    </row>
    <row r="7705" spans="1:19" x14ac:dyDescent="0.25">
      <c r="A7705" t="s">
        <v>703</v>
      </c>
      <c r="B7705" t="s">
        <v>54</v>
      </c>
      <c r="C7705" t="s">
        <v>93</v>
      </c>
      <c r="E7705" t="s">
        <v>945</v>
      </c>
      <c r="F7705" t="s">
        <v>649</v>
      </c>
      <c r="G7705">
        <v>40877</v>
      </c>
      <c r="J7705" t="s">
        <v>727</v>
      </c>
      <c r="K7705" t="str">
        <f>IF(AND(J7705&lt;&gt;"",IFERROR(VLOOKUP(J7705,[1]Productos!E:E,1,FALSE), 1)=1),"MAL","")</f>
        <v>MAL</v>
      </c>
      <c r="L7705">
        <v>3824</v>
      </c>
      <c r="M7705">
        <v>113</v>
      </c>
      <c r="R7705" t="s">
        <v>86</v>
      </c>
      <c r="S7705" t="s">
        <v>946</v>
      </c>
    </row>
    <row r="7706" spans="1:19" x14ac:dyDescent="0.25">
      <c r="A7706" t="s">
        <v>703</v>
      </c>
      <c r="B7706" t="s">
        <v>54</v>
      </c>
      <c r="C7706" t="s">
        <v>93</v>
      </c>
      <c r="E7706" t="s">
        <v>945</v>
      </c>
      <c r="F7706" t="s">
        <v>649</v>
      </c>
      <c r="G7706">
        <v>40877</v>
      </c>
      <c r="J7706" t="s">
        <v>730</v>
      </c>
      <c r="K7706" t="str">
        <f>IF(AND(J7706&lt;&gt;"",IFERROR(VLOOKUP(J7706,[1]Productos!E:E,1,FALSE), 1)=1),"MAL","")</f>
        <v>MAL</v>
      </c>
      <c r="L7706">
        <v>3813</v>
      </c>
      <c r="M7706">
        <v>113</v>
      </c>
      <c r="R7706" t="s">
        <v>86</v>
      </c>
      <c r="S7706" t="s">
        <v>946</v>
      </c>
    </row>
    <row r="7707" spans="1:19" x14ac:dyDescent="0.25">
      <c r="A7707" t="s">
        <v>703</v>
      </c>
      <c r="B7707" t="s">
        <v>54</v>
      </c>
      <c r="C7707" t="s">
        <v>93</v>
      </c>
      <c r="E7707" t="s">
        <v>945</v>
      </c>
      <c r="F7707" t="s">
        <v>649</v>
      </c>
      <c r="G7707">
        <v>40877</v>
      </c>
      <c r="J7707" t="s">
        <v>731</v>
      </c>
      <c r="K7707" t="str">
        <f>IF(AND(J7707&lt;&gt;"",IFERROR(VLOOKUP(J7707,[1]Productos!E:E,1,FALSE), 1)=1),"MAL","")</f>
        <v>MAL</v>
      </c>
      <c r="L7707">
        <v>3628</v>
      </c>
      <c r="M7707">
        <v>108</v>
      </c>
      <c r="R7707" t="s">
        <v>86</v>
      </c>
      <c r="S7707" t="s">
        <v>946</v>
      </c>
    </row>
    <row r="7708" spans="1:19" x14ac:dyDescent="0.25">
      <c r="A7708" t="s">
        <v>703</v>
      </c>
      <c r="B7708" t="s">
        <v>54</v>
      </c>
      <c r="C7708" t="s">
        <v>93</v>
      </c>
      <c r="E7708" t="s">
        <v>945</v>
      </c>
      <c r="F7708" t="s">
        <v>649</v>
      </c>
      <c r="G7708">
        <v>40877</v>
      </c>
      <c r="J7708" t="s">
        <v>777</v>
      </c>
      <c r="K7708" t="str">
        <f>IF(AND(J7708&lt;&gt;"",IFERROR(VLOOKUP(J7708,[1]Productos!E:E,1,FALSE), 1)=1),"MAL","")</f>
        <v>MAL</v>
      </c>
      <c r="L7708">
        <v>3625</v>
      </c>
      <c r="M7708">
        <v>107</v>
      </c>
      <c r="R7708" t="s">
        <v>86</v>
      </c>
      <c r="S7708" t="s">
        <v>946</v>
      </c>
    </row>
    <row r="7709" spans="1:19" x14ac:dyDescent="0.25">
      <c r="A7709" t="s">
        <v>703</v>
      </c>
      <c r="B7709" t="s">
        <v>54</v>
      </c>
      <c r="C7709" t="s">
        <v>93</v>
      </c>
      <c r="E7709" t="s">
        <v>945</v>
      </c>
      <c r="F7709" t="s">
        <v>649</v>
      </c>
      <c r="G7709">
        <v>40877</v>
      </c>
      <c r="J7709" t="s">
        <v>947</v>
      </c>
      <c r="K7709" t="str">
        <f>IF(AND(J7709&lt;&gt;"",IFERROR(VLOOKUP(J7709,[1]Productos!E:E,1,FALSE), 1)=1),"MAL","")</f>
        <v>MAL</v>
      </c>
      <c r="L7709">
        <v>3580</v>
      </c>
      <c r="M7709">
        <v>106</v>
      </c>
      <c r="R7709" t="s">
        <v>86</v>
      </c>
      <c r="S7709" t="s">
        <v>946</v>
      </c>
    </row>
    <row r="7710" spans="1:19" x14ac:dyDescent="0.25">
      <c r="A7710" t="s">
        <v>703</v>
      </c>
      <c r="B7710" t="s">
        <v>54</v>
      </c>
      <c r="C7710" t="s">
        <v>93</v>
      </c>
      <c r="E7710" t="s">
        <v>945</v>
      </c>
      <c r="F7710" t="s">
        <v>649</v>
      </c>
      <c r="G7710">
        <v>40877</v>
      </c>
      <c r="J7710" t="s">
        <v>729</v>
      </c>
      <c r="K7710" t="str">
        <f>IF(AND(J7710&lt;&gt;"",IFERROR(VLOOKUP(J7710,[1]Productos!E:E,1,FALSE), 1)=1),"MAL","")</f>
        <v>MAL</v>
      </c>
      <c r="L7710">
        <v>3571</v>
      </c>
      <c r="M7710">
        <v>106</v>
      </c>
      <c r="R7710" t="s">
        <v>86</v>
      </c>
      <c r="S7710" t="s">
        <v>946</v>
      </c>
    </row>
    <row r="7711" spans="1:19" x14ac:dyDescent="0.25">
      <c r="A7711" t="s">
        <v>703</v>
      </c>
      <c r="B7711" t="s">
        <v>54</v>
      </c>
      <c r="C7711" t="s">
        <v>93</v>
      </c>
      <c r="E7711" t="s">
        <v>945</v>
      </c>
      <c r="F7711" t="s">
        <v>649</v>
      </c>
      <c r="G7711">
        <v>40877</v>
      </c>
      <c r="J7711" t="s">
        <v>795</v>
      </c>
      <c r="K7711" t="str">
        <f>IF(AND(J7711&lt;&gt;"",IFERROR(VLOOKUP(J7711,[1]Productos!E:E,1,FALSE), 1)=1),"MAL","")</f>
        <v>MAL</v>
      </c>
      <c r="L7711">
        <v>3497</v>
      </c>
      <c r="M7711">
        <v>104</v>
      </c>
      <c r="R7711" t="s">
        <v>86</v>
      </c>
      <c r="S7711" t="s">
        <v>946</v>
      </c>
    </row>
    <row r="7712" spans="1:19" x14ac:dyDescent="0.25">
      <c r="A7712" t="s">
        <v>703</v>
      </c>
      <c r="B7712" t="s">
        <v>54</v>
      </c>
      <c r="C7712" t="s">
        <v>93</v>
      </c>
      <c r="E7712" t="s">
        <v>945</v>
      </c>
      <c r="F7712" t="s">
        <v>649</v>
      </c>
      <c r="G7712">
        <v>40877</v>
      </c>
      <c r="J7712" t="s">
        <v>819</v>
      </c>
      <c r="K7712" t="str">
        <f>IF(AND(J7712&lt;&gt;"",IFERROR(VLOOKUP(J7712,[1]Productos!E:E,1,FALSE), 1)=1),"MAL","")</f>
        <v>MAL</v>
      </c>
      <c r="L7712">
        <v>3369</v>
      </c>
      <c r="M7712">
        <v>100</v>
      </c>
      <c r="R7712" t="s">
        <v>86</v>
      </c>
      <c r="S7712" t="s">
        <v>946</v>
      </c>
    </row>
    <row r="7713" spans="1:19" x14ac:dyDescent="0.25">
      <c r="K7713" t="str">
        <f>IF(AND(J7713&lt;&gt;"",IFERROR(VLOOKUP(J7713,[1]Productos!E:E,1,FALSE), 1)=1),"MAL","")</f>
        <v/>
      </c>
    </row>
    <row r="7714" spans="1:19" x14ac:dyDescent="0.25">
      <c r="A7714" t="s">
        <v>703</v>
      </c>
      <c r="B7714" t="s">
        <v>54</v>
      </c>
      <c r="C7714" t="s">
        <v>93</v>
      </c>
      <c r="E7714" t="s">
        <v>945</v>
      </c>
      <c r="F7714" t="s">
        <v>649</v>
      </c>
      <c r="G7714">
        <v>40877</v>
      </c>
      <c r="J7714" t="s">
        <v>779</v>
      </c>
      <c r="K7714" t="str">
        <f>IF(AND(J7714&lt;&gt;"",IFERROR(VLOOKUP(J7714,[1]Productos!E:E,1,FALSE), 1)=1),"MAL","")</f>
        <v>MAL</v>
      </c>
      <c r="L7714">
        <v>3964</v>
      </c>
      <c r="M7714">
        <v>121</v>
      </c>
      <c r="R7714" t="s">
        <v>86</v>
      </c>
      <c r="S7714" t="s">
        <v>946</v>
      </c>
    </row>
    <row r="7715" spans="1:19" x14ac:dyDescent="0.25">
      <c r="A7715" t="s">
        <v>703</v>
      </c>
      <c r="B7715" t="s">
        <v>54</v>
      </c>
      <c r="C7715" t="s">
        <v>93</v>
      </c>
      <c r="E7715" t="s">
        <v>945</v>
      </c>
      <c r="F7715" t="s">
        <v>649</v>
      </c>
      <c r="G7715">
        <v>40877</v>
      </c>
      <c r="J7715" t="s">
        <v>737</v>
      </c>
      <c r="K7715" t="str">
        <f>IF(AND(J7715&lt;&gt;"",IFERROR(VLOOKUP(J7715,[1]Productos!E:E,1,FALSE), 1)=1),"MAL","")</f>
        <v>MAL</v>
      </c>
      <c r="L7715">
        <v>3539</v>
      </c>
      <c r="M7715">
        <v>108</v>
      </c>
      <c r="R7715" t="s">
        <v>86</v>
      </c>
      <c r="S7715" t="s">
        <v>946</v>
      </c>
    </row>
    <row r="7716" spans="1:19" x14ac:dyDescent="0.25">
      <c r="A7716" t="s">
        <v>703</v>
      </c>
      <c r="B7716" t="s">
        <v>54</v>
      </c>
      <c r="C7716" t="s">
        <v>93</v>
      </c>
      <c r="E7716" t="s">
        <v>945</v>
      </c>
      <c r="F7716" t="s">
        <v>649</v>
      </c>
      <c r="G7716">
        <v>40877</v>
      </c>
      <c r="J7716" t="s">
        <v>824</v>
      </c>
      <c r="K7716" t="str">
        <f>IF(AND(J7716&lt;&gt;"",IFERROR(VLOOKUP(J7716,[1]Productos!E:E,1,FALSE), 1)=1),"MAL","")</f>
        <v>MAL</v>
      </c>
      <c r="L7716">
        <v>3470</v>
      </c>
      <c r="M7716">
        <v>106</v>
      </c>
      <c r="R7716" t="s">
        <v>86</v>
      </c>
      <c r="S7716" t="s">
        <v>946</v>
      </c>
    </row>
    <row r="7717" spans="1:19" x14ac:dyDescent="0.25">
      <c r="A7717" t="s">
        <v>703</v>
      </c>
      <c r="B7717" t="s">
        <v>54</v>
      </c>
      <c r="C7717" t="s">
        <v>93</v>
      </c>
      <c r="E7717" t="s">
        <v>945</v>
      </c>
      <c r="F7717" t="s">
        <v>649</v>
      </c>
      <c r="G7717">
        <v>40877</v>
      </c>
      <c r="J7717" t="s">
        <v>735</v>
      </c>
      <c r="K7717" t="str">
        <f>IF(AND(J7717&lt;&gt;"",IFERROR(VLOOKUP(J7717,[1]Productos!E:E,1,FALSE), 1)=1),"MAL","")</f>
        <v>MAL</v>
      </c>
      <c r="L7717">
        <v>3467</v>
      </c>
      <c r="M7717">
        <v>106</v>
      </c>
      <c r="R7717" t="s">
        <v>86</v>
      </c>
      <c r="S7717" t="s">
        <v>946</v>
      </c>
    </row>
    <row r="7718" spans="1:19" x14ac:dyDescent="0.25">
      <c r="A7718" t="s">
        <v>703</v>
      </c>
      <c r="B7718" t="s">
        <v>54</v>
      </c>
      <c r="C7718" t="s">
        <v>93</v>
      </c>
      <c r="E7718" t="s">
        <v>945</v>
      </c>
      <c r="F7718" t="s">
        <v>649</v>
      </c>
      <c r="G7718">
        <v>40877</v>
      </c>
      <c r="J7718" t="s">
        <v>736</v>
      </c>
      <c r="K7718" t="str">
        <f>IF(AND(J7718&lt;&gt;"",IFERROR(VLOOKUP(J7718,[1]Productos!E:E,1,FALSE), 1)=1),"MAL","")</f>
        <v>MAL</v>
      </c>
      <c r="L7718">
        <v>3450</v>
      </c>
      <c r="M7718">
        <v>105</v>
      </c>
      <c r="R7718" t="s">
        <v>86</v>
      </c>
      <c r="S7718" t="s">
        <v>946</v>
      </c>
    </row>
    <row r="7719" spans="1:19" x14ac:dyDescent="0.25">
      <c r="A7719" t="s">
        <v>703</v>
      </c>
      <c r="B7719" t="s">
        <v>54</v>
      </c>
      <c r="C7719" t="s">
        <v>93</v>
      </c>
      <c r="E7719" t="s">
        <v>945</v>
      </c>
      <c r="F7719" t="s">
        <v>649</v>
      </c>
      <c r="G7719">
        <v>40877</v>
      </c>
      <c r="J7719" t="s">
        <v>781</v>
      </c>
      <c r="K7719" t="str">
        <f>IF(AND(J7719&lt;&gt;"",IFERROR(VLOOKUP(J7719,[1]Productos!E:E,1,FALSE), 1)=1),"MAL","")</f>
        <v>MAL</v>
      </c>
      <c r="L7719">
        <v>3435</v>
      </c>
      <c r="M7719">
        <v>105</v>
      </c>
      <c r="R7719" t="s">
        <v>86</v>
      </c>
      <c r="S7719" t="s">
        <v>946</v>
      </c>
    </row>
    <row r="7720" spans="1:19" x14ac:dyDescent="0.25">
      <c r="A7720" t="s">
        <v>703</v>
      </c>
      <c r="B7720" t="s">
        <v>54</v>
      </c>
      <c r="C7720" t="s">
        <v>93</v>
      </c>
      <c r="E7720" t="s">
        <v>945</v>
      </c>
      <c r="F7720" t="s">
        <v>649</v>
      </c>
      <c r="G7720">
        <v>40877</v>
      </c>
      <c r="J7720" t="s">
        <v>778</v>
      </c>
      <c r="K7720" t="str">
        <f>IF(AND(J7720&lt;&gt;"",IFERROR(VLOOKUP(J7720,[1]Productos!E:E,1,FALSE), 1)=1),"MAL","")</f>
        <v>MAL</v>
      </c>
      <c r="L7720">
        <v>3387</v>
      </c>
      <c r="M7720">
        <v>103</v>
      </c>
      <c r="R7720" t="s">
        <v>86</v>
      </c>
      <c r="S7720" t="s">
        <v>946</v>
      </c>
    </row>
    <row r="7721" spans="1:19" x14ac:dyDescent="0.25">
      <c r="A7721" t="s">
        <v>703</v>
      </c>
      <c r="B7721" t="s">
        <v>54</v>
      </c>
      <c r="C7721" t="s">
        <v>93</v>
      </c>
      <c r="E7721" t="s">
        <v>945</v>
      </c>
      <c r="F7721" t="s">
        <v>649</v>
      </c>
      <c r="G7721">
        <v>40877</v>
      </c>
      <c r="J7721" t="s">
        <v>799</v>
      </c>
      <c r="K7721" t="str">
        <f>IF(AND(J7721&lt;&gt;"",IFERROR(VLOOKUP(J7721,[1]Productos!E:E,1,FALSE), 1)=1),"MAL","")</f>
        <v>MAL</v>
      </c>
      <c r="L7721">
        <v>3360</v>
      </c>
      <c r="M7721">
        <v>103</v>
      </c>
      <c r="R7721" t="s">
        <v>86</v>
      </c>
      <c r="S7721" t="s">
        <v>946</v>
      </c>
    </row>
    <row r="7722" spans="1:19" x14ac:dyDescent="0.25">
      <c r="A7722" t="s">
        <v>703</v>
      </c>
      <c r="B7722" t="s">
        <v>54</v>
      </c>
      <c r="C7722" t="s">
        <v>93</v>
      </c>
      <c r="E7722" t="s">
        <v>945</v>
      </c>
      <c r="F7722" t="s">
        <v>649</v>
      </c>
      <c r="G7722">
        <v>40877</v>
      </c>
      <c r="J7722" t="s">
        <v>733</v>
      </c>
      <c r="K7722" t="str">
        <f>IF(AND(J7722&lt;&gt;"",IFERROR(VLOOKUP(J7722,[1]Productos!E:E,1,FALSE), 1)=1),"MAL","")</f>
        <v>MAL</v>
      </c>
      <c r="L7722">
        <v>3324</v>
      </c>
      <c r="M7722">
        <v>102</v>
      </c>
      <c r="R7722" t="s">
        <v>86</v>
      </c>
      <c r="S7722" t="s">
        <v>946</v>
      </c>
    </row>
    <row r="7723" spans="1:19" x14ac:dyDescent="0.25">
      <c r="A7723" t="s">
        <v>703</v>
      </c>
      <c r="B7723" t="s">
        <v>54</v>
      </c>
      <c r="C7723" t="s">
        <v>93</v>
      </c>
      <c r="E7723" t="s">
        <v>945</v>
      </c>
      <c r="F7723" t="s">
        <v>649</v>
      </c>
      <c r="G7723">
        <v>40877</v>
      </c>
      <c r="J7723" t="s">
        <v>734</v>
      </c>
      <c r="K7723" t="str">
        <f>IF(AND(J7723&lt;&gt;"",IFERROR(VLOOKUP(J7723,[1]Productos!E:E,1,FALSE), 1)=1),"MAL","")</f>
        <v>MAL</v>
      </c>
      <c r="L7723">
        <v>3280</v>
      </c>
      <c r="M7723">
        <v>100</v>
      </c>
      <c r="R7723" t="s">
        <v>86</v>
      </c>
      <c r="S7723" t="s">
        <v>946</v>
      </c>
    </row>
    <row r="7724" spans="1:19" x14ac:dyDescent="0.25">
      <c r="K7724" t="str">
        <f>IF(AND(J7724&lt;&gt;"",IFERROR(VLOOKUP(J7724,[1]Productos!E:E,1,FALSE), 1)=1),"MAL","")</f>
        <v/>
      </c>
    </row>
    <row r="7725" spans="1:19" x14ac:dyDescent="0.25">
      <c r="A7725" t="s">
        <v>703</v>
      </c>
      <c r="B7725" t="s">
        <v>54</v>
      </c>
      <c r="C7725" t="s">
        <v>99</v>
      </c>
      <c r="E7725" t="s">
        <v>948</v>
      </c>
      <c r="F7725" t="s">
        <v>649</v>
      </c>
      <c r="G7725">
        <v>40860</v>
      </c>
      <c r="J7725" t="s">
        <v>793</v>
      </c>
      <c r="K7725" t="str">
        <f>IF(AND(J7725&lt;&gt;"",IFERROR(VLOOKUP(J7725,[1]Productos!E:E,1,FALSE), 1)=1),"MAL","")</f>
        <v>MAL</v>
      </c>
      <c r="L7725">
        <v>4142</v>
      </c>
      <c r="M7725">
        <v>115</v>
      </c>
      <c r="R7725" t="s">
        <v>86</v>
      </c>
      <c r="S7725" t="s">
        <v>949</v>
      </c>
    </row>
    <row r="7726" spans="1:19" x14ac:dyDescent="0.25">
      <c r="A7726" t="s">
        <v>703</v>
      </c>
      <c r="B7726" t="s">
        <v>54</v>
      </c>
      <c r="C7726" t="s">
        <v>99</v>
      </c>
      <c r="E7726" t="s">
        <v>948</v>
      </c>
      <c r="F7726" t="s">
        <v>649</v>
      </c>
      <c r="G7726">
        <v>40860</v>
      </c>
      <c r="J7726" t="s">
        <v>794</v>
      </c>
      <c r="K7726" t="str">
        <f>IF(AND(J7726&lt;&gt;"",IFERROR(VLOOKUP(J7726,[1]Productos!E:E,1,FALSE), 1)=1),"MAL","")</f>
        <v>MAL</v>
      </c>
      <c r="L7726">
        <v>4030</v>
      </c>
      <c r="M7726">
        <v>112</v>
      </c>
      <c r="R7726" t="s">
        <v>86</v>
      </c>
      <c r="S7726" t="s">
        <v>949</v>
      </c>
    </row>
    <row r="7727" spans="1:19" x14ac:dyDescent="0.25">
      <c r="A7727" t="s">
        <v>703</v>
      </c>
      <c r="B7727" t="s">
        <v>54</v>
      </c>
      <c r="C7727" t="s">
        <v>99</v>
      </c>
      <c r="E7727" t="s">
        <v>948</v>
      </c>
      <c r="F7727" t="s">
        <v>649</v>
      </c>
      <c r="G7727">
        <v>40860</v>
      </c>
      <c r="J7727" t="s">
        <v>769</v>
      </c>
      <c r="K7727" t="str">
        <f>IF(AND(J7727&lt;&gt;"",IFERROR(VLOOKUP(J7727,[1]Productos!E:E,1,FALSE), 1)=1),"MAL","")</f>
        <v>MAL</v>
      </c>
      <c r="L7727">
        <v>3975</v>
      </c>
      <c r="M7727">
        <v>110</v>
      </c>
      <c r="R7727" t="s">
        <v>86</v>
      </c>
      <c r="S7727" t="s">
        <v>949</v>
      </c>
    </row>
    <row r="7728" spans="1:19" x14ac:dyDescent="0.25">
      <c r="A7728" t="s">
        <v>703</v>
      </c>
      <c r="B7728" t="s">
        <v>54</v>
      </c>
      <c r="C7728" t="s">
        <v>99</v>
      </c>
      <c r="E7728" t="s">
        <v>948</v>
      </c>
      <c r="F7728" t="s">
        <v>649</v>
      </c>
      <c r="G7728">
        <v>40860</v>
      </c>
      <c r="J7728" t="s">
        <v>724</v>
      </c>
      <c r="K7728" t="str">
        <f>IF(AND(J7728&lt;&gt;"",IFERROR(VLOOKUP(J7728,[1]Productos!E:E,1,FALSE), 1)=1),"MAL","")</f>
        <v>MAL</v>
      </c>
      <c r="L7728">
        <v>3944</v>
      </c>
      <c r="M7728">
        <v>109</v>
      </c>
      <c r="R7728" t="s">
        <v>86</v>
      </c>
      <c r="S7728" t="s">
        <v>949</v>
      </c>
    </row>
    <row r="7729" spans="1:19" x14ac:dyDescent="0.25">
      <c r="A7729" t="s">
        <v>703</v>
      </c>
      <c r="B7729" t="s">
        <v>54</v>
      </c>
      <c r="C7729" t="s">
        <v>99</v>
      </c>
      <c r="E7729" t="s">
        <v>948</v>
      </c>
      <c r="F7729" t="s">
        <v>649</v>
      </c>
      <c r="G7729">
        <v>40860</v>
      </c>
      <c r="J7729" t="s">
        <v>808</v>
      </c>
      <c r="K7729" t="str">
        <f>IF(AND(J7729&lt;&gt;"",IFERROR(VLOOKUP(J7729,[1]Productos!E:E,1,FALSE), 1)=1),"MAL","")</f>
        <v>MAL</v>
      </c>
      <c r="L7729">
        <v>3941</v>
      </c>
      <c r="M7729">
        <v>109</v>
      </c>
      <c r="R7729" t="s">
        <v>86</v>
      </c>
      <c r="S7729" t="s">
        <v>949</v>
      </c>
    </row>
    <row r="7730" spans="1:19" x14ac:dyDescent="0.25">
      <c r="A7730" t="s">
        <v>703</v>
      </c>
      <c r="B7730" t="s">
        <v>54</v>
      </c>
      <c r="C7730" t="s">
        <v>99</v>
      </c>
      <c r="E7730" t="s">
        <v>948</v>
      </c>
      <c r="F7730" t="s">
        <v>649</v>
      </c>
      <c r="G7730">
        <v>40860</v>
      </c>
      <c r="J7730" t="s">
        <v>792</v>
      </c>
      <c r="K7730" t="str">
        <f>IF(AND(J7730&lt;&gt;"",IFERROR(VLOOKUP(J7730,[1]Productos!E:E,1,FALSE), 1)=1),"MAL","")</f>
        <v>MAL</v>
      </c>
      <c r="L7730">
        <v>3917</v>
      </c>
      <c r="M7730">
        <v>108</v>
      </c>
      <c r="R7730" t="s">
        <v>86</v>
      </c>
      <c r="S7730" t="s">
        <v>949</v>
      </c>
    </row>
    <row r="7731" spans="1:19" x14ac:dyDescent="0.25">
      <c r="A7731" t="s">
        <v>703</v>
      </c>
      <c r="B7731" t="s">
        <v>54</v>
      </c>
      <c r="C7731" t="s">
        <v>99</v>
      </c>
      <c r="E7731" t="s">
        <v>948</v>
      </c>
      <c r="F7731" t="s">
        <v>649</v>
      </c>
      <c r="G7731">
        <v>40860</v>
      </c>
      <c r="J7731" t="s">
        <v>708</v>
      </c>
      <c r="K7731" t="str">
        <f>IF(AND(J7731&lt;&gt;"",IFERROR(VLOOKUP(J7731,[1]Productos!E:E,1,FALSE), 1)=1),"MAL","")</f>
        <v>MAL</v>
      </c>
      <c r="L7731">
        <v>3862</v>
      </c>
      <c r="M7731">
        <v>107</v>
      </c>
      <c r="R7731" t="s">
        <v>86</v>
      </c>
      <c r="S7731" t="s">
        <v>949</v>
      </c>
    </row>
    <row r="7732" spans="1:19" x14ac:dyDescent="0.25">
      <c r="A7732" t="s">
        <v>703</v>
      </c>
      <c r="B7732" t="s">
        <v>54</v>
      </c>
      <c r="C7732" t="s">
        <v>99</v>
      </c>
      <c r="E7732" t="s">
        <v>948</v>
      </c>
      <c r="F7732" t="s">
        <v>649</v>
      </c>
      <c r="G7732">
        <v>40860</v>
      </c>
      <c r="J7732" t="s">
        <v>772</v>
      </c>
      <c r="K7732" t="str">
        <f>IF(AND(J7732&lt;&gt;"",IFERROR(VLOOKUP(J7732,[1]Productos!E:E,1,FALSE), 1)=1),"MAL","")</f>
        <v>MAL</v>
      </c>
      <c r="L7732">
        <v>3823</v>
      </c>
      <c r="M7732">
        <v>106</v>
      </c>
      <c r="R7732" t="s">
        <v>86</v>
      </c>
      <c r="S7732" t="s">
        <v>949</v>
      </c>
    </row>
    <row r="7733" spans="1:19" x14ac:dyDescent="0.25">
      <c r="A7733" t="s">
        <v>703</v>
      </c>
      <c r="B7733" t="s">
        <v>54</v>
      </c>
      <c r="C7733" t="s">
        <v>99</v>
      </c>
      <c r="E7733" t="s">
        <v>948</v>
      </c>
      <c r="F7733" t="s">
        <v>649</v>
      </c>
      <c r="G7733">
        <v>40860</v>
      </c>
      <c r="J7733" t="s">
        <v>715</v>
      </c>
      <c r="K7733" t="str">
        <f>IF(AND(J7733&lt;&gt;"",IFERROR(VLOOKUP(J7733,[1]Productos!E:E,1,FALSE), 1)=1),"MAL","")</f>
        <v>MAL</v>
      </c>
      <c r="L7733">
        <v>3802</v>
      </c>
      <c r="M7733">
        <v>105</v>
      </c>
      <c r="R7733" t="s">
        <v>86</v>
      </c>
      <c r="S7733" t="s">
        <v>949</v>
      </c>
    </row>
    <row r="7734" spans="1:19" x14ac:dyDescent="0.25">
      <c r="A7734" t="s">
        <v>703</v>
      </c>
      <c r="B7734" t="s">
        <v>54</v>
      </c>
      <c r="C7734" t="s">
        <v>99</v>
      </c>
      <c r="E7734" t="s">
        <v>948</v>
      </c>
      <c r="F7734" t="s">
        <v>649</v>
      </c>
      <c r="G7734">
        <v>40860</v>
      </c>
      <c r="J7734" t="s">
        <v>815</v>
      </c>
      <c r="K7734" t="str">
        <f>IF(AND(J7734&lt;&gt;"",IFERROR(VLOOKUP(J7734,[1]Productos!E:E,1,FALSE), 1)=1),"MAL","")</f>
        <v>MAL</v>
      </c>
      <c r="L7734">
        <v>3790</v>
      </c>
      <c r="M7734">
        <v>105</v>
      </c>
      <c r="R7734" t="s">
        <v>86</v>
      </c>
      <c r="S7734" t="s">
        <v>949</v>
      </c>
    </row>
    <row r="7735" spans="1:19" x14ac:dyDescent="0.25">
      <c r="A7735" t="s">
        <v>703</v>
      </c>
      <c r="B7735" t="s">
        <v>54</v>
      </c>
      <c r="C7735" t="s">
        <v>99</v>
      </c>
      <c r="E7735" t="s">
        <v>948</v>
      </c>
      <c r="F7735" t="s">
        <v>649</v>
      </c>
      <c r="G7735">
        <v>40860</v>
      </c>
      <c r="J7735" t="s">
        <v>705</v>
      </c>
      <c r="K7735" t="str">
        <f>IF(AND(J7735&lt;&gt;"",IFERROR(VLOOKUP(J7735,[1]Productos!E:E,1,FALSE), 1)=1),"MAL","")</f>
        <v>MAL</v>
      </c>
      <c r="L7735">
        <v>3773</v>
      </c>
      <c r="M7735">
        <v>104</v>
      </c>
      <c r="R7735" t="s">
        <v>86</v>
      </c>
      <c r="S7735" t="s">
        <v>949</v>
      </c>
    </row>
    <row r="7736" spans="1:19" x14ac:dyDescent="0.25">
      <c r="A7736" t="s">
        <v>703</v>
      </c>
      <c r="B7736" t="s">
        <v>54</v>
      </c>
      <c r="C7736" t="s">
        <v>99</v>
      </c>
      <c r="E7736" t="s">
        <v>948</v>
      </c>
      <c r="F7736" t="s">
        <v>649</v>
      </c>
      <c r="G7736">
        <v>40860</v>
      </c>
      <c r="J7736" t="s">
        <v>768</v>
      </c>
      <c r="K7736" t="str">
        <f>IF(AND(J7736&lt;&gt;"",IFERROR(VLOOKUP(J7736,[1]Productos!E:E,1,FALSE), 1)=1),"MAL","")</f>
        <v>MAL</v>
      </c>
      <c r="L7736">
        <v>3753</v>
      </c>
      <c r="M7736">
        <v>104</v>
      </c>
      <c r="R7736" t="s">
        <v>86</v>
      </c>
      <c r="S7736" t="s">
        <v>949</v>
      </c>
    </row>
    <row r="7737" spans="1:19" x14ac:dyDescent="0.25">
      <c r="A7737" t="s">
        <v>703</v>
      </c>
      <c r="B7737" t="s">
        <v>54</v>
      </c>
      <c r="C7737" t="s">
        <v>99</v>
      </c>
      <c r="E7737" t="s">
        <v>948</v>
      </c>
      <c r="F7737" t="s">
        <v>649</v>
      </c>
      <c r="G7737">
        <v>40860</v>
      </c>
      <c r="J7737" t="s">
        <v>773</v>
      </c>
      <c r="K7737" t="str">
        <f>IF(AND(J7737&lt;&gt;"",IFERROR(VLOOKUP(J7737,[1]Productos!E:E,1,FALSE), 1)=1),"MAL","")</f>
        <v>MAL</v>
      </c>
      <c r="L7737">
        <v>3745</v>
      </c>
      <c r="M7737">
        <v>104</v>
      </c>
      <c r="R7737" t="s">
        <v>86</v>
      </c>
      <c r="S7737" t="s">
        <v>949</v>
      </c>
    </row>
    <row r="7738" spans="1:19" x14ac:dyDescent="0.25">
      <c r="A7738" t="s">
        <v>703</v>
      </c>
      <c r="B7738" t="s">
        <v>54</v>
      </c>
      <c r="C7738" t="s">
        <v>99</v>
      </c>
      <c r="E7738" t="s">
        <v>948</v>
      </c>
      <c r="F7738" t="s">
        <v>649</v>
      </c>
      <c r="G7738">
        <v>40860</v>
      </c>
      <c r="J7738" t="s">
        <v>711</v>
      </c>
      <c r="K7738" t="str">
        <f>IF(AND(J7738&lt;&gt;"",IFERROR(VLOOKUP(J7738,[1]Productos!E:E,1,FALSE), 1)=1),"MAL","")</f>
        <v>MAL</v>
      </c>
      <c r="L7738">
        <v>3734</v>
      </c>
      <c r="M7738">
        <v>103</v>
      </c>
      <c r="R7738" t="s">
        <v>86</v>
      </c>
      <c r="S7738" t="s">
        <v>949</v>
      </c>
    </row>
    <row r="7739" spans="1:19" x14ac:dyDescent="0.25">
      <c r="A7739" t="s">
        <v>703</v>
      </c>
      <c r="B7739" t="s">
        <v>54</v>
      </c>
      <c r="C7739" t="s">
        <v>99</v>
      </c>
      <c r="E7739" t="s">
        <v>948</v>
      </c>
      <c r="F7739" t="s">
        <v>649</v>
      </c>
      <c r="G7739">
        <v>40860</v>
      </c>
      <c r="J7739" t="s">
        <v>720</v>
      </c>
      <c r="K7739" t="str">
        <f>IF(AND(J7739&lt;&gt;"",IFERROR(VLOOKUP(J7739,[1]Productos!E:E,1,FALSE), 1)=1),"MAL","")</f>
        <v>MAL</v>
      </c>
      <c r="L7739">
        <v>3717</v>
      </c>
      <c r="M7739">
        <v>103</v>
      </c>
      <c r="R7739" t="s">
        <v>86</v>
      </c>
      <c r="S7739" t="s">
        <v>949</v>
      </c>
    </row>
    <row r="7740" spans="1:19" x14ac:dyDescent="0.25">
      <c r="A7740" t="s">
        <v>703</v>
      </c>
      <c r="B7740" t="s">
        <v>54</v>
      </c>
      <c r="C7740" t="s">
        <v>99</v>
      </c>
      <c r="E7740" t="s">
        <v>948</v>
      </c>
      <c r="F7740" t="s">
        <v>649</v>
      </c>
      <c r="G7740">
        <v>40860</v>
      </c>
      <c r="J7740" t="s">
        <v>713</v>
      </c>
      <c r="K7740" t="str">
        <f>IF(AND(J7740&lt;&gt;"",IFERROR(VLOOKUP(J7740,[1]Productos!E:E,1,FALSE), 1)=1),"MAL","")</f>
        <v>MAL</v>
      </c>
      <c r="L7740">
        <v>3678</v>
      </c>
      <c r="M7740">
        <v>102</v>
      </c>
      <c r="R7740" t="s">
        <v>86</v>
      </c>
      <c r="S7740" t="s">
        <v>949</v>
      </c>
    </row>
    <row r="7741" spans="1:19" x14ac:dyDescent="0.25">
      <c r="A7741" t="s">
        <v>703</v>
      </c>
      <c r="B7741" t="s">
        <v>54</v>
      </c>
      <c r="C7741" t="s">
        <v>99</v>
      </c>
      <c r="E7741" t="s">
        <v>948</v>
      </c>
      <c r="F7741" t="s">
        <v>649</v>
      </c>
      <c r="G7741">
        <v>40860</v>
      </c>
      <c r="J7741" t="s">
        <v>719</v>
      </c>
      <c r="K7741" t="str">
        <f>IF(AND(J7741&lt;&gt;"",IFERROR(VLOOKUP(J7741,[1]Productos!E:E,1,FALSE), 1)=1),"MAL","")</f>
        <v>MAL</v>
      </c>
      <c r="L7741">
        <v>3664</v>
      </c>
      <c r="M7741">
        <v>101</v>
      </c>
      <c r="R7741" t="s">
        <v>86</v>
      </c>
      <c r="S7741" t="s">
        <v>949</v>
      </c>
    </row>
    <row r="7742" spans="1:19" x14ac:dyDescent="0.25">
      <c r="A7742" t="s">
        <v>703</v>
      </c>
      <c r="B7742" t="s">
        <v>54</v>
      </c>
      <c r="C7742" t="s">
        <v>99</v>
      </c>
      <c r="E7742" t="s">
        <v>948</v>
      </c>
      <c r="F7742" t="s">
        <v>649</v>
      </c>
      <c r="G7742">
        <v>40860</v>
      </c>
      <c r="J7742" t="s">
        <v>721</v>
      </c>
      <c r="K7742" t="str">
        <f>IF(AND(J7742&lt;&gt;"",IFERROR(VLOOKUP(J7742,[1]Productos!E:E,1,FALSE), 1)=1),"MAL","")</f>
        <v>MAL</v>
      </c>
      <c r="L7742">
        <v>3637</v>
      </c>
      <c r="M7742">
        <v>101</v>
      </c>
      <c r="R7742" t="s">
        <v>86</v>
      </c>
      <c r="S7742" t="s">
        <v>949</v>
      </c>
    </row>
    <row r="7743" spans="1:19" x14ac:dyDescent="0.25">
      <c r="A7743" t="s">
        <v>703</v>
      </c>
      <c r="B7743" t="s">
        <v>54</v>
      </c>
      <c r="C7743" t="s">
        <v>99</v>
      </c>
      <c r="E7743" t="s">
        <v>948</v>
      </c>
      <c r="F7743" t="s">
        <v>649</v>
      </c>
      <c r="G7743">
        <v>40860</v>
      </c>
      <c r="J7743" t="s">
        <v>716</v>
      </c>
      <c r="K7743" t="str">
        <f>IF(AND(J7743&lt;&gt;"",IFERROR(VLOOKUP(J7743,[1]Productos!E:E,1,FALSE), 1)=1),"MAL","")</f>
        <v>MAL</v>
      </c>
      <c r="L7743">
        <v>3633</v>
      </c>
      <c r="M7743">
        <v>101</v>
      </c>
      <c r="R7743" t="s">
        <v>86</v>
      </c>
      <c r="S7743" t="s">
        <v>949</v>
      </c>
    </row>
    <row r="7744" spans="1:19" x14ac:dyDescent="0.25">
      <c r="A7744" t="s">
        <v>703</v>
      </c>
      <c r="B7744" t="s">
        <v>54</v>
      </c>
      <c r="C7744" t="s">
        <v>99</v>
      </c>
      <c r="E7744" t="s">
        <v>948</v>
      </c>
      <c r="F7744" t="s">
        <v>649</v>
      </c>
      <c r="G7744">
        <v>40860</v>
      </c>
      <c r="J7744" t="s">
        <v>767</v>
      </c>
      <c r="K7744" t="str">
        <f>IF(AND(J7744&lt;&gt;"",IFERROR(VLOOKUP(J7744,[1]Productos!E:E,1,FALSE), 1)=1),"MAL","")</f>
        <v>MAL</v>
      </c>
      <c r="L7744">
        <v>3626</v>
      </c>
      <c r="M7744">
        <v>100</v>
      </c>
      <c r="R7744" t="s">
        <v>86</v>
      </c>
      <c r="S7744" t="s">
        <v>949</v>
      </c>
    </row>
    <row r="7745" spans="1:19" x14ac:dyDescent="0.25">
      <c r="A7745" t="s">
        <v>703</v>
      </c>
      <c r="B7745" t="s">
        <v>54</v>
      </c>
      <c r="C7745" t="s">
        <v>99</v>
      </c>
      <c r="E7745" t="s">
        <v>948</v>
      </c>
      <c r="F7745" t="s">
        <v>649</v>
      </c>
      <c r="G7745">
        <v>40860</v>
      </c>
      <c r="J7745" t="s">
        <v>714</v>
      </c>
      <c r="K7745" t="str">
        <f>IF(AND(J7745&lt;&gt;"",IFERROR(VLOOKUP(J7745,[1]Productos!E:E,1,FALSE), 1)=1),"MAL","")</f>
        <v>MAL</v>
      </c>
      <c r="L7745">
        <v>3620</v>
      </c>
      <c r="M7745">
        <v>100</v>
      </c>
      <c r="R7745" t="s">
        <v>86</v>
      </c>
      <c r="S7745" t="s">
        <v>949</v>
      </c>
    </row>
    <row r="7746" spans="1:19" x14ac:dyDescent="0.25">
      <c r="A7746" t="s">
        <v>703</v>
      </c>
      <c r="B7746" t="s">
        <v>54</v>
      </c>
      <c r="C7746" t="s">
        <v>99</v>
      </c>
      <c r="E7746" t="s">
        <v>948</v>
      </c>
      <c r="F7746" t="s">
        <v>649</v>
      </c>
      <c r="G7746">
        <v>40860</v>
      </c>
      <c r="J7746" t="s">
        <v>810</v>
      </c>
      <c r="K7746" t="str">
        <f>IF(AND(J7746&lt;&gt;"",IFERROR(VLOOKUP(J7746,[1]Productos!E:E,1,FALSE), 1)=1),"MAL","")</f>
        <v>MAL</v>
      </c>
      <c r="L7746">
        <v>3609</v>
      </c>
      <c r="M7746">
        <v>100</v>
      </c>
      <c r="R7746" t="s">
        <v>86</v>
      </c>
      <c r="S7746" t="s">
        <v>949</v>
      </c>
    </row>
    <row r="7747" spans="1:19" x14ac:dyDescent="0.25">
      <c r="K7747" t="str">
        <f>IF(AND(J7747&lt;&gt;"",IFERROR(VLOOKUP(J7747,[1]Productos!E:E,1,FALSE), 1)=1),"MAL","")</f>
        <v/>
      </c>
    </row>
    <row r="7748" spans="1:19" x14ac:dyDescent="0.25">
      <c r="A7748" t="s">
        <v>703</v>
      </c>
      <c r="B7748" t="s">
        <v>54</v>
      </c>
      <c r="C7748" t="s">
        <v>106</v>
      </c>
      <c r="E7748" t="s">
        <v>950</v>
      </c>
      <c r="F7748" t="s">
        <v>649</v>
      </c>
      <c r="G7748">
        <v>40875</v>
      </c>
      <c r="J7748" t="s">
        <v>841</v>
      </c>
      <c r="K7748" t="str">
        <f>IF(AND(J7748&lt;&gt;"",IFERROR(VLOOKUP(J7748,[1]Productos!E:E,1,FALSE), 1)=1),"MAL","")</f>
        <v>MAL</v>
      </c>
      <c r="L7748">
        <v>5767</v>
      </c>
      <c r="M7748">
        <v>120</v>
      </c>
      <c r="R7748" t="s">
        <v>86</v>
      </c>
      <c r="S7748" t="s">
        <v>951</v>
      </c>
    </row>
    <row r="7749" spans="1:19" x14ac:dyDescent="0.25">
      <c r="A7749" t="s">
        <v>703</v>
      </c>
      <c r="B7749" t="s">
        <v>54</v>
      </c>
      <c r="C7749" t="s">
        <v>106</v>
      </c>
      <c r="E7749" t="s">
        <v>950</v>
      </c>
      <c r="F7749" t="s">
        <v>649</v>
      </c>
      <c r="G7749">
        <v>40875</v>
      </c>
      <c r="J7749" t="s">
        <v>843</v>
      </c>
      <c r="K7749" t="str">
        <f>IF(AND(J7749&lt;&gt;"",IFERROR(VLOOKUP(J7749,[1]Productos!E:E,1,FALSE), 1)=1),"MAL","")</f>
        <v>MAL</v>
      </c>
      <c r="L7749">
        <v>5729</v>
      </c>
      <c r="M7749">
        <v>119</v>
      </c>
      <c r="R7749" t="s">
        <v>86</v>
      </c>
      <c r="S7749" t="s">
        <v>951</v>
      </c>
    </row>
    <row r="7750" spans="1:19" x14ac:dyDescent="0.25">
      <c r="A7750" t="s">
        <v>703</v>
      </c>
      <c r="B7750" t="s">
        <v>54</v>
      </c>
      <c r="C7750" t="s">
        <v>106</v>
      </c>
      <c r="E7750" t="s">
        <v>950</v>
      </c>
      <c r="F7750" t="s">
        <v>649</v>
      </c>
      <c r="G7750">
        <v>40875</v>
      </c>
      <c r="J7750" t="s">
        <v>906</v>
      </c>
      <c r="K7750" t="str">
        <f>IF(AND(J7750&lt;&gt;"",IFERROR(VLOOKUP(J7750,[1]Productos!E:E,1,FALSE), 1)=1),"MAL","")</f>
        <v>MAL</v>
      </c>
      <c r="L7750">
        <v>5262</v>
      </c>
      <c r="M7750">
        <v>110</v>
      </c>
      <c r="R7750" t="s">
        <v>86</v>
      </c>
      <c r="S7750" t="s">
        <v>951</v>
      </c>
    </row>
    <row r="7751" spans="1:19" x14ac:dyDescent="0.25">
      <c r="A7751" t="s">
        <v>703</v>
      </c>
      <c r="B7751" t="s">
        <v>54</v>
      </c>
      <c r="C7751" t="s">
        <v>106</v>
      </c>
      <c r="E7751" t="s">
        <v>950</v>
      </c>
      <c r="F7751" t="s">
        <v>649</v>
      </c>
      <c r="G7751">
        <v>40875</v>
      </c>
      <c r="J7751" t="s">
        <v>895</v>
      </c>
      <c r="K7751" t="str">
        <f>IF(AND(J7751&lt;&gt;"",IFERROR(VLOOKUP(J7751,[1]Productos!E:E,1,FALSE), 1)=1),"MAL","")</f>
        <v>MAL</v>
      </c>
      <c r="L7751">
        <v>5062</v>
      </c>
      <c r="M7751">
        <v>105</v>
      </c>
      <c r="R7751" t="s">
        <v>86</v>
      </c>
      <c r="S7751" t="s">
        <v>951</v>
      </c>
    </row>
    <row r="7752" spans="1:19" x14ac:dyDescent="0.25">
      <c r="A7752" t="s">
        <v>703</v>
      </c>
      <c r="B7752" t="s">
        <v>54</v>
      </c>
      <c r="C7752" t="s">
        <v>106</v>
      </c>
      <c r="E7752" t="s">
        <v>950</v>
      </c>
      <c r="F7752" t="s">
        <v>649</v>
      </c>
      <c r="G7752">
        <v>40875</v>
      </c>
      <c r="J7752" t="s">
        <v>840</v>
      </c>
      <c r="K7752" t="str">
        <f>IF(AND(J7752&lt;&gt;"",IFERROR(VLOOKUP(J7752,[1]Productos!E:E,1,FALSE), 1)=1),"MAL","")</f>
        <v>MAL</v>
      </c>
      <c r="L7752">
        <v>4981</v>
      </c>
      <c r="M7752">
        <v>104</v>
      </c>
      <c r="R7752" t="s">
        <v>86</v>
      </c>
      <c r="S7752" t="s">
        <v>951</v>
      </c>
    </row>
    <row r="7753" spans="1:19" x14ac:dyDescent="0.25">
      <c r="A7753" t="s">
        <v>703</v>
      </c>
      <c r="B7753" t="s">
        <v>54</v>
      </c>
      <c r="C7753" t="s">
        <v>106</v>
      </c>
      <c r="E7753" t="s">
        <v>950</v>
      </c>
      <c r="F7753" t="s">
        <v>649</v>
      </c>
      <c r="G7753">
        <v>40875</v>
      </c>
      <c r="J7753" t="s">
        <v>846</v>
      </c>
      <c r="K7753" t="str">
        <f>IF(AND(J7753&lt;&gt;"",IFERROR(VLOOKUP(J7753,[1]Productos!E:E,1,FALSE), 1)=1),"MAL","")</f>
        <v>MAL</v>
      </c>
      <c r="L7753">
        <v>4962</v>
      </c>
      <c r="M7753">
        <v>103</v>
      </c>
      <c r="R7753" t="s">
        <v>86</v>
      </c>
      <c r="S7753" t="s">
        <v>951</v>
      </c>
    </row>
    <row r="7754" spans="1:19" x14ac:dyDescent="0.25">
      <c r="K7754" t="str">
        <f>IF(AND(J7754&lt;&gt;"",IFERROR(VLOOKUP(J7754,[1]Productos!E:E,1,FALSE), 1)=1),"MAL","")</f>
        <v/>
      </c>
    </row>
    <row r="7755" spans="1:19" x14ac:dyDescent="0.25">
      <c r="A7755" t="s">
        <v>703</v>
      </c>
      <c r="B7755" t="s">
        <v>54</v>
      </c>
      <c r="C7755" t="s">
        <v>106</v>
      </c>
      <c r="E7755" t="s">
        <v>950</v>
      </c>
      <c r="F7755" t="s">
        <v>649</v>
      </c>
      <c r="G7755">
        <v>40875</v>
      </c>
      <c r="J7755" t="s">
        <v>867</v>
      </c>
      <c r="K7755" t="str">
        <f>IF(AND(J7755&lt;&gt;"",IFERROR(VLOOKUP(J7755,[1]Productos!E:E,1,FALSE), 1)=1),"MAL","")</f>
        <v>MAL</v>
      </c>
      <c r="L7755">
        <v>6067</v>
      </c>
      <c r="M7755">
        <v>115</v>
      </c>
      <c r="R7755" t="s">
        <v>86</v>
      </c>
      <c r="S7755" t="s">
        <v>951</v>
      </c>
    </row>
    <row r="7756" spans="1:19" x14ac:dyDescent="0.25">
      <c r="A7756" t="s">
        <v>703</v>
      </c>
      <c r="B7756" t="s">
        <v>54</v>
      </c>
      <c r="C7756" t="s">
        <v>106</v>
      </c>
      <c r="E7756" t="s">
        <v>950</v>
      </c>
      <c r="F7756" t="s">
        <v>649</v>
      </c>
      <c r="G7756">
        <v>40875</v>
      </c>
      <c r="J7756" t="s">
        <v>855</v>
      </c>
      <c r="K7756" t="str">
        <f>IF(AND(J7756&lt;&gt;"",IFERROR(VLOOKUP(J7756,[1]Productos!E:E,1,FALSE), 1)=1),"MAL","")</f>
        <v>MAL</v>
      </c>
      <c r="L7756">
        <v>5910</v>
      </c>
      <c r="M7756">
        <v>112</v>
      </c>
      <c r="R7756" t="s">
        <v>86</v>
      </c>
      <c r="S7756" t="s">
        <v>951</v>
      </c>
    </row>
    <row r="7757" spans="1:19" x14ac:dyDescent="0.25">
      <c r="A7757" t="s">
        <v>703</v>
      </c>
      <c r="B7757" t="s">
        <v>54</v>
      </c>
      <c r="C7757" t="s">
        <v>106</v>
      </c>
      <c r="E7757" t="s">
        <v>950</v>
      </c>
      <c r="F7757" t="s">
        <v>649</v>
      </c>
      <c r="G7757">
        <v>40875</v>
      </c>
      <c r="J7757" t="s">
        <v>851</v>
      </c>
      <c r="K7757" t="str">
        <f>IF(AND(J7757&lt;&gt;"",IFERROR(VLOOKUP(J7757,[1]Productos!E:E,1,FALSE), 1)=1),"MAL","")</f>
        <v>MAL</v>
      </c>
      <c r="L7757">
        <v>5862</v>
      </c>
      <c r="M7757">
        <v>111</v>
      </c>
      <c r="R7757" t="s">
        <v>86</v>
      </c>
      <c r="S7757" t="s">
        <v>951</v>
      </c>
    </row>
    <row r="7758" spans="1:19" x14ac:dyDescent="0.25">
      <c r="A7758" t="s">
        <v>703</v>
      </c>
      <c r="B7758" t="s">
        <v>54</v>
      </c>
      <c r="C7758" t="s">
        <v>106</v>
      </c>
      <c r="E7758" t="s">
        <v>950</v>
      </c>
      <c r="F7758" t="s">
        <v>649</v>
      </c>
      <c r="G7758">
        <v>40875</v>
      </c>
      <c r="J7758" t="s">
        <v>868</v>
      </c>
      <c r="K7758" t="str">
        <f>IF(AND(J7758&lt;&gt;"",IFERROR(VLOOKUP(J7758,[1]Productos!E:E,1,FALSE), 1)=1),"MAL","")</f>
        <v>MAL</v>
      </c>
      <c r="L7758">
        <v>5681</v>
      </c>
      <c r="M7758">
        <v>108</v>
      </c>
      <c r="R7758" t="s">
        <v>86</v>
      </c>
      <c r="S7758" t="s">
        <v>951</v>
      </c>
    </row>
    <row r="7759" spans="1:19" x14ac:dyDescent="0.25">
      <c r="A7759" t="s">
        <v>703</v>
      </c>
      <c r="B7759" t="s">
        <v>54</v>
      </c>
      <c r="C7759" t="s">
        <v>106</v>
      </c>
      <c r="E7759" t="s">
        <v>950</v>
      </c>
      <c r="F7759" t="s">
        <v>649</v>
      </c>
      <c r="G7759">
        <v>40875</v>
      </c>
      <c r="J7759" t="s">
        <v>896</v>
      </c>
      <c r="K7759" t="str">
        <f>IF(AND(J7759&lt;&gt;"",IFERROR(VLOOKUP(J7759,[1]Productos!E:E,1,FALSE), 1)=1),"MAL","")</f>
        <v>MAL</v>
      </c>
      <c r="L7759">
        <v>5595</v>
      </c>
      <c r="M7759">
        <v>106</v>
      </c>
      <c r="R7759" t="s">
        <v>86</v>
      </c>
      <c r="S7759" t="s">
        <v>951</v>
      </c>
    </row>
    <row r="7760" spans="1:19" x14ac:dyDescent="0.25">
      <c r="A7760" t="s">
        <v>703</v>
      </c>
      <c r="B7760" t="s">
        <v>54</v>
      </c>
      <c r="C7760" t="s">
        <v>106</v>
      </c>
      <c r="E7760" t="s">
        <v>950</v>
      </c>
      <c r="F7760" t="s">
        <v>649</v>
      </c>
      <c r="G7760">
        <v>40875</v>
      </c>
      <c r="J7760" t="s">
        <v>850</v>
      </c>
      <c r="K7760" t="str">
        <f>IF(AND(J7760&lt;&gt;"",IFERROR(VLOOKUP(J7760,[1]Productos!E:E,1,FALSE), 1)=1),"MAL","")</f>
        <v>MAL</v>
      </c>
      <c r="L7760">
        <v>5576</v>
      </c>
      <c r="M7760">
        <v>106</v>
      </c>
      <c r="R7760" t="s">
        <v>86</v>
      </c>
      <c r="S7760" t="s">
        <v>951</v>
      </c>
    </row>
    <row r="7761" spans="1:19" x14ac:dyDescent="0.25">
      <c r="A7761" t="s">
        <v>703</v>
      </c>
      <c r="B7761" t="s">
        <v>54</v>
      </c>
      <c r="C7761" t="s">
        <v>106</v>
      </c>
      <c r="E7761" t="s">
        <v>950</v>
      </c>
      <c r="F7761" t="s">
        <v>649</v>
      </c>
      <c r="G7761">
        <v>40875</v>
      </c>
      <c r="J7761" t="s">
        <v>848</v>
      </c>
      <c r="K7761" t="str">
        <f>IF(AND(J7761&lt;&gt;"",IFERROR(VLOOKUP(J7761,[1]Productos!E:E,1,FALSE), 1)=1),"MAL","")</f>
        <v>MAL</v>
      </c>
      <c r="L7761">
        <v>5433</v>
      </c>
      <c r="M7761">
        <v>103</v>
      </c>
      <c r="R7761" t="s">
        <v>86</v>
      </c>
      <c r="S7761" t="s">
        <v>951</v>
      </c>
    </row>
    <row r="7762" spans="1:19" x14ac:dyDescent="0.25">
      <c r="A7762" t="s">
        <v>703</v>
      </c>
      <c r="B7762" t="s">
        <v>54</v>
      </c>
      <c r="C7762" t="s">
        <v>106</v>
      </c>
      <c r="E7762" t="s">
        <v>950</v>
      </c>
      <c r="F7762" t="s">
        <v>649</v>
      </c>
      <c r="G7762">
        <v>40875</v>
      </c>
      <c r="J7762" t="s">
        <v>856</v>
      </c>
      <c r="K7762" t="str">
        <f>IF(AND(J7762&lt;&gt;"",IFERROR(VLOOKUP(J7762,[1]Productos!E:E,1,FALSE), 1)=1),"MAL","")</f>
        <v>MAL</v>
      </c>
      <c r="L7762">
        <v>5357</v>
      </c>
      <c r="M7762">
        <v>102</v>
      </c>
      <c r="R7762" t="s">
        <v>86</v>
      </c>
      <c r="S7762" t="s">
        <v>951</v>
      </c>
    </row>
    <row r="7763" spans="1:19" x14ac:dyDescent="0.25">
      <c r="A7763" t="s">
        <v>703</v>
      </c>
      <c r="B7763" t="s">
        <v>54</v>
      </c>
      <c r="C7763" t="s">
        <v>106</v>
      </c>
      <c r="E7763" t="s">
        <v>950</v>
      </c>
      <c r="F7763" t="s">
        <v>649</v>
      </c>
      <c r="G7763">
        <v>40875</v>
      </c>
      <c r="J7763" t="s">
        <v>853</v>
      </c>
      <c r="K7763" t="str">
        <f>IF(AND(J7763&lt;&gt;"",IFERROR(VLOOKUP(J7763,[1]Productos!E:E,1,FALSE), 1)=1),"MAL","")</f>
        <v>MAL</v>
      </c>
      <c r="L7763">
        <v>5343</v>
      </c>
      <c r="M7763">
        <v>101</v>
      </c>
      <c r="R7763" t="s">
        <v>86</v>
      </c>
      <c r="S7763" t="s">
        <v>951</v>
      </c>
    </row>
    <row r="7764" spans="1:19" x14ac:dyDescent="0.25">
      <c r="A7764" t="s">
        <v>703</v>
      </c>
      <c r="B7764" t="s">
        <v>54</v>
      </c>
      <c r="C7764" t="s">
        <v>106</v>
      </c>
      <c r="E7764" t="s">
        <v>950</v>
      </c>
      <c r="F7764" t="s">
        <v>649</v>
      </c>
      <c r="G7764">
        <v>40875</v>
      </c>
      <c r="J7764" t="s">
        <v>869</v>
      </c>
      <c r="K7764" t="str">
        <f>IF(AND(J7764&lt;&gt;"",IFERROR(VLOOKUP(J7764,[1]Productos!E:E,1,FALSE), 1)=1),"MAL","")</f>
        <v>MAL</v>
      </c>
      <c r="L7764">
        <v>5324</v>
      </c>
      <c r="M7764">
        <v>101</v>
      </c>
      <c r="R7764" t="s">
        <v>86</v>
      </c>
      <c r="S7764" t="s">
        <v>951</v>
      </c>
    </row>
    <row r="7765" spans="1:19" x14ac:dyDescent="0.25">
      <c r="A7765" t="s">
        <v>703</v>
      </c>
      <c r="B7765" t="s">
        <v>54</v>
      </c>
      <c r="C7765" t="s">
        <v>106</v>
      </c>
      <c r="E7765" t="s">
        <v>950</v>
      </c>
      <c r="F7765" t="s">
        <v>649</v>
      </c>
      <c r="G7765">
        <v>40875</v>
      </c>
      <c r="J7765" t="s">
        <v>847</v>
      </c>
      <c r="K7765" t="str">
        <f>IF(AND(J7765&lt;&gt;"",IFERROR(VLOOKUP(J7765,[1]Productos!E:E,1,FALSE), 1)=1),"MAL","")</f>
        <v>MAL</v>
      </c>
      <c r="L7765">
        <v>5305</v>
      </c>
      <c r="M7765">
        <v>101</v>
      </c>
      <c r="R7765" t="s">
        <v>86</v>
      </c>
      <c r="S7765" t="s">
        <v>951</v>
      </c>
    </row>
    <row r="7766" spans="1:19" x14ac:dyDescent="0.25">
      <c r="K7766" t="str">
        <f>IF(AND(J7766&lt;&gt;"",IFERROR(VLOOKUP(J7766,[1]Productos!E:E,1,FALSE), 1)=1),"MAL","")</f>
        <v/>
      </c>
    </row>
    <row r="7767" spans="1:19" x14ac:dyDescent="0.25">
      <c r="A7767" t="s">
        <v>703</v>
      </c>
      <c r="B7767" t="s">
        <v>54</v>
      </c>
      <c r="C7767" t="s">
        <v>106</v>
      </c>
      <c r="E7767" t="s">
        <v>950</v>
      </c>
      <c r="F7767" t="s">
        <v>649</v>
      </c>
      <c r="G7767">
        <v>40875</v>
      </c>
      <c r="J7767" t="s">
        <v>871</v>
      </c>
      <c r="K7767" t="str">
        <f>IF(AND(J7767&lt;&gt;"",IFERROR(VLOOKUP(J7767,[1]Productos!E:E,1,FALSE), 1)=1),"MAL","")</f>
        <v>MAL</v>
      </c>
      <c r="L7767">
        <v>5243</v>
      </c>
      <c r="M7767">
        <v>123</v>
      </c>
      <c r="R7767" t="s">
        <v>86</v>
      </c>
      <c r="S7767" t="s">
        <v>951</v>
      </c>
    </row>
    <row r="7768" spans="1:19" x14ac:dyDescent="0.25">
      <c r="A7768" t="s">
        <v>703</v>
      </c>
      <c r="B7768" t="s">
        <v>54</v>
      </c>
      <c r="C7768" t="s">
        <v>106</v>
      </c>
      <c r="E7768" t="s">
        <v>950</v>
      </c>
      <c r="F7768" t="s">
        <v>649</v>
      </c>
      <c r="G7768">
        <v>40875</v>
      </c>
      <c r="J7768" t="s">
        <v>859</v>
      </c>
      <c r="K7768" t="str">
        <f>IF(AND(J7768&lt;&gt;"",IFERROR(VLOOKUP(J7768,[1]Productos!E:E,1,FALSE), 1)=1),"MAL","")</f>
        <v>MAL</v>
      </c>
      <c r="L7768">
        <v>4343</v>
      </c>
      <c r="M7768">
        <v>102</v>
      </c>
      <c r="R7768" t="s">
        <v>86</v>
      </c>
      <c r="S7768" t="s">
        <v>951</v>
      </c>
    </row>
    <row r="7769" spans="1:19" x14ac:dyDescent="0.25">
      <c r="A7769" t="s">
        <v>703</v>
      </c>
      <c r="B7769" t="s">
        <v>54</v>
      </c>
      <c r="C7769" t="s">
        <v>106</v>
      </c>
      <c r="E7769" t="s">
        <v>950</v>
      </c>
      <c r="F7769" t="s">
        <v>649</v>
      </c>
      <c r="G7769">
        <v>40875</v>
      </c>
      <c r="J7769" t="s">
        <v>861</v>
      </c>
      <c r="K7769" t="str">
        <f>IF(AND(J7769&lt;&gt;"",IFERROR(VLOOKUP(J7769,[1]Productos!E:E,1,FALSE), 1)=1),"MAL","")</f>
        <v>MAL</v>
      </c>
      <c r="L7769">
        <v>4286</v>
      </c>
      <c r="M7769">
        <v>101</v>
      </c>
      <c r="R7769" t="s">
        <v>86</v>
      </c>
      <c r="S7769" t="s">
        <v>951</v>
      </c>
    </row>
    <row r="7770" spans="1:19" x14ac:dyDescent="0.25">
      <c r="A7770" t="s">
        <v>703</v>
      </c>
      <c r="B7770" t="s">
        <v>54</v>
      </c>
      <c r="C7770" t="s">
        <v>106</v>
      </c>
      <c r="E7770" t="s">
        <v>950</v>
      </c>
      <c r="F7770" t="s">
        <v>649</v>
      </c>
      <c r="G7770">
        <v>40875</v>
      </c>
      <c r="J7770" t="s">
        <v>862</v>
      </c>
      <c r="K7770" t="str">
        <f>IF(AND(J7770&lt;&gt;"",IFERROR(VLOOKUP(J7770,[1]Productos!E:E,1,FALSE), 1)=1),"MAL","")</f>
        <v>MAL</v>
      </c>
      <c r="L7770">
        <v>4281</v>
      </c>
      <c r="M7770">
        <v>101</v>
      </c>
      <c r="R7770" t="s">
        <v>86</v>
      </c>
      <c r="S7770" t="s">
        <v>951</v>
      </c>
    </row>
    <row r="7771" spans="1:19" x14ac:dyDescent="0.25">
      <c r="A7771" t="s">
        <v>703</v>
      </c>
      <c r="B7771" t="s">
        <v>54</v>
      </c>
      <c r="C7771" t="s">
        <v>106</v>
      </c>
      <c r="E7771" t="s">
        <v>950</v>
      </c>
      <c r="F7771" t="s">
        <v>649</v>
      </c>
      <c r="G7771">
        <v>40875</v>
      </c>
      <c r="J7771" t="s">
        <v>858</v>
      </c>
      <c r="K7771" t="str">
        <f>IF(AND(J7771&lt;&gt;"",IFERROR(VLOOKUP(J7771,[1]Productos!E:E,1,FALSE), 1)=1),"MAL","")</f>
        <v>MAL</v>
      </c>
      <c r="L7771">
        <v>4257</v>
      </c>
      <c r="M7771">
        <v>100</v>
      </c>
      <c r="R7771" t="s">
        <v>86</v>
      </c>
      <c r="S7771" t="s">
        <v>951</v>
      </c>
    </row>
    <row r="7772" spans="1:19" x14ac:dyDescent="0.25">
      <c r="K7772" t="str">
        <f>IF(AND(J7772&lt;&gt;"",IFERROR(VLOOKUP(J7772,[1]Productos!E:E,1,FALSE), 1)=1),"MAL","")</f>
        <v/>
      </c>
    </row>
    <row r="7773" spans="1:19" x14ac:dyDescent="0.25">
      <c r="A7773" t="s">
        <v>703</v>
      </c>
      <c r="B7773" t="s">
        <v>54</v>
      </c>
      <c r="C7773" t="s">
        <v>106</v>
      </c>
      <c r="E7773" t="s">
        <v>950</v>
      </c>
      <c r="F7773" t="s">
        <v>649</v>
      </c>
      <c r="G7773">
        <v>40875</v>
      </c>
      <c r="J7773" t="s">
        <v>767</v>
      </c>
      <c r="K7773" t="str">
        <f>IF(AND(J7773&lt;&gt;"",IFERROR(VLOOKUP(J7773,[1]Productos!E:E,1,FALSE), 1)=1),"MAL","")</f>
        <v>MAL</v>
      </c>
      <c r="L7773">
        <v>6224</v>
      </c>
      <c r="M7773">
        <v>119</v>
      </c>
      <c r="R7773" t="s">
        <v>86</v>
      </c>
      <c r="S7773" t="s">
        <v>951</v>
      </c>
    </row>
    <row r="7774" spans="1:19" x14ac:dyDescent="0.25">
      <c r="A7774" t="s">
        <v>703</v>
      </c>
      <c r="B7774" t="s">
        <v>54</v>
      </c>
      <c r="C7774" t="s">
        <v>106</v>
      </c>
      <c r="E7774" t="s">
        <v>950</v>
      </c>
      <c r="F7774" t="s">
        <v>649</v>
      </c>
      <c r="G7774">
        <v>40875</v>
      </c>
      <c r="J7774" t="s">
        <v>808</v>
      </c>
      <c r="K7774" t="str">
        <f>IF(AND(J7774&lt;&gt;"",IFERROR(VLOOKUP(J7774,[1]Productos!E:E,1,FALSE), 1)=1),"MAL","")</f>
        <v>MAL</v>
      </c>
      <c r="L7774">
        <v>6081</v>
      </c>
      <c r="M7774">
        <v>116</v>
      </c>
      <c r="R7774" t="s">
        <v>86</v>
      </c>
      <c r="S7774" t="s">
        <v>951</v>
      </c>
    </row>
    <row r="7775" spans="1:19" x14ac:dyDescent="0.25">
      <c r="A7775" t="s">
        <v>703</v>
      </c>
      <c r="B7775" t="s">
        <v>54</v>
      </c>
      <c r="C7775" t="s">
        <v>106</v>
      </c>
      <c r="E7775" t="s">
        <v>950</v>
      </c>
      <c r="F7775" t="s">
        <v>649</v>
      </c>
      <c r="G7775">
        <v>40875</v>
      </c>
      <c r="J7775" t="s">
        <v>773</v>
      </c>
      <c r="K7775" t="str">
        <f>IF(AND(J7775&lt;&gt;"",IFERROR(VLOOKUP(J7775,[1]Productos!E:E,1,FALSE), 1)=1),"MAL","")</f>
        <v>MAL</v>
      </c>
      <c r="L7775">
        <v>6029</v>
      </c>
      <c r="M7775">
        <v>115</v>
      </c>
      <c r="R7775" t="s">
        <v>86</v>
      </c>
      <c r="S7775" t="s">
        <v>951</v>
      </c>
    </row>
    <row r="7776" spans="1:19" x14ac:dyDescent="0.25">
      <c r="A7776" t="s">
        <v>703</v>
      </c>
      <c r="B7776" t="s">
        <v>54</v>
      </c>
      <c r="C7776" t="s">
        <v>106</v>
      </c>
      <c r="E7776" t="s">
        <v>950</v>
      </c>
      <c r="F7776" t="s">
        <v>649</v>
      </c>
      <c r="G7776">
        <v>40875</v>
      </c>
      <c r="J7776" t="s">
        <v>717</v>
      </c>
      <c r="K7776" t="str">
        <f>IF(AND(J7776&lt;&gt;"",IFERROR(VLOOKUP(J7776,[1]Productos!E:E,1,FALSE), 1)=1),"MAL","")</f>
        <v>MAL</v>
      </c>
      <c r="L7776">
        <v>5995</v>
      </c>
      <c r="M7776">
        <v>115</v>
      </c>
      <c r="R7776" t="s">
        <v>86</v>
      </c>
      <c r="S7776" t="s">
        <v>951</v>
      </c>
    </row>
    <row r="7777" spans="1:19" x14ac:dyDescent="0.25">
      <c r="A7777" t="s">
        <v>703</v>
      </c>
      <c r="B7777" t="s">
        <v>54</v>
      </c>
      <c r="C7777" t="s">
        <v>106</v>
      </c>
      <c r="E7777" t="s">
        <v>950</v>
      </c>
      <c r="F7777" t="s">
        <v>649</v>
      </c>
      <c r="G7777">
        <v>40875</v>
      </c>
      <c r="J7777" t="s">
        <v>705</v>
      </c>
      <c r="K7777" t="str">
        <f>IF(AND(J7777&lt;&gt;"",IFERROR(VLOOKUP(J7777,[1]Productos!E:E,1,FALSE), 1)=1),"MAL","")</f>
        <v>MAL</v>
      </c>
      <c r="L7777">
        <v>5833</v>
      </c>
      <c r="M7777">
        <v>112</v>
      </c>
      <c r="R7777" t="s">
        <v>86</v>
      </c>
      <c r="S7777" t="s">
        <v>951</v>
      </c>
    </row>
    <row r="7778" spans="1:19" x14ac:dyDescent="0.25">
      <c r="A7778" t="s">
        <v>703</v>
      </c>
      <c r="B7778" t="s">
        <v>54</v>
      </c>
      <c r="C7778" t="s">
        <v>106</v>
      </c>
      <c r="E7778" t="s">
        <v>950</v>
      </c>
      <c r="F7778" t="s">
        <v>649</v>
      </c>
      <c r="G7778">
        <v>40875</v>
      </c>
      <c r="J7778" t="s">
        <v>794</v>
      </c>
      <c r="K7778" t="str">
        <f>IF(AND(J7778&lt;&gt;"",IFERROR(VLOOKUP(J7778,[1]Productos!E:E,1,FALSE), 1)=1),"MAL","")</f>
        <v>MAL</v>
      </c>
      <c r="L7778">
        <v>5762</v>
      </c>
      <c r="M7778">
        <v>110</v>
      </c>
      <c r="R7778" t="s">
        <v>86</v>
      </c>
      <c r="S7778" t="s">
        <v>951</v>
      </c>
    </row>
    <row r="7779" spans="1:19" x14ac:dyDescent="0.25">
      <c r="A7779" t="s">
        <v>703</v>
      </c>
      <c r="B7779" t="s">
        <v>54</v>
      </c>
      <c r="C7779" t="s">
        <v>106</v>
      </c>
      <c r="E7779" t="s">
        <v>950</v>
      </c>
      <c r="F7779" t="s">
        <v>649</v>
      </c>
      <c r="G7779">
        <v>40875</v>
      </c>
      <c r="J7779" t="s">
        <v>711</v>
      </c>
      <c r="K7779" t="str">
        <f>IF(AND(J7779&lt;&gt;"",IFERROR(VLOOKUP(J7779,[1]Productos!E:E,1,FALSE), 1)=1),"MAL","")</f>
        <v>MAL</v>
      </c>
      <c r="L7779">
        <v>5757</v>
      </c>
      <c r="M7779">
        <v>110</v>
      </c>
      <c r="R7779" t="s">
        <v>86</v>
      </c>
      <c r="S7779" t="s">
        <v>951</v>
      </c>
    </row>
    <row r="7780" spans="1:19" x14ac:dyDescent="0.25">
      <c r="A7780" t="s">
        <v>703</v>
      </c>
      <c r="B7780" t="s">
        <v>54</v>
      </c>
      <c r="C7780" t="s">
        <v>106</v>
      </c>
      <c r="E7780" t="s">
        <v>950</v>
      </c>
      <c r="F7780" t="s">
        <v>649</v>
      </c>
      <c r="G7780">
        <v>40875</v>
      </c>
      <c r="J7780" t="s">
        <v>720</v>
      </c>
      <c r="K7780" t="str">
        <f>IF(AND(J7780&lt;&gt;"",IFERROR(VLOOKUP(J7780,[1]Productos!E:E,1,FALSE), 1)=1),"MAL","")</f>
        <v>MAL</v>
      </c>
      <c r="L7780">
        <v>5686</v>
      </c>
      <c r="M7780">
        <v>109</v>
      </c>
      <c r="R7780" t="s">
        <v>86</v>
      </c>
      <c r="S7780" t="s">
        <v>951</v>
      </c>
    </row>
    <row r="7781" spans="1:19" x14ac:dyDescent="0.25">
      <c r="A7781" t="s">
        <v>703</v>
      </c>
      <c r="B7781" t="s">
        <v>54</v>
      </c>
      <c r="C7781" t="s">
        <v>106</v>
      </c>
      <c r="E7781" t="s">
        <v>950</v>
      </c>
      <c r="F7781" t="s">
        <v>649</v>
      </c>
      <c r="G7781">
        <v>40875</v>
      </c>
      <c r="J7781" t="s">
        <v>792</v>
      </c>
      <c r="K7781" t="str">
        <f>IF(AND(J7781&lt;&gt;"",IFERROR(VLOOKUP(J7781,[1]Productos!E:E,1,FALSE), 1)=1),"MAL","")</f>
        <v>MAL</v>
      </c>
      <c r="L7781">
        <v>5609</v>
      </c>
      <c r="M7781">
        <v>107</v>
      </c>
      <c r="R7781" t="s">
        <v>86</v>
      </c>
      <c r="S7781" t="s">
        <v>951</v>
      </c>
    </row>
    <row r="7782" spans="1:19" x14ac:dyDescent="0.25">
      <c r="A7782" t="s">
        <v>703</v>
      </c>
      <c r="B7782" t="s">
        <v>54</v>
      </c>
      <c r="C7782" t="s">
        <v>106</v>
      </c>
      <c r="E7782" t="s">
        <v>950</v>
      </c>
      <c r="F7782" t="s">
        <v>649</v>
      </c>
      <c r="G7782">
        <v>40875</v>
      </c>
      <c r="J7782" t="s">
        <v>719</v>
      </c>
      <c r="K7782" t="str">
        <f>IF(AND(J7782&lt;&gt;"",IFERROR(VLOOKUP(J7782,[1]Productos!E:E,1,FALSE), 1)=1),"MAL","")</f>
        <v>MAL</v>
      </c>
      <c r="L7782">
        <v>5595</v>
      </c>
      <c r="M7782">
        <v>107</v>
      </c>
      <c r="R7782" t="s">
        <v>86</v>
      </c>
      <c r="S7782" t="s">
        <v>951</v>
      </c>
    </row>
    <row r="7783" spans="1:19" x14ac:dyDescent="0.25">
      <c r="A7783" t="s">
        <v>703</v>
      </c>
      <c r="B7783" t="s">
        <v>54</v>
      </c>
      <c r="C7783" t="s">
        <v>106</v>
      </c>
      <c r="E7783" t="s">
        <v>950</v>
      </c>
      <c r="F7783" t="s">
        <v>649</v>
      </c>
      <c r="G7783">
        <v>40875</v>
      </c>
      <c r="J7783" t="s">
        <v>770</v>
      </c>
      <c r="K7783" t="str">
        <f>IF(AND(J7783&lt;&gt;"",IFERROR(VLOOKUP(J7783,[1]Productos!E:E,1,FALSE), 1)=1),"MAL","")</f>
        <v>MAL</v>
      </c>
      <c r="L7783">
        <v>5538</v>
      </c>
      <c r="M7783">
        <v>106</v>
      </c>
      <c r="R7783" t="s">
        <v>86</v>
      </c>
      <c r="S7783" t="s">
        <v>951</v>
      </c>
    </row>
    <row r="7784" spans="1:19" x14ac:dyDescent="0.25">
      <c r="A7784" t="s">
        <v>703</v>
      </c>
      <c r="B7784" t="s">
        <v>54</v>
      </c>
      <c r="C7784" t="s">
        <v>106</v>
      </c>
      <c r="E7784" t="s">
        <v>950</v>
      </c>
      <c r="F7784" t="s">
        <v>649</v>
      </c>
      <c r="G7784">
        <v>40875</v>
      </c>
      <c r="J7784" t="s">
        <v>713</v>
      </c>
      <c r="K7784" t="str">
        <f>IF(AND(J7784&lt;&gt;"",IFERROR(VLOOKUP(J7784,[1]Productos!E:E,1,FALSE), 1)=1),"MAL","")</f>
        <v>MAL</v>
      </c>
      <c r="L7784">
        <v>5424</v>
      </c>
      <c r="M7784">
        <v>104</v>
      </c>
      <c r="R7784" t="s">
        <v>86</v>
      </c>
      <c r="S7784" t="s">
        <v>951</v>
      </c>
    </row>
    <row r="7785" spans="1:19" x14ac:dyDescent="0.25">
      <c r="A7785" t="s">
        <v>703</v>
      </c>
      <c r="B7785" t="s">
        <v>54</v>
      </c>
      <c r="C7785" t="s">
        <v>106</v>
      </c>
      <c r="E7785" t="s">
        <v>950</v>
      </c>
      <c r="F7785" t="s">
        <v>649</v>
      </c>
      <c r="G7785">
        <v>40875</v>
      </c>
      <c r="J7785" t="s">
        <v>769</v>
      </c>
      <c r="K7785" t="str">
        <f>IF(AND(J7785&lt;&gt;"",IFERROR(VLOOKUP(J7785,[1]Productos!E:E,1,FALSE), 1)=1),"MAL","")</f>
        <v>MAL</v>
      </c>
      <c r="L7785">
        <v>5395</v>
      </c>
      <c r="M7785">
        <v>103</v>
      </c>
      <c r="R7785" t="s">
        <v>86</v>
      </c>
      <c r="S7785" t="s">
        <v>951</v>
      </c>
    </row>
    <row r="7786" spans="1:19" x14ac:dyDescent="0.25">
      <c r="A7786" t="s">
        <v>703</v>
      </c>
      <c r="B7786" t="s">
        <v>54</v>
      </c>
      <c r="C7786" t="s">
        <v>106</v>
      </c>
      <c r="E7786" t="s">
        <v>950</v>
      </c>
      <c r="F7786" t="s">
        <v>649</v>
      </c>
      <c r="G7786">
        <v>40875</v>
      </c>
      <c r="J7786" t="s">
        <v>768</v>
      </c>
      <c r="K7786" t="str">
        <f>IF(AND(J7786&lt;&gt;"",IFERROR(VLOOKUP(J7786,[1]Productos!E:E,1,FALSE), 1)=1),"MAL","")</f>
        <v>MAL</v>
      </c>
      <c r="L7786">
        <v>5386</v>
      </c>
      <c r="M7786">
        <v>103</v>
      </c>
      <c r="R7786" t="s">
        <v>86</v>
      </c>
      <c r="S7786" t="s">
        <v>951</v>
      </c>
    </row>
    <row r="7787" spans="1:19" x14ac:dyDescent="0.25">
      <c r="A7787" t="s">
        <v>703</v>
      </c>
      <c r="B7787" t="s">
        <v>54</v>
      </c>
      <c r="C7787" t="s">
        <v>106</v>
      </c>
      <c r="E7787" t="s">
        <v>950</v>
      </c>
      <c r="F7787" t="s">
        <v>649</v>
      </c>
      <c r="G7787">
        <v>40875</v>
      </c>
      <c r="J7787" t="s">
        <v>709</v>
      </c>
      <c r="K7787" t="str">
        <f>IF(AND(J7787&lt;&gt;"",IFERROR(VLOOKUP(J7787,[1]Productos!E:E,1,FALSE), 1)=1),"MAL","")</f>
        <v>MAL</v>
      </c>
      <c r="L7787">
        <v>5381</v>
      </c>
      <c r="M7787">
        <v>103</v>
      </c>
      <c r="R7787" t="s">
        <v>86</v>
      </c>
      <c r="S7787" t="s">
        <v>951</v>
      </c>
    </row>
    <row r="7788" spans="1:19" x14ac:dyDescent="0.25">
      <c r="A7788" t="s">
        <v>703</v>
      </c>
      <c r="B7788" t="s">
        <v>54</v>
      </c>
      <c r="C7788" t="s">
        <v>106</v>
      </c>
      <c r="E7788" t="s">
        <v>950</v>
      </c>
      <c r="F7788" t="s">
        <v>649</v>
      </c>
      <c r="G7788">
        <v>40875</v>
      </c>
      <c r="J7788" t="s">
        <v>722</v>
      </c>
      <c r="K7788" t="str">
        <f>IF(AND(J7788&lt;&gt;"",IFERROR(VLOOKUP(J7788,[1]Productos!E:E,1,FALSE), 1)=1),"MAL","")</f>
        <v>MAL</v>
      </c>
      <c r="L7788">
        <v>5371</v>
      </c>
      <c r="M7788">
        <v>103</v>
      </c>
      <c r="R7788" t="s">
        <v>86</v>
      </c>
      <c r="S7788" t="s">
        <v>951</v>
      </c>
    </row>
    <row r="7789" spans="1:19" x14ac:dyDescent="0.25">
      <c r="A7789" t="s">
        <v>703</v>
      </c>
      <c r="B7789" t="s">
        <v>54</v>
      </c>
      <c r="C7789" t="s">
        <v>106</v>
      </c>
      <c r="E7789" t="s">
        <v>950</v>
      </c>
      <c r="F7789" t="s">
        <v>649</v>
      </c>
      <c r="G7789">
        <v>40875</v>
      </c>
      <c r="J7789" t="s">
        <v>710</v>
      </c>
      <c r="K7789" t="str">
        <f>IF(AND(J7789&lt;&gt;"",IFERROR(VLOOKUP(J7789,[1]Productos!E:E,1,FALSE), 1)=1),"MAL","")</f>
        <v>MAL</v>
      </c>
      <c r="L7789">
        <v>5371</v>
      </c>
      <c r="M7789">
        <v>103</v>
      </c>
      <c r="R7789" t="s">
        <v>86</v>
      </c>
      <c r="S7789" t="s">
        <v>951</v>
      </c>
    </row>
    <row r="7790" spans="1:19" x14ac:dyDescent="0.25">
      <c r="A7790" t="s">
        <v>703</v>
      </c>
      <c r="B7790" t="s">
        <v>54</v>
      </c>
      <c r="C7790" t="s">
        <v>106</v>
      </c>
      <c r="E7790" t="s">
        <v>950</v>
      </c>
      <c r="F7790" t="s">
        <v>649</v>
      </c>
      <c r="G7790">
        <v>40875</v>
      </c>
      <c r="J7790" t="s">
        <v>809</v>
      </c>
      <c r="K7790" t="str">
        <f>IF(AND(J7790&lt;&gt;"",IFERROR(VLOOKUP(J7790,[1]Productos!E:E,1,FALSE), 1)=1),"MAL","")</f>
        <v>MAL</v>
      </c>
      <c r="L7790">
        <v>5319</v>
      </c>
      <c r="M7790">
        <v>102</v>
      </c>
      <c r="R7790" t="s">
        <v>86</v>
      </c>
      <c r="S7790" t="s">
        <v>951</v>
      </c>
    </row>
    <row r="7791" spans="1:19" x14ac:dyDescent="0.25">
      <c r="A7791" t="s">
        <v>703</v>
      </c>
      <c r="B7791" t="s">
        <v>54</v>
      </c>
      <c r="C7791" t="s">
        <v>106</v>
      </c>
      <c r="E7791" t="s">
        <v>950</v>
      </c>
      <c r="F7791" t="s">
        <v>649</v>
      </c>
      <c r="G7791">
        <v>40875</v>
      </c>
      <c r="J7791" t="s">
        <v>724</v>
      </c>
      <c r="K7791" t="str">
        <f>IF(AND(J7791&lt;&gt;"",IFERROR(VLOOKUP(J7791,[1]Productos!E:E,1,FALSE), 1)=1),"MAL","")</f>
        <v>MAL</v>
      </c>
      <c r="L7791">
        <v>5300</v>
      </c>
      <c r="M7791">
        <v>101</v>
      </c>
      <c r="R7791" t="s">
        <v>86</v>
      </c>
      <c r="S7791" t="s">
        <v>951</v>
      </c>
    </row>
    <row r="7792" spans="1:19" x14ac:dyDescent="0.25">
      <c r="A7792" t="s">
        <v>703</v>
      </c>
      <c r="B7792" t="s">
        <v>54</v>
      </c>
      <c r="C7792" t="s">
        <v>106</v>
      </c>
      <c r="E7792" t="s">
        <v>950</v>
      </c>
      <c r="F7792" t="s">
        <v>649</v>
      </c>
      <c r="G7792">
        <v>40875</v>
      </c>
      <c r="J7792" t="s">
        <v>889</v>
      </c>
      <c r="K7792" t="str">
        <f>IF(AND(J7792&lt;&gt;"",IFERROR(VLOOKUP(J7792,[1]Productos!E:E,1,FALSE), 1)=1),"MAL","")</f>
        <v>MAL</v>
      </c>
      <c r="L7792">
        <v>5286</v>
      </c>
      <c r="M7792">
        <v>101</v>
      </c>
      <c r="R7792" t="s">
        <v>86</v>
      </c>
      <c r="S7792" t="s">
        <v>951</v>
      </c>
    </row>
    <row r="7793" spans="1:19" x14ac:dyDescent="0.25">
      <c r="A7793" t="s">
        <v>703</v>
      </c>
      <c r="B7793" t="s">
        <v>54</v>
      </c>
      <c r="C7793" t="s">
        <v>106</v>
      </c>
      <c r="E7793" t="s">
        <v>950</v>
      </c>
      <c r="F7793" t="s">
        <v>649</v>
      </c>
      <c r="G7793">
        <v>40875</v>
      </c>
      <c r="J7793" t="s">
        <v>815</v>
      </c>
      <c r="K7793" t="str">
        <f>IF(AND(J7793&lt;&gt;"",IFERROR(VLOOKUP(J7793,[1]Productos!E:E,1,FALSE), 1)=1),"MAL","")</f>
        <v>MAL</v>
      </c>
      <c r="L7793">
        <v>5243</v>
      </c>
      <c r="M7793">
        <v>100</v>
      </c>
      <c r="R7793" t="s">
        <v>86</v>
      </c>
      <c r="S7793" t="s">
        <v>951</v>
      </c>
    </row>
    <row r="7794" spans="1:19" x14ac:dyDescent="0.25">
      <c r="K7794" t="str">
        <f>IF(AND(J7794&lt;&gt;"",IFERROR(VLOOKUP(J7794,[1]Productos!E:E,1,FALSE), 1)=1),"MAL","")</f>
        <v/>
      </c>
    </row>
    <row r="7795" spans="1:19" x14ac:dyDescent="0.25">
      <c r="A7795" t="s">
        <v>703</v>
      </c>
      <c r="B7795" t="s">
        <v>54</v>
      </c>
      <c r="C7795" t="s">
        <v>952</v>
      </c>
      <c r="E7795" t="s">
        <v>953</v>
      </c>
      <c r="F7795" t="s">
        <v>649</v>
      </c>
      <c r="G7795">
        <v>40865</v>
      </c>
      <c r="J7795" t="s">
        <v>844</v>
      </c>
      <c r="K7795" t="str">
        <f>IF(AND(J7795&lt;&gt;"",IFERROR(VLOOKUP(J7795,[1]Productos!E:E,1,FALSE), 1)=1),"MAL","")</f>
        <v>MAL</v>
      </c>
      <c r="L7795">
        <v>4283</v>
      </c>
      <c r="M7795">
        <v>114</v>
      </c>
      <c r="R7795" t="s">
        <v>86</v>
      </c>
      <c r="S7795" t="s">
        <v>954</v>
      </c>
    </row>
    <row r="7796" spans="1:19" x14ac:dyDescent="0.25">
      <c r="A7796" t="s">
        <v>703</v>
      </c>
      <c r="B7796" t="s">
        <v>54</v>
      </c>
      <c r="C7796" t="s">
        <v>952</v>
      </c>
      <c r="E7796" t="s">
        <v>953</v>
      </c>
      <c r="F7796" t="s">
        <v>649</v>
      </c>
      <c r="G7796">
        <v>40865</v>
      </c>
      <c r="J7796" t="s">
        <v>841</v>
      </c>
      <c r="K7796" t="str">
        <f>IF(AND(J7796&lt;&gt;"",IFERROR(VLOOKUP(J7796,[1]Productos!E:E,1,FALSE), 1)=1),"MAL","")</f>
        <v>MAL</v>
      </c>
      <c r="L7796">
        <v>4229</v>
      </c>
      <c r="M7796">
        <v>112</v>
      </c>
      <c r="R7796" t="s">
        <v>86</v>
      </c>
      <c r="S7796" t="s">
        <v>954</v>
      </c>
    </row>
    <row r="7797" spans="1:19" x14ac:dyDescent="0.25">
      <c r="A7797" t="s">
        <v>703</v>
      </c>
      <c r="B7797" t="s">
        <v>54</v>
      </c>
      <c r="C7797" t="s">
        <v>952</v>
      </c>
      <c r="E7797" t="s">
        <v>953</v>
      </c>
      <c r="F7797" t="s">
        <v>649</v>
      </c>
      <c r="G7797">
        <v>40865</v>
      </c>
      <c r="J7797" t="s">
        <v>840</v>
      </c>
      <c r="K7797" t="str">
        <f>IF(AND(J7797&lt;&gt;"",IFERROR(VLOOKUP(J7797,[1]Productos!E:E,1,FALSE), 1)=1),"MAL","")</f>
        <v>MAL</v>
      </c>
      <c r="L7797">
        <v>4098</v>
      </c>
      <c r="M7797">
        <v>109</v>
      </c>
      <c r="R7797" t="s">
        <v>86</v>
      </c>
      <c r="S7797" t="s">
        <v>954</v>
      </c>
    </row>
    <row r="7798" spans="1:19" x14ac:dyDescent="0.25">
      <c r="A7798" t="s">
        <v>703</v>
      </c>
      <c r="B7798" t="s">
        <v>54</v>
      </c>
      <c r="C7798" t="s">
        <v>952</v>
      </c>
      <c r="E7798" t="s">
        <v>953</v>
      </c>
      <c r="F7798" t="s">
        <v>649</v>
      </c>
      <c r="G7798">
        <v>40865</v>
      </c>
      <c r="J7798" t="s">
        <v>845</v>
      </c>
      <c r="K7798" t="str">
        <f>IF(AND(J7798&lt;&gt;"",IFERROR(VLOOKUP(J7798,[1]Productos!E:E,1,FALSE), 1)=1),"MAL","")</f>
        <v>MAL</v>
      </c>
      <c r="L7798">
        <v>4014</v>
      </c>
      <c r="M7798">
        <v>107</v>
      </c>
      <c r="R7798" t="s">
        <v>86</v>
      </c>
      <c r="S7798" t="s">
        <v>954</v>
      </c>
    </row>
    <row r="7799" spans="1:19" x14ac:dyDescent="0.25">
      <c r="A7799" t="s">
        <v>703</v>
      </c>
      <c r="B7799" t="s">
        <v>54</v>
      </c>
      <c r="C7799" t="s">
        <v>952</v>
      </c>
      <c r="E7799" t="s">
        <v>953</v>
      </c>
      <c r="F7799" t="s">
        <v>649</v>
      </c>
      <c r="G7799">
        <v>40865</v>
      </c>
      <c r="J7799" t="s">
        <v>895</v>
      </c>
      <c r="K7799" t="str">
        <f>IF(AND(J7799&lt;&gt;"",IFERROR(VLOOKUP(J7799,[1]Productos!E:E,1,FALSE), 1)=1),"MAL","")</f>
        <v>MAL</v>
      </c>
      <c r="L7799">
        <v>3983</v>
      </c>
      <c r="M7799">
        <v>106</v>
      </c>
      <c r="R7799" t="s">
        <v>86</v>
      </c>
      <c r="S7799" t="s">
        <v>954</v>
      </c>
    </row>
    <row r="7800" spans="1:19" x14ac:dyDescent="0.25">
      <c r="A7800" t="s">
        <v>703</v>
      </c>
      <c r="B7800" t="s">
        <v>54</v>
      </c>
      <c r="C7800" t="s">
        <v>952</v>
      </c>
      <c r="E7800" t="s">
        <v>953</v>
      </c>
      <c r="F7800" t="s">
        <v>649</v>
      </c>
      <c r="G7800">
        <v>40865</v>
      </c>
      <c r="J7800" t="s">
        <v>846</v>
      </c>
      <c r="K7800" t="str">
        <f>IF(AND(J7800&lt;&gt;"",IFERROR(VLOOKUP(J7800,[1]Productos!E:E,1,FALSE), 1)=1),"MAL","")</f>
        <v>MAL</v>
      </c>
      <c r="L7800">
        <v>3854</v>
      </c>
      <c r="M7800">
        <v>102</v>
      </c>
      <c r="R7800" t="s">
        <v>86</v>
      </c>
      <c r="S7800" t="s">
        <v>954</v>
      </c>
    </row>
    <row r="7801" spans="1:19" x14ac:dyDescent="0.25">
      <c r="K7801" t="str">
        <f>IF(AND(J7801&lt;&gt;"",IFERROR(VLOOKUP(J7801,[1]Productos!E:E,1,FALSE), 1)=1),"MAL","")</f>
        <v/>
      </c>
    </row>
    <row r="7802" spans="1:19" x14ac:dyDescent="0.25">
      <c r="A7802" t="s">
        <v>703</v>
      </c>
      <c r="B7802" t="s">
        <v>54</v>
      </c>
      <c r="C7802" t="s">
        <v>952</v>
      </c>
      <c r="E7802" t="s">
        <v>953</v>
      </c>
      <c r="F7802" t="s">
        <v>649</v>
      </c>
      <c r="G7802">
        <v>40920</v>
      </c>
      <c r="J7802" t="s">
        <v>844</v>
      </c>
      <c r="K7802" t="str">
        <f>IF(AND(J7802&lt;&gt;"",IFERROR(VLOOKUP(J7802,[1]Productos!E:E,1,FALSE), 1)=1),"MAL","")</f>
        <v>MAL</v>
      </c>
      <c r="L7802">
        <v>3319</v>
      </c>
      <c r="M7802">
        <v>106</v>
      </c>
      <c r="R7802" t="s">
        <v>86</v>
      </c>
      <c r="S7802" t="s">
        <v>954</v>
      </c>
    </row>
    <row r="7803" spans="1:19" x14ac:dyDescent="0.25">
      <c r="A7803" t="s">
        <v>703</v>
      </c>
      <c r="B7803" t="s">
        <v>54</v>
      </c>
      <c r="C7803" t="s">
        <v>952</v>
      </c>
      <c r="E7803" t="s">
        <v>953</v>
      </c>
      <c r="F7803" t="s">
        <v>649</v>
      </c>
      <c r="G7803">
        <v>40920</v>
      </c>
      <c r="J7803" t="s">
        <v>894</v>
      </c>
      <c r="K7803" t="str">
        <f>IF(AND(J7803&lt;&gt;"",IFERROR(VLOOKUP(J7803,[1]Productos!E:E,1,FALSE), 1)=1),"MAL","")</f>
        <v>MAL</v>
      </c>
      <c r="L7803">
        <v>3298</v>
      </c>
      <c r="M7803">
        <v>106</v>
      </c>
      <c r="R7803" t="s">
        <v>86</v>
      </c>
      <c r="S7803" t="s">
        <v>954</v>
      </c>
    </row>
    <row r="7804" spans="1:19" x14ac:dyDescent="0.25">
      <c r="A7804" t="s">
        <v>703</v>
      </c>
      <c r="B7804" t="s">
        <v>54</v>
      </c>
      <c r="C7804" t="s">
        <v>952</v>
      </c>
      <c r="E7804" t="s">
        <v>953</v>
      </c>
      <c r="F7804" t="s">
        <v>649</v>
      </c>
      <c r="G7804">
        <v>40920</v>
      </c>
      <c r="J7804" t="s">
        <v>895</v>
      </c>
      <c r="K7804" t="str">
        <f>IF(AND(J7804&lt;&gt;"",IFERROR(VLOOKUP(J7804,[1]Productos!E:E,1,FALSE), 1)=1),"MAL","")</f>
        <v>MAL</v>
      </c>
      <c r="L7804">
        <v>3276</v>
      </c>
      <c r="M7804">
        <v>105</v>
      </c>
      <c r="R7804" t="s">
        <v>86</v>
      </c>
      <c r="S7804" t="s">
        <v>954</v>
      </c>
    </row>
    <row r="7805" spans="1:19" x14ac:dyDescent="0.25">
      <c r="A7805" t="s">
        <v>703</v>
      </c>
      <c r="B7805" t="s">
        <v>54</v>
      </c>
      <c r="C7805" t="s">
        <v>952</v>
      </c>
      <c r="E7805" t="s">
        <v>953</v>
      </c>
      <c r="F7805" t="s">
        <v>649</v>
      </c>
      <c r="G7805">
        <v>40920</v>
      </c>
      <c r="J7805" t="s">
        <v>843</v>
      </c>
      <c r="K7805" t="str">
        <f>IF(AND(J7805&lt;&gt;"",IFERROR(VLOOKUP(J7805,[1]Productos!E:E,1,FALSE), 1)=1),"MAL","")</f>
        <v>MAL</v>
      </c>
      <c r="L7805">
        <v>3253</v>
      </c>
      <c r="M7805">
        <v>104</v>
      </c>
      <c r="R7805" t="s">
        <v>86</v>
      </c>
      <c r="S7805" t="s">
        <v>954</v>
      </c>
    </row>
    <row r="7806" spans="1:19" x14ac:dyDescent="0.25">
      <c r="A7806" t="s">
        <v>703</v>
      </c>
      <c r="B7806" t="s">
        <v>54</v>
      </c>
      <c r="C7806" t="s">
        <v>952</v>
      </c>
      <c r="E7806" t="s">
        <v>953</v>
      </c>
      <c r="F7806" t="s">
        <v>649</v>
      </c>
      <c r="G7806">
        <v>40920</v>
      </c>
      <c r="J7806" t="s">
        <v>845</v>
      </c>
      <c r="K7806" t="str">
        <f>IF(AND(J7806&lt;&gt;"",IFERROR(VLOOKUP(J7806,[1]Productos!E:E,1,FALSE), 1)=1),"MAL","")</f>
        <v>MAL</v>
      </c>
      <c r="L7806">
        <v>3188</v>
      </c>
      <c r="M7806">
        <v>102</v>
      </c>
      <c r="R7806" t="s">
        <v>86</v>
      </c>
      <c r="S7806" t="s">
        <v>954</v>
      </c>
    </row>
    <row r="7807" spans="1:19" x14ac:dyDescent="0.25">
      <c r="A7807" t="s">
        <v>703</v>
      </c>
      <c r="B7807" t="s">
        <v>54</v>
      </c>
      <c r="C7807" t="s">
        <v>952</v>
      </c>
      <c r="E7807" t="s">
        <v>953</v>
      </c>
      <c r="F7807" t="s">
        <v>649</v>
      </c>
      <c r="G7807">
        <v>40920</v>
      </c>
      <c r="J7807" t="s">
        <v>840</v>
      </c>
      <c r="K7807" t="str">
        <f>IF(AND(J7807&lt;&gt;"",IFERROR(VLOOKUP(J7807,[1]Productos!E:E,1,FALSE), 1)=1),"MAL","")</f>
        <v>MAL</v>
      </c>
      <c r="L7807">
        <v>3164</v>
      </c>
      <c r="M7807">
        <v>101</v>
      </c>
      <c r="R7807" t="s">
        <v>86</v>
      </c>
      <c r="S7807" t="s">
        <v>954</v>
      </c>
    </row>
    <row r="7808" spans="1:19" x14ac:dyDescent="0.25">
      <c r="A7808" t="s">
        <v>703</v>
      </c>
      <c r="B7808" t="s">
        <v>54</v>
      </c>
      <c r="C7808" t="s">
        <v>952</v>
      </c>
      <c r="E7808" t="s">
        <v>953</v>
      </c>
      <c r="F7808" t="s">
        <v>649</v>
      </c>
      <c r="G7808">
        <v>40920</v>
      </c>
      <c r="J7808" t="s">
        <v>842</v>
      </c>
      <c r="K7808" t="str">
        <f>IF(AND(J7808&lt;&gt;"",IFERROR(VLOOKUP(J7808,[1]Productos!E:E,1,FALSE), 1)=1),"MAL","")</f>
        <v>MAL</v>
      </c>
      <c r="L7808">
        <v>3162</v>
      </c>
      <c r="M7808">
        <v>101</v>
      </c>
      <c r="R7808" t="s">
        <v>86</v>
      </c>
      <c r="S7808" t="s">
        <v>954</v>
      </c>
    </row>
    <row r="7809" spans="1:19" x14ac:dyDescent="0.25">
      <c r="A7809" t="s">
        <v>703</v>
      </c>
      <c r="B7809" t="s">
        <v>54</v>
      </c>
      <c r="C7809" t="s">
        <v>952</v>
      </c>
      <c r="E7809" t="s">
        <v>953</v>
      </c>
      <c r="F7809" t="s">
        <v>649</v>
      </c>
      <c r="G7809">
        <v>40920</v>
      </c>
      <c r="J7809" t="s">
        <v>841</v>
      </c>
      <c r="K7809" t="str">
        <f>IF(AND(J7809&lt;&gt;"",IFERROR(VLOOKUP(J7809,[1]Productos!E:E,1,FALSE), 1)=1),"MAL","")</f>
        <v>MAL</v>
      </c>
      <c r="L7809">
        <v>3124</v>
      </c>
      <c r="M7809">
        <v>100</v>
      </c>
      <c r="R7809" t="s">
        <v>86</v>
      </c>
      <c r="S7809" t="s">
        <v>954</v>
      </c>
    </row>
    <row r="7810" spans="1:19" x14ac:dyDescent="0.25">
      <c r="K7810" t="str">
        <f>IF(AND(J7810&lt;&gt;"",IFERROR(VLOOKUP(J7810,[1]Productos!E:E,1,FALSE), 1)=1),"MAL","")</f>
        <v/>
      </c>
    </row>
    <row r="7811" spans="1:19" x14ac:dyDescent="0.25">
      <c r="A7811" t="s">
        <v>703</v>
      </c>
      <c r="B7811" t="s">
        <v>54</v>
      </c>
      <c r="C7811" t="s">
        <v>952</v>
      </c>
      <c r="E7811" t="s">
        <v>953</v>
      </c>
      <c r="F7811" t="s">
        <v>649</v>
      </c>
      <c r="G7811">
        <v>40865</v>
      </c>
      <c r="J7811" t="s">
        <v>847</v>
      </c>
      <c r="K7811" t="str">
        <f>IF(AND(J7811&lt;&gt;"",IFERROR(VLOOKUP(J7811,[1]Productos!E:E,1,FALSE), 1)=1),"MAL","")</f>
        <v>MAL</v>
      </c>
      <c r="L7811">
        <v>4748</v>
      </c>
      <c r="M7811">
        <v>109</v>
      </c>
      <c r="R7811" t="s">
        <v>86</v>
      </c>
      <c r="S7811" t="s">
        <v>954</v>
      </c>
    </row>
    <row r="7812" spans="1:19" x14ac:dyDescent="0.25">
      <c r="A7812" t="s">
        <v>703</v>
      </c>
      <c r="B7812" t="s">
        <v>54</v>
      </c>
      <c r="C7812" t="s">
        <v>952</v>
      </c>
      <c r="E7812" t="s">
        <v>953</v>
      </c>
      <c r="F7812" t="s">
        <v>649</v>
      </c>
      <c r="G7812">
        <v>40865</v>
      </c>
      <c r="J7812" t="s">
        <v>850</v>
      </c>
      <c r="K7812" t="str">
        <f>IF(AND(J7812&lt;&gt;"",IFERROR(VLOOKUP(J7812,[1]Productos!E:E,1,FALSE), 1)=1),"MAL","")</f>
        <v>MAL</v>
      </c>
      <c r="L7812">
        <v>4679</v>
      </c>
      <c r="M7812">
        <v>107</v>
      </c>
      <c r="R7812" t="s">
        <v>86</v>
      </c>
      <c r="S7812" t="s">
        <v>954</v>
      </c>
    </row>
    <row r="7813" spans="1:19" x14ac:dyDescent="0.25">
      <c r="A7813" t="s">
        <v>703</v>
      </c>
      <c r="B7813" t="s">
        <v>54</v>
      </c>
      <c r="C7813" t="s">
        <v>952</v>
      </c>
      <c r="E7813" t="s">
        <v>953</v>
      </c>
      <c r="F7813" t="s">
        <v>649</v>
      </c>
      <c r="G7813">
        <v>40865</v>
      </c>
      <c r="J7813" t="s">
        <v>856</v>
      </c>
      <c r="K7813" t="str">
        <f>IF(AND(J7813&lt;&gt;"",IFERROR(VLOOKUP(J7813,[1]Productos!E:E,1,FALSE), 1)=1),"MAL","")</f>
        <v>MAL</v>
      </c>
      <c r="L7813">
        <v>4646</v>
      </c>
      <c r="M7813">
        <v>106</v>
      </c>
      <c r="R7813" t="s">
        <v>86</v>
      </c>
      <c r="S7813" t="s">
        <v>954</v>
      </c>
    </row>
    <row r="7814" spans="1:19" x14ac:dyDescent="0.25">
      <c r="A7814" t="s">
        <v>703</v>
      </c>
      <c r="B7814" t="s">
        <v>54</v>
      </c>
      <c r="C7814" t="s">
        <v>952</v>
      </c>
      <c r="E7814" t="s">
        <v>953</v>
      </c>
      <c r="F7814" t="s">
        <v>649</v>
      </c>
      <c r="G7814">
        <v>40865</v>
      </c>
      <c r="J7814" t="s">
        <v>853</v>
      </c>
      <c r="K7814" t="str">
        <f>IF(AND(J7814&lt;&gt;"",IFERROR(VLOOKUP(J7814,[1]Productos!E:E,1,FALSE), 1)=1),"MAL","")</f>
        <v>MAL</v>
      </c>
      <c r="L7814">
        <v>4606</v>
      </c>
      <c r="M7814">
        <v>105</v>
      </c>
      <c r="R7814" t="s">
        <v>86</v>
      </c>
      <c r="S7814" t="s">
        <v>954</v>
      </c>
    </row>
    <row r="7815" spans="1:19" x14ac:dyDescent="0.25">
      <c r="A7815" t="s">
        <v>703</v>
      </c>
      <c r="B7815" t="s">
        <v>54</v>
      </c>
      <c r="C7815" t="s">
        <v>952</v>
      </c>
      <c r="E7815" t="s">
        <v>953</v>
      </c>
      <c r="F7815" t="s">
        <v>649</v>
      </c>
      <c r="G7815">
        <v>40865</v>
      </c>
      <c r="J7815" t="s">
        <v>901</v>
      </c>
      <c r="K7815" t="str">
        <f>IF(AND(J7815&lt;&gt;"",IFERROR(VLOOKUP(J7815,[1]Productos!E:E,1,FALSE), 1)=1),"MAL","")</f>
        <v>MAL</v>
      </c>
      <c r="L7815">
        <v>4539</v>
      </c>
      <c r="M7815">
        <v>104</v>
      </c>
      <c r="R7815" t="s">
        <v>86</v>
      </c>
      <c r="S7815" t="s">
        <v>954</v>
      </c>
    </row>
    <row r="7816" spans="1:19" x14ac:dyDescent="0.25">
      <c r="A7816" t="s">
        <v>703</v>
      </c>
      <c r="B7816" t="s">
        <v>54</v>
      </c>
      <c r="C7816" t="s">
        <v>952</v>
      </c>
      <c r="E7816" t="s">
        <v>953</v>
      </c>
      <c r="F7816" t="s">
        <v>649</v>
      </c>
      <c r="G7816">
        <v>40865</v>
      </c>
      <c r="J7816" t="s">
        <v>857</v>
      </c>
      <c r="K7816" t="str">
        <f>IF(AND(J7816&lt;&gt;"",IFERROR(VLOOKUP(J7816,[1]Productos!E:E,1,FALSE), 1)=1),"MAL","")</f>
        <v>MAL</v>
      </c>
      <c r="L7816">
        <v>4504</v>
      </c>
      <c r="M7816">
        <v>103</v>
      </c>
      <c r="R7816" t="s">
        <v>86</v>
      </c>
      <c r="S7816" t="s">
        <v>954</v>
      </c>
    </row>
    <row r="7817" spans="1:19" x14ac:dyDescent="0.25">
      <c r="A7817" t="s">
        <v>703</v>
      </c>
      <c r="B7817" t="s">
        <v>54</v>
      </c>
      <c r="C7817" t="s">
        <v>952</v>
      </c>
      <c r="E7817" t="s">
        <v>953</v>
      </c>
      <c r="F7817" t="s">
        <v>649</v>
      </c>
      <c r="G7817">
        <v>40865</v>
      </c>
      <c r="J7817" t="s">
        <v>849</v>
      </c>
      <c r="K7817" t="str">
        <f>IF(AND(J7817&lt;&gt;"",IFERROR(VLOOKUP(J7817,[1]Productos!E:E,1,FALSE), 1)=1),"MAL","")</f>
        <v>MAL</v>
      </c>
      <c r="L7817">
        <v>4498</v>
      </c>
      <c r="M7817">
        <v>103</v>
      </c>
      <c r="R7817" t="s">
        <v>86</v>
      </c>
      <c r="S7817" t="s">
        <v>954</v>
      </c>
    </row>
    <row r="7818" spans="1:19" x14ac:dyDescent="0.25">
      <c r="A7818" t="s">
        <v>703</v>
      </c>
      <c r="B7818" t="s">
        <v>54</v>
      </c>
      <c r="C7818" t="s">
        <v>952</v>
      </c>
      <c r="E7818" t="s">
        <v>953</v>
      </c>
      <c r="F7818" t="s">
        <v>649</v>
      </c>
      <c r="G7818">
        <v>40865</v>
      </c>
      <c r="J7818" t="s">
        <v>869</v>
      </c>
      <c r="K7818" t="str">
        <f>IF(AND(J7818&lt;&gt;"",IFERROR(VLOOKUP(J7818,[1]Productos!E:E,1,FALSE), 1)=1),"MAL","")</f>
        <v>MAL</v>
      </c>
      <c r="L7818">
        <v>4496</v>
      </c>
      <c r="M7818">
        <v>103</v>
      </c>
      <c r="R7818" t="s">
        <v>86</v>
      </c>
      <c r="S7818" t="s">
        <v>954</v>
      </c>
    </row>
    <row r="7819" spans="1:19" x14ac:dyDescent="0.25">
      <c r="A7819" t="s">
        <v>703</v>
      </c>
      <c r="B7819" t="s">
        <v>54</v>
      </c>
      <c r="C7819" t="s">
        <v>952</v>
      </c>
      <c r="E7819" t="s">
        <v>953</v>
      </c>
      <c r="F7819" t="s">
        <v>649</v>
      </c>
      <c r="G7819">
        <v>40865</v>
      </c>
      <c r="J7819" t="s">
        <v>870</v>
      </c>
      <c r="K7819" t="str">
        <f>IF(AND(J7819&lt;&gt;"",IFERROR(VLOOKUP(J7819,[1]Productos!E:E,1,FALSE), 1)=1),"MAL","")</f>
        <v>MAL</v>
      </c>
      <c r="L7819">
        <v>4462</v>
      </c>
      <c r="M7819">
        <v>102</v>
      </c>
      <c r="R7819" t="s">
        <v>86</v>
      </c>
      <c r="S7819" t="s">
        <v>954</v>
      </c>
    </row>
    <row r="7820" spans="1:19" x14ac:dyDescent="0.25">
      <c r="A7820" t="s">
        <v>703</v>
      </c>
      <c r="B7820" t="s">
        <v>54</v>
      </c>
      <c r="C7820" t="s">
        <v>952</v>
      </c>
      <c r="E7820" t="s">
        <v>953</v>
      </c>
      <c r="F7820" t="s">
        <v>649</v>
      </c>
      <c r="G7820">
        <v>40865</v>
      </c>
      <c r="J7820" t="s">
        <v>851</v>
      </c>
      <c r="K7820" t="str">
        <f>IF(AND(J7820&lt;&gt;"",IFERROR(VLOOKUP(J7820,[1]Productos!E:E,1,FALSE), 1)=1),"MAL","")</f>
        <v>MAL</v>
      </c>
      <c r="L7820">
        <v>4442</v>
      </c>
      <c r="M7820">
        <v>102</v>
      </c>
      <c r="R7820" t="s">
        <v>86</v>
      </c>
      <c r="S7820" t="s">
        <v>954</v>
      </c>
    </row>
    <row r="7821" spans="1:19" x14ac:dyDescent="0.25">
      <c r="A7821" t="s">
        <v>703</v>
      </c>
      <c r="B7821" t="s">
        <v>54</v>
      </c>
      <c r="C7821" t="s">
        <v>952</v>
      </c>
      <c r="E7821" t="s">
        <v>953</v>
      </c>
      <c r="F7821" t="s">
        <v>649</v>
      </c>
      <c r="G7821">
        <v>40865</v>
      </c>
      <c r="J7821" t="s">
        <v>897</v>
      </c>
      <c r="K7821" t="str">
        <f>IF(AND(J7821&lt;&gt;"",IFERROR(VLOOKUP(J7821,[1]Productos!E:E,1,FALSE), 1)=1),"MAL","")</f>
        <v>MAL</v>
      </c>
      <c r="L7821">
        <v>4423</v>
      </c>
      <c r="M7821">
        <v>101</v>
      </c>
      <c r="R7821" t="s">
        <v>86</v>
      </c>
      <c r="S7821" t="s">
        <v>954</v>
      </c>
    </row>
    <row r="7822" spans="1:19" x14ac:dyDescent="0.25">
      <c r="A7822" t="s">
        <v>703</v>
      </c>
      <c r="B7822" t="s">
        <v>54</v>
      </c>
      <c r="C7822" t="s">
        <v>952</v>
      </c>
      <c r="E7822" t="s">
        <v>953</v>
      </c>
      <c r="F7822" t="s">
        <v>649</v>
      </c>
      <c r="G7822">
        <v>40865</v>
      </c>
      <c r="J7822" t="s">
        <v>896</v>
      </c>
      <c r="K7822" t="str">
        <f>IF(AND(J7822&lt;&gt;"",IFERROR(VLOOKUP(J7822,[1]Productos!E:E,1,FALSE), 1)=1),"MAL","")</f>
        <v>MAL</v>
      </c>
      <c r="L7822">
        <v>4417</v>
      </c>
      <c r="M7822">
        <v>101</v>
      </c>
      <c r="R7822" t="s">
        <v>86</v>
      </c>
      <c r="S7822" t="s">
        <v>954</v>
      </c>
    </row>
    <row r="7823" spans="1:19" x14ac:dyDescent="0.25">
      <c r="K7823" t="str">
        <f>IF(AND(J7823&lt;&gt;"",IFERROR(VLOOKUP(J7823,[1]Productos!E:E,1,FALSE), 1)=1),"MAL","")</f>
        <v/>
      </c>
    </row>
    <row r="7824" spans="1:19" x14ac:dyDescent="0.25">
      <c r="A7824" t="s">
        <v>703</v>
      </c>
      <c r="B7824" t="s">
        <v>54</v>
      </c>
      <c r="C7824" t="s">
        <v>952</v>
      </c>
      <c r="E7824" t="s">
        <v>953</v>
      </c>
      <c r="F7824" t="s">
        <v>649</v>
      </c>
      <c r="G7824">
        <v>40920</v>
      </c>
      <c r="J7824" t="s">
        <v>857</v>
      </c>
      <c r="K7824" t="str">
        <f>IF(AND(J7824&lt;&gt;"",IFERROR(VLOOKUP(J7824,[1]Productos!E:E,1,FALSE), 1)=1),"MAL","")</f>
        <v>MAL</v>
      </c>
      <c r="L7824">
        <v>4167</v>
      </c>
      <c r="M7824">
        <v>123</v>
      </c>
      <c r="R7824" t="s">
        <v>86</v>
      </c>
      <c r="S7824" t="s">
        <v>954</v>
      </c>
    </row>
    <row r="7825" spans="1:19" x14ac:dyDescent="0.25">
      <c r="A7825" t="s">
        <v>703</v>
      </c>
      <c r="B7825" t="s">
        <v>54</v>
      </c>
      <c r="C7825" t="s">
        <v>952</v>
      </c>
      <c r="E7825" t="s">
        <v>953</v>
      </c>
      <c r="F7825" t="s">
        <v>649</v>
      </c>
      <c r="G7825">
        <v>40920</v>
      </c>
      <c r="J7825" t="s">
        <v>897</v>
      </c>
      <c r="K7825" t="str">
        <f>IF(AND(J7825&lt;&gt;"",IFERROR(VLOOKUP(J7825,[1]Productos!E:E,1,FALSE), 1)=1),"MAL","")</f>
        <v>MAL</v>
      </c>
      <c r="L7825">
        <v>3967</v>
      </c>
      <c r="M7825">
        <v>117</v>
      </c>
      <c r="R7825" t="s">
        <v>86</v>
      </c>
      <c r="S7825" t="s">
        <v>954</v>
      </c>
    </row>
    <row r="7826" spans="1:19" x14ac:dyDescent="0.25">
      <c r="A7826" t="s">
        <v>703</v>
      </c>
      <c r="B7826" t="s">
        <v>54</v>
      </c>
      <c r="C7826" t="s">
        <v>952</v>
      </c>
      <c r="E7826" t="s">
        <v>953</v>
      </c>
      <c r="F7826" t="s">
        <v>649</v>
      </c>
      <c r="G7826">
        <v>40920</v>
      </c>
      <c r="J7826" t="s">
        <v>854</v>
      </c>
      <c r="K7826" t="str">
        <f>IF(AND(J7826&lt;&gt;"",IFERROR(VLOOKUP(J7826,[1]Productos!E:E,1,FALSE), 1)=1),"MAL","")</f>
        <v>MAL</v>
      </c>
      <c r="L7826">
        <v>3802</v>
      </c>
      <c r="M7826">
        <v>112</v>
      </c>
      <c r="R7826" t="s">
        <v>86</v>
      </c>
      <c r="S7826" t="s">
        <v>954</v>
      </c>
    </row>
    <row r="7827" spans="1:19" x14ac:dyDescent="0.25">
      <c r="A7827" t="s">
        <v>703</v>
      </c>
      <c r="B7827" t="s">
        <v>54</v>
      </c>
      <c r="C7827" t="s">
        <v>952</v>
      </c>
      <c r="E7827" t="s">
        <v>953</v>
      </c>
      <c r="F7827" t="s">
        <v>649</v>
      </c>
      <c r="G7827">
        <v>40920</v>
      </c>
      <c r="J7827" t="s">
        <v>852</v>
      </c>
      <c r="K7827" t="str">
        <f>IF(AND(J7827&lt;&gt;"",IFERROR(VLOOKUP(J7827,[1]Productos!E:E,1,FALSE), 1)=1),"MAL","")</f>
        <v>MAL</v>
      </c>
      <c r="L7827">
        <v>3764</v>
      </c>
      <c r="M7827">
        <v>111</v>
      </c>
      <c r="R7827" t="s">
        <v>86</v>
      </c>
      <c r="S7827" t="s">
        <v>954</v>
      </c>
    </row>
    <row r="7828" spans="1:19" x14ac:dyDescent="0.25">
      <c r="A7828" t="s">
        <v>703</v>
      </c>
      <c r="B7828" t="s">
        <v>54</v>
      </c>
      <c r="C7828" t="s">
        <v>952</v>
      </c>
      <c r="E7828" t="s">
        <v>953</v>
      </c>
      <c r="F7828" t="s">
        <v>649</v>
      </c>
      <c r="G7828">
        <v>40920</v>
      </c>
      <c r="J7828" t="s">
        <v>856</v>
      </c>
      <c r="K7828" t="str">
        <f>IF(AND(J7828&lt;&gt;"",IFERROR(VLOOKUP(J7828,[1]Productos!E:E,1,FALSE), 1)=1),"MAL","")</f>
        <v>MAL</v>
      </c>
      <c r="L7828">
        <v>3624</v>
      </c>
      <c r="M7828">
        <v>107</v>
      </c>
      <c r="R7828" t="s">
        <v>86</v>
      </c>
      <c r="S7828" t="s">
        <v>954</v>
      </c>
    </row>
    <row r="7829" spans="1:19" x14ac:dyDescent="0.25">
      <c r="A7829" t="s">
        <v>703</v>
      </c>
      <c r="B7829" t="s">
        <v>54</v>
      </c>
      <c r="C7829" t="s">
        <v>952</v>
      </c>
      <c r="E7829" t="s">
        <v>953</v>
      </c>
      <c r="F7829" t="s">
        <v>649</v>
      </c>
      <c r="G7829">
        <v>40920</v>
      </c>
      <c r="J7829" t="s">
        <v>869</v>
      </c>
      <c r="K7829" t="str">
        <f>IF(AND(J7829&lt;&gt;"",IFERROR(VLOOKUP(J7829,[1]Productos!E:E,1,FALSE), 1)=1),"MAL","")</f>
        <v>MAL</v>
      </c>
      <c r="L7829">
        <v>3617</v>
      </c>
      <c r="M7829">
        <v>106</v>
      </c>
      <c r="R7829" t="s">
        <v>86</v>
      </c>
      <c r="S7829" t="s">
        <v>954</v>
      </c>
    </row>
    <row r="7830" spans="1:19" x14ac:dyDescent="0.25">
      <c r="A7830" t="s">
        <v>703</v>
      </c>
      <c r="B7830" t="s">
        <v>54</v>
      </c>
      <c r="C7830" t="s">
        <v>952</v>
      </c>
      <c r="E7830" t="s">
        <v>953</v>
      </c>
      <c r="F7830" t="s">
        <v>649</v>
      </c>
      <c r="G7830">
        <v>40920</v>
      </c>
      <c r="J7830" t="s">
        <v>850</v>
      </c>
      <c r="K7830" t="str">
        <f>IF(AND(J7830&lt;&gt;"",IFERROR(VLOOKUP(J7830,[1]Productos!E:E,1,FALSE), 1)=1),"MAL","")</f>
        <v>MAL</v>
      </c>
      <c r="L7830">
        <v>3578</v>
      </c>
      <c r="M7830">
        <v>105</v>
      </c>
      <c r="R7830" t="s">
        <v>86</v>
      </c>
      <c r="S7830" t="s">
        <v>954</v>
      </c>
    </row>
    <row r="7831" spans="1:19" x14ac:dyDescent="0.25">
      <c r="A7831" t="s">
        <v>703</v>
      </c>
      <c r="B7831" t="s">
        <v>54</v>
      </c>
      <c r="C7831" t="s">
        <v>952</v>
      </c>
      <c r="E7831" t="s">
        <v>953</v>
      </c>
      <c r="F7831" t="s">
        <v>649</v>
      </c>
      <c r="G7831">
        <v>40920</v>
      </c>
      <c r="J7831" t="s">
        <v>855</v>
      </c>
      <c r="K7831" t="str">
        <f>IF(AND(J7831&lt;&gt;"",IFERROR(VLOOKUP(J7831,[1]Productos!E:E,1,FALSE), 1)=1),"MAL","")</f>
        <v>MAL</v>
      </c>
      <c r="L7831">
        <v>3555</v>
      </c>
      <c r="M7831">
        <v>105</v>
      </c>
      <c r="R7831" t="s">
        <v>86</v>
      </c>
      <c r="S7831" t="s">
        <v>954</v>
      </c>
    </row>
    <row r="7832" spans="1:19" x14ac:dyDescent="0.25">
      <c r="A7832" t="s">
        <v>703</v>
      </c>
      <c r="B7832" t="s">
        <v>54</v>
      </c>
      <c r="C7832" t="s">
        <v>952</v>
      </c>
      <c r="E7832" t="s">
        <v>953</v>
      </c>
      <c r="F7832" t="s">
        <v>649</v>
      </c>
      <c r="G7832">
        <v>40920</v>
      </c>
      <c r="J7832" t="s">
        <v>868</v>
      </c>
      <c r="K7832" t="str">
        <f>IF(AND(J7832&lt;&gt;"",IFERROR(VLOOKUP(J7832,[1]Productos!E:E,1,FALSE), 1)=1),"MAL","")</f>
        <v>MAL</v>
      </c>
      <c r="L7832">
        <v>3543</v>
      </c>
      <c r="M7832">
        <v>104</v>
      </c>
      <c r="R7832" t="s">
        <v>86</v>
      </c>
      <c r="S7832" t="s">
        <v>954</v>
      </c>
    </row>
    <row r="7833" spans="1:19" x14ac:dyDescent="0.25">
      <c r="A7833" t="s">
        <v>703</v>
      </c>
      <c r="B7833" t="s">
        <v>54</v>
      </c>
      <c r="C7833" t="s">
        <v>952</v>
      </c>
      <c r="E7833" t="s">
        <v>953</v>
      </c>
      <c r="F7833" t="s">
        <v>649</v>
      </c>
      <c r="G7833">
        <v>40920</v>
      </c>
      <c r="J7833" t="s">
        <v>866</v>
      </c>
      <c r="K7833" t="str">
        <f>IF(AND(J7833&lt;&gt;"",IFERROR(VLOOKUP(J7833,[1]Productos!E:E,1,FALSE), 1)=1),"MAL","")</f>
        <v>MAL</v>
      </c>
      <c r="L7833">
        <v>3519</v>
      </c>
      <c r="M7833">
        <v>104</v>
      </c>
      <c r="R7833" t="s">
        <v>86</v>
      </c>
      <c r="S7833" t="s">
        <v>954</v>
      </c>
    </row>
    <row r="7834" spans="1:19" x14ac:dyDescent="0.25">
      <c r="A7834" t="s">
        <v>703</v>
      </c>
      <c r="B7834" t="s">
        <v>54</v>
      </c>
      <c r="C7834" t="s">
        <v>952</v>
      </c>
      <c r="E7834" t="s">
        <v>953</v>
      </c>
      <c r="F7834" t="s">
        <v>649</v>
      </c>
      <c r="G7834">
        <v>40920</v>
      </c>
      <c r="J7834" t="s">
        <v>865</v>
      </c>
      <c r="K7834" t="str">
        <f>IF(AND(J7834&lt;&gt;"",IFERROR(VLOOKUP(J7834,[1]Productos!E:E,1,FALSE), 1)=1),"MAL","")</f>
        <v>MAL</v>
      </c>
      <c r="L7834">
        <v>3503</v>
      </c>
      <c r="M7834">
        <v>103</v>
      </c>
      <c r="R7834" t="s">
        <v>86</v>
      </c>
      <c r="S7834" t="s">
        <v>954</v>
      </c>
    </row>
    <row r="7835" spans="1:19" x14ac:dyDescent="0.25">
      <c r="A7835" t="s">
        <v>703</v>
      </c>
      <c r="B7835" t="s">
        <v>54</v>
      </c>
      <c r="C7835" t="s">
        <v>952</v>
      </c>
      <c r="E7835" t="s">
        <v>953</v>
      </c>
      <c r="F7835" t="s">
        <v>649</v>
      </c>
      <c r="G7835">
        <v>40920</v>
      </c>
      <c r="J7835" t="s">
        <v>900</v>
      </c>
      <c r="K7835" t="str">
        <f>IF(AND(J7835&lt;&gt;"",IFERROR(VLOOKUP(J7835,[1]Productos!E:E,1,FALSE), 1)=1),"MAL","")</f>
        <v>MAL</v>
      </c>
      <c r="L7835">
        <v>3395</v>
      </c>
      <c r="M7835">
        <v>100</v>
      </c>
      <c r="R7835" t="s">
        <v>86</v>
      </c>
      <c r="S7835" t="s">
        <v>954</v>
      </c>
    </row>
    <row r="7836" spans="1:19" x14ac:dyDescent="0.25">
      <c r="K7836" t="str">
        <f>IF(AND(J7836&lt;&gt;"",IFERROR(VLOOKUP(J7836,[1]Productos!E:E,1,FALSE), 1)=1),"MAL","")</f>
        <v/>
      </c>
    </row>
    <row r="7837" spans="1:19" x14ac:dyDescent="0.25">
      <c r="A7837" t="s">
        <v>703</v>
      </c>
      <c r="B7837" t="s">
        <v>54</v>
      </c>
      <c r="C7837" t="s">
        <v>952</v>
      </c>
      <c r="E7837" t="s">
        <v>953</v>
      </c>
      <c r="F7837" t="s">
        <v>649</v>
      </c>
      <c r="G7837">
        <v>40865</v>
      </c>
      <c r="J7837" t="s">
        <v>878</v>
      </c>
      <c r="K7837" t="str">
        <f>IF(AND(J7837&lt;&gt;"",IFERROR(VLOOKUP(J7837,[1]Productos!E:E,1,FALSE), 1)=1),"MAL","")</f>
        <v>MAL</v>
      </c>
      <c r="L7837">
        <v>5254</v>
      </c>
      <c r="M7837">
        <v>117</v>
      </c>
      <c r="R7837" t="s">
        <v>86</v>
      </c>
      <c r="S7837" t="s">
        <v>954</v>
      </c>
    </row>
    <row r="7838" spans="1:19" x14ac:dyDescent="0.25">
      <c r="A7838" t="s">
        <v>703</v>
      </c>
      <c r="B7838" t="s">
        <v>54</v>
      </c>
      <c r="C7838" t="s">
        <v>952</v>
      </c>
      <c r="E7838" t="s">
        <v>953</v>
      </c>
      <c r="F7838" t="s">
        <v>649</v>
      </c>
      <c r="G7838">
        <v>40865</v>
      </c>
      <c r="J7838" t="s">
        <v>871</v>
      </c>
      <c r="K7838" t="str">
        <f>IF(AND(J7838&lt;&gt;"",IFERROR(VLOOKUP(J7838,[1]Productos!E:E,1,FALSE), 1)=1),"MAL","")</f>
        <v>MAL</v>
      </c>
      <c r="L7838">
        <v>4704</v>
      </c>
      <c r="M7838">
        <v>105</v>
      </c>
      <c r="R7838" t="s">
        <v>86</v>
      </c>
      <c r="S7838" t="s">
        <v>954</v>
      </c>
    </row>
    <row r="7839" spans="1:19" x14ac:dyDescent="0.25">
      <c r="A7839" t="s">
        <v>703</v>
      </c>
      <c r="B7839" t="s">
        <v>54</v>
      </c>
      <c r="C7839" t="s">
        <v>952</v>
      </c>
      <c r="E7839" t="s">
        <v>953</v>
      </c>
      <c r="F7839" t="s">
        <v>649</v>
      </c>
      <c r="G7839">
        <v>40865</v>
      </c>
      <c r="J7839" t="s">
        <v>877</v>
      </c>
      <c r="K7839" t="str">
        <f>IF(AND(J7839&lt;&gt;"",IFERROR(VLOOKUP(J7839,[1]Productos!E:E,1,FALSE), 1)=1),"MAL","")</f>
        <v>MAL</v>
      </c>
      <c r="L7839">
        <v>4677</v>
      </c>
      <c r="M7839">
        <v>104</v>
      </c>
      <c r="R7839" t="s">
        <v>86</v>
      </c>
      <c r="S7839" t="s">
        <v>954</v>
      </c>
    </row>
    <row r="7840" spans="1:19" x14ac:dyDescent="0.25">
      <c r="A7840" t="s">
        <v>703</v>
      </c>
      <c r="B7840" t="s">
        <v>54</v>
      </c>
      <c r="C7840" t="s">
        <v>952</v>
      </c>
      <c r="E7840" t="s">
        <v>953</v>
      </c>
      <c r="F7840" t="s">
        <v>649</v>
      </c>
      <c r="G7840">
        <v>40865</v>
      </c>
      <c r="J7840" t="s">
        <v>859</v>
      </c>
      <c r="K7840" t="str">
        <f>IF(AND(J7840&lt;&gt;"",IFERROR(VLOOKUP(J7840,[1]Productos!E:E,1,FALSE), 1)=1),"MAL","")</f>
        <v>MAL</v>
      </c>
      <c r="L7840">
        <v>4650</v>
      </c>
      <c r="M7840">
        <v>104</v>
      </c>
      <c r="R7840" t="s">
        <v>86</v>
      </c>
      <c r="S7840" t="s">
        <v>954</v>
      </c>
    </row>
    <row r="7841" spans="1:19" x14ac:dyDescent="0.25">
      <c r="A7841" t="s">
        <v>703</v>
      </c>
      <c r="B7841" t="s">
        <v>54</v>
      </c>
      <c r="C7841" t="s">
        <v>952</v>
      </c>
      <c r="E7841" t="s">
        <v>953</v>
      </c>
      <c r="F7841" t="s">
        <v>649</v>
      </c>
      <c r="G7841">
        <v>40865</v>
      </c>
      <c r="J7841" t="s">
        <v>858</v>
      </c>
      <c r="K7841" t="str">
        <f>IF(AND(J7841&lt;&gt;"",IFERROR(VLOOKUP(J7841,[1]Productos!E:E,1,FALSE), 1)=1),"MAL","")</f>
        <v>MAL</v>
      </c>
      <c r="L7841">
        <v>4604</v>
      </c>
      <c r="M7841">
        <v>103</v>
      </c>
      <c r="R7841" t="s">
        <v>86</v>
      </c>
      <c r="S7841" t="s">
        <v>954</v>
      </c>
    </row>
    <row r="7842" spans="1:19" x14ac:dyDescent="0.25">
      <c r="A7842" t="s">
        <v>703</v>
      </c>
      <c r="B7842" t="s">
        <v>54</v>
      </c>
      <c r="C7842" t="s">
        <v>952</v>
      </c>
      <c r="E7842" t="s">
        <v>953</v>
      </c>
      <c r="F7842" t="s">
        <v>649</v>
      </c>
      <c r="G7842">
        <v>40865</v>
      </c>
      <c r="J7842" t="s">
        <v>860</v>
      </c>
      <c r="K7842" t="str">
        <f>IF(AND(J7842&lt;&gt;"",IFERROR(VLOOKUP(J7842,[1]Productos!E:E,1,FALSE), 1)=1),"MAL","")</f>
        <v>MAL</v>
      </c>
      <c r="L7842">
        <v>4483</v>
      </c>
      <c r="M7842">
        <v>100</v>
      </c>
      <c r="R7842" t="s">
        <v>86</v>
      </c>
      <c r="S7842" t="s">
        <v>954</v>
      </c>
    </row>
    <row r="7843" spans="1:19" x14ac:dyDescent="0.25">
      <c r="K7843" t="str">
        <f>IF(AND(J7843&lt;&gt;"",IFERROR(VLOOKUP(J7843,[1]Productos!E:E,1,FALSE), 1)=1),"MAL","")</f>
        <v/>
      </c>
    </row>
    <row r="7844" spans="1:19" x14ac:dyDescent="0.25">
      <c r="A7844" t="s">
        <v>703</v>
      </c>
      <c r="B7844" t="s">
        <v>54</v>
      </c>
      <c r="C7844" t="s">
        <v>952</v>
      </c>
      <c r="E7844" t="s">
        <v>953</v>
      </c>
      <c r="F7844" t="s">
        <v>649</v>
      </c>
      <c r="G7844">
        <v>40920</v>
      </c>
      <c r="J7844" t="s">
        <v>871</v>
      </c>
      <c r="K7844" t="str">
        <f>IF(AND(J7844&lt;&gt;"",IFERROR(VLOOKUP(J7844,[1]Productos!E:E,1,FALSE), 1)=1),"MAL","")</f>
        <v>MAL</v>
      </c>
      <c r="L7844">
        <v>3871</v>
      </c>
      <c r="M7844">
        <v>117</v>
      </c>
      <c r="R7844" t="s">
        <v>86</v>
      </c>
      <c r="S7844" t="s">
        <v>954</v>
      </c>
    </row>
    <row r="7845" spans="1:19" x14ac:dyDescent="0.25">
      <c r="A7845" t="s">
        <v>703</v>
      </c>
      <c r="B7845" t="s">
        <v>54</v>
      </c>
      <c r="C7845" t="s">
        <v>952</v>
      </c>
      <c r="E7845" t="s">
        <v>953</v>
      </c>
      <c r="F7845" t="s">
        <v>649</v>
      </c>
      <c r="G7845">
        <v>40920</v>
      </c>
      <c r="J7845" t="s">
        <v>858</v>
      </c>
      <c r="K7845" t="str">
        <f>IF(AND(J7845&lt;&gt;"",IFERROR(VLOOKUP(J7845,[1]Productos!E:E,1,FALSE), 1)=1),"MAL","")</f>
        <v>MAL</v>
      </c>
      <c r="L7845">
        <v>3645</v>
      </c>
      <c r="M7845">
        <v>110</v>
      </c>
      <c r="R7845" t="s">
        <v>86</v>
      </c>
      <c r="S7845" t="s">
        <v>954</v>
      </c>
    </row>
    <row r="7846" spans="1:19" x14ac:dyDescent="0.25">
      <c r="A7846" t="s">
        <v>703</v>
      </c>
      <c r="B7846" t="s">
        <v>54</v>
      </c>
      <c r="C7846" t="s">
        <v>952</v>
      </c>
      <c r="E7846" t="s">
        <v>953</v>
      </c>
      <c r="F7846" t="s">
        <v>649</v>
      </c>
      <c r="G7846">
        <v>40920</v>
      </c>
      <c r="J7846" t="s">
        <v>859</v>
      </c>
      <c r="K7846" t="str">
        <f>IF(AND(J7846&lt;&gt;"",IFERROR(VLOOKUP(J7846,[1]Productos!E:E,1,FALSE), 1)=1),"MAL","")</f>
        <v>MAL</v>
      </c>
      <c r="L7846">
        <v>3541</v>
      </c>
      <c r="M7846">
        <v>107</v>
      </c>
      <c r="R7846" t="s">
        <v>86</v>
      </c>
      <c r="S7846" t="s">
        <v>954</v>
      </c>
    </row>
    <row r="7847" spans="1:19" x14ac:dyDescent="0.25">
      <c r="A7847" t="s">
        <v>703</v>
      </c>
      <c r="B7847" t="s">
        <v>54</v>
      </c>
      <c r="C7847" t="s">
        <v>952</v>
      </c>
      <c r="E7847" t="s">
        <v>953</v>
      </c>
      <c r="F7847" t="s">
        <v>649</v>
      </c>
      <c r="G7847">
        <v>40920</v>
      </c>
      <c r="J7847" t="s">
        <v>862</v>
      </c>
      <c r="K7847" t="str">
        <f>IF(AND(J7847&lt;&gt;"",IFERROR(VLOOKUP(J7847,[1]Productos!E:E,1,FALSE), 1)=1),"MAL","")</f>
        <v>MAL</v>
      </c>
      <c r="L7847">
        <v>3498</v>
      </c>
      <c r="M7847">
        <v>105</v>
      </c>
      <c r="R7847" t="s">
        <v>86</v>
      </c>
      <c r="S7847" t="s">
        <v>954</v>
      </c>
    </row>
    <row r="7848" spans="1:19" x14ac:dyDescent="0.25">
      <c r="A7848" t="s">
        <v>703</v>
      </c>
      <c r="B7848" t="s">
        <v>54</v>
      </c>
      <c r="C7848" t="s">
        <v>952</v>
      </c>
      <c r="E7848" t="s">
        <v>953</v>
      </c>
      <c r="F7848" t="s">
        <v>649</v>
      </c>
      <c r="G7848">
        <v>40920</v>
      </c>
      <c r="J7848" t="s">
        <v>860</v>
      </c>
      <c r="K7848" t="str">
        <f>IF(AND(J7848&lt;&gt;"",IFERROR(VLOOKUP(J7848,[1]Productos!E:E,1,FALSE), 1)=1),"MAL","")</f>
        <v>MAL</v>
      </c>
      <c r="L7848">
        <v>3393</v>
      </c>
      <c r="M7848">
        <v>102</v>
      </c>
      <c r="R7848" t="s">
        <v>86</v>
      </c>
      <c r="S7848" t="s">
        <v>954</v>
      </c>
    </row>
    <row r="7849" spans="1:19" x14ac:dyDescent="0.25">
      <c r="A7849" t="s">
        <v>703</v>
      </c>
      <c r="B7849" t="s">
        <v>54</v>
      </c>
      <c r="C7849" t="s">
        <v>952</v>
      </c>
      <c r="E7849" t="s">
        <v>953</v>
      </c>
      <c r="F7849" t="s">
        <v>649</v>
      </c>
      <c r="G7849">
        <v>40920</v>
      </c>
      <c r="J7849" t="s">
        <v>898</v>
      </c>
      <c r="K7849" t="str">
        <f>IF(AND(J7849&lt;&gt;"",IFERROR(VLOOKUP(J7849,[1]Productos!E:E,1,FALSE), 1)=1),"MAL","")</f>
        <v>MAL</v>
      </c>
      <c r="L7849">
        <v>3336</v>
      </c>
      <c r="M7849">
        <v>101</v>
      </c>
      <c r="R7849" t="s">
        <v>86</v>
      </c>
      <c r="S7849" t="s">
        <v>954</v>
      </c>
    </row>
    <row r="7850" spans="1:19" x14ac:dyDescent="0.25">
      <c r="K7850" t="str">
        <f>IF(AND(J7850&lt;&gt;"",IFERROR(VLOOKUP(J7850,[1]Productos!E:E,1,FALSE), 1)=1),"MAL","")</f>
        <v/>
      </c>
    </row>
    <row r="7851" spans="1:19" x14ac:dyDescent="0.25">
      <c r="A7851" t="s">
        <v>703</v>
      </c>
      <c r="B7851" t="s">
        <v>54</v>
      </c>
      <c r="C7851" t="s">
        <v>952</v>
      </c>
      <c r="E7851" t="s">
        <v>953</v>
      </c>
      <c r="F7851" t="s">
        <v>649</v>
      </c>
      <c r="G7851">
        <v>40865</v>
      </c>
      <c r="J7851" t="s">
        <v>809</v>
      </c>
      <c r="K7851" t="str">
        <f>IF(AND(J7851&lt;&gt;"",IFERROR(VLOOKUP(J7851,[1]Productos!E:E,1,FALSE), 1)=1),"MAL","")</f>
        <v>MAL</v>
      </c>
      <c r="L7851">
        <v>5429</v>
      </c>
      <c r="M7851">
        <v>119</v>
      </c>
      <c r="R7851" t="s">
        <v>86</v>
      </c>
      <c r="S7851" t="s">
        <v>954</v>
      </c>
    </row>
    <row r="7852" spans="1:19" x14ac:dyDescent="0.25">
      <c r="A7852" t="s">
        <v>703</v>
      </c>
      <c r="B7852" t="s">
        <v>54</v>
      </c>
      <c r="C7852" t="s">
        <v>952</v>
      </c>
      <c r="E7852" t="s">
        <v>953</v>
      </c>
      <c r="F7852" t="s">
        <v>649</v>
      </c>
      <c r="G7852">
        <v>40865</v>
      </c>
      <c r="J7852" t="s">
        <v>793</v>
      </c>
      <c r="K7852" t="str">
        <f>IF(AND(J7852&lt;&gt;"",IFERROR(VLOOKUP(J7852,[1]Productos!E:E,1,FALSE), 1)=1),"MAL","")</f>
        <v>MAL</v>
      </c>
      <c r="L7852">
        <v>5152</v>
      </c>
      <c r="M7852">
        <v>113</v>
      </c>
      <c r="R7852" t="s">
        <v>86</v>
      </c>
      <c r="S7852" t="s">
        <v>954</v>
      </c>
    </row>
    <row r="7853" spans="1:19" x14ac:dyDescent="0.25">
      <c r="A7853" t="s">
        <v>703</v>
      </c>
      <c r="B7853" t="s">
        <v>54</v>
      </c>
      <c r="C7853" t="s">
        <v>952</v>
      </c>
      <c r="E7853" t="s">
        <v>953</v>
      </c>
      <c r="F7853" t="s">
        <v>649</v>
      </c>
      <c r="G7853">
        <v>40865</v>
      </c>
      <c r="J7853" t="s">
        <v>721</v>
      </c>
      <c r="K7853" t="str">
        <f>IF(AND(J7853&lt;&gt;"",IFERROR(VLOOKUP(J7853,[1]Productos!E:E,1,FALSE), 1)=1),"MAL","")</f>
        <v>MAL</v>
      </c>
      <c r="L7853">
        <v>5018</v>
      </c>
      <c r="M7853">
        <v>110</v>
      </c>
      <c r="R7853" t="s">
        <v>86</v>
      </c>
      <c r="S7853" t="s">
        <v>954</v>
      </c>
    </row>
    <row r="7854" spans="1:19" x14ac:dyDescent="0.25">
      <c r="A7854" t="s">
        <v>703</v>
      </c>
      <c r="B7854" t="s">
        <v>54</v>
      </c>
      <c r="C7854" t="s">
        <v>952</v>
      </c>
      <c r="E7854" t="s">
        <v>953</v>
      </c>
      <c r="F7854" t="s">
        <v>649</v>
      </c>
      <c r="G7854">
        <v>40865</v>
      </c>
      <c r="J7854" t="s">
        <v>708</v>
      </c>
      <c r="K7854" t="str">
        <f>IF(AND(J7854&lt;&gt;"",IFERROR(VLOOKUP(J7854,[1]Productos!E:E,1,FALSE), 1)=1),"MAL","")</f>
        <v>MAL</v>
      </c>
      <c r="L7854">
        <v>4965</v>
      </c>
      <c r="M7854">
        <v>109</v>
      </c>
      <c r="R7854" t="s">
        <v>86</v>
      </c>
      <c r="S7854" t="s">
        <v>954</v>
      </c>
    </row>
    <row r="7855" spans="1:19" x14ac:dyDescent="0.25">
      <c r="A7855" t="s">
        <v>703</v>
      </c>
      <c r="B7855" t="s">
        <v>54</v>
      </c>
      <c r="C7855" t="s">
        <v>952</v>
      </c>
      <c r="E7855" t="s">
        <v>953</v>
      </c>
      <c r="F7855" t="s">
        <v>649</v>
      </c>
      <c r="G7855">
        <v>40865</v>
      </c>
      <c r="J7855" t="s">
        <v>707</v>
      </c>
      <c r="K7855" t="str">
        <f>IF(AND(J7855&lt;&gt;"",IFERROR(VLOOKUP(J7855,[1]Productos!E:E,1,FALSE), 1)=1),"MAL","")</f>
        <v>MAL</v>
      </c>
      <c r="L7855">
        <v>4908</v>
      </c>
      <c r="M7855">
        <v>108</v>
      </c>
      <c r="R7855" t="s">
        <v>86</v>
      </c>
      <c r="S7855" t="s">
        <v>954</v>
      </c>
    </row>
    <row r="7856" spans="1:19" x14ac:dyDescent="0.25">
      <c r="A7856" t="s">
        <v>703</v>
      </c>
      <c r="B7856" t="s">
        <v>54</v>
      </c>
      <c r="C7856" t="s">
        <v>952</v>
      </c>
      <c r="E7856" t="s">
        <v>953</v>
      </c>
      <c r="F7856" t="s">
        <v>649</v>
      </c>
      <c r="G7856">
        <v>40865</v>
      </c>
      <c r="J7856" t="s">
        <v>724</v>
      </c>
      <c r="K7856" t="str">
        <f>IF(AND(J7856&lt;&gt;"",IFERROR(VLOOKUP(J7856,[1]Productos!E:E,1,FALSE), 1)=1),"MAL","")</f>
        <v>MAL</v>
      </c>
      <c r="L7856">
        <v>4898</v>
      </c>
      <c r="M7856">
        <v>107</v>
      </c>
      <c r="R7856" t="s">
        <v>86</v>
      </c>
      <c r="S7856" t="s">
        <v>954</v>
      </c>
    </row>
    <row r="7857" spans="1:19" x14ac:dyDescent="0.25">
      <c r="A7857" t="s">
        <v>703</v>
      </c>
      <c r="B7857" t="s">
        <v>54</v>
      </c>
      <c r="C7857" t="s">
        <v>952</v>
      </c>
      <c r="E7857" t="s">
        <v>953</v>
      </c>
      <c r="F7857" t="s">
        <v>649</v>
      </c>
      <c r="G7857">
        <v>40865</v>
      </c>
      <c r="J7857" t="s">
        <v>816</v>
      </c>
      <c r="K7857" t="str">
        <f>IF(AND(J7857&lt;&gt;"",IFERROR(VLOOKUP(J7857,[1]Productos!E:E,1,FALSE), 1)=1),"MAL","")</f>
        <v>MAL</v>
      </c>
      <c r="L7857">
        <v>4891</v>
      </c>
      <c r="M7857">
        <v>107</v>
      </c>
      <c r="R7857" t="s">
        <v>86</v>
      </c>
      <c r="S7857" t="s">
        <v>954</v>
      </c>
    </row>
    <row r="7858" spans="1:19" x14ac:dyDescent="0.25">
      <c r="A7858" t="s">
        <v>703</v>
      </c>
      <c r="B7858" t="s">
        <v>54</v>
      </c>
      <c r="C7858" t="s">
        <v>952</v>
      </c>
      <c r="E7858" t="s">
        <v>953</v>
      </c>
      <c r="F7858" t="s">
        <v>649</v>
      </c>
      <c r="G7858">
        <v>40865</v>
      </c>
      <c r="J7858" t="s">
        <v>767</v>
      </c>
      <c r="K7858" t="str">
        <f>IF(AND(J7858&lt;&gt;"",IFERROR(VLOOKUP(J7858,[1]Productos!E:E,1,FALSE), 1)=1),"MAL","")</f>
        <v>MAL</v>
      </c>
      <c r="L7858">
        <v>4839</v>
      </c>
      <c r="M7858">
        <v>106</v>
      </c>
      <c r="R7858" t="s">
        <v>86</v>
      </c>
      <c r="S7858" t="s">
        <v>954</v>
      </c>
    </row>
    <row r="7859" spans="1:19" x14ac:dyDescent="0.25">
      <c r="A7859" t="s">
        <v>703</v>
      </c>
      <c r="B7859" t="s">
        <v>54</v>
      </c>
      <c r="C7859" t="s">
        <v>952</v>
      </c>
      <c r="E7859" t="s">
        <v>953</v>
      </c>
      <c r="F7859" t="s">
        <v>649</v>
      </c>
      <c r="G7859">
        <v>40865</v>
      </c>
      <c r="J7859" t="s">
        <v>712</v>
      </c>
      <c r="K7859" t="str">
        <f>IF(AND(J7859&lt;&gt;"",IFERROR(VLOOKUP(J7859,[1]Productos!E:E,1,FALSE), 1)=1),"MAL","")</f>
        <v>MAL</v>
      </c>
      <c r="L7859">
        <v>4771</v>
      </c>
      <c r="M7859">
        <v>105</v>
      </c>
      <c r="R7859" t="s">
        <v>86</v>
      </c>
      <c r="S7859" t="s">
        <v>954</v>
      </c>
    </row>
    <row r="7860" spans="1:19" x14ac:dyDescent="0.25">
      <c r="A7860" t="s">
        <v>703</v>
      </c>
      <c r="B7860" t="s">
        <v>54</v>
      </c>
      <c r="C7860" t="s">
        <v>952</v>
      </c>
      <c r="E7860" t="s">
        <v>953</v>
      </c>
      <c r="F7860" t="s">
        <v>649</v>
      </c>
      <c r="G7860">
        <v>40865</v>
      </c>
      <c r="J7860" t="s">
        <v>720</v>
      </c>
      <c r="K7860" t="str">
        <f>IF(AND(J7860&lt;&gt;"",IFERROR(VLOOKUP(J7860,[1]Productos!E:E,1,FALSE), 1)=1),"MAL","")</f>
        <v>MAL</v>
      </c>
      <c r="L7860">
        <v>4739</v>
      </c>
      <c r="M7860">
        <v>104</v>
      </c>
      <c r="R7860" t="s">
        <v>86</v>
      </c>
      <c r="S7860" t="s">
        <v>954</v>
      </c>
    </row>
    <row r="7861" spans="1:19" x14ac:dyDescent="0.25">
      <c r="A7861" t="s">
        <v>703</v>
      </c>
      <c r="B7861" t="s">
        <v>54</v>
      </c>
      <c r="C7861" t="s">
        <v>952</v>
      </c>
      <c r="E7861" t="s">
        <v>953</v>
      </c>
      <c r="F7861" t="s">
        <v>649</v>
      </c>
      <c r="G7861">
        <v>40865</v>
      </c>
      <c r="J7861" t="s">
        <v>770</v>
      </c>
      <c r="K7861" t="str">
        <f>IF(AND(J7861&lt;&gt;"",IFERROR(VLOOKUP(J7861,[1]Productos!E:E,1,FALSE), 1)=1),"MAL","")</f>
        <v>MAL</v>
      </c>
      <c r="L7861">
        <v>4706</v>
      </c>
      <c r="M7861">
        <v>103</v>
      </c>
      <c r="R7861" t="s">
        <v>86</v>
      </c>
      <c r="S7861" t="s">
        <v>954</v>
      </c>
    </row>
    <row r="7862" spans="1:19" x14ac:dyDescent="0.25">
      <c r="A7862" t="s">
        <v>703</v>
      </c>
      <c r="B7862" t="s">
        <v>54</v>
      </c>
      <c r="C7862" t="s">
        <v>952</v>
      </c>
      <c r="E7862" t="s">
        <v>953</v>
      </c>
      <c r="F7862" t="s">
        <v>649</v>
      </c>
      <c r="G7862">
        <v>40865</v>
      </c>
      <c r="J7862" t="s">
        <v>713</v>
      </c>
      <c r="K7862" t="str">
        <f>IF(AND(J7862&lt;&gt;"",IFERROR(VLOOKUP(J7862,[1]Productos!E:E,1,FALSE), 1)=1),"MAL","")</f>
        <v>MAL</v>
      </c>
      <c r="L7862">
        <v>4691</v>
      </c>
      <c r="M7862">
        <v>103</v>
      </c>
      <c r="R7862" t="s">
        <v>86</v>
      </c>
      <c r="S7862" t="s">
        <v>954</v>
      </c>
    </row>
    <row r="7863" spans="1:19" x14ac:dyDescent="0.25">
      <c r="A7863" t="s">
        <v>703</v>
      </c>
      <c r="B7863" t="s">
        <v>54</v>
      </c>
      <c r="C7863" t="s">
        <v>952</v>
      </c>
      <c r="E7863" t="s">
        <v>953</v>
      </c>
      <c r="F7863" t="s">
        <v>649</v>
      </c>
      <c r="G7863">
        <v>40865</v>
      </c>
      <c r="J7863" t="s">
        <v>808</v>
      </c>
      <c r="K7863" t="str">
        <f>IF(AND(J7863&lt;&gt;"",IFERROR(VLOOKUP(J7863,[1]Productos!E:E,1,FALSE), 1)=1),"MAL","")</f>
        <v>MAL</v>
      </c>
      <c r="L7863">
        <v>4658</v>
      </c>
      <c r="M7863">
        <v>102</v>
      </c>
      <c r="R7863" t="s">
        <v>86</v>
      </c>
      <c r="S7863" t="s">
        <v>954</v>
      </c>
    </row>
    <row r="7864" spans="1:19" x14ac:dyDescent="0.25">
      <c r="A7864" t="s">
        <v>703</v>
      </c>
      <c r="B7864" t="s">
        <v>54</v>
      </c>
      <c r="C7864" t="s">
        <v>952</v>
      </c>
      <c r="E7864" t="s">
        <v>953</v>
      </c>
      <c r="F7864" t="s">
        <v>649</v>
      </c>
      <c r="G7864">
        <v>40865</v>
      </c>
      <c r="J7864" t="s">
        <v>714</v>
      </c>
      <c r="K7864" t="str">
        <f>IF(AND(J7864&lt;&gt;"",IFERROR(VLOOKUP(J7864,[1]Productos!E:E,1,FALSE), 1)=1),"MAL","")</f>
        <v>MAL</v>
      </c>
      <c r="L7864">
        <v>4646</v>
      </c>
      <c r="M7864">
        <v>102</v>
      </c>
      <c r="R7864" t="s">
        <v>86</v>
      </c>
      <c r="S7864" t="s">
        <v>954</v>
      </c>
    </row>
    <row r="7865" spans="1:19" x14ac:dyDescent="0.25">
      <c r="A7865" t="s">
        <v>703</v>
      </c>
      <c r="B7865" t="s">
        <v>54</v>
      </c>
      <c r="C7865" t="s">
        <v>952</v>
      </c>
      <c r="E7865" t="s">
        <v>953</v>
      </c>
      <c r="F7865" t="s">
        <v>649</v>
      </c>
      <c r="G7865">
        <v>40865</v>
      </c>
      <c r="J7865" t="s">
        <v>810</v>
      </c>
      <c r="K7865" t="str">
        <f>IF(AND(J7865&lt;&gt;"",IFERROR(VLOOKUP(J7865,[1]Productos!E:E,1,FALSE), 1)=1),"MAL","")</f>
        <v>MAL</v>
      </c>
      <c r="L7865">
        <v>4635</v>
      </c>
      <c r="M7865">
        <v>102</v>
      </c>
      <c r="R7865" t="s">
        <v>86</v>
      </c>
      <c r="S7865" t="s">
        <v>954</v>
      </c>
    </row>
    <row r="7866" spans="1:19" x14ac:dyDescent="0.25">
      <c r="A7866" t="s">
        <v>703</v>
      </c>
      <c r="B7866" t="s">
        <v>54</v>
      </c>
      <c r="C7866" t="s">
        <v>952</v>
      </c>
      <c r="E7866" t="s">
        <v>953</v>
      </c>
      <c r="F7866" t="s">
        <v>649</v>
      </c>
      <c r="G7866">
        <v>40865</v>
      </c>
      <c r="J7866" t="s">
        <v>818</v>
      </c>
      <c r="K7866" t="str">
        <f>IF(AND(J7866&lt;&gt;"",IFERROR(VLOOKUP(J7866,[1]Productos!E:E,1,FALSE), 1)=1),"MAL","")</f>
        <v>MAL</v>
      </c>
      <c r="L7866">
        <v>4631</v>
      </c>
      <c r="M7866">
        <v>102</v>
      </c>
      <c r="R7866" t="s">
        <v>86</v>
      </c>
      <c r="S7866" t="s">
        <v>954</v>
      </c>
    </row>
    <row r="7867" spans="1:19" x14ac:dyDescent="0.25">
      <c r="A7867" t="s">
        <v>703</v>
      </c>
      <c r="B7867" t="s">
        <v>54</v>
      </c>
      <c r="C7867" t="s">
        <v>952</v>
      </c>
      <c r="E7867" t="s">
        <v>953</v>
      </c>
      <c r="F7867" t="s">
        <v>649</v>
      </c>
      <c r="G7867">
        <v>40865</v>
      </c>
      <c r="J7867" t="s">
        <v>772</v>
      </c>
      <c r="K7867" t="str">
        <f>IF(AND(J7867&lt;&gt;"",IFERROR(VLOOKUP(J7867,[1]Productos!E:E,1,FALSE), 1)=1),"MAL","")</f>
        <v>MAL</v>
      </c>
      <c r="L7867">
        <v>4560</v>
      </c>
      <c r="M7867">
        <v>100</v>
      </c>
      <c r="R7867" t="s">
        <v>86</v>
      </c>
      <c r="S7867" t="s">
        <v>954</v>
      </c>
    </row>
    <row r="7868" spans="1:19" x14ac:dyDescent="0.25">
      <c r="A7868" t="s">
        <v>703</v>
      </c>
      <c r="B7868" t="s">
        <v>54</v>
      </c>
      <c r="C7868" t="s">
        <v>952</v>
      </c>
      <c r="E7868" t="s">
        <v>953</v>
      </c>
      <c r="F7868" t="s">
        <v>649</v>
      </c>
      <c r="G7868">
        <v>40865</v>
      </c>
      <c r="J7868" t="s">
        <v>817</v>
      </c>
      <c r="K7868" t="str">
        <f>IF(AND(J7868&lt;&gt;"",IFERROR(VLOOKUP(J7868,[1]Productos!E:E,1,FALSE), 1)=1),"MAL","")</f>
        <v>MAL</v>
      </c>
      <c r="L7868">
        <v>4558</v>
      </c>
      <c r="M7868">
        <v>100</v>
      </c>
      <c r="R7868" t="s">
        <v>86</v>
      </c>
      <c r="S7868" t="s">
        <v>954</v>
      </c>
    </row>
    <row r="7869" spans="1:19" x14ac:dyDescent="0.25">
      <c r="A7869" t="s">
        <v>703</v>
      </c>
      <c r="B7869" t="s">
        <v>54</v>
      </c>
      <c r="C7869" t="s">
        <v>952</v>
      </c>
      <c r="E7869" t="s">
        <v>953</v>
      </c>
      <c r="F7869" t="s">
        <v>649</v>
      </c>
      <c r="G7869">
        <v>40865</v>
      </c>
      <c r="J7869" t="s">
        <v>768</v>
      </c>
      <c r="K7869" t="str">
        <f>IF(AND(J7869&lt;&gt;"",IFERROR(VLOOKUP(J7869,[1]Productos!E:E,1,FALSE), 1)=1),"MAL","")</f>
        <v>MAL</v>
      </c>
      <c r="L7869">
        <v>4537</v>
      </c>
      <c r="M7869">
        <v>100</v>
      </c>
      <c r="R7869" t="s">
        <v>86</v>
      </c>
      <c r="S7869" t="s">
        <v>954</v>
      </c>
    </row>
    <row r="7870" spans="1:19" x14ac:dyDescent="0.25">
      <c r="K7870" t="str">
        <f>IF(AND(J7870&lt;&gt;"",IFERROR(VLOOKUP(J7870,[1]Productos!E:E,1,FALSE), 1)=1),"MAL","")</f>
        <v/>
      </c>
    </row>
    <row r="7871" spans="1:19" x14ac:dyDescent="0.25">
      <c r="A7871" t="s">
        <v>703</v>
      </c>
      <c r="B7871" t="s">
        <v>54</v>
      </c>
      <c r="C7871" t="s">
        <v>952</v>
      </c>
      <c r="E7871" t="s">
        <v>953</v>
      </c>
      <c r="F7871" t="s">
        <v>649</v>
      </c>
      <c r="G7871">
        <v>40920</v>
      </c>
      <c r="J7871" t="s">
        <v>808</v>
      </c>
      <c r="K7871" t="str">
        <f>IF(AND(J7871&lt;&gt;"",IFERROR(VLOOKUP(J7871,[1]Productos!E:E,1,FALSE), 1)=1),"MAL","")</f>
        <v>MAL</v>
      </c>
      <c r="L7871">
        <v>4193</v>
      </c>
      <c r="M7871">
        <v>127</v>
      </c>
      <c r="R7871" t="s">
        <v>86</v>
      </c>
      <c r="S7871" t="s">
        <v>954</v>
      </c>
    </row>
    <row r="7872" spans="1:19" x14ac:dyDescent="0.25">
      <c r="A7872" t="s">
        <v>703</v>
      </c>
      <c r="B7872" t="s">
        <v>54</v>
      </c>
      <c r="C7872" t="s">
        <v>952</v>
      </c>
      <c r="E7872" t="s">
        <v>953</v>
      </c>
      <c r="F7872" t="s">
        <v>649</v>
      </c>
      <c r="G7872">
        <v>40920</v>
      </c>
      <c r="J7872" t="s">
        <v>723</v>
      </c>
      <c r="K7872" t="str">
        <f>IF(AND(J7872&lt;&gt;"",IFERROR(VLOOKUP(J7872,[1]Productos!E:E,1,FALSE), 1)=1),"MAL","")</f>
        <v>MAL</v>
      </c>
      <c r="L7872">
        <v>4057</v>
      </c>
      <c r="M7872">
        <v>123</v>
      </c>
      <c r="R7872" t="s">
        <v>86</v>
      </c>
      <c r="S7872" t="s">
        <v>954</v>
      </c>
    </row>
    <row r="7873" spans="1:19" x14ac:dyDescent="0.25">
      <c r="A7873" t="s">
        <v>703</v>
      </c>
      <c r="B7873" t="s">
        <v>54</v>
      </c>
      <c r="C7873" t="s">
        <v>952</v>
      </c>
      <c r="E7873" t="s">
        <v>953</v>
      </c>
      <c r="F7873" t="s">
        <v>649</v>
      </c>
      <c r="G7873">
        <v>40920</v>
      </c>
      <c r="J7873" t="s">
        <v>809</v>
      </c>
      <c r="K7873" t="str">
        <f>IF(AND(J7873&lt;&gt;"",IFERROR(VLOOKUP(J7873,[1]Productos!E:E,1,FALSE), 1)=1),"MAL","")</f>
        <v>MAL</v>
      </c>
      <c r="L7873">
        <v>3738</v>
      </c>
      <c r="M7873">
        <v>113</v>
      </c>
      <c r="R7873" t="s">
        <v>86</v>
      </c>
      <c r="S7873" t="s">
        <v>954</v>
      </c>
    </row>
    <row r="7874" spans="1:19" x14ac:dyDescent="0.25">
      <c r="A7874" t="s">
        <v>703</v>
      </c>
      <c r="B7874" t="s">
        <v>54</v>
      </c>
      <c r="C7874" t="s">
        <v>952</v>
      </c>
      <c r="E7874" t="s">
        <v>953</v>
      </c>
      <c r="F7874" t="s">
        <v>649</v>
      </c>
      <c r="G7874">
        <v>40920</v>
      </c>
      <c r="J7874" t="s">
        <v>711</v>
      </c>
      <c r="K7874" t="str">
        <f>IF(AND(J7874&lt;&gt;"",IFERROR(VLOOKUP(J7874,[1]Productos!E:E,1,FALSE), 1)=1),"MAL","")</f>
        <v>MAL</v>
      </c>
      <c r="L7874">
        <v>3641</v>
      </c>
      <c r="M7874">
        <v>110</v>
      </c>
      <c r="R7874" t="s">
        <v>86</v>
      </c>
      <c r="S7874" t="s">
        <v>954</v>
      </c>
    </row>
    <row r="7875" spans="1:19" x14ac:dyDescent="0.25">
      <c r="A7875" t="s">
        <v>703</v>
      </c>
      <c r="B7875" t="s">
        <v>54</v>
      </c>
      <c r="C7875" t="s">
        <v>952</v>
      </c>
      <c r="E7875" t="s">
        <v>953</v>
      </c>
      <c r="F7875" t="s">
        <v>649</v>
      </c>
      <c r="G7875">
        <v>40920</v>
      </c>
      <c r="J7875" t="s">
        <v>705</v>
      </c>
      <c r="K7875" t="str">
        <f>IF(AND(J7875&lt;&gt;"",IFERROR(VLOOKUP(J7875,[1]Productos!E:E,1,FALSE), 1)=1),"MAL","")</f>
        <v>MAL</v>
      </c>
      <c r="L7875">
        <v>3619</v>
      </c>
      <c r="M7875">
        <v>110</v>
      </c>
      <c r="R7875" t="s">
        <v>86</v>
      </c>
      <c r="S7875" t="s">
        <v>954</v>
      </c>
    </row>
    <row r="7876" spans="1:19" x14ac:dyDescent="0.25">
      <c r="A7876" t="s">
        <v>703</v>
      </c>
      <c r="B7876" t="s">
        <v>54</v>
      </c>
      <c r="C7876" t="s">
        <v>952</v>
      </c>
      <c r="E7876" t="s">
        <v>953</v>
      </c>
      <c r="F7876" t="s">
        <v>649</v>
      </c>
      <c r="G7876">
        <v>40920</v>
      </c>
      <c r="J7876" t="s">
        <v>816</v>
      </c>
      <c r="K7876" t="str">
        <f>IF(AND(J7876&lt;&gt;"",IFERROR(VLOOKUP(J7876,[1]Productos!E:E,1,FALSE), 1)=1),"MAL","")</f>
        <v>MAL</v>
      </c>
      <c r="L7876">
        <v>3600</v>
      </c>
      <c r="M7876">
        <v>109</v>
      </c>
      <c r="R7876" t="s">
        <v>86</v>
      </c>
      <c r="S7876" t="s">
        <v>954</v>
      </c>
    </row>
    <row r="7877" spans="1:19" x14ac:dyDescent="0.25">
      <c r="A7877" t="s">
        <v>703</v>
      </c>
      <c r="B7877" t="s">
        <v>54</v>
      </c>
      <c r="C7877" t="s">
        <v>952</v>
      </c>
      <c r="E7877" t="s">
        <v>953</v>
      </c>
      <c r="F7877" t="s">
        <v>649</v>
      </c>
      <c r="G7877">
        <v>40920</v>
      </c>
      <c r="J7877" t="s">
        <v>818</v>
      </c>
      <c r="K7877" t="str">
        <f>IF(AND(J7877&lt;&gt;"",IFERROR(VLOOKUP(J7877,[1]Productos!E:E,1,FALSE), 1)=1),"MAL","")</f>
        <v>MAL</v>
      </c>
      <c r="L7877">
        <v>3562</v>
      </c>
      <c r="M7877">
        <v>108</v>
      </c>
      <c r="R7877" t="s">
        <v>86</v>
      </c>
      <c r="S7877" t="s">
        <v>954</v>
      </c>
    </row>
    <row r="7878" spans="1:19" x14ac:dyDescent="0.25">
      <c r="A7878" t="s">
        <v>703</v>
      </c>
      <c r="B7878" t="s">
        <v>54</v>
      </c>
      <c r="C7878" t="s">
        <v>952</v>
      </c>
      <c r="E7878" t="s">
        <v>953</v>
      </c>
      <c r="F7878" t="s">
        <v>649</v>
      </c>
      <c r="G7878">
        <v>40920</v>
      </c>
      <c r="J7878" t="s">
        <v>713</v>
      </c>
      <c r="K7878" t="str">
        <f>IF(AND(J7878&lt;&gt;"",IFERROR(VLOOKUP(J7878,[1]Productos!E:E,1,FALSE), 1)=1),"MAL","")</f>
        <v>MAL</v>
      </c>
      <c r="L7878">
        <v>3553</v>
      </c>
      <c r="M7878">
        <v>108</v>
      </c>
      <c r="R7878" t="s">
        <v>86</v>
      </c>
      <c r="S7878" t="s">
        <v>954</v>
      </c>
    </row>
    <row r="7879" spans="1:19" x14ac:dyDescent="0.25">
      <c r="A7879" t="s">
        <v>703</v>
      </c>
      <c r="B7879" t="s">
        <v>54</v>
      </c>
      <c r="C7879" t="s">
        <v>952</v>
      </c>
      <c r="E7879" t="s">
        <v>953</v>
      </c>
      <c r="F7879" t="s">
        <v>649</v>
      </c>
      <c r="G7879">
        <v>40920</v>
      </c>
      <c r="J7879" t="s">
        <v>707</v>
      </c>
      <c r="K7879" t="str">
        <f>IF(AND(J7879&lt;&gt;"",IFERROR(VLOOKUP(J7879,[1]Productos!E:E,1,FALSE), 1)=1),"MAL","")</f>
        <v>MAL</v>
      </c>
      <c r="L7879">
        <v>3517</v>
      </c>
      <c r="M7879">
        <v>107</v>
      </c>
      <c r="R7879" t="s">
        <v>86</v>
      </c>
      <c r="S7879" t="s">
        <v>954</v>
      </c>
    </row>
    <row r="7880" spans="1:19" x14ac:dyDescent="0.25">
      <c r="A7880" t="s">
        <v>703</v>
      </c>
      <c r="B7880" t="s">
        <v>54</v>
      </c>
      <c r="C7880" t="s">
        <v>952</v>
      </c>
      <c r="E7880" t="s">
        <v>953</v>
      </c>
      <c r="F7880" t="s">
        <v>649</v>
      </c>
      <c r="G7880">
        <v>40920</v>
      </c>
      <c r="J7880" t="s">
        <v>810</v>
      </c>
      <c r="K7880" t="str">
        <f>IF(AND(J7880&lt;&gt;"",IFERROR(VLOOKUP(J7880,[1]Productos!E:E,1,FALSE), 1)=1),"MAL","")</f>
        <v>MAL</v>
      </c>
      <c r="L7880">
        <v>3512</v>
      </c>
      <c r="M7880">
        <v>106</v>
      </c>
      <c r="R7880" t="s">
        <v>86</v>
      </c>
      <c r="S7880" t="s">
        <v>954</v>
      </c>
    </row>
    <row r="7881" spans="1:19" x14ac:dyDescent="0.25">
      <c r="A7881" t="s">
        <v>703</v>
      </c>
      <c r="B7881" t="s">
        <v>54</v>
      </c>
      <c r="C7881" t="s">
        <v>952</v>
      </c>
      <c r="E7881" t="s">
        <v>953</v>
      </c>
      <c r="F7881" t="s">
        <v>649</v>
      </c>
      <c r="G7881">
        <v>40920</v>
      </c>
      <c r="J7881" t="s">
        <v>724</v>
      </c>
      <c r="K7881" t="str">
        <f>IF(AND(J7881&lt;&gt;"",IFERROR(VLOOKUP(J7881,[1]Productos!E:E,1,FALSE), 1)=1),"MAL","")</f>
        <v>MAL</v>
      </c>
      <c r="L7881">
        <v>3457</v>
      </c>
      <c r="M7881">
        <v>105</v>
      </c>
      <c r="R7881" t="s">
        <v>86</v>
      </c>
      <c r="S7881" t="s">
        <v>954</v>
      </c>
    </row>
    <row r="7882" spans="1:19" x14ac:dyDescent="0.25">
      <c r="A7882" t="s">
        <v>703</v>
      </c>
      <c r="B7882" t="s">
        <v>54</v>
      </c>
      <c r="C7882" t="s">
        <v>952</v>
      </c>
      <c r="E7882" t="s">
        <v>953</v>
      </c>
      <c r="F7882" t="s">
        <v>649</v>
      </c>
      <c r="G7882">
        <v>40920</v>
      </c>
      <c r="J7882" t="s">
        <v>718</v>
      </c>
      <c r="K7882" t="str">
        <f>IF(AND(J7882&lt;&gt;"",IFERROR(VLOOKUP(J7882,[1]Productos!E:E,1,FALSE), 1)=1),"MAL","")</f>
        <v>MAL</v>
      </c>
      <c r="L7882">
        <v>3345</v>
      </c>
      <c r="M7882">
        <v>101</v>
      </c>
      <c r="R7882" t="s">
        <v>86</v>
      </c>
      <c r="S7882" t="s">
        <v>954</v>
      </c>
    </row>
    <row r="7883" spans="1:19" x14ac:dyDescent="0.25">
      <c r="A7883" t="s">
        <v>703</v>
      </c>
      <c r="B7883" t="s">
        <v>54</v>
      </c>
      <c r="C7883" t="s">
        <v>952</v>
      </c>
      <c r="E7883" t="s">
        <v>953</v>
      </c>
      <c r="F7883" t="s">
        <v>649</v>
      </c>
      <c r="G7883">
        <v>40920</v>
      </c>
      <c r="J7883" t="s">
        <v>793</v>
      </c>
      <c r="K7883" t="str">
        <f>IF(AND(J7883&lt;&gt;"",IFERROR(VLOOKUP(J7883,[1]Productos!E:E,1,FALSE), 1)=1),"MAL","")</f>
        <v>MAL</v>
      </c>
      <c r="L7883">
        <v>3336</v>
      </c>
      <c r="M7883">
        <v>101</v>
      </c>
      <c r="R7883" t="s">
        <v>86</v>
      </c>
      <c r="S7883" t="s">
        <v>954</v>
      </c>
    </row>
    <row r="7884" spans="1:19" x14ac:dyDescent="0.25">
      <c r="A7884" t="s">
        <v>703</v>
      </c>
      <c r="B7884" t="s">
        <v>54</v>
      </c>
      <c r="C7884" t="s">
        <v>952</v>
      </c>
      <c r="E7884" t="s">
        <v>953</v>
      </c>
      <c r="F7884" t="s">
        <v>649</v>
      </c>
      <c r="G7884">
        <v>40920</v>
      </c>
      <c r="J7884" t="s">
        <v>714</v>
      </c>
      <c r="K7884" t="str">
        <f>IF(AND(J7884&lt;&gt;"",IFERROR(VLOOKUP(J7884,[1]Productos!E:E,1,FALSE), 1)=1),"MAL","")</f>
        <v>MAL</v>
      </c>
      <c r="L7884">
        <v>3312</v>
      </c>
      <c r="M7884">
        <v>100</v>
      </c>
      <c r="R7884" t="s">
        <v>86</v>
      </c>
      <c r="S7884" t="s">
        <v>954</v>
      </c>
    </row>
    <row r="7885" spans="1:19" x14ac:dyDescent="0.25">
      <c r="A7885" t="s">
        <v>703</v>
      </c>
      <c r="B7885" t="s">
        <v>54</v>
      </c>
      <c r="C7885" t="s">
        <v>952</v>
      </c>
      <c r="E7885" t="s">
        <v>953</v>
      </c>
      <c r="F7885" t="s">
        <v>649</v>
      </c>
      <c r="G7885">
        <v>40920</v>
      </c>
      <c r="J7885" t="s">
        <v>710</v>
      </c>
      <c r="K7885" t="str">
        <f>IF(AND(J7885&lt;&gt;"",IFERROR(VLOOKUP(J7885,[1]Productos!E:E,1,FALSE), 1)=1),"MAL","")</f>
        <v>MAL</v>
      </c>
      <c r="L7885">
        <v>3309</v>
      </c>
      <c r="M7885">
        <v>100</v>
      </c>
      <c r="R7885" t="s">
        <v>86</v>
      </c>
      <c r="S7885" t="s">
        <v>954</v>
      </c>
    </row>
    <row r="7886" spans="1:19" x14ac:dyDescent="0.25">
      <c r="A7886" t="s">
        <v>703</v>
      </c>
      <c r="B7886" t="s">
        <v>54</v>
      </c>
      <c r="C7886" t="s">
        <v>952</v>
      </c>
      <c r="E7886" t="s">
        <v>953</v>
      </c>
      <c r="F7886" t="s">
        <v>649</v>
      </c>
      <c r="G7886">
        <v>40920</v>
      </c>
      <c r="J7886" t="s">
        <v>768</v>
      </c>
      <c r="K7886" t="str">
        <f>IF(AND(J7886&lt;&gt;"",IFERROR(VLOOKUP(J7886,[1]Productos!E:E,1,FALSE), 1)=1),"MAL","")</f>
        <v>MAL</v>
      </c>
      <c r="L7886">
        <v>3300</v>
      </c>
      <c r="M7886">
        <v>100</v>
      </c>
      <c r="R7886" t="s">
        <v>86</v>
      </c>
      <c r="S7886" t="s">
        <v>954</v>
      </c>
    </row>
    <row r="7887" spans="1:19" x14ac:dyDescent="0.25">
      <c r="K7887" t="str">
        <f>IF(AND(J7887&lt;&gt;"",IFERROR(VLOOKUP(J7887,[1]Productos!E:E,1,FALSE), 1)=1),"MAL","")</f>
        <v/>
      </c>
    </row>
    <row r="7888" spans="1:19" x14ac:dyDescent="0.25">
      <c r="A7888" t="s">
        <v>703</v>
      </c>
      <c r="B7888" t="s">
        <v>54</v>
      </c>
      <c r="C7888" t="s">
        <v>70</v>
      </c>
      <c r="E7888" t="s">
        <v>955</v>
      </c>
      <c r="F7888" t="s">
        <v>649</v>
      </c>
      <c r="G7888">
        <v>41227</v>
      </c>
      <c r="J7888" t="s">
        <v>895</v>
      </c>
      <c r="K7888" t="str">
        <f>IF(AND(J7888&lt;&gt;"",IFERROR(VLOOKUP(J7888,[1]Productos!E:E,1,FALSE), 1)=1),"MAL","")</f>
        <v>MAL</v>
      </c>
      <c r="L7888">
        <v>2585</v>
      </c>
      <c r="M7888">
        <v>120</v>
      </c>
      <c r="R7888" t="s">
        <v>86</v>
      </c>
      <c r="S7888" t="s">
        <v>956</v>
      </c>
    </row>
    <row r="7889" spans="1:19" x14ac:dyDescent="0.25">
      <c r="A7889" t="s">
        <v>703</v>
      </c>
      <c r="B7889" t="s">
        <v>54</v>
      </c>
      <c r="C7889" t="s">
        <v>70</v>
      </c>
      <c r="E7889" t="s">
        <v>955</v>
      </c>
      <c r="F7889" t="s">
        <v>649</v>
      </c>
      <c r="G7889">
        <v>41227</v>
      </c>
      <c r="J7889" t="s">
        <v>843</v>
      </c>
      <c r="K7889" t="str">
        <f>IF(AND(J7889&lt;&gt;"",IFERROR(VLOOKUP(J7889,[1]Productos!E:E,1,FALSE), 1)=1),"MAL","")</f>
        <v>MAL</v>
      </c>
      <c r="L7889">
        <v>2393</v>
      </c>
      <c r="M7889">
        <v>111</v>
      </c>
      <c r="R7889" t="s">
        <v>86</v>
      </c>
      <c r="S7889" t="s">
        <v>956</v>
      </c>
    </row>
    <row r="7890" spans="1:19" x14ac:dyDescent="0.25">
      <c r="A7890" t="s">
        <v>703</v>
      </c>
      <c r="B7890" t="s">
        <v>54</v>
      </c>
      <c r="C7890" t="s">
        <v>70</v>
      </c>
      <c r="E7890" t="s">
        <v>955</v>
      </c>
      <c r="F7890" t="s">
        <v>649</v>
      </c>
      <c r="G7890">
        <v>41227</v>
      </c>
      <c r="J7890" t="s">
        <v>844</v>
      </c>
      <c r="K7890" t="str">
        <f>IF(AND(J7890&lt;&gt;"",IFERROR(VLOOKUP(J7890,[1]Productos!E:E,1,FALSE), 1)=1),"MAL","")</f>
        <v>MAL</v>
      </c>
      <c r="L7890">
        <v>2372</v>
      </c>
      <c r="M7890">
        <v>110</v>
      </c>
      <c r="R7890" t="s">
        <v>86</v>
      </c>
      <c r="S7890" t="s">
        <v>956</v>
      </c>
    </row>
    <row r="7891" spans="1:19" x14ac:dyDescent="0.25">
      <c r="A7891" t="s">
        <v>703</v>
      </c>
      <c r="B7891" t="s">
        <v>54</v>
      </c>
      <c r="C7891" t="s">
        <v>70</v>
      </c>
      <c r="E7891" t="s">
        <v>955</v>
      </c>
      <c r="F7891" t="s">
        <v>649</v>
      </c>
      <c r="G7891">
        <v>41227</v>
      </c>
      <c r="J7891" t="s">
        <v>845</v>
      </c>
      <c r="K7891" t="str">
        <f>IF(AND(J7891&lt;&gt;"",IFERROR(VLOOKUP(J7891,[1]Productos!E:E,1,FALSE), 1)=1),"MAL","")</f>
        <v>MAL</v>
      </c>
      <c r="L7891">
        <v>2312</v>
      </c>
      <c r="M7891">
        <v>108</v>
      </c>
      <c r="R7891" t="s">
        <v>86</v>
      </c>
      <c r="S7891" t="s">
        <v>956</v>
      </c>
    </row>
    <row r="7892" spans="1:19" x14ac:dyDescent="0.25">
      <c r="A7892" t="s">
        <v>703</v>
      </c>
      <c r="B7892" t="s">
        <v>54</v>
      </c>
      <c r="C7892" t="s">
        <v>70</v>
      </c>
      <c r="E7892" t="s">
        <v>955</v>
      </c>
      <c r="F7892" t="s">
        <v>649</v>
      </c>
      <c r="G7892">
        <v>41227</v>
      </c>
      <c r="J7892" t="s">
        <v>894</v>
      </c>
      <c r="K7892" t="str">
        <f>IF(AND(J7892&lt;&gt;"",IFERROR(VLOOKUP(J7892,[1]Productos!E:E,1,FALSE), 1)=1),"MAL","")</f>
        <v>MAL</v>
      </c>
      <c r="L7892">
        <v>2265</v>
      </c>
      <c r="M7892">
        <v>105</v>
      </c>
      <c r="R7892" t="s">
        <v>86</v>
      </c>
      <c r="S7892" t="s">
        <v>956</v>
      </c>
    </row>
    <row r="7893" spans="1:19" x14ac:dyDescent="0.25">
      <c r="A7893" t="s">
        <v>703</v>
      </c>
      <c r="B7893" t="s">
        <v>54</v>
      </c>
      <c r="C7893" t="s">
        <v>70</v>
      </c>
      <c r="E7893" t="s">
        <v>955</v>
      </c>
      <c r="F7893" t="s">
        <v>649</v>
      </c>
      <c r="G7893">
        <v>41227</v>
      </c>
      <c r="J7893" t="s">
        <v>842</v>
      </c>
      <c r="K7893" t="str">
        <f>IF(AND(J7893&lt;&gt;"",IFERROR(VLOOKUP(J7893,[1]Productos!E:E,1,FALSE), 1)=1),"MAL","")</f>
        <v>MAL</v>
      </c>
      <c r="L7893">
        <v>2261</v>
      </c>
      <c r="M7893">
        <v>105</v>
      </c>
      <c r="R7893" t="s">
        <v>86</v>
      </c>
      <c r="S7893" t="s">
        <v>956</v>
      </c>
    </row>
    <row r="7894" spans="1:19" x14ac:dyDescent="0.25">
      <c r="A7894" t="s">
        <v>703</v>
      </c>
      <c r="B7894" t="s">
        <v>54</v>
      </c>
      <c r="C7894" t="s">
        <v>70</v>
      </c>
      <c r="E7894" t="s">
        <v>955</v>
      </c>
      <c r="F7894" t="s">
        <v>649</v>
      </c>
      <c r="G7894">
        <v>41227</v>
      </c>
      <c r="J7894" t="s">
        <v>846</v>
      </c>
      <c r="K7894" t="str">
        <f>IF(AND(J7894&lt;&gt;"",IFERROR(VLOOKUP(J7894,[1]Productos!E:E,1,FALSE), 1)=1),"MAL","")</f>
        <v>MAL</v>
      </c>
      <c r="L7894">
        <v>2261</v>
      </c>
      <c r="M7894">
        <v>105</v>
      </c>
      <c r="R7894" t="s">
        <v>86</v>
      </c>
      <c r="S7894" t="s">
        <v>956</v>
      </c>
    </row>
    <row r="7895" spans="1:19" x14ac:dyDescent="0.25">
      <c r="A7895" t="s">
        <v>703</v>
      </c>
      <c r="B7895" t="s">
        <v>54</v>
      </c>
      <c r="C7895" t="s">
        <v>70</v>
      </c>
      <c r="E7895" t="s">
        <v>955</v>
      </c>
      <c r="F7895" t="s">
        <v>649</v>
      </c>
      <c r="G7895">
        <v>41227</v>
      </c>
      <c r="J7895" t="s">
        <v>906</v>
      </c>
      <c r="K7895" t="str">
        <f>IF(AND(J7895&lt;&gt;"",IFERROR(VLOOKUP(J7895,[1]Productos!E:E,1,FALSE), 1)=1),"MAL","")</f>
        <v>MAL</v>
      </c>
      <c r="L7895">
        <v>2167</v>
      </c>
      <c r="M7895">
        <v>101</v>
      </c>
      <c r="R7895" t="s">
        <v>86</v>
      </c>
      <c r="S7895" t="s">
        <v>956</v>
      </c>
    </row>
    <row r="7896" spans="1:19" x14ac:dyDescent="0.25">
      <c r="A7896" t="s">
        <v>703</v>
      </c>
      <c r="B7896" t="s">
        <v>54</v>
      </c>
      <c r="C7896" t="s">
        <v>70</v>
      </c>
      <c r="E7896" t="s">
        <v>955</v>
      </c>
      <c r="F7896" t="s">
        <v>649</v>
      </c>
      <c r="G7896">
        <v>41227</v>
      </c>
      <c r="J7896" t="s">
        <v>905</v>
      </c>
      <c r="K7896" t="str">
        <f>IF(AND(J7896&lt;&gt;"",IFERROR(VLOOKUP(J7896,[1]Productos!E:E,1,FALSE), 1)=1),"MAL","")</f>
        <v>MAL</v>
      </c>
      <c r="L7896">
        <v>2154</v>
      </c>
      <c r="M7896">
        <v>100</v>
      </c>
      <c r="R7896" t="s">
        <v>86</v>
      </c>
      <c r="S7896" t="s">
        <v>956</v>
      </c>
    </row>
    <row r="7897" spans="1:19" x14ac:dyDescent="0.25">
      <c r="K7897" t="str">
        <f>IF(AND(J7897&lt;&gt;"",IFERROR(VLOOKUP(J7897,[1]Productos!E:E,1,FALSE), 1)=1),"MAL","")</f>
        <v/>
      </c>
    </row>
    <row r="7898" spans="1:19" x14ac:dyDescent="0.25">
      <c r="A7898" t="s">
        <v>703</v>
      </c>
      <c r="B7898" t="s">
        <v>54</v>
      </c>
      <c r="C7898" t="s">
        <v>70</v>
      </c>
      <c r="E7898" t="s">
        <v>955</v>
      </c>
      <c r="F7898" t="s">
        <v>649</v>
      </c>
      <c r="G7898">
        <v>41227</v>
      </c>
      <c r="J7898" t="s">
        <v>901</v>
      </c>
      <c r="K7898" t="str">
        <f>IF(AND(J7898&lt;&gt;"",IFERROR(VLOOKUP(J7898,[1]Productos!E:E,1,FALSE), 1)=1),"MAL","")</f>
        <v>MAL</v>
      </c>
      <c r="L7898">
        <v>3004</v>
      </c>
      <c r="M7898">
        <v>121</v>
      </c>
      <c r="R7898" t="s">
        <v>86</v>
      </c>
      <c r="S7898" t="s">
        <v>956</v>
      </c>
    </row>
    <row r="7899" spans="1:19" x14ac:dyDescent="0.25">
      <c r="A7899" t="s">
        <v>703</v>
      </c>
      <c r="B7899" t="s">
        <v>54</v>
      </c>
      <c r="C7899" t="s">
        <v>70</v>
      </c>
      <c r="E7899" t="s">
        <v>955</v>
      </c>
      <c r="F7899" t="s">
        <v>649</v>
      </c>
      <c r="G7899">
        <v>41227</v>
      </c>
      <c r="J7899" t="s">
        <v>865</v>
      </c>
      <c r="K7899" t="str">
        <f>IF(AND(J7899&lt;&gt;"",IFERROR(VLOOKUP(J7899,[1]Productos!E:E,1,FALSE), 1)=1),"MAL","")</f>
        <v>MAL</v>
      </c>
      <c r="L7899">
        <v>2816</v>
      </c>
      <c r="M7899">
        <v>113</v>
      </c>
      <c r="R7899" t="s">
        <v>86</v>
      </c>
      <c r="S7899" t="s">
        <v>956</v>
      </c>
    </row>
    <row r="7900" spans="1:19" x14ac:dyDescent="0.25">
      <c r="A7900" t="s">
        <v>703</v>
      </c>
      <c r="B7900" t="s">
        <v>54</v>
      </c>
      <c r="C7900" t="s">
        <v>70</v>
      </c>
      <c r="E7900" t="s">
        <v>955</v>
      </c>
      <c r="F7900" t="s">
        <v>649</v>
      </c>
      <c r="G7900">
        <v>41227</v>
      </c>
      <c r="J7900" t="s">
        <v>868</v>
      </c>
      <c r="K7900" t="str">
        <f>IF(AND(J7900&lt;&gt;"",IFERROR(VLOOKUP(J7900,[1]Productos!E:E,1,FALSE), 1)=1),"MAL","")</f>
        <v>MAL</v>
      </c>
      <c r="L7900">
        <v>2812</v>
      </c>
      <c r="M7900">
        <v>113</v>
      </c>
      <c r="R7900" t="s">
        <v>86</v>
      </c>
      <c r="S7900" t="s">
        <v>956</v>
      </c>
    </row>
    <row r="7901" spans="1:19" x14ac:dyDescent="0.25">
      <c r="A7901" t="s">
        <v>703</v>
      </c>
      <c r="B7901" t="s">
        <v>54</v>
      </c>
      <c r="C7901" t="s">
        <v>70</v>
      </c>
      <c r="E7901" t="s">
        <v>955</v>
      </c>
      <c r="F7901" t="s">
        <v>649</v>
      </c>
      <c r="G7901">
        <v>41227</v>
      </c>
      <c r="J7901" t="s">
        <v>850</v>
      </c>
      <c r="K7901" t="str">
        <f>IF(AND(J7901&lt;&gt;"",IFERROR(VLOOKUP(J7901,[1]Productos!E:E,1,FALSE), 1)=1),"MAL","")</f>
        <v>MAL</v>
      </c>
      <c r="L7901">
        <v>2722</v>
      </c>
      <c r="M7901">
        <v>110</v>
      </c>
      <c r="R7901" t="s">
        <v>86</v>
      </c>
      <c r="S7901" t="s">
        <v>956</v>
      </c>
    </row>
    <row r="7902" spans="1:19" x14ac:dyDescent="0.25">
      <c r="A7902" t="s">
        <v>703</v>
      </c>
      <c r="B7902" t="s">
        <v>54</v>
      </c>
      <c r="C7902" t="s">
        <v>70</v>
      </c>
      <c r="E7902" t="s">
        <v>955</v>
      </c>
      <c r="F7902" t="s">
        <v>649</v>
      </c>
      <c r="G7902">
        <v>41227</v>
      </c>
      <c r="J7902" t="s">
        <v>852</v>
      </c>
      <c r="K7902" t="str">
        <f>IF(AND(J7902&lt;&gt;"",IFERROR(VLOOKUP(J7902,[1]Productos!E:E,1,FALSE), 1)=1),"MAL","")</f>
        <v>MAL</v>
      </c>
      <c r="L7902">
        <v>2650</v>
      </c>
      <c r="M7902">
        <v>107</v>
      </c>
      <c r="R7902" t="s">
        <v>86</v>
      </c>
      <c r="S7902" t="s">
        <v>956</v>
      </c>
    </row>
    <row r="7903" spans="1:19" x14ac:dyDescent="0.25">
      <c r="A7903" t="s">
        <v>703</v>
      </c>
      <c r="B7903" t="s">
        <v>54</v>
      </c>
      <c r="C7903" t="s">
        <v>70</v>
      </c>
      <c r="E7903" t="s">
        <v>955</v>
      </c>
      <c r="F7903" t="s">
        <v>649</v>
      </c>
      <c r="G7903">
        <v>41227</v>
      </c>
      <c r="J7903" t="s">
        <v>857</v>
      </c>
      <c r="K7903" t="str">
        <f>IF(AND(J7903&lt;&gt;"",IFERROR(VLOOKUP(J7903,[1]Productos!E:E,1,FALSE), 1)=1),"MAL","")</f>
        <v>MAL</v>
      </c>
      <c r="L7903">
        <v>2607</v>
      </c>
      <c r="M7903">
        <v>105</v>
      </c>
      <c r="R7903" t="s">
        <v>86</v>
      </c>
      <c r="S7903" t="s">
        <v>956</v>
      </c>
    </row>
    <row r="7904" spans="1:19" x14ac:dyDescent="0.25">
      <c r="A7904" t="s">
        <v>703</v>
      </c>
      <c r="B7904" t="s">
        <v>54</v>
      </c>
      <c r="C7904" t="s">
        <v>70</v>
      </c>
      <c r="E7904" t="s">
        <v>955</v>
      </c>
      <c r="F7904" t="s">
        <v>649</v>
      </c>
      <c r="G7904">
        <v>41227</v>
      </c>
      <c r="J7904" t="s">
        <v>847</v>
      </c>
      <c r="K7904" t="str">
        <f>IF(AND(J7904&lt;&gt;"",IFERROR(VLOOKUP(J7904,[1]Productos!E:E,1,FALSE), 1)=1),"MAL","")</f>
        <v>MAL</v>
      </c>
      <c r="L7904">
        <v>2607</v>
      </c>
      <c r="M7904">
        <v>105</v>
      </c>
      <c r="R7904" t="s">
        <v>86</v>
      </c>
      <c r="S7904" t="s">
        <v>956</v>
      </c>
    </row>
    <row r="7905" spans="1:19" x14ac:dyDescent="0.25">
      <c r="A7905" t="s">
        <v>703</v>
      </c>
      <c r="B7905" t="s">
        <v>54</v>
      </c>
      <c r="C7905" t="s">
        <v>70</v>
      </c>
      <c r="E7905" t="s">
        <v>955</v>
      </c>
      <c r="F7905" t="s">
        <v>649</v>
      </c>
      <c r="G7905">
        <v>41227</v>
      </c>
      <c r="J7905" t="s">
        <v>869</v>
      </c>
      <c r="K7905" t="str">
        <f>IF(AND(J7905&lt;&gt;"",IFERROR(VLOOKUP(J7905,[1]Productos!E:E,1,FALSE), 1)=1),"MAL","")</f>
        <v>MAL</v>
      </c>
      <c r="L7905">
        <v>2517</v>
      </c>
      <c r="M7905">
        <v>101</v>
      </c>
      <c r="R7905" t="s">
        <v>86</v>
      </c>
      <c r="S7905" t="s">
        <v>956</v>
      </c>
    </row>
    <row r="7906" spans="1:19" x14ac:dyDescent="0.25">
      <c r="A7906" t="s">
        <v>703</v>
      </c>
      <c r="B7906" t="s">
        <v>54</v>
      </c>
      <c r="C7906" t="s">
        <v>70</v>
      </c>
      <c r="E7906" t="s">
        <v>955</v>
      </c>
      <c r="F7906" t="s">
        <v>649</v>
      </c>
      <c r="G7906">
        <v>41227</v>
      </c>
      <c r="J7906" t="s">
        <v>896</v>
      </c>
      <c r="K7906" t="str">
        <f>IF(AND(J7906&lt;&gt;"",IFERROR(VLOOKUP(J7906,[1]Productos!E:E,1,FALSE), 1)=1),"MAL","")</f>
        <v>MAL</v>
      </c>
      <c r="L7906">
        <v>2513</v>
      </c>
      <c r="M7906">
        <v>101</v>
      </c>
      <c r="R7906" t="s">
        <v>86</v>
      </c>
      <c r="S7906" t="s">
        <v>956</v>
      </c>
    </row>
    <row r="7907" spans="1:19" x14ac:dyDescent="0.25">
      <c r="A7907" t="s">
        <v>703</v>
      </c>
      <c r="B7907" t="s">
        <v>54</v>
      </c>
      <c r="C7907" t="s">
        <v>70</v>
      </c>
      <c r="E7907" t="s">
        <v>955</v>
      </c>
      <c r="F7907" t="s">
        <v>649</v>
      </c>
      <c r="G7907">
        <v>41227</v>
      </c>
      <c r="J7907" t="s">
        <v>866</v>
      </c>
      <c r="K7907" t="str">
        <f>IF(AND(J7907&lt;&gt;"",IFERROR(VLOOKUP(J7907,[1]Productos!E:E,1,FALSE), 1)=1),"MAL","")</f>
        <v>MAL</v>
      </c>
      <c r="L7907">
        <v>2509</v>
      </c>
      <c r="M7907">
        <v>101</v>
      </c>
      <c r="R7907" t="s">
        <v>86</v>
      </c>
      <c r="S7907" t="s">
        <v>956</v>
      </c>
    </row>
    <row r="7908" spans="1:19" x14ac:dyDescent="0.25">
      <c r="A7908" t="s">
        <v>703</v>
      </c>
      <c r="B7908" t="s">
        <v>54</v>
      </c>
      <c r="C7908" t="s">
        <v>70</v>
      </c>
      <c r="E7908" t="s">
        <v>955</v>
      </c>
      <c r="F7908" t="s">
        <v>649</v>
      </c>
      <c r="G7908">
        <v>41227</v>
      </c>
      <c r="J7908" t="s">
        <v>851</v>
      </c>
      <c r="K7908" t="str">
        <f>IF(AND(J7908&lt;&gt;"",IFERROR(VLOOKUP(J7908,[1]Productos!E:E,1,FALSE), 1)=1),"MAL","")</f>
        <v>MAL</v>
      </c>
      <c r="L7908">
        <v>2496</v>
      </c>
      <c r="M7908">
        <v>100</v>
      </c>
      <c r="R7908" t="s">
        <v>86</v>
      </c>
      <c r="S7908" t="s">
        <v>956</v>
      </c>
    </row>
    <row r="7909" spans="1:19" x14ac:dyDescent="0.25">
      <c r="A7909" t="s">
        <v>703</v>
      </c>
      <c r="B7909" t="s">
        <v>54</v>
      </c>
      <c r="C7909" t="s">
        <v>70</v>
      </c>
      <c r="E7909" t="s">
        <v>955</v>
      </c>
      <c r="F7909" t="s">
        <v>649</v>
      </c>
      <c r="G7909">
        <v>41227</v>
      </c>
      <c r="J7909" t="s">
        <v>849</v>
      </c>
      <c r="K7909" t="str">
        <f>IF(AND(J7909&lt;&gt;"",IFERROR(VLOOKUP(J7909,[1]Productos!E:E,1,FALSE), 1)=1),"MAL","")</f>
        <v>MAL</v>
      </c>
      <c r="L7909">
        <v>2487</v>
      </c>
      <c r="M7909">
        <v>100</v>
      </c>
      <c r="R7909" t="s">
        <v>86</v>
      </c>
      <c r="S7909" t="s">
        <v>956</v>
      </c>
    </row>
    <row r="7910" spans="1:19" x14ac:dyDescent="0.25">
      <c r="K7910" t="str">
        <f>IF(AND(J7910&lt;&gt;"",IFERROR(VLOOKUP(J7910,[1]Productos!E:E,1,FALSE), 1)=1),"MAL","")</f>
        <v/>
      </c>
    </row>
    <row r="7911" spans="1:19" x14ac:dyDescent="0.25">
      <c r="A7911" t="s">
        <v>703</v>
      </c>
      <c r="B7911" t="s">
        <v>54</v>
      </c>
      <c r="C7911" t="s">
        <v>70</v>
      </c>
      <c r="E7911" t="s">
        <v>955</v>
      </c>
      <c r="F7911" t="s">
        <v>649</v>
      </c>
      <c r="G7911">
        <v>41227</v>
      </c>
      <c r="J7911" t="s">
        <v>858</v>
      </c>
      <c r="K7911" t="str">
        <f>IF(AND(J7911&lt;&gt;"",IFERROR(VLOOKUP(J7911,[1]Productos!E:E,1,FALSE), 1)=1),"MAL","")</f>
        <v>MAL</v>
      </c>
      <c r="L7911">
        <v>3316</v>
      </c>
      <c r="M7911">
        <v>125</v>
      </c>
      <c r="R7911" t="s">
        <v>86</v>
      </c>
      <c r="S7911" t="s">
        <v>956</v>
      </c>
    </row>
    <row r="7912" spans="1:19" x14ac:dyDescent="0.25">
      <c r="A7912" t="s">
        <v>703</v>
      </c>
      <c r="B7912" t="s">
        <v>54</v>
      </c>
      <c r="C7912" t="s">
        <v>70</v>
      </c>
      <c r="E7912" t="s">
        <v>955</v>
      </c>
      <c r="F7912" t="s">
        <v>649</v>
      </c>
      <c r="G7912">
        <v>41227</v>
      </c>
      <c r="J7912" t="s">
        <v>861</v>
      </c>
      <c r="K7912" t="str">
        <f>IF(AND(J7912&lt;&gt;"",IFERROR(VLOOKUP(J7912,[1]Productos!E:E,1,FALSE), 1)=1),"MAL","")</f>
        <v>MAL</v>
      </c>
      <c r="L7912">
        <v>2872</v>
      </c>
      <c r="M7912">
        <v>109</v>
      </c>
      <c r="R7912" t="s">
        <v>86</v>
      </c>
      <c r="S7912" t="s">
        <v>956</v>
      </c>
    </row>
    <row r="7913" spans="1:19" x14ac:dyDescent="0.25">
      <c r="A7913" t="s">
        <v>703</v>
      </c>
      <c r="B7913" t="s">
        <v>54</v>
      </c>
      <c r="C7913" t="s">
        <v>70</v>
      </c>
      <c r="E7913" t="s">
        <v>955</v>
      </c>
      <c r="F7913" t="s">
        <v>649</v>
      </c>
      <c r="G7913">
        <v>41227</v>
      </c>
      <c r="J7913" t="s">
        <v>878</v>
      </c>
      <c r="K7913" t="str">
        <f>IF(AND(J7913&lt;&gt;"",IFERROR(VLOOKUP(J7913,[1]Productos!E:E,1,FALSE), 1)=1),"MAL","")</f>
        <v>MAL</v>
      </c>
      <c r="L7913">
        <v>2816</v>
      </c>
      <c r="M7913">
        <v>106</v>
      </c>
      <c r="R7913" t="s">
        <v>86</v>
      </c>
      <c r="S7913" t="s">
        <v>956</v>
      </c>
    </row>
    <row r="7914" spans="1:19" x14ac:dyDescent="0.25">
      <c r="K7914" t="str">
        <f>IF(AND(J7914&lt;&gt;"",IFERROR(VLOOKUP(J7914,[1]Productos!E:E,1,FALSE), 1)=1),"MAL","")</f>
        <v/>
      </c>
    </row>
    <row r="7915" spans="1:19" x14ac:dyDescent="0.25">
      <c r="A7915" t="s">
        <v>703</v>
      </c>
      <c r="B7915" t="s">
        <v>54</v>
      </c>
      <c r="C7915" t="s">
        <v>70</v>
      </c>
      <c r="E7915" t="s">
        <v>955</v>
      </c>
      <c r="F7915" t="s">
        <v>649</v>
      </c>
      <c r="G7915">
        <v>41227</v>
      </c>
      <c r="J7915" t="s">
        <v>794</v>
      </c>
      <c r="K7915" t="str">
        <f>IF(AND(J7915&lt;&gt;"",IFERROR(VLOOKUP(J7915,[1]Productos!E:E,1,FALSE), 1)=1),"MAL","")</f>
        <v>MAL</v>
      </c>
      <c r="L7915">
        <v>3128</v>
      </c>
      <c r="M7915">
        <v>123</v>
      </c>
      <c r="R7915" t="s">
        <v>86</v>
      </c>
      <c r="S7915" t="s">
        <v>956</v>
      </c>
    </row>
    <row r="7916" spans="1:19" x14ac:dyDescent="0.25">
      <c r="A7916" t="s">
        <v>703</v>
      </c>
      <c r="B7916" t="s">
        <v>54</v>
      </c>
      <c r="C7916" t="s">
        <v>70</v>
      </c>
      <c r="E7916" t="s">
        <v>955</v>
      </c>
      <c r="F7916" t="s">
        <v>649</v>
      </c>
      <c r="G7916">
        <v>41227</v>
      </c>
      <c r="J7916" t="s">
        <v>768</v>
      </c>
      <c r="K7916" t="str">
        <f>IF(AND(J7916&lt;&gt;"",IFERROR(VLOOKUP(J7916,[1]Productos!E:E,1,FALSE), 1)=1),"MAL","")</f>
        <v>MAL</v>
      </c>
      <c r="L7916">
        <v>2970</v>
      </c>
      <c r="M7916">
        <v>117</v>
      </c>
      <c r="R7916" t="s">
        <v>86</v>
      </c>
      <c r="S7916" t="s">
        <v>956</v>
      </c>
    </row>
    <row r="7917" spans="1:19" x14ac:dyDescent="0.25">
      <c r="A7917" t="s">
        <v>703</v>
      </c>
      <c r="B7917" t="s">
        <v>54</v>
      </c>
      <c r="C7917" t="s">
        <v>70</v>
      </c>
      <c r="E7917" t="s">
        <v>955</v>
      </c>
      <c r="F7917" t="s">
        <v>649</v>
      </c>
      <c r="G7917">
        <v>41227</v>
      </c>
      <c r="J7917" t="s">
        <v>767</v>
      </c>
      <c r="K7917" t="str">
        <f>IF(AND(J7917&lt;&gt;"",IFERROR(VLOOKUP(J7917,[1]Productos!E:E,1,FALSE), 1)=1),"MAL","")</f>
        <v>MAL</v>
      </c>
      <c r="L7917">
        <v>2872</v>
      </c>
      <c r="M7917">
        <v>113</v>
      </c>
      <c r="R7917" t="s">
        <v>86</v>
      </c>
      <c r="S7917" t="s">
        <v>956</v>
      </c>
    </row>
    <row r="7918" spans="1:19" x14ac:dyDescent="0.25">
      <c r="A7918" t="s">
        <v>703</v>
      </c>
      <c r="B7918" t="s">
        <v>54</v>
      </c>
      <c r="C7918" t="s">
        <v>70</v>
      </c>
      <c r="E7918" t="s">
        <v>955</v>
      </c>
      <c r="F7918" t="s">
        <v>649</v>
      </c>
      <c r="G7918">
        <v>41227</v>
      </c>
      <c r="J7918" t="s">
        <v>707</v>
      </c>
      <c r="K7918" t="str">
        <f>IF(AND(J7918&lt;&gt;"",IFERROR(VLOOKUP(J7918,[1]Productos!E:E,1,FALSE), 1)=1),"MAL","")</f>
        <v>MAL</v>
      </c>
      <c r="L7918">
        <v>2863</v>
      </c>
      <c r="M7918">
        <v>113</v>
      </c>
      <c r="R7918" t="s">
        <v>86</v>
      </c>
      <c r="S7918" t="s">
        <v>956</v>
      </c>
    </row>
    <row r="7919" spans="1:19" x14ac:dyDescent="0.25">
      <c r="A7919" t="s">
        <v>703</v>
      </c>
      <c r="B7919" t="s">
        <v>54</v>
      </c>
      <c r="C7919" t="s">
        <v>70</v>
      </c>
      <c r="E7919" t="s">
        <v>955</v>
      </c>
      <c r="F7919" t="s">
        <v>649</v>
      </c>
      <c r="G7919">
        <v>41227</v>
      </c>
      <c r="J7919" t="s">
        <v>723</v>
      </c>
      <c r="K7919" t="str">
        <f>IF(AND(J7919&lt;&gt;"",IFERROR(VLOOKUP(J7919,[1]Productos!E:E,1,FALSE), 1)=1),"MAL","")</f>
        <v>MAL</v>
      </c>
      <c r="L7919">
        <v>2842</v>
      </c>
      <c r="M7919">
        <v>112</v>
      </c>
      <c r="R7919" t="s">
        <v>86</v>
      </c>
      <c r="S7919" t="s">
        <v>956</v>
      </c>
    </row>
    <row r="7920" spans="1:19" x14ac:dyDescent="0.25">
      <c r="A7920" t="s">
        <v>703</v>
      </c>
      <c r="B7920" t="s">
        <v>54</v>
      </c>
      <c r="C7920" t="s">
        <v>70</v>
      </c>
      <c r="E7920" t="s">
        <v>955</v>
      </c>
      <c r="F7920" t="s">
        <v>649</v>
      </c>
      <c r="G7920">
        <v>41227</v>
      </c>
      <c r="J7920" t="s">
        <v>721</v>
      </c>
      <c r="K7920" t="str">
        <f>IF(AND(J7920&lt;&gt;"",IFERROR(VLOOKUP(J7920,[1]Productos!E:E,1,FALSE), 1)=1),"MAL","")</f>
        <v>MAL</v>
      </c>
      <c r="L7920">
        <v>2773</v>
      </c>
      <c r="M7920">
        <v>109</v>
      </c>
      <c r="R7920" t="s">
        <v>86</v>
      </c>
      <c r="S7920" t="s">
        <v>956</v>
      </c>
    </row>
    <row r="7921" spans="1:19" x14ac:dyDescent="0.25">
      <c r="A7921" t="s">
        <v>703</v>
      </c>
      <c r="B7921" t="s">
        <v>54</v>
      </c>
      <c r="C7921" t="s">
        <v>70</v>
      </c>
      <c r="E7921" t="s">
        <v>955</v>
      </c>
      <c r="F7921" t="s">
        <v>649</v>
      </c>
      <c r="G7921">
        <v>41227</v>
      </c>
      <c r="J7921" t="s">
        <v>793</v>
      </c>
      <c r="K7921" t="str">
        <f>IF(AND(J7921&lt;&gt;"",IFERROR(VLOOKUP(J7921,[1]Productos!E:E,1,FALSE), 1)=1),"MAL","")</f>
        <v>MAL</v>
      </c>
      <c r="L7921">
        <v>2752</v>
      </c>
      <c r="M7921">
        <v>108</v>
      </c>
      <c r="R7921" t="s">
        <v>86</v>
      </c>
      <c r="S7921" t="s">
        <v>956</v>
      </c>
    </row>
    <row r="7922" spans="1:19" x14ac:dyDescent="0.25">
      <c r="A7922" t="s">
        <v>703</v>
      </c>
      <c r="B7922" t="s">
        <v>54</v>
      </c>
      <c r="C7922" t="s">
        <v>70</v>
      </c>
      <c r="E7922" t="s">
        <v>955</v>
      </c>
      <c r="F7922" t="s">
        <v>649</v>
      </c>
      <c r="G7922">
        <v>41227</v>
      </c>
      <c r="J7922" t="s">
        <v>809</v>
      </c>
      <c r="K7922" t="str">
        <f>IF(AND(J7922&lt;&gt;"",IFERROR(VLOOKUP(J7922,[1]Productos!E:E,1,FALSE), 1)=1),"MAL","")</f>
        <v>MAL</v>
      </c>
      <c r="L7922">
        <v>2731</v>
      </c>
      <c r="M7922">
        <v>107</v>
      </c>
      <c r="R7922" t="s">
        <v>86</v>
      </c>
      <c r="S7922" t="s">
        <v>956</v>
      </c>
    </row>
    <row r="7923" spans="1:19" x14ac:dyDescent="0.25">
      <c r="A7923" t="s">
        <v>703</v>
      </c>
      <c r="B7923" t="s">
        <v>54</v>
      </c>
      <c r="C7923" t="s">
        <v>70</v>
      </c>
      <c r="E7923" t="s">
        <v>955</v>
      </c>
      <c r="F7923" t="s">
        <v>649</v>
      </c>
      <c r="G7923">
        <v>41227</v>
      </c>
      <c r="J7923" t="s">
        <v>711</v>
      </c>
      <c r="K7923" t="str">
        <f>IF(AND(J7923&lt;&gt;"",IFERROR(VLOOKUP(J7923,[1]Productos!E:E,1,FALSE), 1)=1),"MAL","")</f>
        <v>MAL</v>
      </c>
      <c r="L7923">
        <v>2709</v>
      </c>
      <c r="M7923">
        <v>106</v>
      </c>
      <c r="R7923" t="s">
        <v>86</v>
      </c>
      <c r="S7923" t="s">
        <v>956</v>
      </c>
    </row>
    <row r="7924" spans="1:19" x14ac:dyDescent="0.25">
      <c r="A7924" t="s">
        <v>703</v>
      </c>
      <c r="B7924" t="s">
        <v>54</v>
      </c>
      <c r="C7924" t="s">
        <v>70</v>
      </c>
      <c r="E7924" t="s">
        <v>955</v>
      </c>
      <c r="F7924" t="s">
        <v>649</v>
      </c>
      <c r="G7924">
        <v>41227</v>
      </c>
      <c r="J7924" t="s">
        <v>724</v>
      </c>
      <c r="K7924" t="str">
        <f>IF(AND(J7924&lt;&gt;"",IFERROR(VLOOKUP(J7924,[1]Productos!E:E,1,FALSE), 1)=1),"MAL","")</f>
        <v>MAL</v>
      </c>
      <c r="L7924">
        <v>2688</v>
      </c>
      <c r="M7924">
        <v>106</v>
      </c>
      <c r="R7924" t="s">
        <v>86</v>
      </c>
      <c r="S7924" t="s">
        <v>956</v>
      </c>
    </row>
    <row r="7925" spans="1:19" x14ac:dyDescent="0.25">
      <c r="A7925" t="s">
        <v>703</v>
      </c>
      <c r="B7925" t="s">
        <v>54</v>
      </c>
      <c r="C7925" t="s">
        <v>70</v>
      </c>
      <c r="E7925" t="s">
        <v>955</v>
      </c>
      <c r="F7925" t="s">
        <v>649</v>
      </c>
      <c r="G7925">
        <v>41227</v>
      </c>
      <c r="J7925" t="s">
        <v>713</v>
      </c>
      <c r="K7925" t="str">
        <f>IF(AND(J7925&lt;&gt;"",IFERROR(VLOOKUP(J7925,[1]Productos!E:E,1,FALSE), 1)=1),"MAL","")</f>
        <v>MAL</v>
      </c>
      <c r="L7925">
        <v>2688</v>
      </c>
      <c r="M7925">
        <v>106</v>
      </c>
      <c r="R7925" t="s">
        <v>86</v>
      </c>
      <c r="S7925" t="s">
        <v>956</v>
      </c>
    </row>
    <row r="7926" spans="1:19" x14ac:dyDescent="0.25">
      <c r="A7926" t="s">
        <v>703</v>
      </c>
      <c r="B7926" t="s">
        <v>54</v>
      </c>
      <c r="C7926" t="s">
        <v>70</v>
      </c>
      <c r="E7926" t="s">
        <v>955</v>
      </c>
      <c r="F7926" t="s">
        <v>649</v>
      </c>
      <c r="G7926">
        <v>41227</v>
      </c>
      <c r="J7926" t="s">
        <v>712</v>
      </c>
      <c r="K7926" t="str">
        <f>IF(AND(J7926&lt;&gt;"",IFERROR(VLOOKUP(J7926,[1]Productos!E:E,1,FALSE), 1)=1),"MAL","")</f>
        <v>MAL</v>
      </c>
      <c r="L7926">
        <v>2671</v>
      </c>
      <c r="M7926">
        <v>105</v>
      </c>
      <c r="R7926" t="s">
        <v>86</v>
      </c>
      <c r="S7926" t="s">
        <v>956</v>
      </c>
    </row>
    <row r="7927" spans="1:19" x14ac:dyDescent="0.25">
      <c r="A7927" t="s">
        <v>703</v>
      </c>
      <c r="B7927" t="s">
        <v>54</v>
      </c>
      <c r="C7927" t="s">
        <v>70</v>
      </c>
      <c r="E7927" t="s">
        <v>955</v>
      </c>
      <c r="F7927" t="s">
        <v>649</v>
      </c>
      <c r="G7927">
        <v>41227</v>
      </c>
      <c r="J7927" t="s">
        <v>792</v>
      </c>
      <c r="K7927" t="str">
        <f>IF(AND(J7927&lt;&gt;"",IFERROR(VLOOKUP(J7927,[1]Productos!E:E,1,FALSE), 1)=1),"MAL","")</f>
        <v>MAL</v>
      </c>
      <c r="L7927">
        <v>2645</v>
      </c>
      <c r="M7927">
        <v>104</v>
      </c>
      <c r="R7927" t="s">
        <v>86</v>
      </c>
      <c r="S7927" t="s">
        <v>956</v>
      </c>
    </row>
    <row r="7928" spans="1:19" x14ac:dyDescent="0.25">
      <c r="A7928" t="s">
        <v>703</v>
      </c>
      <c r="B7928" t="s">
        <v>54</v>
      </c>
      <c r="C7928" t="s">
        <v>70</v>
      </c>
      <c r="E7928" t="s">
        <v>955</v>
      </c>
      <c r="F7928" t="s">
        <v>649</v>
      </c>
      <c r="G7928">
        <v>41227</v>
      </c>
      <c r="J7928" t="s">
        <v>719</v>
      </c>
      <c r="K7928" t="str">
        <f>IF(AND(J7928&lt;&gt;"",IFERROR(VLOOKUP(J7928,[1]Productos!E:E,1,FALSE), 1)=1),"MAL","")</f>
        <v>MAL</v>
      </c>
      <c r="L7928">
        <v>2620</v>
      </c>
      <c r="M7928">
        <v>103</v>
      </c>
      <c r="R7928" t="s">
        <v>86</v>
      </c>
      <c r="S7928" t="s">
        <v>956</v>
      </c>
    </row>
    <row r="7929" spans="1:19" x14ac:dyDescent="0.25">
      <c r="A7929" t="s">
        <v>703</v>
      </c>
      <c r="B7929" t="s">
        <v>54</v>
      </c>
      <c r="C7929" t="s">
        <v>70</v>
      </c>
      <c r="E7929" t="s">
        <v>955</v>
      </c>
      <c r="F7929" t="s">
        <v>649</v>
      </c>
      <c r="G7929">
        <v>41227</v>
      </c>
      <c r="J7929" t="s">
        <v>769</v>
      </c>
      <c r="K7929" t="str">
        <f>IF(AND(J7929&lt;&gt;"",IFERROR(VLOOKUP(J7929,[1]Productos!E:E,1,FALSE), 1)=1),"MAL","")</f>
        <v>MAL</v>
      </c>
      <c r="L7929">
        <v>2616</v>
      </c>
      <c r="M7929">
        <v>103</v>
      </c>
      <c r="R7929" t="s">
        <v>86</v>
      </c>
      <c r="S7929" t="s">
        <v>956</v>
      </c>
    </row>
    <row r="7930" spans="1:19" x14ac:dyDescent="0.25">
      <c r="A7930" t="s">
        <v>703</v>
      </c>
      <c r="B7930" t="s">
        <v>54</v>
      </c>
      <c r="C7930" t="s">
        <v>70</v>
      </c>
      <c r="E7930" t="s">
        <v>955</v>
      </c>
      <c r="F7930" t="s">
        <v>649</v>
      </c>
      <c r="G7930">
        <v>41227</v>
      </c>
      <c r="J7930" t="s">
        <v>766</v>
      </c>
      <c r="K7930" t="str">
        <f>IF(AND(J7930&lt;&gt;"",IFERROR(VLOOKUP(J7930,[1]Productos!E:E,1,FALSE), 1)=1),"MAL","")</f>
        <v>MAL</v>
      </c>
      <c r="L7930">
        <v>2607</v>
      </c>
      <c r="M7930">
        <v>102</v>
      </c>
      <c r="R7930" t="s">
        <v>86</v>
      </c>
      <c r="S7930" t="s">
        <v>956</v>
      </c>
    </row>
    <row r="7931" spans="1:19" x14ac:dyDescent="0.25">
      <c r="A7931" t="s">
        <v>703</v>
      </c>
      <c r="B7931" t="s">
        <v>54</v>
      </c>
      <c r="C7931" t="s">
        <v>70</v>
      </c>
      <c r="E7931" t="s">
        <v>955</v>
      </c>
      <c r="F7931" t="s">
        <v>649</v>
      </c>
      <c r="G7931">
        <v>41227</v>
      </c>
      <c r="J7931" t="s">
        <v>770</v>
      </c>
      <c r="K7931" t="str">
        <f>IF(AND(J7931&lt;&gt;"",IFERROR(VLOOKUP(J7931,[1]Productos!E:E,1,FALSE), 1)=1),"MAL","")</f>
        <v>MAL</v>
      </c>
      <c r="L7931">
        <v>2602</v>
      </c>
      <c r="M7931">
        <v>102</v>
      </c>
      <c r="R7931" t="s">
        <v>86</v>
      </c>
      <c r="S7931" t="s">
        <v>956</v>
      </c>
    </row>
    <row r="7932" spans="1:19" x14ac:dyDescent="0.25">
      <c r="A7932" t="s">
        <v>703</v>
      </c>
      <c r="B7932" t="s">
        <v>54</v>
      </c>
      <c r="C7932" t="s">
        <v>70</v>
      </c>
      <c r="E7932" t="s">
        <v>955</v>
      </c>
      <c r="F7932" t="s">
        <v>649</v>
      </c>
      <c r="G7932">
        <v>41227</v>
      </c>
      <c r="J7932" t="s">
        <v>716</v>
      </c>
      <c r="K7932" t="str">
        <f>IF(AND(J7932&lt;&gt;"",IFERROR(VLOOKUP(J7932,[1]Productos!E:E,1,FALSE), 1)=1),"MAL","")</f>
        <v>MAL</v>
      </c>
      <c r="L7932">
        <v>2602</v>
      </c>
      <c r="M7932">
        <v>102</v>
      </c>
      <c r="R7932" t="s">
        <v>86</v>
      </c>
      <c r="S7932" t="s">
        <v>956</v>
      </c>
    </row>
    <row r="7933" spans="1:19" x14ac:dyDescent="0.25">
      <c r="A7933" t="s">
        <v>703</v>
      </c>
      <c r="B7933" t="s">
        <v>54</v>
      </c>
      <c r="C7933" t="s">
        <v>70</v>
      </c>
      <c r="E7933" t="s">
        <v>955</v>
      </c>
      <c r="F7933" t="s">
        <v>649</v>
      </c>
      <c r="G7933">
        <v>41227</v>
      </c>
      <c r="J7933" t="s">
        <v>720</v>
      </c>
      <c r="K7933" t="str">
        <f>IF(AND(J7933&lt;&gt;"",IFERROR(VLOOKUP(J7933,[1]Productos!E:E,1,FALSE), 1)=1),"MAL","")</f>
        <v>MAL</v>
      </c>
      <c r="L7933">
        <v>2594</v>
      </c>
      <c r="M7933">
        <v>102</v>
      </c>
      <c r="R7933" t="s">
        <v>86</v>
      </c>
      <c r="S7933" t="s">
        <v>956</v>
      </c>
    </row>
    <row r="7934" spans="1:19" x14ac:dyDescent="0.25">
      <c r="A7934" t="s">
        <v>703</v>
      </c>
      <c r="B7934" t="s">
        <v>54</v>
      </c>
      <c r="C7934" t="s">
        <v>70</v>
      </c>
      <c r="E7934" t="s">
        <v>955</v>
      </c>
      <c r="F7934" t="s">
        <v>649</v>
      </c>
      <c r="G7934">
        <v>41227</v>
      </c>
      <c r="J7934" t="s">
        <v>817</v>
      </c>
      <c r="K7934" t="str">
        <f>IF(AND(J7934&lt;&gt;"",IFERROR(VLOOKUP(J7934,[1]Productos!E:E,1,FALSE), 1)=1),"MAL","")</f>
        <v>MAL</v>
      </c>
      <c r="L7934">
        <v>2543</v>
      </c>
      <c r="M7934">
        <v>100</v>
      </c>
      <c r="R7934" t="s">
        <v>86</v>
      </c>
      <c r="S7934" t="s">
        <v>956</v>
      </c>
    </row>
    <row r="7935" spans="1:19" x14ac:dyDescent="0.25">
      <c r="A7935" t="s">
        <v>703</v>
      </c>
      <c r="B7935" t="s">
        <v>54</v>
      </c>
      <c r="C7935" t="s">
        <v>70</v>
      </c>
      <c r="E7935" t="s">
        <v>955</v>
      </c>
      <c r="F7935" t="s">
        <v>649</v>
      </c>
      <c r="G7935">
        <v>41227</v>
      </c>
      <c r="J7935" t="s">
        <v>705</v>
      </c>
      <c r="K7935" t="str">
        <f>IF(AND(J7935&lt;&gt;"",IFERROR(VLOOKUP(J7935,[1]Productos!E:E,1,FALSE), 1)=1),"MAL","")</f>
        <v>MAL</v>
      </c>
      <c r="L7935">
        <v>2543</v>
      </c>
      <c r="M7935">
        <v>100</v>
      </c>
      <c r="R7935" t="s">
        <v>86</v>
      </c>
      <c r="S7935" t="s">
        <v>956</v>
      </c>
    </row>
    <row r="7936" spans="1:19" x14ac:dyDescent="0.25">
      <c r="K7936" t="str">
        <f>IF(AND(J7936&lt;&gt;"",IFERROR(VLOOKUP(J7936,[1]Productos!E:E,1,FALSE), 1)=1),"MAL","")</f>
        <v/>
      </c>
    </row>
    <row r="7937" spans="1:19" x14ac:dyDescent="0.25">
      <c r="A7937" t="s">
        <v>703</v>
      </c>
      <c r="B7937" t="s">
        <v>54</v>
      </c>
      <c r="C7937" t="s">
        <v>201</v>
      </c>
      <c r="E7937" t="s">
        <v>957</v>
      </c>
      <c r="F7937" t="s">
        <v>649</v>
      </c>
      <c r="G7937">
        <v>40859</v>
      </c>
      <c r="J7937" t="s">
        <v>906</v>
      </c>
      <c r="K7937" t="str">
        <f>IF(AND(J7937&lt;&gt;"",IFERROR(VLOOKUP(J7937,[1]Productos!E:E,1,FALSE), 1)=1),"MAL","")</f>
        <v>MAL</v>
      </c>
      <c r="L7937">
        <v>3623</v>
      </c>
      <c r="M7937">
        <v>109</v>
      </c>
      <c r="R7937" t="s">
        <v>86</v>
      </c>
      <c r="S7937" t="s">
        <v>958</v>
      </c>
    </row>
    <row r="7938" spans="1:19" x14ac:dyDescent="0.25">
      <c r="A7938" t="s">
        <v>703</v>
      </c>
      <c r="B7938" t="s">
        <v>54</v>
      </c>
      <c r="C7938" t="s">
        <v>201</v>
      </c>
      <c r="E7938" t="s">
        <v>957</v>
      </c>
      <c r="F7938" t="s">
        <v>649</v>
      </c>
      <c r="G7938">
        <v>40859</v>
      </c>
      <c r="J7938" t="s">
        <v>843</v>
      </c>
      <c r="K7938" t="str">
        <f>IF(AND(J7938&lt;&gt;"",IFERROR(VLOOKUP(J7938,[1]Productos!E:E,1,FALSE), 1)=1),"MAL","")</f>
        <v>MAL</v>
      </c>
      <c r="L7938">
        <v>3559</v>
      </c>
      <c r="M7938">
        <v>107</v>
      </c>
      <c r="R7938" t="s">
        <v>86</v>
      </c>
      <c r="S7938" t="s">
        <v>958</v>
      </c>
    </row>
    <row r="7939" spans="1:19" x14ac:dyDescent="0.25">
      <c r="A7939" t="s">
        <v>703</v>
      </c>
      <c r="B7939" t="s">
        <v>54</v>
      </c>
      <c r="C7939" t="s">
        <v>201</v>
      </c>
      <c r="E7939" t="s">
        <v>957</v>
      </c>
      <c r="F7939" t="s">
        <v>649</v>
      </c>
      <c r="G7939">
        <v>40859</v>
      </c>
      <c r="J7939" t="s">
        <v>894</v>
      </c>
      <c r="K7939" t="str">
        <f>IF(AND(J7939&lt;&gt;"",IFERROR(VLOOKUP(J7939,[1]Productos!E:E,1,FALSE), 1)=1),"MAL","")</f>
        <v>MAL</v>
      </c>
      <c r="L7939">
        <v>3527</v>
      </c>
      <c r="M7939">
        <v>106</v>
      </c>
      <c r="R7939" t="s">
        <v>86</v>
      </c>
      <c r="S7939" t="s">
        <v>958</v>
      </c>
    </row>
    <row r="7940" spans="1:19" x14ac:dyDescent="0.25">
      <c r="A7940" t="s">
        <v>703</v>
      </c>
      <c r="B7940" t="s">
        <v>54</v>
      </c>
      <c r="C7940" t="s">
        <v>201</v>
      </c>
      <c r="E7940" t="s">
        <v>957</v>
      </c>
      <c r="F7940" t="s">
        <v>649</v>
      </c>
      <c r="G7940">
        <v>40859</v>
      </c>
      <c r="J7940" t="s">
        <v>841</v>
      </c>
      <c r="K7940" t="str">
        <f>IF(AND(J7940&lt;&gt;"",IFERROR(VLOOKUP(J7940,[1]Productos!E:E,1,FALSE), 1)=1),"MAL","")</f>
        <v>MAL</v>
      </c>
      <c r="L7940">
        <v>3511</v>
      </c>
      <c r="M7940">
        <v>106</v>
      </c>
      <c r="R7940" t="s">
        <v>86</v>
      </c>
      <c r="S7940" t="s">
        <v>958</v>
      </c>
    </row>
    <row r="7941" spans="1:19" x14ac:dyDescent="0.25">
      <c r="A7941" t="s">
        <v>703</v>
      </c>
      <c r="B7941" t="s">
        <v>54</v>
      </c>
      <c r="C7941" t="s">
        <v>201</v>
      </c>
      <c r="E7941" t="s">
        <v>957</v>
      </c>
      <c r="F7941" t="s">
        <v>649</v>
      </c>
      <c r="G7941">
        <v>40859</v>
      </c>
      <c r="J7941" t="s">
        <v>844</v>
      </c>
      <c r="K7941" t="str">
        <f>IF(AND(J7941&lt;&gt;"",IFERROR(VLOOKUP(J7941,[1]Productos!E:E,1,FALSE), 1)=1),"MAL","")</f>
        <v>MAL</v>
      </c>
      <c r="L7941">
        <v>3463</v>
      </c>
      <c r="M7941">
        <v>104</v>
      </c>
      <c r="R7941" t="s">
        <v>86</v>
      </c>
      <c r="S7941" t="s">
        <v>958</v>
      </c>
    </row>
    <row r="7942" spans="1:19" x14ac:dyDescent="0.25">
      <c r="A7942" t="s">
        <v>703</v>
      </c>
      <c r="B7942" t="s">
        <v>54</v>
      </c>
      <c r="C7942" t="s">
        <v>201</v>
      </c>
      <c r="E7942" t="s">
        <v>957</v>
      </c>
      <c r="F7942" t="s">
        <v>649</v>
      </c>
      <c r="G7942">
        <v>40859</v>
      </c>
      <c r="J7942" t="s">
        <v>846</v>
      </c>
      <c r="K7942" t="str">
        <f>IF(AND(J7942&lt;&gt;"",IFERROR(VLOOKUP(J7942,[1]Productos!E:E,1,FALSE), 1)=1),"MAL","")</f>
        <v>MAL</v>
      </c>
      <c r="L7942">
        <v>3408</v>
      </c>
      <c r="M7942">
        <v>103</v>
      </c>
      <c r="R7942" t="s">
        <v>86</v>
      </c>
      <c r="S7942" t="s">
        <v>958</v>
      </c>
    </row>
    <row r="7943" spans="1:19" x14ac:dyDescent="0.25">
      <c r="A7943" t="s">
        <v>703</v>
      </c>
      <c r="B7943" t="s">
        <v>54</v>
      </c>
      <c r="C7943" t="s">
        <v>201</v>
      </c>
      <c r="E7943" t="s">
        <v>957</v>
      </c>
      <c r="F7943" t="s">
        <v>649</v>
      </c>
      <c r="G7943">
        <v>40859</v>
      </c>
      <c r="J7943" t="s">
        <v>842</v>
      </c>
      <c r="K7943" t="str">
        <f>IF(AND(J7943&lt;&gt;"",IFERROR(VLOOKUP(J7943,[1]Productos!E:E,1,FALSE), 1)=1),"MAL","")</f>
        <v>MAL</v>
      </c>
      <c r="L7943">
        <v>3392</v>
      </c>
      <c r="M7943">
        <v>102</v>
      </c>
      <c r="R7943" t="s">
        <v>86</v>
      </c>
      <c r="S7943" t="s">
        <v>958</v>
      </c>
    </row>
    <row r="7944" spans="1:19" x14ac:dyDescent="0.25">
      <c r="A7944" t="s">
        <v>703</v>
      </c>
      <c r="B7944" t="s">
        <v>54</v>
      </c>
      <c r="C7944" t="s">
        <v>201</v>
      </c>
      <c r="E7944" t="s">
        <v>957</v>
      </c>
      <c r="F7944" t="s">
        <v>649</v>
      </c>
      <c r="G7944">
        <v>40859</v>
      </c>
      <c r="J7944" t="s">
        <v>840</v>
      </c>
      <c r="K7944" t="str">
        <f>IF(AND(J7944&lt;&gt;"",IFERROR(VLOOKUP(J7944,[1]Productos!E:E,1,FALSE), 1)=1),"MAL","")</f>
        <v>MAL</v>
      </c>
      <c r="L7944">
        <v>3370</v>
      </c>
      <c r="M7944">
        <v>102</v>
      </c>
      <c r="R7944" t="s">
        <v>86</v>
      </c>
      <c r="S7944" t="s">
        <v>958</v>
      </c>
    </row>
    <row r="7945" spans="1:19" x14ac:dyDescent="0.25">
      <c r="A7945" t="s">
        <v>703</v>
      </c>
      <c r="B7945" t="s">
        <v>54</v>
      </c>
      <c r="C7945" t="s">
        <v>201</v>
      </c>
      <c r="E7945" t="s">
        <v>957</v>
      </c>
      <c r="F7945" t="s">
        <v>649</v>
      </c>
      <c r="G7945">
        <v>40859</v>
      </c>
      <c r="J7945" t="s">
        <v>845</v>
      </c>
      <c r="K7945" t="str">
        <f>IF(AND(J7945&lt;&gt;"",IFERROR(VLOOKUP(J7945,[1]Productos!E:E,1,FALSE), 1)=1),"MAL","")</f>
        <v>MAL</v>
      </c>
      <c r="L7945">
        <v>3309</v>
      </c>
      <c r="M7945">
        <v>100</v>
      </c>
      <c r="R7945" t="s">
        <v>86</v>
      </c>
      <c r="S7945" t="s">
        <v>958</v>
      </c>
    </row>
    <row r="7946" spans="1:19" x14ac:dyDescent="0.25">
      <c r="K7946" t="str">
        <f>IF(AND(J7946&lt;&gt;"",IFERROR(VLOOKUP(J7946,[1]Productos!E:E,1,FALSE), 1)=1),"MAL","")</f>
        <v/>
      </c>
    </row>
    <row r="7947" spans="1:19" x14ac:dyDescent="0.25">
      <c r="A7947" t="s">
        <v>703</v>
      </c>
      <c r="B7947" t="s">
        <v>54</v>
      </c>
      <c r="C7947" t="s">
        <v>201</v>
      </c>
      <c r="E7947" t="s">
        <v>957</v>
      </c>
      <c r="F7947" t="s">
        <v>649</v>
      </c>
      <c r="G7947">
        <v>40859</v>
      </c>
      <c r="J7947" t="s">
        <v>865</v>
      </c>
      <c r="K7947" t="str">
        <f>IF(AND(J7947&lt;&gt;"",IFERROR(VLOOKUP(J7947,[1]Productos!E:E,1,FALSE), 1)=1),"MAL","")</f>
        <v>MAL</v>
      </c>
      <c r="L7947">
        <v>3618</v>
      </c>
      <c r="M7947">
        <v>116</v>
      </c>
      <c r="R7947" t="s">
        <v>86</v>
      </c>
      <c r="S7947" t="s">
        <v>958</v>
      </c>
    </row>
    <row r="7948" spans="1:19" x14ac:dyDescent="0.25">
      <c r="A7948" t="s">
        <v>703</v>
      </c>
      <c r="B7948" t="s">
        <v>54</v>
      </c>
      <c r="C7948" t="s">
        <v>201</v>
      </c>
      <c r="E7948" t="s">
        <v>957</v>
      </c>
      <c r="F7948" t="s">
        <v>649</v>
      </c>
      <c r="G7948">
        <v>40859</v>
      </c>
      <c r="J7948" t="s">
        <v>847</v>
      </c>
      <c r="K7948" t="str">
        <f>IF(AND(J7948&lt;&gt;"",IFERROR(VLOOKUP(J7948,[1]Productos!E:E,1,FALSE), 1)=1),"MAL","")</f>
        <v>MAL</v>
      </c>
      <c r="L7948">
        <v>3499</v>
      </c>
      <c r="M7948">
        <v>112</v>
      </c>
      <c r="R7948" t="s">
        <v>86</v>
      </c>
      <c r="S7948" t="s">
        <v>958</v>
      </c>
    </row>
    <row r="7949" spans="1:19" x14ac:dyDescent="0.25">
      <c r="A7949" t="s">
        <v>703</v>
      </c>
      <c r="B7949" t="s">
        <v>54</v>
      </c>
      <c r="C7949" t="s">
        <v>201</v>
      </c>
      <c r="E7949" t="s">
        <v>957</v>
      </c>
      <c r="F7949" t="s">
        <v>649</v>
      </c>
      <c r="G7949">
        <v>40859</v>
      </c>
      <c r="J7949" t="s">
        <v>857</v>
      </c>
      <c r="K7949" t="str">
        <f>IF(AND(J7949&lt;&gt;"",IFERROR(VLOOKUP(J7949,[1]Productos!E:E,1,FALSE), 1)=1),"MAL","")</f>
        <v>MAL</v>
      </c>
      <c r="L7949">
        <v>3496</v>
      </c>
      <c r="M7949">
        <v>112</v>
      </c>
      <c r="R7949" t="s">
        <v>86</v>
      </c>
      <c r="S7949" t="s">
        <v>958</v>
      </c>
    </row>
    <row r="7950" spans="1:19" x14ac:dyDescent="0.25">
      <c r="A7950" t="s">
        <v>703</v>
      </c>
      <c r="B7950" t="s">
        <v>54</v>
      </c>
      <c r="C7950" t="s">
        <v>201</v>
      </c>
      <c r="E7950" t="s">
        <v>957</v>
      </c>
      <c r="F7950" t="s">
        <v>649</v>
      </c>
      <c r="G7950">
        <v>40859</v>
      </c>
      <c r="J7950" t="s">
        <v>849</v>
      </c>
      <c r="K7950" t="str">
        <f>IF(AND(J7950&lt;&gt;"",IFERROR(VLOOKUP(J7950,[1]Productos!E:E,1,FALSE), 1)=1),"MAL","")</f>
        <v>MAL</v>
      </c>
      <c r="L7950">
        <v>3429</v>
      </c>
      <c r="M7950">
        <v>110</v>
      </c>
      <c r="R7950" t="s">
        <v>86</v>
      </c>
      <c r="S7950" t="s">
        <v>958</v>
      </c>
    </row>
    <row r="7951" spans="1:19" x14ac:dyDescent="0.25">
      <c r="A7951" t="s">
        <v>703</v>
      </c>
      <c r="B7951" t="s">
        <v>54</v>
      </c>
      <c r="C7951" t="s">
        <v>201</v>
      </c>
      <c r="E7951" t="s">
        <v>957</v>
      </c>
      <c r="F7951" t="s">
        <v>649</v>
      </c>
      <c r="G7951">
        <v>40859</v>
      </c>
      <c r="J7951" t="s">
        <v>851</v>
      </c>
      <c r="K7951" t="str">
        <f>IF(AND(J7951&lt;&gt;"",IFERROR(VLOOKUP(J7951,[1]Productos!E:E,1,FALSE), 1)=1),"MAL","")</f>
        <v>MAL</v>
      </c>
      <c r="L7951">
        <v>3282</v>
      </c>
      <c r="M7951">
        <v>105</v>
      </c>
      <c r="R7951" t="s">
        <v>86</v>
      </c>
      <c r="S7951" t="s">
        <v>958</v>
      </c>
    </row>
    <row r="7952" spans="1:19" x14ac:dyDescent="0.25">
      <c r="A7952" t="s">
        <v>703</v>
      </c>
      <c r="B7952" t="s">
        <v>54</v>
      </c>
      <c r="C7952" t="s">
        <v>201</v>
      </c>
      <c r="E7952" t="s">
        <v>957</v>
      </c>
      <c r="F7952" t="s">
        <v>649</v>
      </c>
      <c r="G7952">
        <v>40859</v>
      </c>
      <c r="J7952" t="s">
        <v>866</v>
      </c>
      <c r="K7952" t="str">
        <f>IF(AND(J7952&lt;&gt;"",IFERROR(VLOOKUP(J7952,[1]Productos!E:E,1,FALSE), 1)=1),"MAL","")</f>
        <v>MAL</v>
      </c>
      <c r="L7952">
        <v>3265</v>
      </c>
      <c r="M7952">
        <v>105</v>
      </c>
      <c r="R7952" t="s">
        <v>86</v>
      </c>
      <c r="S7952" t="s">
        <v>958</v>
      </c>
    </row>
    <row r="7953" spans="1:19" x14ac:dyDescent="0.25">
      <c r="A7953" t="s">
        <v>703</v>
      </c>
      <c r="B7953" t="s">
        <v>54</v>
      </c>
      <c r="C7953" t="s">
        <v>201</v>
      </c>
      <c r="E7953" t="s">
        <v>957</v>
      </c>
      <c r="F7953" t="s">
        <v>649</v>
      </c>
      <c r="G7953">
        <v>40859</v>
      </c>
      <c r="J7953" t="s">
        <v>901</v>
      </c>
      <c r="K7953" t="str">
        <f>IF(AND(J7953&lt;&gt;"",IFERROR(VLOOKUP(J7953,[1]Productos!E:E,1,FALSE), 1)=1),"MAL","")</f>
        <v>MAL</v>
      </c>
      <c r="L7953">
        <v>3219</v>
      </c>
      <c r="M7953">
        <v>103</v>
      </c>
      <c r="R7953" t="s">
        <v>86</v>
      </c>
      <c r="S7953" t="s">
        <v>958</v>
      </c>
    </row>
    <row r="7954" spans="1:19" x14ac:dyDescent="0.25">
      <c r="A7954" t="s">
        <v>703</v>
      </c>
      <c r="B7954" t="s">
        <v>54</v>
      </c>
      <c r="C7954" t="s">
        <v>201</v>
      </c>
      <c r="E7954" t="s">
        <v>957</v>
      </c>
      <c r="F7954" t="s">
        <v>649</v>
      </c>
      <c r="G7954">
        <v>40859</v>
      </c>
      <c r="J7954" t="s">
        <v>867</v>
      </c>
      <c r="K7954" t="str">
        <f>IF(AND(J7954&lt;&gt;"",IFERROR(VLOOKUP(J7954,[1]Productos!E:E,1,FALSE), 1)=1),"MAL","")</f>
        <v>MAL</v>
      </c>
      <c r="L7954">
        <v>3186</v>
      </c>
      <c r="M7954">
        <v>102</v>
      </c>
      <c r="R7954" t="s">
        <v>86</v>
      </c>
      <c r="S7954" t="s">
        <v>958</v>
      </c>
    </row>
    <row r="7955" spans="1:19" x14ac:dyDescent="0.25">
      <c r="A7955" t="s">
        <v>703</v>
      </c>
      <c r="B7955" t="s">
        <v>54</v>
      </c>
      <c r="C7955" t="s">
        <v>201</v>
      </c>
      <c r="E7955" t="s">
        <v>957</v>
      </c>
      <c r="F7955" t="s">
        <v>649</v>
      </c>
      <c r="G7955">
        <v>40859</v>
      </c>
      <c r="J7955" t="s">
        <v>850</v>
      </c>
      <c r="K7955" t="str">
        <f>IF(AND(J7955&lt;&gt;"",IFERROR(VLOOKUP(J7955,[1]Productos!E:E,1,FALSE), 1)=1),"MAL","")</f>
        <v>MAL</v>
      </c>
      <c r="L7955">
        <v>3183</v>
      </c>
      <c r="M7955">
        <v>102</v>
      </c>
      <c r="R7955" t="s">
        <v>86</v>
      </c>
      <c r="S7955" t="s">
        <v>958</v>
      </c>
    </row>
    <row r="7956" spans="1:19" x14ac:dyDescent="0.25">
      <c r="A7956" t="s">
        <v>703</v>
      </c>
      <c r="B7956" t="s">
        <v>54</v>
      </c>
      <c r="C7956" t="s">
        <v>201</v>
      </c>
      <c r="E7956" t="s">
        <v>957</v>
      </c>
      <c r="F7956" t="s">
        <v>649</v>
      </c>
      <c r="G7956">
        <v>40859</v>
      </c>
      <c r="J7956" t="s">
        <v>848</v>
      </c>
      <c r="K7956" t="str">
        <f>IF(AND(J7956&lt;&gt;"",IFERROR(VLOOKUP(J7956,[1]Productos!E:E,1,FALSE), 1)=1),"MAL","")</f>
        <v>MAL</v>
      </c>
      <c r="L7956">
        <v>3167</v>
      </c>
      <c r="M7956">
        <v>102</v>
      </c>
      <c r="R7956" t="s">
        <v>86</v>
      </c>
      <c r="S7956" t="s">
        <v>958</v>
      </c>
    </row>
    <row r="7957" spans="1:19" x14ac:dyDescent="0.25">
      <c r="A7957" t="s">
        <v>703</v>
      </c>
      <c r="B7957" t="s">
        <v>54</v>
      </c>
      <c r="C7957" t="s">
        <v>201</v>
      </c>
      <c r="E7957" t="s">
        <v>957</v>
      </c>
      <c r="F7957" t="s">
        <v>649</v>
      </c>
      <c r="G7957">
        <v>40859</v>
      </c>
      <c r="J7957" t="s">
        <v>902</v>
      </c>
      <c r="K7957" t="str">
        <f>IF(AND(J7957&lt;&gt;"",IFERROR(VLOOKUP(J7957,[1]Productos!E:E,1,FALSE), 1)=1),"MAL","")</f>
        <v>MAL</v>
      </c>
      <c r="L7957">
        <v>3163</v>
      </c>
      <c r="M7957">
        <v>101</v>
      </c>
      <c r="R7957" t="s">
        <v>86</v>
      </c>
      <c r="S7957" t="s">
        <v>958</v>
      </c>
    </row>
    <row r="7958" spans="1:19" x14ac:dyDescent="0.25">
      <c r="A7958" t="s">
        <v>703</v>
      </c>
      <c r="B7958" t="s">
        <v>54</v>
      </c>
      <c r="C7958" t="s">
        <v>201</v>
      </c>
      <c r="E7958" t="s">
        <v>957</v>
      </c>
      <c r="F7958" t="s">
        <v>649</v>
      </c>
      <c r="G7958">
        <v>40859</v>
      </c>
      <c r="J7958" t="s">
        <v>896</v>
      </c>
      <c r="K7958" t="str">
        <f>IF(AND(J7958&lt;&gt;"",IFERROR(VLOOKUP(J7958,[1]Productos!E:E,1,FALSE), 1)=1),"MAL","")</f>
        <v>MAL</v>
      </c>
      <c r="L7958">
        <v>3150</v>
      </c>
      <c r="M7958">
        <v>101</v>
      </c>
      <c r="R7958" t="s">
        <v>86</v>
      </c>
      <c r="S7958" t="s">
        <v>958</v>
      </c>
    </row>
    <row r="7959" spans="1:19" x14ac:dyDescent="0.25">
      <c r="A7959" t="s">
        <v>703</v>
      </c>
      <c r="B7959" t="s">
        <v>54</v>
      </c>
      <c r="C7959" t="s">
        <v>201</v>
      </c>
      <c r="E7959" t="s">
        <v>957</v>
      </c>
      <c r="F7959" t="s">
        <v>649</v>
      </c>
      <c r="G7959">
        <v>40859</v>
      </c>
      <c r="J7959" t="s">
        <v>870</v>
      </c>
      <c r="K7959" t="str">
        <f>IF(AND(J7959&lt;&gt;"",IFERROR(VLOOKUP(J7959,[1]Productos!E:E,1,FALSE), 1)=1),"MAL","")</f>
        <v>MAL</v>
      </c>
      <c r="L7959">
        <v>3115</v>
      </c>
      <c r="M7959">
        <v>100</v>
      </c>
      <c r="R7959" t="s">
        <v>86</v>
      </c>
      <c r="S7959" t="s">
        <v>958</v>
      </c>
    </row>
    <row r="7960" spans="1:19" x14ac:dyDescent="0.25">
      <c r="K7960" t="str">
        <f>IF(AND(J7960&lt;&gt;"",IFERROR(VLOOKUP(J7960,[1]Productos!E:E,1,FALSE), 1)=1),"MAL","")</f>
        <v/>
      </c>
    </row>
    <row r="7961" spans="1:19" x14ac:dyDescent="0.25">
      <c r="A7961" t="s">
        <v>703</v>
      </c>
      <c r="B7961" t="s">
        <v>54</v>
      </c>
      <c r="C7961" t="s">
        <v>201</v>
      </c>
      <c r="E7961" t="s">
        <v>957</v>
      </c>
      <c r="F7961" t="s">
        <v>649</v>
      </c>
      <c r="G7961">
        <v>40859</v>
      </c>
      <c r="J7961" t="s">
        <v>859</v>
      </c>
      <c r="K7961" t="str">
        <f>IF(AND(J7961&lt;&gt;"",IFERROR(VLOOKUP(J7961,[1]Productos!E:E,1,FALSE), 1)=1),"MAL","")</f>
        <v>MAL</v>
      </c>
      <c r="L7961">
        <v>3694</v>
      </c>
      <c r="M7961">
        <v>111</v>
      </c>
      <c r="R7961" t="s">
        <v>86</v>
      </c>
      <c r="S7961" t="s">
        <v>958</v>
      </c>
    </row>
    <row r="7962" spans="1:19" x14ac:dyDescent="0.25">
      <c r="A7962" t="s">
        <v>703</v>
      </c>
      <c r="B7962" t="s">
        <v>54</v>
      </c>
      <c r="C7962" t="s">
        <v>201</v>
      </c>
      <c r="E7962" t="s">
        <v>957</v>
      </c>
      <c r="F7962" t="s">
        <v>649</v>
      </c>
      <c r="G7962">
        <v>40859</v>
      </c>
      <c r="J7962" t="s">
        <v>871</v>
      </c>
      <c r="K7962" t="str">
        <f>IF(AND(J7962&lt;&gt;"",IFERROR(VLOOKUP(J7962,[1]Productos!E:E,1,FALSE), 1)=1),"MAL","")</f>
        <v>MAL</v>
      </c>
      <c r="L7962">
        <v>3604</v>
      </c>
      <c r="M7962">
        <v>108</v>
      </c>
      <c r="R7962" t="s">
        <v>86</v>
      </c>
      <c r="S7962" t="s">
        <v>958</v>
      </c>
    </row>
    <row r="7963" spans="1:19" x14ac:dyDescent="0.25">
      <c r="A7963" t="s">
        <v>703</v>
      </c>
      <c r="B7963" t="s">
        <v>54</v>
      </c>
      <c r="C7963" t="s">
        <v>201</v>
      </c>
      <c r="E7963" t="s">
        <v>957</v>
      </c>
      <c r="F7963" t="s">
        <v>649</v>
      </c>
      <c r="G7963">
        <v>40859</v>
      </c>
      <c r="J7963" t="s">
        <v>879</v>
      </c>
      <c r="K7963" t="str">
        <f>IF(AND(J7963&lt;&gt;"",IFERROR(VLOOKUP(J7963,[1]Productos!E:E,1,FALSE), 1)=1),"MAL","")</f>
        <v>MAL</v>
      </c>
      <c r="L7963">
        <v>3595</v>
      </c>
      <c r="M7963">
        <v>108</v>
      </c>
      <c r="R7963" t="s">
        <v>86</v>
      </c>
      <c r="S7963" t="s">
        <v>958</v>
      </c>
    </row>
    <row r="7964" spans="1:19" x14ac:dyDescent="0.25">
      <c r="A7964" t="s">
        <v>703</v>
      </c>
      <c r="B7964" t="s">
        <v>54</v>
      </c>
      <c r="C7964" t="s">
        <v>201</v>
      </c>
      <c r="E7964" t="s">
        <v>957</v>
      </c>
      <c r="F7964" t="s">
        <v>649</v>
      </c>
      <c r="G7964">
        <v>40859</v>
      </c>
      <c r="J7964" t="s">
        <v>878</v>
      </c>
      <c r="K7964" t="str">
        <f>IF(AND(J7964&lt;&gt;"",IFERROR(VLOOKUP(J7964,[1]Productos!E:E,1,FALSE), 1)=1),"MAL","")</f>
        <v>MAL</v>
      </c>
      <c r="L7964">
        <v>3526</v>
      </c>
      <c r="M7964">
        <v>106</v>
      </c>
      <c r="R7964" t="s">
        <v>86</v>
      </c>
      <c r="S7964" t="s">
        <v>958</v>
      </c>
    </row>
    <row r="7965" spans="1:19" x14ac:dyDescent="0.25">
      <c r="A7965" t="s">
        <v>703</v>
      </c>
      <c r="B7965" t="s">
        <v>54</v>
      </c>
      <c r="C7965" t="s">
        <v>201</v>
      </c>
      <c r="E7965" t="s">
        <v>957</v>
      </c>
      <c r="F7965" t="s">
        <v>649</v>
      </c>
      <c r="G7965">
        <v>40859</v>
      </c>
      <c r="J7965" t="s">
        <v>858</v>
      </c>
      <c r="K7965" t="str">
        <f>IF(AND(J7965&lt;&gt;"",IFERROR(VLOOKUP(J7965,[1]Productos!E:E,1,FALSE), 1)=1),"MAL","")</f>
        <v>MAL</v>
      </c>
      <c r="L7965">
        <v>3462</v>
      </c>
      <c r="M7965">
        <v>104</v>
      </c>
      <c r="R7965" t="s">
        <v>86</v>
      </c>
      <c r="S7965" t="s">
        <v>958</v>
      </c>
    </row>
    <row r="7966" spans="1:19" x14ac:dyDescent="0.25">
      <c r="A7966" t="s">
        <v>703</v>
      </c>
      <c r="B7966" t="s">
        <v>54</v>
      </c>
      <c r="C7966" t="s">
        <v>201</v>
      </c>
      <c r="E7966" t="s">
        <v>957</v>
      </c>
      <c r="F7966" t="s">
        <v>649</v>
      </c>
      <c r="G7966">
        <v>40859</v>
      </c>
      <c r="J7966" t="s">
        <v>816</v>
      </c>
      <c r="K7966" t="str">
        <f>IF(AND(J7966&lt;&gt;"",IFERROR(VLOOKUP(J7966,[1]Productos!E:E,1,FALSE), 1)=1),"MAL","")</f>
        <v>MAL</v>
      </c>
      <c r="L7966">
        <v>2538</v>
      </c>
      <c r="M7966">
        <v>100</v>
      </c>
      <c r="R7966" t="s">
        <v>86</v>
      </c>
      <c r="S7966" t="s">
        <v>958</v>
      </c>
    </row>
    <row r="7967" spans="1:19" x14ac:dyDescent="0.25">
      <c r="K7967" t="str">
        <f>IF(AND(J7967&lt;&gt;"",IFERROR(VLOOKUP(J7967,[1]Productos!E:E,1,FALSE), 1)=1),"MAL","")</f>
        <v/>
      </c>
    </row>
    <row r="7968" spans="1:19" x14ac:dyDescent="0.25">
      <c r="A7968" t="s">
        <v>703</v>
      </c>
      <c r="B7968" t="s">
        <v>54</v>
      </c>
      <c r="C7968" t="s">
        <v>201</v>
      </c>
      <c r="E7968" t="s">
        <v>957</v>
      </c>
      <c r="F7968" t="s">
        <v>649</v>
      </c>
      <c r="G7968">
        <v>40859</v>
      </c>
      <c r="J7968" t="s">
        <v>793</v>
      </c>
      <c r="K7968" t="str">
        <f>IF(AND(J7968&lt;&gt;"",IFERROR(VLOOKUP(J7968,[1]Productos!E:E,1,FALSE), 1)=1),"MAL","")</f>
        <v>MAL</v>
      </c>
      <c r="L7968">
        <v>4045</v>
      </c>
      <c r="M7968">
        <v>117</v>
      </c>
      <c r="R7968" t="s">
        <v>86</v>
      </c>
      <c r="S7968" t="s">
        <v>958</v>
      </c>
    </row>
    <row r="7969" spans="1:19" x14ac:dyDescent="0.25">
      <c r="A7969" t="s">
        <v>703</v>
      </c>
      <c r="B7969" t="s">
        <v>54</v>
      </c>
      <c r="C7969" t="s">
        <v>201</v>
      </c>
      <c r="E7969" t="s">
        <v>957</v>
      </c>
      <c r="F7969" t="s">
        <v>649</v>
      </c>
      <c r="G7969">
        <v>40859</v>
      </c>
      <c r="J7969" t="s">
        <v>769</v>
      </c>
      <c r="K7969" t="str">
        <f>IF(AND(J7969&lt;&gt;"",IFERROR(VLOOKUP(J7969,[1]Productos!E:E,1,FALSE), 1)=1),"MAL","")</f>
        <v>MAL</v>
      </c>
      <c r="L7969">
        <v>3790</v>
      </c>
      <c r="M7969">
        <v>109</v>
      </c>
      <c r="R7969" t="s">
        <v>86</v>
      </c>
      <c r="S7969" t="s">
        <v>958</v>
      </c>
    </row>
    <row r="7970" spans="1:19" x14ac:dyDescent="0.25">
      <c r="A7970" t="s">
        <v>703</v>
      </c>
      <c r="B7970" t="s">
        <v>54</v>
      </c>
      <c r="C7970" t="s">
        <v>201</v>
      </c>
      <c r="E7970" t="s">
        <v>957</v>
      </c>
      <c r="F7970" t="s">
        <v>649</v>
      </c>
      <c r="G7970">
        <v>40859</v>
      </c>
      <c r="J7970" t="s">
        <v>768</v>
      </c>
      <c r="K7970" t="str">
        <f>IF(AND(J7970&lt;&gt;"",IFERROR(VLOOKUP(J7970,[1]Productos!E:E,1,FALSE), 1)=1),"MAL","")</f>
        <v>MAL</v>
      </c>
      <c r="L7970">
        <v>3777</v>
      </c>
      <c r="M7970">
        <v>109</v>
      </c>
      <c r="R7970" t="s">
        <v>86</v>
      </c>
      <c r="S7970" t="s">
        <v>958</v>
      </c>
    </row>
    <row r="7971" spans="1:19" x14ac:dyDescent="0.25">
      <c r="A7971" t="s">
        <v>703</v>
      </c>
      <c r="B7971" t="s">
        <v>54</v>
      </c>
      <c r="C7971" t="s">
        <v>201</v>
      </c>
      <c r="E7971" t="s">
        <v>957</v>
      </c>
      <c r="F7971" t="s">
        <v>649</v>
      </c>
      <c r="G7971">
        <v>40859</v>
      </c>
      <c r="J7971" t="s">
        <v>808</v>
      </c>
      <c r="K7971" t="str">
        <f>IF(AND(J7971&lt;&gt;"",IFERROR(VLOOKUP(J7971,[1]Productos!E:E,1,FALSE), 1)=1),"MAL","")</f>
        <v>MAL</v>
      </c>
      <c r="L7971">
        <v>3726</v>
      </c>
      <c r="M7971">
        <v>108</v>
      </c>
      <c r="R7971" t="s">
        <v>86</v>
      </c>
      <c r="S7971" t="s">
        <v>958</v>
      </c>
    </row>
    <row r="7972" spans="1:19" x14ac:dyDescent="0.25">
      <c r="A7972" t="s">
        <v>703</v>
      </c>
      <c r="B7972" t="s">
        <v>54</v>
      </c>
      <c r="C7972" t="s">
        <v>201</v>
      </c>
      <c r="E7972" t="s">
        <v>957</v>
      </c>
      <c r="F7972" t="s">
        <v>649</v>
      </c>
      <c r="G7972">
        <v>40859</v>
      </c>
      <c r="J7972" t="s">
        <v>716</v>
      </c>
      <c r="K7972" t="str">
        <f>IF(AND(J7972&lt;&gt;"",IFERROR(VLOOKUP(J7972,[1]Productos!E:E,1,FALSE), 1)=1),"MAL","")</f>
        <v>MAL</v>
      </c>
      <c r="L7972">
        <v>3714</v>
      </c>
      <c r="M7972">
        <v>107</v>
      </c>
      <c r="R7972" t="s">
        <v>86</v>
      </c>
      <c r="S7972" t="s">
        <v>958</v>
      </c>
    </row>
    <row r="7973" spans="1:19" x14ac:dyDescent="0.25">
      <c r="A7973" t="s">
        <v>703</v>
      </c>
      <c r="B7973" t="s">
        <v>54</v>
      </c>
      <c r="C7973" t="s">
        <v>201</v>
      </c>
      <c r="E7973" t="s">
        <v>957</v>
      </c>
      <c r="F7973" t="s">
        <v>649</v>
      </c>
      <c r="G7973">
        <v>40859</v>
      </c>
      <c r="J7973" t="s">
        <v>766</v>
      </c>
      <c r="K7973" t="str">
        <f>IF(AND(J7973&lt;&gt;"",IFERROR(VLOOKUP(J7973,[1]Productos!E:E,1,FALSE), 1)=1),"MAL","")</f>
        <v>MAL</v>
      </c>
      <c r="L7973">
        <v>3704</v>
      </c>
      <c r="M7973">
        <v>107</v>
      </c>
      <c r="R7973" t="s">
        <v>86</v>
      </c>
      <c r="S7973" t="s">
        <v>958</v>
      </c>
    </row>
    <row r="7974" spans="1:19" x14ac:dyDescent="0.25">
      <c r="A7974" t="s">
        <v>703</v>
      </c>
      <c r="B7974" t="s">
        <v>54</v>
      </c>
      <c r="C7974" t="s">
        <v>201</v>
      </c>
      <c r="E7974" t="s">
        <v>957</v>
      </c>
      <c r="F7974" t="s">
        <v>649</v>
      </c>
      <c r="G7974">
        <v>40859</v>
      </c>
      <c r="J7974" t="s">
        <v>715</v>
      </c>
      <c r="K7974" t="str">
        <f>IF(AND(J7974&lt;&gt;"",IFERROR(VLOOKUP(J7974,[1]Productos!E:E,1,FALSE), 1)=1),"MAL","")</f>
        <v>MAL</v>
      </c>
      <c r="L7974">
        <v>3681</v>
      </c>
      <c r="M7974">
        <v>106</v>
      </c>
      <c r="R7974" t="s">
        <v>86</v>
      </c>
      <c r="S7974" t="s">
        <v>958</v>
      </c>
    </row>
    <row r="7975" spans="1:19" x14ac:dyDescent="0.25">
      <c r="A7975" t="s">
        <v>703</v>
      </c>
      <c r="B7975" t="s">
        <v>54</v>
      </c>
      <c r="C7975" t="s">
        <v>201</v>
      </c>
      <c r="E7975" t="s">
        <v>957</v>
      </c>
      <c r="F7975" t="s">
        <v>649</v>
      </c>
      <c r="G7975">
        <v>40859</v>
      </c>
      <c r="J7975" t="s">
        <v>719</v>
      </c>
      <c r="K7975" t="str">
        <f>IF(AND(J7975&lt;&gt;"",IFERROR(VLOOKUP(J7975,[1]Productos!E:E,1,FALSE), 1)=1),"MAL","")</f>
        <v>MAL</v>
      </c>
      <c r="L7975">
        <v>3630</v>
      </c>
      <c r="M7975">
        <v>105</v>
      </c>
      <c r="R7975" t="s">
        <v>86</v>
      </c>
      <c r="S7975" t="s">
        <v>958</v>
      </c>
    </row>
    <row r="7976" spans="1:19" x14ac:dyDescent="0.25">
      <c r="A7976" t="s">
        <v>703</v>
      </c>
      <c r="B7976" t="s">
        <v>54</v>
      </c>
      <c r="C7976" t="s">
        <v>201</v>
      </c>
      <c r="E7976" t="s">
        <v>957</v>
      </c>
      <c r="F7976" t="s">
        <v>649</v>
      </c>
      <c r="G7976">
        <v>40859</v>
      </c>
      <c r="J7976" t="s">
        <v>792</v>
      </c>
      <c r="K7976" t="str">
        <f>IF(AND(J7976&lt;&gt;"",IFERROR(VLOOKUP(J7976,[1]Productos!E:E,1,FALSE), 1)=1),"MAL","")</f>
        <v>MAL</v>
      </c>
      <c r="L7976">
        <v>3603</v>
      </c>
      <c r="M7976">
        <v>104</v>
      </c>
      <c r="R7976" t="s">
        <v>86</v>
      </c>
      <c r="S7976" t="s">
        <v>958</v>
      </c>
    </row>
    <row r="7977" spans="1:19" x14ac:dyDescent="0.25">
      <c r="A7977" t="s">
        <v>703</v>
      </c>
      <c r="B7977" t="s">
        <v>54</v>
      </c>
      <c r="C7977" t="s">
        <v>201</v>
      </c>
      <c r="E7977" t="s">
        <v>957</v>
      </c>
      <c r="F7977" t="s">
        <v>649</v>
      </c>
      <c r="G7977">
        <v>40859</v>
      </c>
      <c r="J7977" t="s">
        <v>720</v>
      </c>
      <c r="K7977" t="str">
        <f>IF(AND(J7977&lt;&gt;"",IFERROR(VLOOKUP(J7977,[1]Productos!E:E,1,FALSE), 1)=1),"MAL","")</f>
        <v>MAL</v>
      </c>
      <c r="L7977">
        <v>3595</v>
      </c>
      <c r="M7977">
        <v>104</v>
      </c>
      <c r="R7977" t="s">
        <v>86</v>
      </c>
      <c r="S7977" t="s">
        <v>958</v>
      </c>
    </row>
    <row r="7978" spans="1:19" x14ac:dyDescent="0.25">
      <c r="A7978" t="s">
        <v>703</v>
      </c>
      <c r="B7978" t="s">
        <v>54</v>
      </c>
      <c r="C7978" t="s">
        <v>201</v>
      </c>
      <c r="E7978" t="s">
        <v>957</v>
      </c>
      <c r="F7978" t="s">
        <v>649</v>
      </c>
      <c r="G7978">
        <v>40859</v>
      </c>
      <c r="J7978" t="s">
        <v>712</v>
      </c>
      <c r="K7978" t="str">
        <f>IF(AND(J7978&lt;&gt;"",IFERROR(VLOOKUP(J7978,[1]Productos!E:E,1,FALSE), 1)=1),"MAL","")</f>
        <v>MAL</v>
      </c>
      <c r="L7978">
        <v>3592</v>
      </c>
      <c r="M7978">
        <v>104</v>
      </c>
      <c r="R7978" t="s">
        <v>86</v>
      </c>
      <c r="S7978" t="s">
        <v>958</v>
      </c>
    </row>
    <row r="7979" spans="1:19" x14ac:dyDescent="0.25">
      <c r="A7979" t="s">
        <v>703</v>
      </c>
      <c r="B7979" t="s">
        <v>54</v>
      </c>
      <c r="C7979" t="s">
        <v>201</v>
      </c>
      <c r="E7979" t="s">
        <v>957</v>
      </c>
      <c r="F7979" t="s">
        <v>649</v>
      </c>
      <c r="G7979">
        <v>40859</v>
      </c>
      <c r="J7979" t="s">
        <v>815</v>
      </c>
      <c r="K7979" t="str">
        <f>IF(AND(J7979&lt;&gt;"",IFERROR(VLOOKUP(J7979,[1]Productos!E:E,1,FALSE), 1)=1),"MAL","")</f>
        <v>MAL</v>
      </c>
      <c r="L7979">
        <v>3591</v>
      </c>
      <c r="M7979">
        <v>104</v>
      </c>
      <c r="R7979" t="s">
        <v>86</v>
      </c>
      <c r="S7979" t="s">
        <v>958</v>
      </c>
    </row>
    <row r="7980" spans="1:19" x14ac:dyDescent="0.25">
      <c r="A7980" t="s">
        <v>703</v>
      </c>
      <c r="B7980" t="s">
        <v>54</v>
      </c>
      <c r="C7980" t="s">
        <v>201</v>
      </c>
      <c r="E7980" t="s">
        <v>957</v>
      </c>
      <c r="F7980" t="s">
        <v>649</v>
      </c>
      <c r="G7980">
        <v>40859</v>
      </c>
      <c r="J7980" t="s">
        <v>809</v>
      </c>
      <c r="K7980" t="str">
        <f>IF(AND(J7980&lt;&gt;"",IFERROR(VLOOKUP(J7980,[1]Productos!E:E,1,FALSE), 1)=1),"MAL","")</f>
        <v>MAL</v>
      </c>
      <c r="L7980">
        <v>3582</v>
      </c>
      <c r="M7980">
        <v>103</v>
      </c>
      <c r="R7980" t="s">
        <v>86</v>
      </c>
      <c r="S7980" t="s">
        <v>958</v>
      </c>
    </row>
    <row r="7981" spans="1:19" x14ac:dyDescent="0.25">
      <c r="A7981" t="s">
        <v>703</v>
      </c>
      <c r="B7981" t="s">
        <v>54</v>
      </c>
      <c r="C7981" t="s">
        <v>201</v>
      </c>
      <c r="E7981" t="s">
        <v>957</v>
      </c>
      <c r="F7981" t="s">
        <v>649</v>
      </c>
      <c r="G7981">
        <v>40859</v>
      </c>
      <c r="J7981" t="s">
        <v>714</v>
      </c>
      <c r="K7981" t="str">
        <f>IF(AND(J7981&lt;&gt;"",IFERROR(VLOOKUP(J7981,[1]Productos!E:E,1,FALSE), 1)=1),"MAL","")</f>
        <v>MAL</v>
      </c>
      <c r="L7981">
        <v>3561</v>
      </c>
      <c r="M7981">
        <v>103</v>
      </c>
      <c r="R7981" t="s">
        <v>86</v>
      </c>
      <c r="S7981" t="s">
        <v>958</v>
      </c>
    </row>
    <row r="7982" spans="1:19" x14ac:dyDescent="0.25">
      <c r="A7982" t="s">
        <v>703</v>
      </c>
      <c r="B7982" t="s">
        <v>54</v>
      </c>
      <c r="C7982" t="s">
        <v>201</v>
      </c>
      <c r="E7982" t="s">
        <v>957</v>
      </c>
      <c r="F7982" t="s">
        <v>649</v>
      </c>
      <c r="G7982">
        <v>40859</v>
      </c>
      <c r="J7982" t="s">
        <v>705</v>
      </c>
      <c r="K7982" t="str">
        <f>IF(AND(J7982&lt;&gt;"",IFERROR(VLOOKUP(J7982,[1]Productos!E:E,1,FALSE), 1)=1),"MAL","")</f>
        <v>MAL</v>
      </c>
      <c r="L7982">
        <v>3553</v>
      </c>
      <c r="M7982">
        <v>103</v>
      </c>
      <c r="R7982" t="s">
        <v>86</v>
      </c>
      <c r="S7982" t="s">
        <v>958</v>
      </c>
    </row>
    <row r="7983" spans="1:19" x14ac:dyDescent="0.25">
      <c r="A7983" t="s">
        <v>703</v>
      </c>
      <c r="B7983" t="s">
        <v>54</v>
      </c>
      <c r="C7983" t="s">
        <v>201</v>
      </c>
      <c r="E7983" t="s">
        <v>957</v>
      </c>
      <c r="F7983" t="s">
        <v>649</v>
      </c>
      <c r="G7983">
        <v>40859</v>
      </c>
      <c r="J7983" t="s">
        <v>708</v>
      </c>
      <c r="K7983" t="str">
        <f>IF(AND(J7983&lt;&gt;"",IFERROR(VLOOKUP(J7983,[1]Productos!E:E,1,FALSE), 1)=1),"MAL","")</f>
        <v>MAL</v>
      </c>
      <c r="L7983">
        <v>3551</v>
      </c>
      <c r="M7983">
        <v>103</v>
      </c>
      <c r="R7983" t="s">
        <v>86</v>
      </c>
      <c r="S7983" t="s">
        <v>958</v>
      </c>
    </row>
    <row r="7984" spans="1:19" x14ac:dyDescent="0.25">
      <c r="A7984" t="s">
        <v>703</v>
      </c>
      <c r="B7984" t="s">
        <v>54</v>
      </c>
      <c r="C7984" t="s">
        <v>201</v>
      </c>
      <c r="E7984" t="s">
        <v>957</v>
      </c>
      <c r="F7984" t="s">
        <v>649</v>
      </c>
      <c r="G7984">
        <v>40859</v>
      </c>
      <c r="J7984" t="s">
        <v>770</v>
      </c>
      <c r="K7984" t="str">
        <f>IF(AND(J7984&lt;&gt;"",IFERROR(VLOOKUP(J7984,[1]Productos!E:E,1,FALSE), 1)=1),"MAL","")</f>
        <v>MAL</v>
      </c>
      <c r="L7984">
        <v>3515</v>
      </c>
      <c r="M7984">
        <v>102</v>
      </c>
      <c r="R7984" t="s">
        <v>86</v>
      </c>
      <c r="S7984" t="s">
        <v>958</v>
      </c>
    </row>
    <row r="7985" spans="1:19" x14ac:dyDescent="0.25">
      <c r="A7985" t="s">
        <v>703</v>
      </c>
      <c r="B7985" t="s">
        <v>54</v>
      </c>
      <c r="C7985" t="s">
        <v>201</v>
      </c>
      <c r="E7985" t="s">
        <v>957</v>
      </c>
      <c r="F7985" t="s">
        <v>649</v>
      </c>
      <c r="G7985">
        <v>40859</v>
      </c>
      <c r="J7985" t="s">
        <v>794</v>
      </c>
      <c r="K7985" t="str">
        <f>IF(AND(J7985&lt;&gt;"",IFERROR(VLOOKUP(J7985,[1]Productos!E:E,1,FALSE), 1)=1),"MAL","")</f>
        <v>MAL</v>
      </c>
      <c r="L7985">
        <v>3495</v>
      </c>
      <c r="M7985">
        <v>101</v>
      </c>
      <c r="R7985" t="s">
        <v>86</v>
      </c>
      <c r="S7985" t="s">
        <v>958</v>
      </c>
    </row>
    <row r="7986" spans="1:19" x14ac:dyDescent="0.25">
      <c r="A7986" t="s">
        <v>703</v>
      </c>
      <c r="B7986" t="s">
        <v>54</v>
      </c>
      <c r="C7986" t="s">
        <v>201</v>
      </c>
      <c r="E7986" t="s">
        <v>957</v>
      </c>
      <c r="F7986" t="s">
        <v>649</v>
      </c>
      <c r="G7986">
        <v>40859</v>
      </c>
      <c r="J7986" t="s">
        <v>721</v>
      </c>
      <c r="K7986" t="str">
        <f>IF(AND(J7986&lt;&gt;"",IFERROR(VLOOKUP(J7986,[1]Productos!E:E,1,FALSE), 1)=1),"MAL","")</f>
        <v>MAL</v>
      </c>
      <c r="L7986">
        <v>3482</v>
      </c>
      <c r="M7986">
        <v>101</v>
      </c>
      <c r="R7986" t="s">
        <v>86</v>
      </c>
      <c r="S7986" t="s">
        <v>958</v>
      </c>
    </row>
    <row r="7987" spans="1:19" x14ac:dyDescent="0.25">
      <c r="A7987" t="s">
        <v>703</v>
      </c>
      <c r="B7987" t="s">
        <v>54</v>
      </c>
      <c r="C7987" t="s">
        <v>201</v>
      </c>
      <c r="E7987" t="s">
        <v>957</v>
      </c>
      <c r="F7987" t="s">
        <v>649</v>
      </c>
      <c r="G7987">
        <v>40859</v>
      </c>
      <c r="J7987" t="s">
        <v>724</v>
      </c>
      <c r="K7987" t="str">
        <f>IF(AND(J7987&lt;&gt;"",IFERROR(VLOOKUP(J7987,[1]Productos!E:E,1,FALSE), 1)=1),"MAL","")</f>
        <v>MAL</v>
      </c>
      <c r="L7987">
        <v>3469</v>
      </c>
      <c r="M7987">
        <v>100</v>
      </c>
      <c r="R7987" t="s">
        <v>86</v>
      </c>
      <c r="S7987" t="s">
        <v>958</v>
      </c>
    </row>
    <row r="7988" spans="1:19" x14ac:dyDescent="0.25">
      <c r="A7988" t="s">
        <v>703</v>
      </c>
      <c r="B7988" t="s">
        <v>54</v>
      </c>
      <c r="C7988" t="s">
        <v>201</v>
      </c>
      <c r="E7988" t="s">
        <v>957</v>
      </c>
      <c r="F7988" t="s">
        <v>649</v>
      </c>
      <c r="G7988">
        <v>40859</v>
      </c>
      <c r="J7988" t="s">
        <v>710</v>
      </c>
      <c r="K7988" t="str">
        <f>IF(AND(J7988&lt;&gt;"",IFERROR(VLOOKUP(J7988,[1]Productos!E:E,1,FALSE), 1)=1),"MAL","")</f>
        <v>MAL</v>
      </c>
      <c r="L7988">
        <v>3467</v>
      </c>
      <c r="M7988">
        <v>100</v>
      </c>
      <c r="R7988" t="s">
        <v>86</v>
      </c>
      <c r="S7988" t="s">
        <v>958</v>
      </c>
    </row>
    <row r="7989" spans="1:19" x14ac:dyDescent="0.25">
      <c r="A7989" t="s">
        <v>703</v>
      </c>
      <c r="B7989" t="s">
        <v>54</v>
      </c>
      <c r="C7989" t="s">
        <v>201</v>
      </c>
      <c r="E7989" t="s">
        <v>957</v>
      </c>
      <c r="F7989" t="s">
        <v>649</v>
      </c>
      <c r="G7989">
        <v>40859</v>
      </c>
      <c r="J7989" t="s">
        <v>889</v>
      </c>
      <c r="K7989" t="str">
        <f>IF(AND(J7989&lt;&gt;"",IFERROR(VLOOKUP(J7989,[1]Productos!E:E,1,FALSE), 1)=1),"MAL","")</f>
        <v>MAL</v>
      </c>
      <c r="L7989">
        <v>3451</v>
      </c>
      <c r="M7989">
        <v>100</v>
      </c>
      <c r="R7989" t="s">
        <v>86</v>
      </c>
      <c r="S7989" t="s">
        <v>958</v>
      </c>
    </row>
    <row r="7990" spans="1:19" x14ac:dyDescent="0.25">
      <c r="K7990" t="str">
        <f>IF(AND(J7990&lt;&gt;"",IFERROR(VLOOKUP(J7990,[1]Productos!E:E,1,FALSE), 1)=1),"MAL","")</f>
        <v/>
      </c>
    </row>
    <row r="7991" spans="1:19" x14ac:dyDescent="0.25">
      <c r="A7991" t="s">
        <v>703</v>
      </c>
      <c r="B7991" t="s">
        <v>54</v>
      </c>
      <c r="C7991" t="s">
        <v>111</v>
      </c>
      <c r="E7991" t="s">
        <v>959</v>
      </c>
      <c r="F7991" t="s">
        <v>649</v>
      </c>
      <c r="G7991">
        <v>40867</v>
      </c>
      <c r="J7991" t="s">
        <v>843</v>
      </c>
      <c r="K7991" t="str">
        <f>IF(AND(J7991&lt;&gt;"",IFERROR(VLOOKUP(J7991,[1]Productos!E:E,1,FALSE), 1)=1),"MAL","")</f>
        <v>MAL</v>
      </c>
      <c r="L7991">
        <v>3670</v>
      </c>
      <c r="M7991">
        <v>108</v>
      </c>
      <c r="R7991" t="s">
        <v>86</v>
      </c>
      <c r="S7991" t="s">
        <v>960</v>
      </c>
    </row>
    <row r="7992" spans="1:19" x14ac:dyDescent="0.25">
      <c r="A7992" t="s">
        <v>703</v>
      </c>
      <c r="B7992" t="s">
        <v>54</v>
      </c>
      <c r="C7992" t="s">
        <v>111</v>
      </c>
      <c r="E7992" t="s">
        <v>959</v>
      </c>
      <c r="F7992" t="s">
        <v>649</v>
      </c>
      <c r="G7992">
        <v>40867</v>
      </c>
      <c r="J7992" t="s">
        <v>842</v>
      </c>
      <c r="K7992" t="str">
        <f>IF(AND(J7992&lt;&gt;"",IFERROR(VLOOKUP(J7992,[1]Productos!E:E,1,FALSE), 1)=1),"MAL","")</f>
        <v>MAL</v>
      </c>
      <c r="L7992">
        <v>3651</v>
      </c>
      <c r="M7992">
        <v>107</v>
      </c>
      <c r="R7992" t="s">
        <v>86</v>
      </c>
      <c r="S7992" t="s">
        <v>960</v>
      </c>
    </row>
    <row r="7993" spans="1:19" x14ac:dyDescent="0.25">
      <c r="A7993" t="s">
        <v>703</v>
      </c>
      <c r="B7993" t="s">
        <v>54</v>
      </c>
      <c r="C7993" t="s">
        <v>111</v>
      </c>
      <c r="E7993" t="s">
        <v>959</v>
      </c>
      <c r="F7993" t="s">
        <v>649</v>
      </c>
      <c r="G7993">
        <v>40867</v>
      </c>
      <c r="J7993" t="s">
        <v>845</v>
      </c>
      <c r="K7993" t="str">
        <f>IF(AND(J7993&lt;&gt;"",IFERROR(VLOOKUP(J7993,[1]Productos!E:E,1,FALSE), 1)=1),"MAL","")</f>
        <v>MAL</v>
      </c>
      <c r="L7993">
        <v>3550</v>
      </c>
      <c r="M7993">
        <v>104</v>
      </c>
      <c r="R7993" t="s">
        <v>86</v>
      </c>
      <c r="S7993" t="s">
        <v>960</v>
      </c>
    </row>
    <row r="7994" spans="1:19" x14ac:dyDescent="0.25">
      <c r="A7994" t="s">
        <v>703</v>
      </c>
      <c r="B7994" t="s">
        <v>54</v>
      </c>
      <c r="C7994" t="s">
        <v>111</v>
      </c>
      <c r="E7994" t="s">
        <v>959</v>
      </c>
      <c r="F7994" t="s">
        <v>649</v>
      </c>
      <c r="G7994">
        <v>40867</v>
      </c>
      <c r="J7994" t="s">
        <v>844</v>
      </c>
      <c r="K7994" t="str">
        <f>IF(AND(J7994&lt;&gt;"",IFERROR(VLOOKUP(J7994,[1]Productos!E:E,1,FALSE), 1)=1),"MAL","")</f>
        <v>MAL</v>
      </c>
      <c r="L7994">
        <v>3502</v>
      </c>
      <c r="M7994">
        <v>103</v>
      </c>
      <c r="R7994" t="s">
        <v>86</v>
      </c>
      <c r="S7994" t="s">
        <v>960</v>
      </c>
    </row>
    <row r="7995" spans="1:19" x14ac:dyDescent="0.25">
      <c r="A7995" t="s">
        <v>703</v>
      </c>
      <c r="B7995" t="s">
        <v>54</v>
      </c>
      <c r="C7995" t="s">
        <v>111</v>
      </c>
      <c r="E7995" t="s">
        <v>959</v>
      </c>
      <c r="F7995" t="s">
        <v>649</v>
      </c>
      <c r="G7995">
        <v>40867</v>
      </c>
      <c r="J7995" t="s">
        <v>840</v>
      </c>
      <c r="K7995" t="str">
        <f>IF(AND(J7995&lt;&gt;"",IFERROR(VLOOKUP(J7995,[1]Productos!E:E,1,FALSE), 1)=1),"MAL","")</f>
        <v>MAL</v>
      </c>
      <c r="L7995">
        <v>3500</v>
      </c>
      <c r="M7995">
        <v>103</v>
      </c>
      <c r="R7995" t="s">
        <v>86</v>
      </c>
      <c r="S7995" t="s">
        <v>960</v>
      </c>
    </row>
    <row r="7996" spans="1:19" x14ac:dyDescent="0.25">
      <c r="A7996" t="s">
        <v>703</v>
      </c>
      <c r="B7996" t="s">
        <v>54</v>
      </c>
      <c r="C7996" t="s">
        <v>111</v>
      </c>
      <c r="E7996" t="s">
        <v>959</v>
      </c>
      <c r="F7996" t="s">
        <v>649</v>
      </c>
      <c r="G7996">
        <v>40867</v>
      </c>
      <c r="J7996" t="s">
        <v>841</v>
      </c>
      <c r="K7996" t="str">
        <f>IF(AND(J7996&lt;&gt;"",IFERROR(VLOOKUP(J7996,[1]Productos!E:E,1,FALSE), 1)=1),"MAL","")</f>
        <v>MAL</v>
      </c>
      <c r="L7996">
        <v>3480</v>
      </c>
      <c r="M7996">
        <v>102</v>
      </c>
      <c r="R7996" t="s">
        <v>86</v>
      </c>
      <c r="S7996" t="s">
        <v>960</v>
      </c>
    </row>
    <row r="7997" spans="1:19" x14ac:dyDescent="0.25">
      <c r="A7997" t="s">
        <v>703</v>
      </c>
      <c r="B7997" t="s">
        <v>54</v>
      </c>
      <c r="C7997" t="s">
        <v>111</v>
      </c>
      <c r="E7997" t="s">
        <v>959</v>
      </c>
      <c r="F7997" t="s">
        <v>649</v>
      </c>
      <c r="G7997">
        <v>40867</v>
      </c>
      <c r="J7997" t="s">
        <v>894</v>
      </c>
      <c r="K7997" t="str">
        <f>IF(AND(J7997&lt;&gt;"",IFERROR(VLOOKUP(J7997,[1]Productos!E:E,1,FALSE), 1)=1),"MAL","")</f>
        <v>MAL</v>
      </c>
      <c r="L7997">
        <v>3452</v>
      </c>
      <c r="M7997">
        <v>101</v>
      </c>
      <c r="R7997" t="s">
        <v>86</v>
      </c>
      <c r="S7997" t="s">
        <v>960</v>
      </c>
    </row>
    <row r="7998" spans="1:19" x14ac:dyDescent="0.25">
      <c r="A7998" t="s">
        <v>703</v>
      </c>
      <c r="B7998" t="s">
        <v>54</v>
      </c>
      <c r="C7998" t="s">
        <v>111</v>
      </c>
      <c r="E7998" t="s">
        <v>959</v>
      </c>
      <c r="F7998" t="s">
        <v>649</v>
      </c>
      <c r="G7998">
        <v>40867</v>
      </c>
      <c r="J7998" t="s">
        <v>895</v>
      </c>
      <c r="K7998" t="str">
        <f>IF(AND(J7998&lt;&gt;"",IFERROR(VLOOKUP(J7998,[1]Productos!E:E,1,FALSE), 1)=1),"MAL","")</f>
        <v>MAL</v>
      </c>
      <c r="L7998">
        <v>3404</v>
      </c>
      <c r="M7998">
        <v>100</v>
      </c>
      <c r="R7998" t="s">
        <v>86</v>
      </c>
      <c r="S7998" t="s">
        <v>960</v>
      </c>
    </row>
    <row r="7999" spans="1:19" x14ac:dyDescent="0.25">
      <c r="K7999" t="str">
        <f>IF(AND(J7999&lt;&gt;"",IFERROR(VLOOKUP(J7999,[1]Productos!E:E,1,FALSE), 1)=1),"MAL","")</f>
        <v/>
      </c>
    </row>
    <row r="8000" spans="1:19" x14ac:dyDescent="0.25">
      <c r="A8000" t="s">
        <v>703</v>
      </c>
      <c r="B8000" t="s">
        <v>54</v>
      </c>
      <c r="C8000" t="s">
        <v>111</v>
      </c>
      <c r="E8000" t="s">
        <v>959</v>
      </c>
      <c r="F8000" t="s">
        <v>649</v>
      </c>
      <c r="G8000">
        <v>40867</v>
      </c>
      <c r="J8000" t="s">
        <v>867</v>
      </c>
      <c r="K8000" t="str">
        <f>IF(AND(J8000&lt;&gt;"",IFERROR(VLOOKUP(J8000,[1]Productos!E:E,1,FALSE), 1)=1),"MAL","")</f>
        <v>MAL</v>
      </c>
      <c r="L8000">
        <v>3633</v>
      </c>
      <c r="M8000">
        <v>105</v>
      </c>
      <c r="R8000" t="s">
        <v>86</v>
      </c>
      <c r="S8000" t="s">
        <v>960</v>
      </c>
    </row>
    <row r="8001" spans="1:19" x14ac:dyDescent="0.25">
      <c r="A8001" t="s">
        <v>703</v>
      </c>
      <c r="B8001" t="s">
        <v>54</v>
      </c>
      <c r="C8001" t="s">
        <v>111</v>
      </c>
      <c r="E8001" t="s">
        <v>959</v>
      </c>
      <c r="F8001" t="s">
        <v>649</v>
      </c>
      <c r="G8001">
        <v>40867</v>
      </c>
      <c r="J8001" t="s">
        <v>850</v>
      </c>
      <c r="K8001" t="str">
        <f>IF(AND(J8001&lt;&gt;"",IFERROR(VLOOKUP(J8001,[1]Productos!E:E,1,FALSE), 1)=1),"MAL","")</f>
        <v>MAL</v>
      </c>
      <c r="L8001">
        <v>3630</v>
      </c>
      <c r="M8001">
        <v>105</v>
      </c>
      <c r="R8001" t="s">
        <v>86</v>
      </c>
      <c r="S8001" t="s">
        <v>960</v>
      </c>
    </row>
    <row r="8002" spans="1:19" x14ac:dyDescent="0.25">
      <c r="A8002" t="s">
        <v>703</v>
      </c>
      <c r="B8002" t="s">
        <v>54</v>
      </c>
      <c r="C8002" t="s">
        <v>111</v>
      </c>
      <c r="E8002" t="s">
        <v>959</v>
      </c>
      <c r="F8002" t="s">
        <v>649</v>
      </c>
      <c r="G8002">
        <v>40867</v>
      </c>
      <c r="J8002" t="s">
        <v>901</v>
      </c>
      <c r="K8002" t="str">
        <f>IF(AND(J8002&lt;&gt;"",IFERROR(VLOOKUP(J8002,[1]Productos!E:E,1,FALSE), 1)=1),"MAL","")</f>
        <v>MAL</v>
      </c>
      <c r="L8002">
        <v>3620</v>
      </c>
      <c r="M8002">
        <v>105</v>
      </c>
      <c r="R8002" t="s">
        <v>86</v>
      </c>
      <c r="S8002" t="s">
        <v>960</v>
      </c>
    </row>
    <row r="8003" spans="1:19" x14ac:dyDescent="0.25">
      <c r="A8003" t="s">
        <v>703</v>
      </c>
      <c r="B8003" t="s">
        <v>54</v>
      </c>
      <c r="C8003" t="s">
        <v>111</v>
      </c>
      <c r="E8003" t="s">
        <v>959</v>
      </c>
      <c r="F8003" t="s">
        <v>649</v>
      </c>
      <c r="G8003">
        <v>40867</v>
      </c>
      <c r="J8003" t="s">
        <v>857</v>
      </c>
      <c r="K8003" t="str">
        <f>IF(AND(J8003&lt;&gt;"",IFERROR(VLOOKUP(J8003,[1]Productos!E:E,1,FALSE), 1)=1),"MAL","")</f>
        <v>MAL</v>
      </c>
      <c r="L8003">
        <v>3604</v>
      </c>
      <c r="M8003">
        <v>104</v>
      </c>
      <c r="R8003" t="s">
        <v>86</v>
      </c>
      <c r="S8003" t="s">
        <v>960</v>
      </c>
    </row>
    <row r="8004" spans="1:19" x14ac:dyDescent="0.25">
      <c r="A8004" t="s">
        <v>703</v>
      </c>
      <c r="B8004" t="s">
        <v>54</v>
      </c>
      <c r="C8004" t="s">
        <v>111</v>
      </c>
      <c r="E8004" t="s">
        <v>959</v>
      </c>
      <c r="F8004" t="s">
        <v>649</v>
      </c>
      <c r="G8004">
        <v>40867</v>
      </c>
      <c r="J8004" t="s">
        <v>848</v>
      </c>
      <c r="K8004" t="str">
        <f>IF(AND(J8004&lt;&gt;"",IFERROR(VLOOKUP(J8004,[1]Productos!E:E,1,FALSE), 1)=1),"MAL","")</f>
        <v>MAL</v>
      </c>
      <c r="L8004">
        <v>3603</v>
      </c>
      <c r="M8004">
        <v>104</v>
      </c>
      <c r="R8004" t="s">
        <v>86</v>
      </c>
      <c r="S8004" t="s">
        <v>960</v>
      </c>
    </row>
    <row r="8005" spans="1:19" x14ac:dyDescent="0.25">
      <c r="A8005" t="s">
        <v>703</v>
      </c>
      <c r="B8005" t="s">
        <v>54</v>
      </c>
      <c r="C8005" t="s">
        <v>111</v>
      </c>
      <c r="E8005" t="s">
        <v>959</v>
      </c>
      <c r="F8005" t="s">
        <v>649</v>
      </c>
      <c r="G8005">
        <v>40867</v>
      </c>
      <c r="J8005" t="s">
        <v>847</v>
      </c>
      <c r="K8005" t="str">
        <f>IF(AND(J8005&lt;&gt;"",IFERROR(VLOOKUP(J8005,[1]Productos!E:E,1,FALSE), 1)=1),"MAL","")</f>
        <v>MAL</v>
      </c>
      <c r="L8005">
        <v>3560</v>
      </c>
      <c r="M8005">
        <v>103</v>
      </c>
      <c r="R8005" t="s">
        <v>86</v>
      </c>
      <c r="S8005" t="s">
        <v>960</v>
      </c>
    </row>
    <row r="8006" spans="1:19" x14ac:dyDescent="0.25">
      <c r="A8006" t="s">
        <v>703</v>
      </c>
      <c r="B8006" t="s">
        <v>54</v>
      </c>
      <c r="C8006" t="s">
        <v>111</v>
      </c>
      <c r="E8006" t="s">
        <v>959</v>
      </c>
      <c r="F8006" t="s">
        <v>649</v>
      </c>
      <c r="G8006">
        <v>40867</v>
      </c>
      <c r="J8006" t="s">
        <v>868</v>
      </c>
      <c r="K8006" t="str">
        <f>IF(AND(J8006&lt;&gt;"",IFERROR(VLOOKUP(J8006,[1]Productos!E:E,1,FALSE), 1)=1),"MAL","")</f>
        <v>MAL</v>
      </c>
      <c r="L8006">
        <v>3502</v>
      </c>
      <c r="M8006">
        <v>101</v>
      </c>
      <c r="R8006" t="s">
        <v>86</v>
      </c>
      <c r="S8006" t="s">
        <v>960</v>
      </c>
    </row>
    <row r="8007" spans="1:19" x14ac:dyDescent="0.25">
      <c r="A8007" t="s">
        <v>703</v>
      </c>
      <c r="B8007" t="s">
        <v>54</v>
      </c>
      <c r="C8007" t="s">
        <v>111</v>
      </c>
      <c r="E8007" t="s">
        <v>959</v>
      </c>
      <c r="F8007" t="s">
        <v>649</v>
      </c>
      <c r="G8007">
        <v>40867</v>
      </c>
      <c r="J8007" t="s">
        <v>866</v>
      </c>
      <c r="K8007" t="str">
        <f>IF(AND(J8007&lt;&gt;"",IFERROR(VLOOKUP(J8007,[1]Productos!E:E,1,FALSE), 1)=1),"MAL","")</f>
        <v>MAL</v>
      </c>
      <c r="L8007">
        <v>3502</v>
      </c>
      <c r="M8007">
        <v>101</v>
      </c>
      <c r="R8007" t="s">
        <v>86</v>
      </c>
      <c r="S8007" t="s">
        <v>960</v>
      </c>
    </row>
    <row r="8008" spans="1:19" x14ac:dyDescent="0.25">
      <c r="A8008" t="s">
        <v>703</v>
      </c>
      <c r="B8008" t="s">
        <v>54</v>
      </c>
      <c r="C8008" t="s">
        <v>111</v>
      </c>
      <c r="E8008" t="s">
        <v>959</v>
      </c>
      <c r="F8008" t="s">
        <v>649</v>
      </c>
      <c r="G8008">
        <v>40867</v>
      </c>
      <c r="J8008" t="s">
        <v>849</v>
      </c>
      <c r="K8008" t="str">
        <f>IF(AND(J8008&lt;&gt;"",IFERROR(VLOOKUP(J8008,[1]Productos!E:E,1,FALSE), 1)=1),"MAL","")</f>
        <v>MAL</v>
      </c>
      <c r="L8008">
        <v>3495</v>
      </c>
      <c r="M8008">
        <v>101</v>
      </c>
      <c r="R8008" t="s">
        <v>86</v>
      </c>
      <c r="S8008" t="s">
        <v>960</v>
      </c>
    </row>
    <row r="8009" spans="1:19" x14ac:dyDescent="0.25">
      <c r="A8009" t="s">
        <v>703</v>
      </c>
      <c r="B8009" t="s">
        <v>54</v>
      </c>
      <c r="C8009" t="s">
        <v>111</v>
      </c>
      <c r="E8009" t="s">
        <v>959</v>
      </c>
      <c r="F8009" t="s">
        <v>649</v>
      </c>
      <c r="G8009">
        <v>40867</v>
      </c>
      <c r="J8009" t="s">
        <v>865</v>
      </c>
      <c r="K8009" t="str">
        <f>IF(AND(J8009&lt;&gt;"",IFERROR(VLOOKUP(J8009,[1]Productos!E:E,1,FALSE), 1)=1),"MAL","")</f>
        <v>MAL</v>
      </c>
      <c r="L8009">
        <v>3484</v>
      </c>
      <c r="M8009">
        <v>101</v>
      </c>
      <c r="R8009" t="s">
        <v>86</v>
      </c>
      <c r="S8009" t="s">
        <v>960</v>
      </c>
    </row>
    <row r="8010" spans="1:19" x14ac:dyDescent="0.25">
      <c r="A8010" t="s">
        <v>703</v>
      </c>
      <c r="B8010" t="s">
        <v>54</v>
      </c>
      <c r="C8010" t="s">
        <v>111</v>
      </c>
      <c r="E8010" t="s">
        <v>959</v>
      </c>
      <c r="F8010" t="s">
        <v>649</v>
      </c>
      <c r="G8010">
        <v>40867</v>
      </c>
      <c r="J8010" t="s">
        <v>902</v>
      </c>
      <c r="K8010" t="str">
        <f>IF(AND(J8010&lt;&gt;"",IFERROR(VLOOKUP(J8010,[1]Productos!E:E,1,FALSE), 1)=1),"MAL","")</f>
        <v>MAL</v>
      </c>
      <c r="L8010">
        <v>3480</v>
      </c>
      <c r="M8010">
        <v>101</v>
      </c>
      <c r="R8010" t="s">
        <v>86</v>
      </c>
      <c r="S8010" t="s">
        <v>960</v>
      </c>
    </row>
    <row r="8011" spans="1:19" x14ac:dyDescent="0.25">
      <c r="A8011" t="s">
        <v>703</v>
      </c>
      <c r="B8011" t="s">
        <v>54</v>
      </c>
      <c r="C8011" t="s">
        <v>111</v>
      </c>
      <c r="E8011" t="s">
        <v>959</v>
      </c>
      <c r="F8011" t="s">
        <v>649</v>
      </c>
      <c r="G8011">
        <v>40867</v>
      </c>
      <c r="J8011" t="s">
        <v>869</v>
      </c>
      <c r="K8011" t="str">
        <f>IF(AND(J8011&lt;&gt;"",IFERROR(VLOOKUP(J8011,[1]Productos!E:E,1,FALSE), 1)=1),"MAL","")</f>
        <v>MAL</v>
      </c>
      <c r="L8011">
        <v>3470</v>
      </c>
      <c r="M8011">
        <v>100</v>
      </c>
      <c r="R8011" t="s">
        <v>86</v>
      </c>
      <c r="S8011" t="s">
        <v>960</v>
      </c>
    </row>
    <row r="8012" spans="1:19" x14ac:dyDescent="0.25">
      <c r="A8012" t="s">
        <v>703</v>
      </c>
      <c r="B8012" t="s">
        <v>54</v>
      </c>
      <c r="C8012" t="s">
        <v>111</v>
      </c>
      <c r="E8012" t="s">
        <v>959</v>
      </c>
      <c r="F8012" t="s">
        <v>649</v>
      </c>
      <c r="G8012">
        <v>40867</v>
      </c>
      <c r="J8012" t="s">
        <v>854</v>
      </c>
      <c r="K8012" t="str">
        <f>IF(AND(J8012&lt;&gt;"",IFERROR(VLOOKUP(J8012,[1]Productos!E:E,1,FALSE), 1)=1),"MAL","")</f>
        <v>MAL</v>
      </c>
      <c r="L8012">
        <v>3452</v>
      </c>
      <c r="M8012">
        <v>100</v>
      </c>
      <c r="R8012" t="s">
        <v>86</v>
      </c>
      <c r="S8012" t="s">
        <v>960</v>
      </c>
    </row>
    <row r="8013" spans="1:19" x14ac:dyDescent="0.25">
      <c r="A8013" t="s">
        <v>703</v>
      </c>
      <c r="B8013" t="s">
        <v>54</v>
      </c>
      <c r="C8013" t="s">
        <v>111</v>
      </c>
      <c r="E8013" t="s">
        <v>959</v>
      </c>
      <c r="F8013" t="s">
        <v>649</v>
      </c>
      <c r="G8013">
        <v>40867</v>
      </c>
      <c r="J8013" t="s">
        <v>896</v>
      </c>
      <c r="K8013" t="str">
        <f>IF(AND(J8013&lt;&gt;"",IFERROR(VLOOKUP(J8013,[1]Productos!E:E,1,FALSE), 1)=1),"MAL","")</f>
        <v>MAL</v>
      </c>
      <c r="L8013">
        <v>3444</v>
      </c>
      <c r="M8013">
        <v>100</v>
      </c>
      <c r="R8013" t="s">
        <v>86</v>
      </c>
      <c r="S8013" t="s">
        <v>960</v>
      </c>
    </row>
    <row r="8014" spans="1:19" x14ac:dyDescent="0.25">
      <c r="K8014" t="str">
        <f>IF(AND(J8014&lt;&gt;"",IFERROR(VLOOKUP(J8014,[1]Productos!E:E,1,FALSE), 1)=1),"MAL","")</f>
        <v/>
      </c>
    </row>
    <row r="8015" spans="1:19" x14ac:dyDescent="0.25">
      <c r="A8015" t="s">
        <v>703</v>
      </c>
      <c r="B8015" t="s">
        <v>54</v>
      </c>
      <c r="C8015" t="s">
        <v>111</v>
      </c>
      <c r="E8015" t="s">
        <v>959</v>
      </c>
      <c r="F8015" t="s">
        <v>649</v>
      </c>
      <c r="G8015">
        <v>40867</v>
      </c>
      <c r="J8015" t="s">
        <v>898</v>
      </c>
      <c r="K8015" t="str">
        <f>IF(AND(J8015&lt;&gt;"",IFERROR(VLOOKUP(J8015,[1]Productos!E:E,1,FALSE), 1)=1),"MAL","")</f>
        <v>MAL</v>
      </c>
      <c r="L8015">
        <v>3681</v>
      </c>
      <c r="M8015">
        <v>104</v>
      </c>
      <c r="R8015" t="s">
        <v>86</v>
      </c>
      <c r="S8015" t="s">
        <v>960</v>
      </c>
    </row>
    <row r="8016" spans="1:19" x14ac:dyDescent="0.25">
      <c r="A8016" t="s">
        <v>703</v>
      </c>
      <c r="B8016" t="s">
        <v>54</v>
      </c>
      <c r="C8016" t="s">
        <v>111</v>
      </c>
      <c r="E8016" t="s">
        <v>959</v>
      </c>
      <c r="F8016" t="s">
        <v>649</v>
      </c>
      <c r="G8016">
        <v>40867</v>
      </c>
      <c r="J8016" t="s">
        <v>871</v>
      </c>
      <c r="K8016" t="str">
        <f>IF(AND(J8016&lt;&gt;"",IFERROR(VLOOKUP(J8016,[1]Productos!E:E,1,FALSE), 1)=1),"MAL","")</f>
        <v>MAL</v>
      </c>
      <c r="L8016">
        <v>3644</v>
      </c>
      <c r="M8016">
        <v>103</v>
      </c>
      <c r="R8016" t="s">
        <v>86</v>
      </c>
      <c r="S8016" t="s">
        <v>960</v>
      </c>
    </row>
    <row r="8017" spans="1:19" x14ac:dyDescent="0.25">
      <c r="A8017" t="s">
        <v>703</v>
      </c>
      <c r="B8017" t="s">
        <v>54</v>
      </c>
      <c r="C8017" t="s">
        <v>111</v>
      </c>
      <c r="E8017" t="s">
        <v>959</v>
      </c>
      <c r="F8017" t="s">
        <v>649</v>
      </c>
      <c r="G8017">
        <v>40867</v>
      </c>
      <c r="J8017" t="s">
        <v>879</v>
      </c>
      <c r="K8017" t="str">
        <f>IF(AND(J8017&lt;&gt;"",IFERROR(VLOOKUP(J8017,[1]Productos!E:E,1,FALSE), 1)=1),"MAL","")</f>
        <v>MAL</v>
      </c>
      <c r="L8017">
        <v>3605</v>
      </c>
      <c r="M8017">
        <v>102</v>
      </c>
      <c r="R8017" t="s">
        <v>86</v>
      </c>
      <c r="S8017" t="s">
        <v>960</v>
      </c>
    </row>
    <row r="8018" spans="1:19" x14ac:dyDescent="0.25">
      <c r="A8018" t="s">
        <v>703</v>
      </c>
      <c r="B8018" t="s">
        <v>54</v>
      </c>
      <c r="C8018" t="s">
        <v>111</v>
      </c>
      <c r="E8018" t="s">
        <v>959</v>
      </c>
      <c r="F8018" t="s">
        <v>649</v>
      </c>
      <c r="G8018">
        <v>40867</v>
      </c>
      <c r="J8018" t="s">
        <v>861</v>
      </c>
      <c r="K8018" t="str">
        <f>IF(AND(J8018&lt;&gt;"",IFERROR(VLOOKUP(J8018,[1]Productos!E:E,1,FALSE), 1)=1),"MAL","")</f>
        <v>MAL</v>
      </c>
      <c r="L8018">
        <v>3581</v>
      </c>
      <c r="M8018">
        <v>101</v>
      </c>
      <c r="R8018" t="s">
        <v>86</v>
      </c>
      <c r="S8018" t="s">
        <v>960</v>
      </c>
    </row>
    <row r="8019" spans="1:19" x14ac:dyDescent="0.25">
      <c r="A8019" t="s">
        <v>703</v>
      </c>
      <c r="B8019" t="s">
        <v>54</v>
      </c>
      <c r="C8019" t="s">
        <v>111</v>
      </c>
      <c r="E8019" t="s">
        <v>959</v>
      </c>
      <c r="F8019" t="s">
        <v>649</v>
      </c>
      <c r="G8019">
        <v>40867</v>
      </c>
      <c r="J8019" t="s">
        <v>877</v>
      </c>
      <c r="K8019" t="str">
        <f>IF(AND(J8019&lt;&gt;"",IFERROR(VLOOKUP(J8019,[1]Productos!E:E,1,FALSE), 1)=1),"MAL","")</f>
        <v>MAL</v>
      </c>
      <c r="L8019">
        <v>3552</v>
      </c>
      <c r="M8019">
        <v>100</v>
      </c>
      <c r="R8019" t="s">
        <v>86</v>
      </c>
      <c r="S8019" t="s">
        <v>960</v>
      </c>
    </row>
    <row r="8020" spans="1:19" x14ac:dyDescent="0.25">
      <c r="A8020" t="s">
        <v>703</v>
      </c>
      <c r="B8020" t="s">
        <v>54</v>
      </c>
      <c r="C8020" t="s">
        <v>111</v>
      </c>
      <c r="E8020" t="s">
        <v>959</v>
      </c>
      <c r="F8020" t="s">
        <v>649</v>
      </c>
      <c r="G8020">
        <v>40867</v>
      </c>
      <c r="J8020" t="s">
        <v>859</v>
      </c>
      <c r="K8020" t="str">
        <f>IF(AND(J8020&lt;&gt;"",IFERROR(VLOOKUP(J8020,[1]Productos!E:E,1,FALSE), 1)=1),"MAL","")</f>
        <v>MAL</v>
      </c>
      <c r="L8020">
        <v>3523</v>
      </c>
      <c r="M8020">
        <v>100</v>
      </c>
      <c r="R8020" t="s">
        <v>86</v>
      </c>
      <c r="S8020" t="s">
        <v>960</v>
      </c>
    </row>
    <row r="8021" spans="1:19" x14ac:dyDescent="0.25">
      <c r="K8021" t="str">
        <f>IF(AND(J8021&lt;&gt;"",IFERROR(VLOOKUP(J8021,[1]Productos!E:E,1,FALSE), 1)=1),"MAL","")</f>
        <v/>
      </c>
    </row>
    <row r="8022" spans="1:19" x14ac:dyDescent="0.25">
      <c r="A8022" t="s">
        <v>703</v>
      </c>
      <c r="B8022" t="s">
        <v>54</v>
      </c>
      <c r="C8022" t="s">
        <v>111</v>
      </c>
      <c r="E8022" t="s">
        <v>959</v>
      </c>
      <c r="F8022" t="s">
        <v>649</v>
      </c>
      <c r="G8022">
        <v>40867</v>
      </c>
      <c r="J8022" t="s">
        <v>766</v>
      </c>
      <c r="K8022" t="str">
        <f>IF(AND(J8022&lt;&gt;"",IFERROR(VLOOKUP(J8022,[1]Productos!E:E,1,FALSE), 1)=1),"MAL","")</f>
        <v>MAL</v>
      </c>
      <c r="L8022">
        <v>3770</v>
      </c>
      <c r="M8022">
        <v>106</v>
      </c>
      <c r="R8022" t="s">
        <v>86</v>
      </c>
      <c r="S8022" t="s">
        <v>960</v>
      </c>
    </row>
    <row r="8023" spans="1:19" x14ac:dyDescent="0.25">
      <c r="A8023" t="s">
        <v>703</v>
      </c>
      <c r="B8023" t="s">
        <v>54</v>
      </c>
      <c r="C8023" t="s">
        <v>111</v>
      </c>
      <c r="E8023" t="s">
        <v>959</v>
      </c>
      <c r="F8023" t="s">
        <v>649</v>
      </c>
      <c r="G8023">
        <v>40867</v>
      </c>
      <c r="J8023" t="s">
        <v>769</v>
      </c>
      <c r="K8023" t="str">
        <f>IF(AND(J8023&lt;&gt;"",IFERROR(VLOOKUP(J8023,[1]Productos!E:E,1,FALSE), 1)=1),"MAL","")</f>
        <v>MAL</v>
      </c>
      <c r="L8023">
        <v>3705</v>
      </c>
      <c r="M8023">
        <v>104</v>
      </c>
      <c r="R8023" t="s">
        <v>86</v>
      </c>
      <c r="S8023" t="s">
        <v>960</v>
      </c>
    </row>
    <row r="8024" spans="1:19" x14ac:dyDescent="0.25">
      <c r="A8024" t="s">
        <v>703</v>
      </c>
      <c r="B8024" t="s">
        <v>54</v>
      </c>
      <c r="C8024" t="s">
        <v>111</v>
      </c>
      <c r="E8024" t="s">
        <v>959</v>
      </c>
      <c r="F8024" t="s">
        <v>649</v>
      </c>
      <c r="G8024">
        <v>40867</v>
      </c>
      <c r="J8024" t="s">
        <v>818</v>
      </c>
      <c r="K8024" t="str">
        <f>IF(AND(J8024&lt;&gt;"",IFERROR(VLOOKUP(J8024,[1]Productos!E:E,1,FALSE), 1)=1),"MAL","")</f>
        <v>MAL</v>
      </c>
      <c r="L8024">
        <v>3683</v>
      </c>
      <c r="M8024">
        <v>103</v>
      </c>
      <c r="R8024" t="s">
        <v>86</v>
      </c>
      <c r="S8024" t="s">
        <v>960</v>
      </c>
    </row>
    <row r="8025" spans="1:19" x14ac:dyDescent="0.25">
      <c r="A8025" t="s">
        <v>703</v>
      </c>
      <c r="B8025" t="s">
        <v>54</v>
      </c>
      <c r="C8025" t="s">
        <v>111</v>
      </c>
      <c r="E8025" t="s">
        <v>959</v>
      </c>
      <c r="F8025" t="s">
        <v>649</v>
      </c>
      <c r="G8025">
        <v>40867</v>
      </c>
      <c r="J8025" t="s">
        <v>712</v>
      </c>
      <c r="K8025" t="str">
        <f>IF(AND(J8025&lt;&gt;"",IFERROR(VLOOKUP(J8025,[1]Productos!E:E,1,FALSE), 1)=1),"MAL","")</f>
        <v>MAL</v>
      </c>
      <c r="L8025">
        <v>3680</v>
      </c>
      <c r="M8025">
        <v>103</v>
      </c>
      <c r="R8025" t="s">
        <v>86</v>
      </c>
      <c r="S8025" t="s">
        <v>960</v>
      </c>
    </row>
    <row r="8026" spans="1:19" x14ac:dyDescent="0.25">
      <c r="A8026" t="s">
        <v>703</v>
      </c>
      <c r="B8026" t="s">
        <v>54</v>
      </c>
      <c r="C8026" t="s">
        <v>111</v>
      </c>
      <c r="E8026" t="s">
        <v>959</v>
      </c>
      <c r="F8026" t="s">
        <v>649</v>
      </c>
      <c r="G8026">
        <v>40867</v>
      </c>
      <c r="J8026" t="s">
        <v>770</v>
      </c>
      <c r="K8026" t="str">
        <f>IF(AND(J8026&lt;&gt;"",IFERROR(VLOOKUP(J8026,[1]Productos!E:E,1,FALSE), 1)=1),"MAL","")</f>
        <v>MAL</v>
      </c>
      <c r="L8026">
        <v>3672</v>
      </c>
      <c r="M8026">
        <v>103</v>
      </c>
      <c r="R8026" t="s">
        <v>86</v>
      </c>
      <c r="S8026" t="s">
        <v>960</v>
      </c>
    </row>
    <row r="8027" spans="1:19" x14ac:dyDescent="0.25">
      <c r="A8027" t="s">
        <v>703</v>
      </c>
      <c r="B8027" t="s">
        <v>54</v>
      </c>
      <c r="C8027" t="s">
        <v>111</v>
      </c>
      <c r="E8027" t="s">
        <v>959</v>
      </c>
      <c r="F8027" t="s">
        <v>649</v>
      </c>
      <c r="G8027">
        <v>40867</v>
      </c>
      <c r="J8027" t="s">
        <v>723</v>
      </c>
      <c r="K8027" t="str">
        <f>IF(AND(J8027&lt;&gt;"",IFERROR(VLOOKUP(J8027,[1]Productos!E:E,1,FALSE), 1)=1),"MAL","")</f>
        <v>MAL</v>
      </c>
      <c r="L8027">
        <v>3670</v>
      </c>
      <c r="M8027">
        <v>103</v>
      </c>
      <c r="R8027" t="s">
        <v>86</v>
      </c>
      <c r="S8027" t="s">
        <v>960</v>
      </c>
    </row>
    <row r="8028" spans="1:19" x14ac:dyDescent="0.25">
      <c r="A8028" t="s">
        <v>703</v>
      </c>
      <c r="B8028" t="s">
        <v>54</v>
      </c>
      <c r="C8028" t="s">
        <v>111</v>
      </c>
      <c r="E8028" t="s">
        <v>959</v>
      </c>
      <c r="F8028" t="s">
        <v>649</v>
      </c>
      <c r="G8028">
        <v>40867</v>
      </c>
      <c r="J8028" t="s">
        <v>724</v>
      </c>
      <c r="K8028" t="str">
        <f>IF(AND(J8028&lt;&gt;"",IFERROR(VLOOKUP(J8028,[1]Productos!E:E,1,FALSE), 1)=1),"MAL","")</f>
        <v>MAL</v>
      </c>
      <c r="L8028">
        <v>3650</v>
      </c>
      <c r="M8028">
        <v>103</v>
      </c>
      <c r="R8028" t="s">
        <v>86</v>
      </c>
      <c r="S8028" t="s">
        <v>960</v>
      </c>
    </row>
    <row r="8029" spans="1:19" x14ac:dyDescent="0.25">
      <c r="A8029" t="s">
        <v>703</v>
      </c>
      <c r="B8029" t="s">
        <v>54</v>
      </c>
      <c r="C8029" t="s">
        <v>111</v>
      </c>
      <c r="E8029" t="s">
        <v>959</v>
      </c>
      <c r="F8029" t="s">
        <v>649</v>
      </c>
      <c r="G8029">
        <v>40867</v>
      </c>
      <c r="J8029" t="s">
        <v>793</v>
      </c>
      <c r="K8029" t="str">
        <f>IF(AND(J8029&lt;&gt;"",IFERROR(VLOOKUP(J8029,[1]Productos!E:E,1,FALSE), 1)=1),"MAL","")</f>
        <v>MAL</v>
      </c>
      <c r="L8029">
        <v>3640</v>
      </c>
      <c r="M8029">
        <v>102</v>
      </c>
      <c r="R8029" t="s">
        <v>86</v>
      </c>
      <c r="S8029" t="s">
        <v>960</v>
      </c>
    </row>
    <row r="8030" spans="1:19" x14ac:dyDescent="0.25">
      <c r="A8030" t="s">
        <v>703</v>
      </c>
      <c r="B8030" t="s">
        <v>54</v>
      </c>
      <c r="C8030" t="s">
        <v>111</v>
      </c>
      <c r="E8030" t="s">
        <v>959</v>
      </c>
      <c r="F8030" t="s">
        <v>649</v>
      </c>
      <c r="G8030">
        <v>40867</v>
      </c>
      <c r="J8030" t="s">
        <v>716</v>
      </c>
      <c r="K8030" t="str">
        <f>IF(AND(J8030&lt;&gt;"",IFERROR(VLOOKUP(J8030,[1]Productos!E:E,1,FALSE), 1)=1),"MAL","")</f>
        <v>MAL</v>
      </c>
      <c r="L8030">
        <v>3631</v>
      </c>
      <c r="M8030">
        <v>102</v>
      </c>
      <c r="R8030" t="s">
        <v>86</v>
      </c>
      <c r="S8030" t="s">
        <v>960</v>
      </c>
    </row>
    <row r="8031" spans="1:19" x14ac:dyDescent="0.25">
      <c r="A8031" t="s">
        <v>703</v>
      </c>
      <c r="B8031" t="s">
        <v>54</v>
      </c>
      <c r="C8031" t="s">
        <v>111</v>
      </c>
      <c r="E8031" t="s">
        <v>959</v>
      </c>
      <c r="F8031" t="s">
        <v>649</v>
      </c>
      <c r="G8031">
        <v>40867</v>
      </c>
      <c r="J8031" t="s">
        <v>707</v>
      </c>
      <c r="K8031" t="str">
        <f>IF(AND(J8031&lt;&gt;"",IFERROR(VLOOKUP(J8031,[1]Productos!E:E,1,FALSE), 1)=1),"MAL","")</f>
        <v>MAL</v>
      </c>
      <c r="L8031">
        <v>3629</v>
      </c>
      <c r="M8031">
        <v>102</v>
      </c>
      <c r="R8031" t="s">
        <v>86</v>
      </c>
      <c r="S8031" t="s">
        <v>960</v>
      </c>
    </row>
    <row r="8032" spans="1:19" x14ac:dyDescent="0.25">
      <c r="A8032" t="s">
        <v>703</v>
      </c>
      <c r="B8032" t="s">
        <v>54</v>
      </c>
      <c r="C8032" t="s">
        <v>111</v>
      </c>
      <c r="E8032" t="s">
        <v>959</v>
      </c>
      <c r="F8032" t="s">
        <v>649</v>
      </c>
      <c r="G8032">
        <v>40867</v>
      </c>
      <c r="J8032" t="s">
        <v>808</v>
      </c>
      <c r="K8032" t="str">
        <f>IF(AND(J8032&lt;&gt;"",IFERROR(VLOOKUP(J8032,[1]Productos!E:E,1,FALSE), 1)=1),"MAL","")</f>
        <v>MAL</v>
      </c>
      <c r="L8032">
        <v>3616</v>
      </c>
      <c r="M8032">
        <v>102</v>
      </c>
      <c r="R8032" t="s">
        <v>86</v>
      </c>
      <c r="S8032" t="s">
        <v>960</v>
      </c>
    </row>
    <row r="8033" spans="1:19" x14ac:dyDescent="0.25">
      <c r="A8033" t="s">
        <v>703</v>
      </c>
      <c r="B8033" t="s">
        <v>54</v>
      </c>
      <c r="C8033" t="s">
        <v>111</v>
      </c>
      <c r="E8033" t="s">
        <v>959</v>
      </c>
      <c r="F8033" t="s">
        <v>649</v>
      </c>
      <c r="G8033">
        <v>40867</v>
      </c>
      <c r="J8033" t="s">
        <v>720</v>
      </c>
      <c r="K8033" t="str">
        <f>IF(AND(J8033&lt;&gt;"",IFERROR(VLOOKUP(J8033,[1]Productos!E:E,1,FALSE), 1)=1),"MAL","")</f>
        <v>MAL</v>
      </c>
      <c r="L8033">
        <v>3615</v>
      </c>
      <c r="M8033">
        <v>102</v>
      </c>
      <c r="R8033" t="s">
        <v>86</v>
      </c>
      <c r="S8033" t="s">
        <v>960</v>
      </c>
    </row>
    <row r="8034" spans="1:19" x14ac:dyDescent="0.25">
      <c r="A8034" t="s">
        <v>703</v>
      </c>
      <c r="B8034" t="s">
        <v>54</v>
      </c>
      <c r="C8034" t="s">
        <v>111</v>
      </c>
      <c r="E8034" t="s">
        <v>959</v>
      </c>
      <c r="F8034" t="s">
        <v>649</v>
      </c>
      <c r="G8034">
        <v>40867</v>
      </c>
      <c r="J8034" t="s">
        <v>711</v>
      </c>
      <c r="K8034" t="str">
        <f>IF(AND(J8034&lt;&gt;"",IFERROR(VLOOKUP(J8034,[1]Productos!E:E,1,FALSE), 1)=1),"MAL","")</f>
        <v>MAL</v>
      </c>
      <c r="L8034">
        <v>3603</v>
      </c>
      <c r="M8034">
        <v>101</v>
      </c>
      <c r="R8034" t="s">
        <v>86</v>
      </c>
      <c r="S8034" t="s">
        <v>960</v>
      </c>
    </row>
    <row r="8035" spans="1:19" x14ac:dyDescent="0.25">
      <c r="A8035" t="s">
        <v>703</v>
      </c>
      <c r="B8035" t="s">
        <v>54</v>
      </c>
      <c r="C8035" t="s">
        <v>111</v>
      </c>
      <c r="E8035" t="s">
        <v>959</v>
      </c>
      <c r="F8035" t="s">
        <v>649</v>
      </c>
      <c r="G8035">
        <v>40867</v>
      </c>
      <c r="J8035" t="s">
        <v>719</v>
      </c>
      <c r="K8035" t="str">
        <f>IF(AND(J8035&lt;&gt;"",IFERROR(VLOOKUP(J8035,[1]Productos!E:E,1,FALSE), 1)=1),"MAL","")</f>
        <v>MAL</v>
      </c>
      <c r="L8035">
        <v>3596</v>
      </c>
      <c r="M8035">
        <v>101</v>
      </c>
      <c r="R8035" t="s">
        <v>86</v>
      </c>
      <c r="S8035" t="s">
        <v>960</v>
      </c>
    </row>
    <row r="8036" spans="1:19" x14ac:dyDescent="0.25">
      <c r="A8036" t="s">
        <v>703</v>
      </c>
      <c r="B8036" t="s">
        <v>54</v>
      </c>
      <c r="C8036" t="s">
        <v>111</v>
      </c>
      <c r="E8036" t="s">
        <v>959</v>
      </c>
      <c r="F8036" t="s">
        <v>649</v>
      </c>
      <c r="G8036">
        <v>40867</v>
      </c>
      <c r="J8036" t="s">
        <v>772</v>
      </c>
      <c r="K8036" t="str">
        <f>IF(AND(J8036&lt;&gt;"",IFERROR(VLOOKUP(J8036,[1]Productos!E:E,1,FALSE), 1)=1),"MAL","")</f>
        <v>MAL</v>
      </c>
      <c r="L8036">
        <v>3594</v>
      </c>
      <c r="M8036">
        <v>101</v>
      </c>
      <c r="R8036" t="s">
        <v>86</v>
      </c>
      <c r="S8036" t="s">
        <v>960</v>
      </c>
    </row>
    <row r="8037" spans="1:19" x14ac:dyDescent="0.25">
      <c r="A8037" t="s">
        <v>703</v>
      </c>
      <c r="B8037" t="s">
        <v>54</v>
      </c>
      <c r="C8037" t="s">
        <v>111</v>
      </c>
      <c r="E8037" t="s">
        <v>959</v>
      </c>
      <c r="F8037" t="s">
        <v>649</v>
      </c>
      <c r="G8037">
        <v>40867</v>
      </c>
      <c r="J8037" t="s">
        <v>717</v>
      </c>
      <c r="K8037" t="str">
        <f>IF(AND(J8037&lt;&gt;"",IFERROR(VLOOKUP(J8037,[1]Productos!E:E,1,FALSE), 1)=1),"MAL","")</f>
        <v>MAL</v>
      </c>
      <c r="L8037">
        <v>3590</v>
      </c>
      <c r="M8037">
        <v>101</v>
      </c>
      <c r="R8037" t="s">
        <v>86</v>
      </c>
      <c r="S8037" t="s">
        <v>960</v>
      </c>
    </row>
    <row r="8038" spans="1:19" x14ac:dyDescent="0.25">
      <c r="A8038" t="s">
        <v>703</v>
      </c>
      <c r="B8038" t="s">
        <v>54</v>
      </c>
      <c r="C8038" t="s">
        <v>111</v>
      </c>
      <c r="E8038" t="s">
        <v>959</v>
      </c>
      <c r="F8038" t="s">
        <v>649</v>
      </c>
      <c r="G8038">
        <v>40867</v>
      </c>
      <c r="J8038" t="s">
        <v>709</v>
      </c>
      <c r="K8038" t="str">
        <f>IF(AND(J8038&lt;&gt;"",IFERROR(VLOOKUP(J8038,[1]Productos!E:E,1,FALSE), 1)=1),"MAL","")</f>
        <v>MAL</v>
      </c>
      <c r="L8038">
        <v>3571</v>
      </c>
      <c r="M8038">
        <v>100</v>
      </c>
      <c r="R8038" t="s">
        <v>86</v>
      </c>
      <c r="S8038" t="s">
        <v>960</v>
      </c>
    </row>
    <row r="8039" spans="1:19" x14ac:dyDescent="0.25">
      <c r="A8039" t="s">
        <v>703</v>
      </c>
      <c r="B8039" t="s">
        <v>54</v>
      </c>
      <c r="C8039" t="s">
        <v>111</v>
      </c>
      <c r="E8039" t="s">
        <v>959</v>
      </c>
      <c r="F8039" t="s">
        <v>649</v>
      </c>
      <c r="G8039">
        <v>40867</v>
      </c>
      <c r="J8039" t="s">
        <v>705</v>
      </c>
      <c r="K8039" t="str">
        <f>IF(AND(J8039&lt;&gt;"",IFERROR(VLOOKUP(J8039,[1]Productos!E:E,1,FALSE), 1)=1),"MAL","")</f>
        <v>MAL</v>
      </c>
      <c r="L8039">
        <v>3555</v>
      </c>
      <c r="M8039">
        <v>100</v>
      </c>
      <c r="R8039" t="s">
        <v>86</v>
      </c>
      <c r="S8039" t="s">
        <v>960</v>
      </c>
    </row>
    <row r="8040" spans="1:19" x14ac:dyDescent="0.25">
      <c r="A8040" t="s">
        <v>703</v>
      </c>
      <c r="B8040" t="s">
        <v>54</v>
      </c>
      <c r="C8040" t="s">
        <v>111</v>
      </c>
      <c r="E8040" t="s">
        <v>959</v>
      </c>
      <c r="F8040" t="s">
        <v>649</v>
      </c>
      <c r="G8040">
        <v>40867</v>
      </c>
      <c r="J8040" t="s">
        <v>722</v>
      </c>
      <c r="K8040" t="str">
        <f>IF(AND(J8040&lt;&gt;"",IFERROR(VLOOKUP(J8040,[1]Productos!E:E,1,FALSE), 1)=1),"MAL","")</f>
        <v>MAL</v>
      </c>
      <c r="L8040">
        <v>3555</v>
      </c>
      <c r="M8040">
        <v>100</v>
      </c>
      <c r="R8040" t="s">
        <v>86</v>
      </c>
      <c r="S8040" t="s">
        <v>960</v>
      </c>
    </row>
    <row r="8041" spans="1:19" x14ac:dyDescent="0.25">
      <c r="A8041" t="s">
        <v>703</v>
      </c>
      <c r="B8041" t="s">
        <v>54</v>
      </c>
      <c r="C8041" t="s">
        <v>111</v>
      </c>
      <c r="E8041" t="s">
        <v>959</v>
      </c>
      <c r="F8041" t="s">
        <v>649</v>
      </c>
      <c r="G8041">
        <v>40867</v>
      </c>
      <c r="J8041" t="s">
        <v>721</v>
      </c>
      <c r="K8041" t="str">
        <f>IF(AND(J8041&lt;&gt;"",IFERROR(VLOOKUP(J8041,[1]Productos!E:E,1,FALSE), 1)=1),"MAL","")</f>
        <v>MAL</v>
      </c>
      <c r="L8041">
        <v>3552</v>
      </c>
      <c r="M8041">
        <v>100</v>
      </c>
      <c r="R8041" t="s">
        <v>86</v>
      </c>
      <c r="S8041" t="s">
        <v>960</v>
      </c>
    </row>
    <row r="8042" spans="1:19" x14ac:dyDescent="0.25">
      <c r="A8042" t="s">
        <v>703</v>
      </c>
      <c r="B8042" t="s">
        <v>54</v>
      </c>
      <c r="C8042" t="s">
        <v>111</v>
      </c>
      <c r="E8042" t="s">
        <v>959</v>
      </c>
      <c r="F8042" t="s">
        <v>649</v>
      </c>
      <c r="G8042">
        <v>40867</v>
      </c>
      <c r="J8042" t="s">
        <v>768</v>
      </c>
      <c r="K8042" t="str">
        <f>IF(AND(J8042&lt;&gt;"",IFERROR(VLOOKUP(J8042,[1]Productos!E:E,1,FALSE), 1)=1),"MAL","")</f>
        <v>MAL</v>
      </c>
      <c r="L8042">
        <v>3550</v>
      </c>
      <c r="M8042">
        <v>100</v>
      </c>
      <c r="R8042" t="s">
        <v>86</v>
      </c>
      <c r="S8042" t="s">
        <v>960</v>
      </c>
    </row>
    <row r="8043" spans="1:19" x14ac:dyDescent="0.25">
      <c r="A8043" t="s">
        <v>703</v>
      </c>
      <c r="B8043" t="s">
        <v>54</v>
      </c>
      <c r="C8043" t="s">
        <v>111</v>
      </c>
      <c r="E8043" t="s">
        <v>959</v>
      </c>
      <c r="F8043" t="s">
        <v>649</v>
      </c>
      <c r="G8043">
        <v>40867</v>
      </c>
      <c r="J8043" t="s">
        <v>715</v>
      </c>
      <c r="K8043" t="str">
        <f>IF(AND(J8043&lt;&gt;"",IFERROR(VLOOKUP(J8043,[1]Productos!E:E,1,FALSE), 1)=1),"MAL","")</f>
        <v>MAL</v>
      </c>
      <c r="L8043">
        <v>3550</v>
      </c>
      <c r="M8043">
        <v>100</v>
      </c>
      <c r="R8043" t="s">
        <v>86</v>
      </c>
      <c r="S8043" t="s">
        <v>960</v>
      </c>
    </row>
    <row r="8044" spans="1:19" x14ac:dyDescent="0.25">
      <c r="K8044" t="str">
        <f>IF(AND(J8044&lt;&gt;"",IFERROR(VLOOKUP(J8044,[1]Productos!E:E,1,FALSE), 1)=1),"MAL","")</f>
        <v/>
      </c>
    </row>
    <row r="8045" spans="1:19" x14ac:dyDescent="0.25">
      <c r="A8045" t="s">
        <v>703</v>
      </c>
      <c r="B8045" t="s">
        <v>204</v>
      </c>
      <c r="C8045" t="s">
        <v>270</v>
      </c>
      <c r="E8045" t="s">
        <v>961</v>
      </c>
      <c r="F8045" t="s">
        <v>649</v>
      </c>
      <c r="G8045">
        <v>40871</v>
      </c>
      <c r="J8045" t="s">
        <v>862</v>
      </c>
      <c r="K8045" t="str">
        <f>IF(AND(J8045&lt;&gt;"",IFERROR(VLOOKUP(J8045,[1]Productos!E:E,1,FALSE), 1)=1),"MAL","")</f>
        <v>MAL</v>
      </c>
      <c r="L8045">
        <v>2138</v>
      </c>
      <c r="M8045">
        <v>107</v>
      </c>
      <c r="R8045" t="s">
        <v>86</v>
      </c>
      <c r="S8045" t="s">
        <v>962</v>
      </c>
    </row>
    <row r="8046" spans="1:19" x14ac:dyDescent="0.25">
      <c r="A8046" t="s">
        <v>703</v>
      </c>
      <c r="B8046" t="s">
        <v>204</v>
      </c>
      <c r="C8046" t="s">
        <v>270</v>
      </c>
      <c r="E8046" t="s">
        <v>961</v>
      </c>
      <c r="F8046" t="s">
        <v>649</v>
      </c>
      <c r="G8046">
        <v>40871</v>
      </c>
      <c r="J8046" t="s">
        <v>878</v>
      </c>
      <c r="K8046" t="str">
        <f>IF(AND(J8046&lt;&gt;"",IFERROR(VLOOKUP(J8046,[1]Productos!E:E,1,FALSE), 1)=1),"MAL","")</f>
        <v>MAL</v>
      </c>
      <c r="L8046">
        <v>2107</v>
      </c>
      <c r="M8046">
        <v>106</v>
      </c>
      <c r="R8046" t="s">
        <v>86</v>
      </c>
      <c r="S8046" t="s">
        <v>962</v>
      </c>
    </row>
    <row r="8047" spans="1:19" x14ac:dyDescent="0.25">
      <c r="A8047" t="s">
        <v>703</v>
      </c>
      <c r="B8047" t="s">
        <v>204</v>
      </c>
      <c r="C8047" t="s">
        <v>270</v>
      </c>
      <c r="E8047" t="s">
        <v>961</v>
      </c>
      <c r="F8047" t="s">
        <v>649</v>
      </c>
      <c r="G8047">
        <v>40871</v>
      </c>
      <c r="J8047" t="s">
        <v>877</v>
      </c>
      <c r="K8047" t="str">
        <f>IF(AND(J8047&lt;&gt;"",IFERROR(VLOOKUP(J8047,[1]Productos!E:E,1,FALSE), 1)=1),"MAL","")</f>
        <v>MAL</v>
      </c>
      <c r="L8047">
        <v>2067</v>
      </c>
      <c r="M8047">
        <v>104</v>
      </c>
      <c r="R8047" t="s">
        <v>86</v>
      </c>
      <c r="S8047" t="s">
        <v>962</v>
      </c>
    </row>
    <row r="8048" spans="1:19" x14ac:dyDescent="0.25">
      <c r="A8048" t="s">
        <v>703</v>
      </c>
      <c r="B8048" t="s">
        <v>204</v>
      </c>
      <c r="C8048" t="s">
        <v>270</v>
      </c>
      <c r="E8048" t="s">
        <v>961</v>
      </c>
      <c r="F8048" t="s">
        <v>649</v>
      </c>
      <c r="G8048">
        <v>40871</v>
      </c>
      <c r="J8048" t="s">
        <v>871</v>
      </c>
      <c r="K8048" t="str">
        <f>IF(AND(J8048&lt;&gt;"",IFERROR(VLOOKUP(J8048,[1]Productos!E:E,1,FALSE), 1)=1),"MAL","")</f>
        <v>MAL</v>
      </c>
      <c r="L8048">
        <v>2031</v>
      </c>
      <c r="M8048">
        <v>102</v>
      </c>
      <c r="R8048" t="s">
        <v>86</v>
      </c>
      <c r="S8048" t="s">
        <v>962</v>
      </c>
    </row>
    <row r="8049" spans="1:19" x14ac:dyDescent="0.25">
      <c r="A8049" t="s">
        <v>703</v>
      </c>
      <c r="B8049" t="s">
        <v>204</v>
      </c>
      <c r="C8049" t="s">
        <v>270</v>
      </c>
      <c r="E8049" t="s">
        <v>961</v>
      </c>
      <c r="F8049" t="s">
        <v>649</v>
      </c>
      <c r="G8049">
        <v>40871</v>
      </c>
      <c r="J8049" t="s">
        <v>898</v>
      </c>
      <c r="K8049" t="str">
        <f>IF(AND(J8049&lt;&gt;"",IFERROR(VLOOKUP(J8049,[1]Productos!E:E,1,FALSE), 1)=1),"MAL","")</f>
        <v>MAL</v>
      </c>
      <c r="L8049">
        <v>2026</v>
      </c>
      <c r="M8049">
        <v>102</v>
      </c>
      <c r="R8049" t="s">
        <v>86</v>
      </c>
      <c r="S8049" t="s">
        <v>962</v>
      </c>
    </row>
    <row r="8050" spans="1:19" x14ac:dyDescent="0.25">
      <c r="A8050" t="s">
        <v>703</v>
      </c>
      <c r="B8050" t="s">
        <v>204</v>
      </c>
      <c r="C8050" t="s">
        <v>270</v>
      </c>
      <c r="E8050" t="s">
        <v>961</v>
      </c>
      <c r="F8050" t="s">
        <v>649</v>
      </c>
      <c r="G8050">
        <v>40871</v>
      </c>
      <c r="J8050" t="s">
        <v>858</v>
      </c>
      <c r="K8050" t="str">
        <f>IF(AND(J8050&lt;&gt;"",IFERROR(VLOOKUP(J8050,[1]Productos!E:E,1,FALSE), 1)=1),"MAL","")</f>
        <v>MAL</v>
      </c>
      <c r="L8050">
        <v>1997</v>
      </c>
      <c r="M8050">
        <v>100</v>
      </c>
      <c r="R8050" t="s">
        <v>86</v>
      </c>
      <c r="S8050" t="s">
        <v>962</v>
      </c>
    </row>
    <row r="8051" spans="1:19" x14ac:dyDescent="0.25">
      <c r="K8051" t="str">
        <f>IF(AND(J8051&lt;&gt;"",IFERROR(VLOOKUP(J8051,[1]Productos!E:E,1,FALSE), 1)=1),"MAL","")</f>
        <v/>
      </c>
    </row>
    <row r="8052" spans="1:19" x14ac:dyDescent="0.25">
      <c r="A8052" t="s">
        <v>703</v>
      </c>
      <c r="B8052" t="s">
        <v>204</v>
      </c>
      <c r="C8052" t="s">
        <v>270</v>
      </c>
      <c r="E8052" t="s">
        <v>961</v>
      </c>
      <c r="F8052" t="s">
        <v>649</v>
      </c>
      <c r="G8052">
        <v>40871</v>
      </c>
      <c r="J8052" t="s">
        <v>769</v>
      </c>
      <c r="K8052" t="str">
        <f>IF(AND(J8052&lt;&gt;"",IFERROR(VLOOKUP(J8052,[1]Productos!E:E,1,FALSE), 1)=1),"MAL","")</f>
        <v>MAL</v>
      </c>
      <c r="L8052">
        <v>2495</v>
      </c>
      <c r="M8052">
        <v>112</v>
      </c>
      <c r="R8052" t="s">
        <v>86</v>
      </c>
      <c r="S8052" t="s">
        <v>962</v>
      </c>
    </row>
    <row r="8053" spans="1:19" x14ac:dyDescent="0.25">
      <c r="A8053" t="s">
        <v>703</v>
      </c>
      <c r="B8053" t="s">
        <v>204</v>
      </c>
      <c r="C8053" t="s">
        <v>270</v>
      </c>
      <c r="E8053" t="s">
        <v>961</v>
      </c>
      <c r="F8053" t="s">
        <v>649</v>
      </c>
      <c r="G8053">
        <v>40871</v>
      </c>
      <c r="J8053" t="s">
        <v>708</v>
      </c>
      <c r="K8053" t="str">
        <f>IF(AND(J8053&lt;&gt;"",IFERROR(VLOOKUP(J8053,[1]Productos!E:E,1,FALSE), 1)=1),"MAL","")</f>
        <v>MAL</v>
      </c>
      <c r="L8053">
        <v>2476</v>
      </c>
      <c r="M8053">
        <v>111</v>
      </c>
      <c r="R8053" t="s">
        <v>86</v>
      </c>
      <c r="S8053" t="s">
        <v>962</v>
      </c>
    </row>
    <row r="8054" spans="1:19" x14ac:dyDescent="0.25">
      <c r="A8054" t="s">
        <v>703</v>
      </c>
      <c r="B8054" t="s">
        <v>204</v>
      </c>
      <c r="C8054" t="s">
        <v>270</v>
      </c>
      <c r="E8054" t="s">
        <v>961</v>
      </c>
      <c r="F8054" t="s">
        <v>649</v>
      </c>
      <c r="G8054">
        <v>40871</v>
      </c>
      <c r="J8054" t="s">
        <v>766</v>
      </c>
      <c r="K8054" t="str">
        <f>IF(AND(J8054&lt;&gt;"",IFERROR(VLOOKUP(J8054,[1]Productos!E:E,1,FALSE), 1)=1),"MAL","")</f>
        <v>MAL</v>
      </c>
      <c r="L8054">
        <v>2444</v>
      </c>
      <c r="M8054">
        <v>109</v>
      </c>
      <c r="R8054" t="s">
        <v>86</v>
      </c>
      <c r="S8054" t="s">
        <v>962</v>
      </c>
    </row>
    <row r="8055" spans="1:19" x14ac:dyDescent="0.25">
      <c r="A8055" t="s">
        <v>703</v>
      </c>
      <c r="B8055" t="s">
        <v>204</v>
      </c>
      <c r="C8055" t="s">
        <v>270</v>
      </c>
      <c r="E8055" t="s">
        <v>961</v>
      </c>
      <c r="F8055" t="s">
        <v>649</v>
      </c>
      <c r="G8055">
        <v>40871</v>
      </c>
      <c r="J8055" t="s">
        <v>815</v>
      </c>
      <c r="K8055" t="str">
        <f>IF(AND(J8055&lt;&gt;"",IFERROR(VLOOKUP(J8055,[1]Productos!E:E,1,FALSE), 1)=1),"MAL","")</f>
        <v>MAL</v>
      </c>
      <c r="L8055">
        <v>2426</v>
      </c>
      <c r="M8055">
        <v>109</v>
      </c>
      <c r="R8055" t="s">
        <v>86</v>
      </c>
      <c r="S8055" t="s">
        <v>962</v>
      </c>
    </row>
    <row r="8056" spans="1:19" x14ac:dyDescent="0.25">
      <c r="A8056" t="s">
        <v>703</v>
      </c>
      <c r="B8056" t="s">
        <v>204</v>
      </c>
      <c r="C8056" t="s">
        <v>270</v>
      </c>
      <c r="E8056" t="s">
        <v>961</v>
      </c>
      <c r="F8056" t="s">
        <v>649</v>
      </c>
      <c r="G8056">
        <v>40871</v>
      </c>
      <c r="J8056" t="s">
        <v>721</v>
      </c>
      <c r="K8056" t="str">
        <f>IF(AND(J8056&lt;&gt;"",IFERROR(VLOOKUP(J8056,[1]Productos!E:E,1,FALSE), 1)=1),"MAL","")</f>
        <v>MAL</v>
      </c>
      <c r="L8056">
        <v>2424</v>
      </c>
      <c r="M8056">
        <v>109</v>
      </c>
      <c r="R8056" t="s">
        <v>86</v>
      </c>
      <c r="S8056" t="s">
        <v>962</v>
      </c>
    </row>
    <row r="8057" spans="1:19" x14ac:dyDescent="0.25">
      <c r="A8057" t="s">
        <v>703</v>
      </c>
      <c r="B8057" t="s">
        <v>204</v>
      </c>
      <c r="C8057" t="s">
        <v>270</v>
      </c>
      <c r="E8057" t="s">
        <v>961</v>
      </c>
      <c r="F8057" t="s">
        <v>649</v>
      </c>
      <c r="G8057">
        <v>40871</v>
      </c>
      <c r="J8057" t="s">
        <v>794</v>
      </c>
      <c r="K8057" t="str">
        <f>IF(AND(J8057&lt;&gt;"",IFERROR(VLOOKUP(J8057,[1]Productos!E:E,1,FALSE), 1)=1),"MAL","")</f>
        <v>MAL</v>
      </c>
      <c r="L8057">
        <v>2387</v>
      </c>
      <c r="M8057">
        <v>107</v>
      </c>
      <c r="R8057" t="s">
        <v>86</v>
      </c>
      <c r="S8057" t="s">
        <v>962</v>
      </c>
    </row>
    <row r="8058" spans="1:19" x14ac:dyDescent="0.25">
      <c r="A8058" t="s">
        <v>703</v>
      </c>
      <c r="B8058" t="s">
        <v>204</v>
      </c>
      <c r="C8058" t="s">
        <v>270</v>
      </c>
      <c r="E8058" t="s">
        <v>961</v>
      </c>
      <c r="F8058" t="s">
        <v>649</v>
      </c>
      <c r="G8058">
        <v>40871</v>
      </c>
      <c r="J8058" t="s">
        <v>767</v>
      </c>
      <c r="K8058" t="str">
        <f>IF(AND(J8058&lt;&gt;"",IFERROR(VLOOKUP(J8058,[1]Productos!E:E,1,FALSE), 1)=1),"MAL","")</f>
        <v>MAL</v>
      </c>
      <c r="L8058">
        <v>2369</v>
      </c>
      <c r="M8058">
        <v>106</v>
      </c>
      <c r="R8058" t="s">
        <v>86</v>
      </c>
      <c r="S8058" t="s">
        <v>962</v>
      </c>
    </row>
    <row r="8059" spans="1:19" x14ac:dyDescent="0.25">
      <c r="A8059" t="s">
        <v>703</v>
      </c>
      <c r="B8059" t="s">
        <v>204</v>
      </c>
      <c r="C8059" t="s">
        <v>270</v>
      </c>
      <c r="E8059" t="s">
        <v>961</v>
      </c>
      <c r="F8059" t="s">
        <v>649</v>
      </c>
      <c r="G8059">
        <v>40871</v>
      </c>
      <c r="J8059" t="s">
        <v>707</v>
      </c>
      <c r="K8059" t="str">
        <f>IF(AND(J8059&lt;&gt;"",IFERROR(VLOOKUP(J8059,[1]Productos!E:E,1,FALSE), 1)=1),"MAL","")</f>
        <v>MAL</v>
      </c>
      <c r="L8059">
        <v>2366</v>
      </c>
      <c r="M8059">
        <v>106</v>
      </c>
      <c r="R8059" t="s">
        <v>86</v>
      </c>
      <c r="S8059" t="s">
        <v>962</v>
      </c>
    </row>
    <row r="8060" spans="1:19" x14ac:dyDescent="0.25">
      <c r="A8060" t="s">
        <v>703</v>
      </c>
      <c r="B8060" t="s">
        <v>204</v>
      </c>
      <c r="C8060" t="s">
        <v>270</v>
      </c>
      <c r="E8060" t="s">
        <v>961</v>
      </c>
      <c r="F8060" t="s">
        <v>649</v>
      </c>
      <c r="G8060">
        <v>40871</v>
      </c>
      <c r="J8060" t="s">
        <v>808</v>
      </c>
      <c r="K8060" t="str">
        <f>IF(AND(J8060&lt;&gt;"",IFERROR(VLOOKUP(J8060,[1]Productos!E:E,1,FALSE), 1)=1),"MAL","")</f>
        <v>MAL</v>
      </c>
      <c r="L8060">
        <v>2363</v>
      </c>
      <c r="M8060">
        <v>106</v>
      </c>
      <c r="R8060" t="s">
        <v>86</v>
      </c>
      <c r="S8060" t="s">
        <v>962</v>
      </c>
    </row>
    <row r="8061" spans="1:19" x14ac:dyDescent="0.25">
      <c r="A8061" t="s">
        <v>703</v>
      </c>
      <c r="B8061" t="s">
        <v>204</v>
      </c>
      <c r="C8061" t="s">
        <v>270</v>
      </c>
      <c r="E8061" t="s">
        <v>961</v>
      </c>
      <c r="F8061" t="s">
        <v>649</v>
      </c>
      <c r="G8061">
        <v>40871</v>
      </c>
      <c r="J8061" t="s">
        <v>792</v>
      </c>
      <c r="K8061" t="str">
        <f>IF(AND(J8061&lt;&gt;"",IFERROR(VLOOKUP(J8061,[1]Productos!E:E,1,FALSE), 1)=1),"MAL","")</f>
        <v>MAL</v>
      </c>
      <c r="L8061">
        <v>2358</v>
      </c>
      <c r="M8061">
        <v>106</v>
      </c>
      <c r="R8061" t="s">
        <v>86</v>
      </c>
      <c r="S8061" t="s">
        <v>962</v>
      </c>
    </row>
    <row r="8062" spans="1:19" x14ac:dyDescent="0.25">
      <c r="A8062" t="s">
        <v>703</v>
      </c>
      <c r="B8062" t="s">
        <v>204</v>
      </c>
      <c r="C8062" t="s">
        <v>270</v>
      </c>
      <c r="E8062" t="s">
        <v>961</v>
      </c>
      <c r="F8062" t="s">
        <v>649</v>
      </c>
      <c r="G8062">
        <v>40871</v>
      </c>
      <c r="J8062" t="s">
        <v>720</v>
      </c>
      <c r="K8062" t="str">
        <f>IF(AND(J8062&lt;&gt;"",IFERROR(VLOOKUP(J8062,[1]Productos!E:E,1,FALSE), 1)=1),"MAL","")</f>
        <v>MAL</v>
      </c>
      <c r="L8062">
        <v>2345</v>
      </c>
      <c r="M8062">
        <v>105</v>
      </c>
      <c r="R8062" t="s">
        <v>86</v>
      </c>
      <c r="S8062" t="s">
        <v>962</v>
      </c>
    </row>
    <row r="8063" spans="1:19" x14ac:dyDescent="0.25">
      <c r="A8063" t="s">
        <v>703</v>
      </c>
      <c r="B8063" t="s">
        <v>204</v>
      </c>
      <c r="C8063" t="s">
        <v>270</v>
      </c>
      <c r="E8063" t="s">
        <v>961</v>
      </c>
      <c r="F8063" t="s">
        <v>649</v>
      </c>
      <c r="G8063">
        <v>40871</v>
      </c>
      <c r="J8063" t="s">
        <v>770</v>
      </c>
      <c r="K8063" t="str">
        <f>IF(AND(J8063&lt;&gt;"",IFERROR(VLOOKUP(J8063,[1]Productos!E:E,1,FALSE), 1)=1),"MAL","")</f>
        <v>MAL</v>
      </c>
      <c r="L8063">
        <v>2335</v>
      </c>
      <c r="M8063">
        <v>105</v>
      </c>
      <c r="R8063" t="s">
        <v>86</v>
      </c>
      <c r="S8063" t="s">
        <v>962</v>
      </c>
    </row>
    <row r="8064" spans="1:19" x14ac:dyDescent="0.25">
      <c r="A8064" t="s">
        <v>703</v>
      </c>
      <c r="B8064" t="s">
        <v>204</v>
      </c>
      <c r="C8064" t="s">
        <v>270</v>
      </c>
      <c r="E8064" t="s">
        <v>961</v>
      </c>
      <c r="F8064" t="s">
        <v>649</v>
      </c>
      <c r="G8064">
        <v>40871</v>
      </c>
      <c r="J8064" t="s">
        <v>712</v>
      </c>
      <c r="K8064" t="str">
        <f>IF(AND(J8064&lt;&gt;"",IFERROR(VLOOKUP(J8064,[1]Productos!E:E,1,FALSE), 1)=1),"MAL","")</f>
        <v>MAL</v>
      </c>
      <c r="L8064">
        <v>2321</v>
      </c>
      <c r="M8064">
        <v>104</v>
      </c>
      <c r="R8064" t="s">
        <v>86</v>
      </c>
      <c r="S8064" t="s">
        <v>962</v>
      </c>
    </row>
    <row r="8065" spans="1:19" x14ac:dyDescent="0.25">
      <c r="A8065" t="s">
        <v>703</v>
      </c>
      <c r="B8065" t="s">
        <v>204</v>
      </c>
      <c r="C8065" t="s">
        <v>270</v>
      </c>
      <c r="E8065" t="s">
        <v>961</v>
      </c>
      <c r="F8065" t="s">
        <v>649</v>
      </c>
      <c r="G8065">
        <v>40871</v>
      </c>
      <c r="J8065" t="s">
        <v>710</v>
      </c>
      <c r="K8065" t="str">
        <f>IF(AND(J8065&lt;&gt;"",IFERROR(VLOOKUP(J8065,[1]Productos!E:E,1,FALSE), 1)=1),"MAL","")</f>
        <v>MAL</v>
      </c>
      <c r="L8065">
        <v>2302</v>
      </c>
      <c r="M8065">
        <v>103</v>
      </c>
      <c r="R8065" t="s">
        <v>86</v>
      </c>
      <c r="S8065" t="s">
        <v>962</v>
      </c>
    </row>
    <row r="8066" spans="1:19" x14ac:dyDescent="0.25">
      <c r="A8066" t="s">
        <v>703</v>
      </c>
      <c r="B8066" t="s">
        <v>204</v>
      </c>
      <c r="C8066" t="s">
        <v>270</v>
      </c>
      <c r="E8066" t="s">
        <v>961</v>
      </c>
      <c r="F8066" t="s">
        <v>649</v>
      </c>
      <c r="G8066">
        <v>40871</v>
      </c>
      <c r="J8066" t="s">
        <v>817</v>
      </c>
      <c r="K8066" t="str">
        <f>IF(AND(J8066&lt;&gt;"",IFERROR(VLOOKUP(J8066,[1]Productos!E:E,1,FALSE), 1)=1),"MAL","")</f>
        <v>MAL</v>
      </c>
      <c r="L8066">
        <v>2279</v>
      </c>
      <c r="M8066">
        <v>102</v>
      </c>
      <c r="R8066" t="s">
        <v>86</v>
      </c>
      <c r="S8066" t="s">
        <v>962</v>
      </c>
    </row>
    <row r="8067" spans="1:19" x14ac:dyDescent="0.25">
      <c r="A8067" t="s">
        <v>703</v>
      </c>
      <c r="B8067" t="s">
        <v>204</v>
      </c>
      <c r="C8067" t="s">
        <v>270</v>
      </c>
      <c r="E8067" t="s">
        <v>961</v>
      </c>
      <c r="F8067" t="s">
        <v>649</v>
      </c>
      <c r="G8067">
        <v>40871</v>
      </c>
      <c r="J8067" t="s">
        <v>793</v>
      </c>
      <c r="K8067" t="str">
        <f>IF(AND(J8067&lt;&gt;"",IFERROR(VLOOKUP(J8067,[1]Productos!E:E,1,FALSE), 1)=1),"MAL","")</f>
        <v>MAL</v>
      </c>
      <c r="L8067">
        <v>2275</v>
      </c>
      <c r="M8067">
        <v>102</v>
      </c>
      <c r="R8067" t="s">
        <v>86</v>
      </c>
      <c r="S8067" t="s">
        <v>962</v>
      </c>
    </row>
    <row r="8068" spans="1:19" x14ac:dyDescent="0.25">
      <c r="A8068" t="s">
        <v>703</v>
      </c>
      <c r="B8068" t="s">
        <v>204</v>
      </c>
      <c r="C8068" t="s">
        <v>270</v>
      </c>
      <c r="E8068" t="s">
        <v>961</v>
      </c>
      <c r="F8068" t="s">
        <v>649</v>
      </c>
      <c r="G8068">
        <v>40871</v>
      </c>
      <c r="J8068" t="s">
        <v>771</v>
      </c>
      <c r="K8068" t="str">
        <f>IF(AND(J8068&lt;&gt;"",IFERROR(VLOOKUP(J8068,[1]Productos!E:E,1,FALSE), 1)=1),"MAL","")</f>
        <v>MAL</v>
      </c>
      <c r="L8068">
        <v>2269</v>
      </c>
      <c r="M8068">
        <v>102</v>
      </c>
      <c r="R8068" t="s">
        <v>86</v>
      </c>
      <c r="S8068" t="s">
        <v>962</v>
      </c>
    </row>
    <row r="8069" spans="1:19" x14ac:dyDescent="0.25">
      <c r="A8069" t="s">
        <v>703</v>
      </c>
      <c r="B8069" t="s">
        <v>204</v>
      </c>
      <c r="C8069" t="s">
        <v>270</v>
      </c>
      <c r="E8069" t="s">
        <v>961</v>
      </c>
      <c r="F8069" t="s">
        <v>649</v>
      </c>
      <c r="G8069">
        <v>40871</v>
      </c>
      <c r="J8069" t="s">
        <v>714</v>
      </c>
      <c r="K8069" t="str">
        <f>IF(AND(J8069&lt;&gt;"",IFERROR(VLOOKUP(J8069,[1]Productos!E:E,1,FALSE), 1)=1),"MAL","")</f>
        <v>MAL</v>
      </c>
      <c r="L8069">
        <v>2268</v>
      </c>
      <c r="M8069">
        <v>102</v>
      </c>
      <c r="R8069" t="s">
        <v>86</v>
      </c>
      <c r="S8069" t="s">
        <v>962</v>
      </c>
    </row>
    <row r="8070" spans="1:19" x14ac:dyDescent="0.25">
      <c r="A8070" t="s">
        <v>703</v>
      </c>
      <c r="B8070" t="s">
        <v>204</v>
      </c>
      <c r="C8070" t="s">
        <v>270</v>
      </c>
      <c r="E8070" t="s">
        <v>961</v>
      </c>
      <c r="F8070" t="s">
        <v>649</v>
      </c>
      <c r="G8070">
        <v>40871</v>
      </c>
      <c r="J8070" t="s">
        <v>768</v>
      </c>
      <c r="K8070" t="str">
        <f>IF(AND(J8070&lt;&gt;"",IFERROR(VLOOKUP(J8070,[1]Productos!E:E,1,FALSE), 1)=1),"MAL","")</f>
        <v>MAL</v>
      </c>
      <c r="L8070">
        <v>2267</v>
      </c>
      <c r="M8070">
        <v>102</v>
      </c>
      <c r="R8070" t="s">
        <v>86</v>
      </c>
      <c r="S8070" t="s">
        <v>962</v>
      </c>
    </row>
    <row r="8071" spans="1:19" x14ac:dyDescent="0.25">
      <c r="A8071" t="s">
        <v>703</v>
      </c>
      <c r="B8071" t="s">
        <v>204</v>
      </c>
      <c r="C8071" t="s">
        <v>270</v>
      </c>
      <c r="E8071" t="s">
        <v>961</v>
      </c>
      <c r="F8071" t="s">
        <v>649</v>
      </c>
      <c r="G8071">
        <v>40871</v>
      </c>
      <c r="J8071" t="s">
        <v>718</v>
      </c>
      <c r="K8071" t="str">
        <f>IF(AND(J8071&lt;&gt;"",IFERROR(VLOOKUP(J8071,[1]Productos!E:E,1,FALSE), 1)=1),"MAL","")</f>
        <v>MAL</v>
      </c>
      <c r="L8071">
        <v>2261</v>
      </c>
      <c r="M8071">
        <v>101</v>
      </c>
      <c r="R8071" t="s">
        <v>86</v>
      </c>
      <c r="S8071" t="s">
        <v>962</v>
      </c>
    </row>
    <row r="8072" spans="1:19" x14ac:dyDescent="0.25">
      <c r="A8072" t="s">
        <v>703</v>
      </c>
      <c r="B8072" t="s">
        <v>204</v>
      </c>
      <c r="C8072" t="s">
        <v>270</v>
      </c>
      <c r="E8072" t="s">
        <v>961</v>
      </c>
      <c r="F8072" t="s">
        <v>649</v>
      </c>
      <c r="G8072">
        <v>40871</v>
      </c>
      <c r="J8072" t="s">
        <v>705</v>
      </c>
      <c r="K8072" t="str">
        <f>IF(AND(J8072&lt;&gt;"",IFERROR(VLOOKUP(J8072,[1]Productos!E:E,1,FALSE), 1)=1),"MAL","")</f>
        <v>MAL</v>
      </c>
      <c r="L8072">
        <v>2250</v>
      </c>
      <c r="M8072">
        <v>101</v>
      </c>
      <c r="R8072" t="s">
        <v>86</v>
      </c>
      <c r="S8072" t="s">
        <v>962</v>
      </c>
    </row>
    <row r="8073" spans="1:19" x14ac:dyDescent="0.25">
      <c r="A8073" t="s">
        <v>703</v>
      </c>
      <c r="B8073" t="s">
        <v>204</v>
      </c>
      <c r="C8073" t="s">
        <v>270</v>
      </c>
      <c r="E8073" t="s">
        <v>961</v>
      </c>
      <c r="F8073" t="s">
        <v>649</v>
      </c>
      <c r="G8073">
        <v>40871</v>
      </c>
      <c r="J8073" t="s">
        <v>723</v>
      </c>
      <c r="K8073" t="str">
        <f>IF(AND(J8073&lt;&gt;"",IFERROR(VLOOKUP(J8073,[1]Productos!E:E,1,FALSE), 1)=1),"MAL","")</f>
        <v>MAL</v>
      </c>
      <c r="L8073">
        <v>2249</v>
      </c>
      <c r="M8073">
        <v>101</v>
      </c>
      <c r="R8073" t="s">
        <v>86</v>
      </c>
      <c r="S8073" t="s">
        <v>962</v>
      </c>
    </row>
    <row r="8074" spans="1:19" x14ac:dyDescent="0.25">
      <c r="A8074" t="s">
        <v>703</v>
      </c>
      <c r="B8074" t="s">
        <v>204</v>
      </c>
      <c r="C8074" t="s">
        <v>270</v>
      </c>
      <c r="E8074" t="s">
        <v>961</v>
      </c>
      <c r="F8074" t="s">
        <v>649</v>
      </c>
      <c r="G8074">
        <v>40871</v>
      </c>
      <c r="J8074" t="s">
        <v>713</v>
      </c>
      <c r="K8074" t="str">
        <f>IF(AND(J8074&lt;&gt;"",IFERROR(VLOOKUP(J8074,[1]Productos!E:E,1,FALSE), 1)=1),"MAL","")</f>
        <v>MAL</v>
      </c>
      <c r="L8074">
        <v>2246</v>
      </c>
      <c r="M8074">
        <v>101</v>
      </c>
      <c r="R8074" t="s">
        <v>86</v>
      </c>
      <c r="S8074" t="s">
        <v>962</v>
      </c>
    </row>
    <row r="8075" spans="1:19" x14ac:dyDescent="0.25">
      <c r="A8075" t="s">
        <v>703</v>
      </c>
      <c r="B8075" t="s">
        <v>204</v>
      </c>
      <c r="C8075" t="s">
        <v>270</v>
      </c>
      <c r="E8075" t="s">
        <v>961</v>
      </c>
      <c r="F8075" t="s">
        <v>649</v>
      </c>
      <c r="G8075">
        <v>40871</v>
      </c>
      <c r="J8075" t="s">
        <v>719</v>
      </c>
      <c r="K8075" t="str">
        <f>IF(AND(J8075&lt;&gt;"",IFERROR(VLOOKUP(J8075,[1]Productos!E:E,1,FALSE), 1)=1),"MAL","")</f>
        <v>MAL</v>
      </c>
      <c r="L8075">
        <v>2234</v>
      </c>
      <c r="M8075">
        <v>100</v>
      </c>
      <c r="R8075" t="s">
        <v>86</v>
      </c>
      <c r="S8075" t="s">
        <v>962</v>
      </c>
    </row>
    <row r="8076" spans="1:19" x14ac:dyDescent="0.25">
      <c r="A8076" t="s">
        <v>703</v>
      </c>
      <c r="B8076" t="s">
        <v>204</v>
      </c>
      <c r="C8076" t="s">
        <v>270</v>
      </c>
      <c r="E8076" t="s">
        <v>961</v>
      </c>
      <c r="F8076" t="s">
        <v>649</v>
      </c>
      <c r="G8076">
        <v>40871</v>
      </c>
      <c r="J8076" t="s">
        <v>728</v>
      </c>
      <c r="K8076" t="str">
        <f>IF(AND(J8076&lt;&gt;"",IFERROR(VLOOKUP(J8076,[1]Productos!E:E,1,FALSE), 1)=1),"MAL","")</f>
        <v>MAL</v>
      </c>
      <c r="L8076">
        <v>3521</v>
      </c>
      <c r="M8076">
        <v>125</v>
      </c>
      <c r="R8076" t="s">
        <v>86</v>
      </c>
      <c r="S8076" t="s">
        <v>962</v>
      </c>
    </row>
    <row r="8077" spans="1:19" x14ac:dyDescent="0.25">
      <c r="A8077" t="s">
        <v>703</v>
      </c>
      <c r="B8077" t="s">
        <v>204</v>
      </c>
      <c r="C8077" t="s">
        <v>270</v>
      </c>
      <c r="E8077" t="s">
        <v>961</v>
      </c>
      <c r="F8077" t="s">
        <v>649</v>
      </c>
      <c r="G8077">
        <v>40871</v>
      </c>
      <c r="J8077" t="s">
        <v>776</v>
      </c>
      <c r="K8077" t="str">
        <f>IF(AND(J8077&lt;&gt;"",IFERROR(VLOOKUP(J8077,[1]Productos!E:E,1,FALSE), 1)=1),"MAL","")</f>
        <v>MAL</v>
      </c>
      <c r="L8077">
        <v>3159</v>
      </c>
      <c r="M8077">
        <v>112</v>
      </c>
      <c r="R8077" t="s">
        <v>86</v>
      </c>
      <c r="S8077" t="s">
        <v>962</v>
      </c>
    </row>
    <row r="8078" spans="1:19" x14ac:dyDescent="0.25">
      <c r="A8078" t="s">
        <v>703</v>
      </c>
      <c r="B8078" t="s">
        <v>204</v>
      </c>
      <c r="C8078" t="s">
        <v>270</v>
      </c>
      <c r="E8078" t="s">
        <v>961</v>
      </c>
      <c r="F8078" t="s">
        <v>649</v>
      </c>
      <c r="G8078">
        <v>40871</v>
      </c>
      <c r="J8078" t="s">
        <v>730</v>
      </c>
      <c r="K8078" t="str">
        <f>IF(AND(J8078&lt;&gt;"",IFERROR(VLOOKUP(J8078,[1]Productos!E:E,1,FALSE), 1)=1),"MAL","")</f>
        <v>MAL</v>
      </c>
      <c r="L8078">
        <v>3082</v>
      </c>
      <c r="M8078">
        <v>109</v>
      </c>
      <c r="R8078" t="s">
        <v>86</v>
      </c>
      <c r="S8078" t="s">
        <v>962</v>
      </c>
    </row>
    <row r="8079" spans="1:19" x14ac:dyDescent="0.25">
      <c r="A8079" t="s">
        <v>703</v>
      </c>
      <c r="B8079" t="s">
        <v>204</v>
      </c>
      <c r="C8079" t="s">
        <v>270</v>
      </c>
      <c r="E8079" t="s">
        <v>961</v>
      </c>
      <c r="F8079" t="s">
        <v>649</v>
      </c>
      <c r="G8079">
        <v>40871</v>
      </c>
      <c r="J8079" t="s">
        <v>729</v>
      </c>
      <c r="K8079" t="str">
        <f>IF(AND(J8079&lt;&gt;"",IFERROR(VLOOKUP(J8079,[1]Productos!E:E,1,FALSE), 1)=1),"MAL","")</f>
        <v>MAL</v>
      </c>
      <c r="L8079">
        <v>3019</v>
      </c>
      <c r="M8079">
        <v>107</v>
      </c>
      <c r="R8079" t="s">
        <v>86</v>
      </c>
      <c r="S8079" t="s">
        <v>962</v>
      </c>
    </row>
    <row r="8080" spans="1:19" x14ac:dyDescent="0.25">
      <c r="A8080" t="s">
        <v>703</v>
      </c>
      <c r="B8080" t="s">
        <v>204</v>
      </c>
      <c r="C8080" t="s">
        <v>270</v>
      </c>
      <c r="E8080" t="s">
        <v>961</v>
      </c>
      <c r="F8080" t="s">
        <v>649</v>
      </c>
      <c r="G8080">
        <v>40871</v>
      </c>
      <c r="J8080" t="s">
        <v>774</v>
      </c>
      <c r="K8080" t="str">
        <f>IF(AND(J8080&lt;&gt;"",IFERROR(VLOOKUP(J8080,[1]Productos!E:E,1,FALSE), 1)=1),"MAL","")</f>
        <v>MAL</v>
      </c>
      <c r="L8080">
        <v>3015</v>
      </c>
      <c r="M8080">
        <v>107</v>
      </c>
      <c r="R8080" t="s">
        <v>86</v>
      </c>
      <c r="S8080" t="s">
        <v>962</v>
      </c>
    </row>
    <row r="8081" spans="1:19" x14ac:dyDescent="0.25">
      <c r="A8081" t="s">
        <v>703</v>
      </c>
      <c r="B8081" t="s">
        <v>204</v>
      </c>
      <c r="C8081" t="s">
        <v>270</v>
      </c>
      <c r="E8081" t="s">
        <v>961</v>
      </c>
      <c r="F8081" t="s">
        <v>649</v>
      </c>
      <c r="G8081">
        <v>40871</v>
      </c>
      <c r="J8081" t="s">
        <v>731</v>
      </c>
      <c r="K8081" t="str">
        <f>IF(AND(J8081&lt;&gt;"",IFERROR(VLOOKUP(J8081,[1]Productos!E:E,1,FALSE), 1)=1),"MAL","")</f>
        <v>MAL</v>
      </c>
      <c r="L8081">
        <v>3014</v>
      </c>
      <c r="M8081">
        <v>107</v>
      </c>
      <c r="R8081" t="s">
        <v>86</v>
      </c>
      <c r="S8081" t="s">
        <v>962</v>
      </c>
    </row>
    <row r="8082" spans="1:19" x14ac:dyDescent="0.25">
      <c r="A8082" t="s">
        <v>703</v>
      </c>
      <c r="B8082" t="s">
        <v>204</v>
      </c>
      <c r="C8082" t="s">
        <v>270</v>
      </c>
      <c r="E8082" t="s">
        <v>961</v>
      </c>
      <c r="F8082" t="s">
        <v>649</v>
      </c>
      <c r="G8082">
        <v>40871</v>
      </c>
      <c r="J8082" t="s">
        <v>725</v>
      </c>
      <c r="K8082" t="str">
        <f>IF(AND(J8082&lt;&gt;"",IFERROR(VLOOKUP(J8082,[1]Productos!E:E,1,FALSE), 1)=1),"MAL","")</f>
        <v>MAL</v>
      </c>
      <c r="L8082">
        <v>3001</v>
      </c>
      <c r="M8082">
        <v>106</v>
      </c>
      <c r="R8082" t="s">
        <v>86</v>
      </c>
      <c r="S8082" t="s">
        <v>962</v>
      </c>
    </row>
    <row r="8083" spans="1:19" x14ac:dyDescent="0.25">
      <c r="A8083" t="s">
        <v>703</v>
      </c>
      <c r="B8083" t="s">
        <v>204</v>
      </c>
      <c r="C8083" t="s">
        <v>270</v>
      </c>
      <c r="E8083" t="s">
        <v>961</v>
      </c>
      <c r="F8083" t="s">
        <v>649</v>
      </c>
      <c r="G8083">
        <v>40871</v>
      </c>
      <c r="J8083" t="s">
        <v>726</v>
      </c>
      <c r="K8083" t="str">
        <f>IF(AND(J8083&lt;&gt;"",IFERROR(VLOOKUP(J8083,[1]Productos!E:E,1,FALSE), 1)=1),"MAL","")</f>
        <v>MAL</v>
      </c>
      <c r="L8083">
        <v>2933</v>
      </c>
      <c r="M8083">
        <v>104</v>
      </c>
      <c r="R8083" t="s">
        <v>86</v>
      </c>
      <c r="S8083" t="s">
        <v>962</v>
      </c>
    </row>
    <row r="8084" spans="1:19" x14ac:dyDescent="0.25">
      <c r="A8084" t="s">
        <v>703</v>
      </c>
      <c r="B8084" t="s">
        <v>204</v>
      </c>
      <c r="C8084" t="s">
        <v>270</v>
      </c>
      <c r="E8084" t="s">
        <v>961</v>
      </c>
      <c r="F8084" t="s">
        <v>649</v>
      </c>
      <c r="G8084">
        <v>40871</v>
      </c>
      <c r="J8084" t="s">
        <v>775</v>
      </c>
      <c r="K8084" t="str">
        <f>IF(AND(J8084&lt;&gt;"",IFERROR(VLOOKUP(J8084,[1]Productos!E:E,1,FALSE), 1)=1),"MAL","")</f>
        <v>MAL</v>
      </c>
      <c r="L8084">
        <v>2824</v>
      </c>
      <c r="M8084">
        <v>100</v>
      </c>
      <c r="R8084" t="s">
        <v>86</v>
      </c>
      <c r="S8084" t="s">
        <v>962</v>
      </c>
    </row>
    <row r="8085" spans="1:19" x14ac:dyDescent="0.25">
      <c r="A8085" t="s">
        <v>703</v>
      </c>
      <c r="B8085" t="s">
        <v>204</v>
      </c>
      <c r="C8085" t="s">
        <v>270</v>
      </c>
      <c r="E8085" t="s">
        <v>961</v>
      </c>
      <c r="F8085" t="s">
        <v>649</v>
      </c>
      <c r="G8085">
        <v>40871</v>
      </c>
      <c r="J8085" t="s">
        <v>778</v>
      </c>
      <c r="K8085" t="str">
        <f>IF(AND(J8085&lt;&gt;"",IFERROR(VLOOKUP(J8085,[1]Productos!E:E,1,FALSE), 1)=1),"MAL","")</f>
        <v>MAL</v>
      </c>
      <c r="L8085">
        <v>3223</v>
      </c>
      <c r="M8085">
        <v>110</v>
      </c>
      <c r="R8085" t="s">
        <v>86</v>
      </c>
      <c r="S8085" t="s">
        <v>962</v>
      </c>
    </row>
    <row r="8086" spans="1:19" x14ac:dyDescent="0.25">
      <c r="A8086" t="s">
        <v>703</v>
      </c>
      <c r="B8086" t="s">
        <v>204</v>
      </c>
      <c r="C8086" t="s">
        <v>270</v>
      </c>
      <c r="E8086" t="s">
        <v>961</v>
      </c>
      <c r="F8086" t="s">
        <v>649</v>
      </c>
      <c r="G8086">
        <v>40871</v>
      </c>
      <c r="J8086" t="s">
        <v>779</v>
      </c>
      <c r="K8086" t="str">
        <f>IF(AND(J8086&lt;&gt;"",IFERROR(VLOOKUP(J8086,[1]Productos!E:E,1,FALSE), 1)=1),"MAL","")</f>
        <v>MAL</v>
      </c>
      <c r="L8086">
        <v>3191</v>
      </c>
      <c r="M8086">
        <v>109</v>
      </c>
      <c r="R8086" t="s">
        <v>86</v>
      </c>
      <c r="S8086" t="s">
        <v>962</v>
      </c>
    </row>
    <row r="8087" spans="1:19" x14ac:dyDescent="0.25">
      <c r="A8087" t="s">
        <v>703</v>
      </c>
      <c r="B8087" t="s">
        <v>204</v>
      </c>
      <c r="C8087" t="s">
        <v>270</v>
      </c>
      <c r="E8087" t="s">
        <v>961</v>
      </c>
      <c r="F8087" t="s">
        <v>649</v>
      </c>
      <c r="G8087">
        <v>40871</v>
      </c>
      <c r="J8087" t="s">
        <v>733</v>
      </c>
      <c r="K8087" t="str">
        <f>IF(AND(J8087&lt;&gt;"",IFERROR(VLOOKUP(J8087,[1]Productos!E:E,1,FALSE), 1)=1),"MAL","")</f>
        <v>MAL</v>
      </c>
      <c r="L8087">
        <v>3182</v>
      </c>
      <c r="M8087">
        <v>108</v>
      </c>
      <c r="R8087" t="s">
        <v>86</v>
      </c>
      <c r="S8087" t="s">
        <v>962</v>
      </c>
    </row>
    <row r="8088" spans="1:19" x14ac:dyDescent="0.25">
      <c r="A8088" t="s">
        <v>703</v>
      </c>
      <c r="B8088" t="s">
        <v>204</v>
      </c>
      <c r="C8088" t="s">
        <v>270</v>
      </c>
      <c r="E8088" t="s">
        <v>961</v>
      </c>
      <c r="F8088" t="s">
        <v>649</v>
      </c>
      <c r="G8088">
        <v>40871</v>
      </c>
      <c r="J8088" t="s">
        <v>735</v>
      </c>
      <c r="K8088" t="str">
        <f>IF(AND(J8088&lt;&gt;"",IFERROR(VLOOKUP(J8088,[1]Productos!E:E,1,FALSE), 1)=1),"MAL","")</f>
        <v>MAL</v>
      </c>
      <c r="L8088">
        <v>3137</v>
      </c>
      <c r="M8088">
        <v>107</v>
      </c>
      <c r="R8088" t="s">
        <v>86</v>
      </c>
      <c r="S8088" t="s">
        <v>962</v>
      </c>
    </row>
    <row r="8089" spans="1:19" x14ac:dyDescent="0.25">
      <c r="A8089" t="s">
        <v>703</v>
      </c>
      <c r="B8089" t="s">
        <v>204</v>
      </c>
      <c r="C8089" t="s">
        <v>270</v>
      </c>
      <c r="E8089" t="s">
        <v>961</v>
      </c>
      <c r="F8089" t="s">
        <v>649</v>
      </c>
      <c r="G8089">
        <v>40871</v>
      </c>
      <c r="J8089" t="s">
        <v>737</v>
      </c>
      <c r="K8089" t="str">
        <f>IF(AND(J8089&lt;&gt;"",IFERROR(VLOOKUP(J8089,[1]Productos!E:E,1,FALSE), 1)=1),"MAL","")</f>
        <v>MAL</v>
      </c>
      <c r="L8089">
        <v>3031</v>
      </c>
      <c r="M8089">
        <v>103</v>
      </c>
      <c r="R8089" t="s">
        <v>86</v>
      </c>
      <c r="S8089" t="s">
        <v>962</v>
      </c>
    </row>
    <row r="8090" spans="1:19" x14ac:dyDescent="0.25">
      <c r="A8090" t="s">
        <v>703</v>
      </c>
      <c r="B8090" t="s">
        <v>204</v>
      </c>
      <c r="C8090" t="s">
        <v>270</v>
      </c>
      <c r="E8090" t="s">
        <v>961</v>
      </c>
      <c r="F8090" t="s">
        <v>649</v>
      </c>
      <c r="G8090">
        <v>40871</v>
      </c>
      <c r="J8090" t="s">
        <v>780</v>
      </c>
      <c r="K8090" t="str">
        <f>IF(AND(J8090&lt;&gt;"",IFERROR(VLOOKUP(J8090,[1]Productos!E:E,1,FALSE), 1)=1),"MAL","")</f>
        <v>MAL</v>
      </c>
      <c r="L8090">
        <v>2987</v>
      </c>
      <c r="M8090">
        <v>102</v>
      </c>
      <c r="R8090" t="s">
        <v>86</v>
      </c>
      <c r="S8090" t="s">
        <v>962</v>
      </c>
    </row>
    <row r="8091" spans="1:19" x14ac:dyDescent="0.25">
      <c r="A8091" t="s">
        <v>703</v>
      </c>
      <c r="B8091" t="s">
        <v>204</v>
      </c>
      <c r="C8091" t="s">
        <v>270</v>
      </c>
      <c r="E8091" t="s">
        <v>961</v>
      </c>
      <c r="F8091" t="s">
        <v>649</v>
      </c>
      <c r="G8091">
        <v>40871</v>
      </c>
      <c r="J8091" t="s">
        <v>824</v>
      </c>
      <c r="K8091" t="str">
        <f>IF(AND(J8091&lt;&gt;"",IFERROR(VLOOKUP(J8091,[1]Productos!E:E,1,FALSE), 1)=1),"MAL","")</f>
        <v>MAL</v>
      </c>
      <c r="L8091">
        <v>2986</v>
      </c>
      <c r="M8091">
        <v>102</v>
      </c>
      <c r="R8091" t="s">
        <v>86</v>
      </c>
      <c r="S8091" t="s">
        <v>962</v>
      </c>
    </row>
    <row r="8092" spans="1:19" x14ac:dyDescent="0.25">
      <c r="A8092" t="s">
        <v>703</v>
      </c>
      <c r="B8092" t="s">
        <v>204</v>
      </c>
      <c r="C8092" t="s">
        <v>270</v>
      </c>
      <c r="E8092" t="s">
        <v>961</v>
      </c>
      <c r="F8092" t="s">
        <v>649</v>
      </c>
      <c r="G8092">
        <v>40871</v>
      </c>
      <c r="J8092" t="s">
        <v>797</v>
      </c>
      <c r="K8092" t="str">
        <f>IF(AND(J8092&lt;&gt;"",IFERROR(VLOOKUP(J8092,[1]Productos!E:E,1,FALSE), 1)=1),"MAL","")</f>
        <v>MAL</v>
      </c>
      <c r="L8092">
        <v>2981</v>
      </c>
      <c r="M8092">
        <v>102</v>
      </c>
      <c r="R8092" t="s">
        <v>86</v>
      </c>
      <c r="S8092" t="s">
        <v>962</v>
      </c>
    </row>
    <row r="8093" spans="1:19" x14ac:dyDescent="0.25">
      <c r="A8093" t="s">
        <v>703</v>
      </c>
      <c r="B8093" t="s">
        <v>204</v>
      </c>
      <c r="C8093" t="s">
        <v>270</v>
      </c>
      <c r="E8093" t="s">
        <v>961</v>
      </c>
      <c r="F8093" t="s">
        <v>649</v>
      </c>
      <c r="G8093">
        <v>40871</v>
      </c>
      <c r="J8093" t="s">
        <v>734</v>
      </c>
      <c r="K8093" t="str">
        <f>IF(AND(J8093&lt;&gt;"",IFERROR(VLOOKUP(J8093,[1]Productos!E:E,1,FALSE), 1)=1),"MAL","")</f>
        <v>MAL</v>
      </c>
      <c r="L8093">
        <v>2936</v>
      </c>
      <c r="M8093">
        <v>100</v>
      </c>
      <c r="R8093" t="s">
        <v>86</v>
      </c>
      <c r="S8093" t="s">
        <v>962</v>
      </c>
    </row>
    <row r="8094" spans="1:19" x14ac:dyDescent="0.25">
      <c r="K8094" t="str">
        <f>IF(AND(J8094&lt;&gt;"",IFERROR(VLOOKUP(J8094,[1]Productos!E:E,1,FALSE), 1)=1),"MAL","")</f>
        <v/>
      </c>
    </row>
    <row r="8095" spans="1:19" x14ac:dyDescent="0.25">
      <c r="A8095" t="s">
        <v>703</v>
      </c>
      <c r="B8095" t="s">
        <v>204</v>
      </c>
      <c r="C8095" t="s">
        <v>270</v>
      </c>
      <c r="E8095" t="s">
        <v>961</v>
      </c>
      <c r="F8095" t="s">
        <v>649</v>
      </c>
      <c r="G8095">
        <v>40871</v>
      </c>
      <c r="J8095" t="s">
        <v>740</v>
      </c>
      <c r="K8095" t="str">
        <f>IF(AND(J8095&lt;&gt;"",IFERROR(VLOOKUP(J8095,[1]Productos!E:E,1,FALSE), 1)=1),"MAL","")</f>
        <v>MAL</v>
      </c>
      <c r="L8095">
        <v>3362</v>
      </c>
      <c r="M8095">
        <v>110</v>
      </c>
      <c r="R8095" t="s">
        <v>86</v>
      </c>
      <c r="S8095" t="s">
        <v>962</v>
      </c>
    </row>
    <row r="8096" spans="1:19" x14ac:dyDescent="0.25">
      <c r="A8096" t="s">
        <v>703</v>
      </c>
      <c r="B8096" t="s">
        <v>204</v>
      </c>
      <c r="C8096" t="s">
        <v>270</v>
      </c>
      <c r="E8096" t="s">
        <v>961</v>
      </c>
      <c r="F8096" t="s">
        <v>649</v>
      </c>
      <c r="G8096">
        <v>40871</v>
      </c>
      <c r="J8096" t="s">
        <v>821</v>
      </c>
      <c r="K8096" t="str">
        <f>IF(AND(J8096&lt;&gt;"",IFERROR(VLOOKUP(J8096,[1]Productos!E:E,1,FALSE), 1)=1),"MAL","")</f>
        <v>MAL</v>
      </c>
      <c r="L8096">
        <v>3317</v>
      </c>
      <c r="M8096">
        <v>108</v>
      </c>
      <c r="R8096" t="s">
        <v>86</v>
      </c>
      <c r="S8096" t="s">
        <v>962</v>
      </c>
    </row>
    <row r="8097" spans="1:19" x14ac:dyDescent="0.25">
      <c r="A8097" t="s">
        <v>703</v>
      </c>
      <c r="B8097" t="s">
        <v>204</v>
      </c>
      <c r="C8097" t="s">
        <v>270</v>
      </c>
      <c r="E8097" t="s">
        <v>961</v>
      </c>
      <c r="F8097" t="s">
        <v>649</v>
      </c>
      <c r="G8097">
        <v>40871</v>
      </c>
      <c r="J8097" t="s">
        <v>738</v>
      </c>
      <c r="K8097" t="str">
        <f>IF(AND(J8097&lt;&gt;"",IFERROR(VLOOKUP(J8097,[1]Productos!E:E,1,FALSE), 1)=1),"MAL","")</f>
        <v>MAL</v>
      </c>
      <c r="L8097">
        <v>3311</v>
      </c>
      <c r="M8097">
        <v>108</v>
      </c>
      <c r="R8097" t="s">
        <v>86</v>
      </c>
      <c r="S8097" t="s">
        <v>962</v>
      </c>
    </row>
    <row r="8098" spans="1:19" x14ac:dyDescent="0.25">
      <c r="A8098" t="s">
        <v>703</v>
      </c>
      <c r="B8098" t="s">
        <v>204</v>
      </c>
      <c r="C8098" t="s">
        <v>270</v>
      </c>
      <c r="E8098" t="s">
        <v>961</v>
      </c>
      <c r="F8098" t="s">
        <v>649</v>
      </c>
      <c r="G8098">
        <v>40871</v>
      </c>
      <c r="J8098" t="s">
        <v>656</v>
      </c>
      <c r="K8098" t="str">
        <f>IF(AND(J8098&lt;&gt;"",IFERROR(VLOOKUP(J8098,[1]Productos!E:E,1,FALSE), 1)=1),"MAL","")</f>
        <v>MAL</v>
      </c>
      <c r="L8098">
        <v>3311</v>
      </c>
      <c r="M8098">
        <v>108</v>
      </c>
      <c r="R8098" t="s">
        <v>86</v>
      </c>
      <c r="S8098" t="s">
        <v>962</v>
      </c>
    </row>
    <row r="8099" spans="1:19" x14ac:dyDescent="0.25">
      <c r="A8099" t="s">
        <v>703</v>
      </c>
      <c r="B8099" t="s">
        <v>204</v>
      </c>
      <c r="C8099" t="s">
        <v>270</v>
      </c>
      <c r="E8099" t="s">
        <v>961</v>
      </c>
      <c r="F8099" t="s">
        <v>649</v>
      </c>
      <c r="G8099">
        <v>40871</v>
      </c>
      <c r="J8099" t="s">
        <v>745</v>
      </c>
      <c r="K8099" t="str">
        <f>IF(AND(J8099&lt;&gt;"",IFERROR(VLOOKUP(J8099,[1]Productos!E:E,1,FALSE), 1)=1),"MAL","")</f>
        <v>MAL</v>
      </c>
      <c r="L8099">
        <v>3219</v>
      </c>
      <c r="M8099">
        <v>105</v>
      </c>
      <c r="R8099" t="s">
        <v>86</v>
      </c>
      <c r="S8099" t="s">
        <v>962</v>
      </c>
    </row>
    <row r="8100" spans="1:19" x14ac:dyDescent="0.25">
      <c r="A8100" t="s">
        <v>703</v>
      </c>
      <c r="B8100" t="s">
        <v>204</v>
      </c>
      <c r="C8100" t="s">
        <v>270</v>
      </c>
      <c r="E8100" t="s">
        <v>961</v>
      </c>
      <c r="F8100" t="s">
        <v>649</v>
      </c>
      <c r="G8100">
        <v>40871</v>
      </c>
      <c r="J8100" t="s">
        <v>739</v>
      </c>
      <c r="K8100" t="str">
        <f>IF(AND(J8100&lt;&gt;"",IFERROR(VLOOKUP(J8100,[1]Productos!E:E,1,FALSE), 1)=1),"MAL","")</f>
        <v>MAL</v>
      </c>
      <c r="L8100">
        <v>3209</v>
      </c>
      <c r="M8100">
        <v>105</v>
      </c>
      <c r="R8100" t="s">
        <v>86</v>
      </c>
      <c r="S8100" t="s">
        <v>962</v>
      </c>
    </row>
    <row r="8101" spans="1:19" x14ac:dyDescent="0.25">
      <c r="A8101" t="s">
        <v>703</v>
      </c>
      <c r="B8101" t="s">
        <v>204</v>
      </c>
      <c r="C8101" t="s">
        <v>270</v>
      </c>
      <c r="E8101" t="s">
        <v>961</v>
      </c>
      <c r="F8101" t="s">
        <v>649</v>
      </c>
      <c r="G8101">
        <v>40871</v>
      </c>
      <c r="J8101" t="s">
        <v>742</v>
      </c>
      <c r="K8101" t="str">
        <f>IF(AND(J8101&lt;&gt;"",IFERROR(VLOOKUP(J8101,[1]Productos!E:E,1,FALSE), 1)=1),"MAL","")</f>
        <v>MAL</v>
      </c>
      <c r="L8101">
        <v>3190</v>
      </c>
      <c r="M8101">
        <v>104</v>
      </c>
      <c r="R8101" t="s">
        <v>86</v>
      </c>
      <c r="S8101" t="s">
        <v>962</v>
      </c>
    </row>
    <row r="8102" spans="1:19" x14ac:dyDescent="0.25">
      <c r="A8102" t="s">
        <v>703</v>
      </c>
      <c r="B8102" t="s">
        <v>204</v>
      </c>
      <c r="C8102" t="s">
        <v>270</v>
      </c>
      <c r="E8102" t="s">
        <v>961</v>
      </c>
      <c r="F8102" t="s">
        <v>649</v>
      </c>
      <c r="G8102">
        <v>40871</v>
      </c>
      <c r="J8102" t="s">
        <v>782</v>
      </c>
      <c r="K8102" t="str">
        <f>IF(AND(J8102&lt;&gt;"",IFERROR(VLOOKUP(J8102,[1]Productos!E:E,1,FALSE), 1)=1),"MAL","")</f>
        <v>MAL</v>
      </c>
      <c r="L8102">
        <v>3161</v>
      </c>
      <c r="M8102">
        <v>103</v>
      </c>
      <c r="R8102" t="s">
        <v>86</v>
      </c>
      <c r="S8102" t="s">
        <v>962</v>
      </c>
    </row>
    <row r="8103" spans="1:19" x14ac:dyDescent="0.25">
      <c r="A8103" t="s">
        <v>703</v>
      </c>
      <c r="B8103" t="s">
        <v>204</v>
      </c>
      <c r="C8103" t="s">
        <v>270</v>
      </c>
      <c r="E8103" t="s">
        <v>961</v>
      </c>
      <c r="F8103" t="s">
        <v>649</v>
      </c>
      <c r="G8103">
        <v>40871</v>
      </c>
      <c r="J8103" t="s">
        <v>783</v>
      </c>
      <c r="K8103" t="str">
        <f>IF(AND(J8103&lt;&gt;"",IFERROR(VLOOKUP(J8103,[1]Productos!E:E,1,FALSE), 1)=1),"MAL","")</f>
        <v>MAL</v>
      </c>
      <c r="L8103">
        <v>3144</v>
      </c>
      <c r="M8103">
        <v>103</v>
      </c>
      <c r="R8103" t="s">
        <v>86</v>
      </c>
      <c r="S8103" t="s">
        <v>962</v>
      </c>
    </row>
    <row r="8104" spans="1:19" x14ac:dyDescent="0.25">
      <c r="A8104" t="s">
        <v>703</v>
      </c>
      <c r="B8104" t="s">
        <v>204</v>
      </c>
      <c r="C8104" t="s">
        <v>270</v>
      </c>
      <c r="E8104" t="s">
        <v>961</v>
      </c>
      <c r="F8104" t="s">
        <v>649</v>
      </c>
      <c r="G8104">
        <v>40871</v>
      </c>
      <c r="J8104" t="s">
        <v>826</v>
      </c>
      <c r="K8104" t="str">
        <f>IF(AND(J8104&lt;&gt;"",IFERROR(VLOOKUP(J8104,[1]Productos!E:E,1,FALSE), 1)=1),"MAL","")</f>
        <v>MAL</v>
      </c>
      <c r="L8104">
        <v>3115</v>
      </c>
      <c r="M8104">
        <v>102</v>
      </c>
      <c r="R8104" t="s">
        <v>86</v>
      </c>
      <c r="S8104" t="s">
        <v>962</v>
      </c>
    </row>
    <row r="8105" spans="1:19" x14ac:dyDescent="0.25">
      <c r="A8105" t="s">
        <v>703</v>
      </c>
      <c r="B8105" t="s">
        <v>204</v>
      </c>
      <c r="C8105" t="s">
        <v>270</v>
      </c>
      <c r="E8105" t="s">
        <v>961</v>
      </c>
      <c r="F8105" t="s">
        <v>649</v>
      </c>
      <c r="G8105">
        <v>40871</v>
      </c>
      <c r="J8105" t="s">
        <v>743</v>
      </c>
      <c r="K8105" t="str">
        <f>IF(AND(J8105&lt;&gt;"",IFERROR(VLOOKUP(J8105,[1]Productos!E:E,1,FALSE), 1)=1),"MAL","")</f>
        <v>MAL</v>
      </c>
      <c r="L8105">
        <v>3105</v>
      </c>
      <c r="M8105">
        <v>102</v>
      </c>
      <c r="R8105" t="s">
        <v>86</v>
      </c>
      <c r="S8105" t="s">
        <v>962</v>
      </c>
    </row>
    <row r="8106" spans="1:19" x14ac:dyDescent="0.25">
      <c r="A8106" t="s">
        <v>703</v>
      </c>
      <c r="B8106" t="s">
        <v>204</v>
      </c>
      <c r="C8106" t="s">
        <v>270</v>
      </c>
      <c r="E8106" t="s">
        <v>961</v>
      </c>
      <c r="F8106" t="s">
        <v>649</v>
      </c>
      <c r="G8106">
        <v>40871</v>
      </c>
      <c r="J8106" t="s">
        <v>741</v>
      </c>
      <c r="K8106" t="str">
        <f>IF(AND(J8106&lt;&gt;"",IFERROR(VLOOKUP(J8106,[1]Productos!E:E,1,FALSE), 1)=1),"MAL","")</f>
        <v>MAL</v>
      </c>
      <c r="L8106">
        <v>3095</v>
      </c>
      <c r="M8106">
        <v>101</v>
      </c>
      <c r="R8106" t="s">
        <v>86</v>
      </c>
      <c r="S8106" t="s">
        <v>962</v>
      </c>
    </row>
    <row r="8107" spans="1:19" x14ac:dyDescent="0.25">
      <c r="A8107" t="s">
        <v>703</v>
      </c>
      <c r="B8107" t="s">
        <v>204</v>
      </c>
      <c r="C8107" t="s">
        <v>270</v>
      </c>
      <c r="E8107" t="s">
        <v>961</v>
      </c>
      <c r="F8107" t="s">
        <v>649</v>
      </c>
      <c r="G8107">
        <v>40871</v>
      </c>
      <c r="J8107" t="s">
        <v>746</v>
      </c>
      <c r="K8107" t="str">
        <f>IF(AND(J8107&lt;&gt;"",IFERROR(VLOOKUP(J8107,[1]Productos!E:E,1,FALSE), 1)=1),"MAL","")</f>
        <v>MAL</v>
      </c>
      <c r="L8107">
        <v>3074</v>
      </c>
      <c r="M8107">
        <v>101</v>
      </c>
      <c r="R8107" t="s">
        <v>86</v>
      </c>
      <c r="S8107" t="s">
        <v>962</v>
      </c>
    </row>
    <row r="8108" spans="1:19" x14ac:dyDescent="0.25">
      <c r="A8108" t="s">
        <v>703</v>
      </c>
      <c r="B8108" t="s">
        <v>204</v>
      </c>
      <c r="C8108" t="s">
        <v>270</v>
      </c>
      <c r="E8108" t="s">
        <v>961</v>
      </c>
      <c r="F8108" t="s">
        <v>649</v>
      </c>
      <c r="G8108">
        <v>40871</v>
      </c>
      <c r="J8108" t="s">
        <v>891</v>
      </c>
      <c r="K8108" t="str">
        <f>IF(AND(J8108&lt;&gt;"",IFERROR(VLOOKUP(J8108,[1]Productos!E:E,1,FALSE), 1)=1),"MAL","")</f>
        <v>MAL</v>
      </c>
      <c r="L8108">
        <v>3046</v>
      </c>
      <c r="M8108">
        <v>100</v>
      </c>
      <c r="R8108" t="s">
        <v>86</v>
      </c>
      <c r="S8108" t="s">
        <v>962</v>
      </c>
    </row>
    <row r="8109" spans="1:19" x14ac:dyDescent="0.25">
      <c r="K8109" t="str">
        <f>IF(AND(J8109&lt;&gt;"",IFERROR(VLOOKUP(J8109,[1]Productos!E:E,1,FALSE), 1)=1),"MAL","")</f>
        <v/>
      </c>
    </row>
    <row r="8110" spans="1:19" x14ac:dyDescent="0.25">
      <c r="A8110" t="s">
        <v>703</v>
      </c>
      <c r="B8110" t="s">
        <v>204</v>
      </c>
      <c r="C8110" t="s">
        <v>270</v>
      </c>
      <c r="E8110" t="s">
        <v>961</v>
      </c>
      <c r="F8110" t="s">
        <v>649</v>
      </c>
      <c r="G8110">
        <v>40871</v>
      </c>
      <c r="J8110" t="s">
        <v>812</v>
      </c>
      <c r="K8110" t="str">
        <f>IF(AND(J8110&lt;&gt;"",IFERROR(VLOOKUP(J8110,[1]Productos!E:E,1,FALSE), 1)=1),"MAL","")</f>
        <v>MAL</v>
      </c>
      <c r="L8110">
        <v>3083</v>
      </c>
      <c r="M8110">
        <v>104</v>
      </c>
      <c r="R8110" t="s">
        <v>86</v>
      </c>
      <c r="S8110" t="s">
        <v>962</v>
      </c>
    </row>
    <row r="8111" spans="1:19" x14ac:dyDescent="0.25">
      <c r="A8111" t="s">
        <v>703</v>
      </c>
      <c r="B8111" t="s">
        <v>204</v>
      </c>
      <c r="C8111" t="s">
        <v>270</v>
      </c>
      <c r="E8111" t="s">
        <v>961</v>
      </c>
      <c r="F8111" t="s">
        <v>649</v>
      </c>
      <c r="G8111">
        <v>40871</v>
      </c>
      <c r="J8111" t="s">
        <v>751</v>
      </c>
      <c r="K8111" t="str">
        <f>IF(AND(J8111&lt;&gt;"",IFERROR(VLOOKUP(J8111,[1]Productos!E:E,1,FALSE), 1)=1),"MAL","")</f>
        <v>MAL</v>
      </c>
      <c r="L8111">
        <v>3057</v>
      </c>
      <c r="M8111">
        <v>103</v>
      </c>
      <c r="R8111" t="s">
        <v>86</v>
      </c>
      <c r="S8111" t="s">
        <v>962</v>
      </c>
    </row>
    <row r="8112" spans="1:19" x14ac:dyDescent="0.25">
      <c r="A8112" t="s">
        <v>703</v>
      </c>
      <c r="B8112" t="s">
        <v>204</v>
      </c>
      <c r="C8112" t="s">
        <v>270</v>
      </c>
      <c r="E8112" t="s">
        <v>961</v>
      </c>
      <c r="F8112" t="s">
        <v>649</v>
      </c>
      <c r="G8112">
        <v>40871</v>
      </c>
      <c r="J8112" t="s">
        <v>755</v>
      </c>
      <c r="K8112" t="str">
        <f>IF(AND(J8112&lt;&gt;"",IFERROR(VLOOKUP(J8112,[1]Productos!E:E,1,FALSE), 1)=1),"MAL","")</f>
        <v>MAL</v>
      </c>
      <c r="L8112">
        <v>3035</v>
      </c>
      <c r="M8112">
        <v>102</v>
      </c>
      <c r="R8112" t="s">
        <v>86</v>
      </c>
      <c r="S8112" t="s">
        <v>962</v>
      </c>
    </row>
    <row r="8113" spans="1:19" x14ac:dyDescent="0.25">
      <c r="A8113" t="s">
        <v>703</v>
      </c>
      <c r="B8113" t="s">
        <v>204</v>
      </c>
      <c r="C8113" t="s">
        <v>270</v>
      </c>
      <c r="E8113" t="s">
        <v>961</v>
      </c>
      <c r="F8113" t="s">
        <v>649</v>
      </c>
      <c r="G8113">
        <v>40871</v>
      </c>
      <c r="J8113" t="s">
        <v>754</v>
      </c>
      <c r="K8113" t="str">
        <f>IF(AND(J8113&lt;&gt;"",IFERROR(VLOOKUP(J8113,[1]Productos!E:E,1,FALSE), 1)=1),"MAL","")</f>
        <v>MAL</v>
      </c>
      <c r="L8113">
        <v>3021</v>
      </c>
      <c r="M8113">
        <v>102</v>
      </c>
      <c r="R8113" t="s">
        <v>86</v>
      </c>
      <c r="S8113" t="s">
        <v>962</v>
      </c>
    </row>
    <row r="8114" spans="1:19" x14ac:dyDescent="0.25">
      <c r="A8114" t="s">
        <v>703</v>
      </c>
      <c r="B8114" t="s">
        <v>204</v>
      </c>
      <c r="C8114" t="s">
        <v>270</v>
      </c>
      <c r="E8114" t="s">
        <v>961</v>
      </c>
      <c r="F8114" t="s">
        <v>649</v>
      </c>
      <c r="G8114">
        <v>40871</v>
      </c>
      <c r="J8114" t="s">
        <v>753</v>
      </c>
      <c r="K8114" t="str">
        <f>IF(AND(J8114&lt;&gt;"",IFERROR(VLOOKUP(J8114,[1]Productos!E:E,1,FALSE), 1)=1),"MAL","")</f>
        <v>MAL</v>
      </c>
      <c r="L8114">
        <v>3005</v>
      </c>
      <c r="M8114">
        <v>101</v>
      </c>
      <c r="R8114" t="s">
        <v>86</v>
      </c>
      <c r="S8114" t="s">
        <v>962</v>
      </c>
    </row>
    <row r="8115" spans="1:19" x14ac:dyDescent="0.25">
      <c r="A8115" t="s">
        <v>703</v>
      </c>
      <c r="B8115" t="s">
        <v>204</v>
      </c>
      <c r="C8115" t="s">
        <v>270</v>
      </c>
      <c r="E8115" t="s">
        <v>961</v>
      </c>
      <c r="F8115" t="s">
        <v>649</v>
      </c>
      <c r="G8115">
        <v>40871</v>
      </c>
      <c r="J8115" t="s">
        <v>756</v>
      </c>
      <c r="K8115" t="str">
        <f>IF(AND(J8115&lt;&gt;"",IFERROR(VLOOKUP(J8115,[1]Productos!E:E,1,FALSE), 1)=1),"MAL","")</f>
        <v>MAL</v>
      </c>
      <c r="L8115">
        <v>2983</v>
      </c>
      <c r="M8115">
        <v>100</v>
      </c>
      <c r="R8115" t="s">
        <v>86</v>
      </c>
      <c r="S8115" t="s">
        <v>962</v>
      </c>
    </row>
    <row r="8116" spans="1:19" x14ac:dyDescent="0.25">
      <c r="K8116" t="str">
        <f>IF(AND(J8116&lt;&gt;"",IFERROR(VLOOKUP(J8116,[1]Productos!E:E,1,FALSE), 1)=1),"MAL","")</f>
        <v/>
      </c>
    </row>
    <row r="8117" spans="1:19" x14ac:dyDescent="0.25">
      <c r="A8117" t="s">
        <v>703</v>
      </c>
      <c r="B8117" t="s">
        <v>204</v>
      </c>
      <c r="C8117" t="s">
        <v>270</v>
      </c>
      <c r="E8117" t="s">
        <v>961</v>
      </c>
      <c r="F8117" t="s">
        <v>649</v>
      </c>
      <c r="G8117">
        <v>40871</v>
      </c>
      <c r="J8117" t="s">
        <v>788</v>
      </c>
      <c r="K8117" t="str">
        <f>IF(AND(J8117&lt;&gt;"",IFERROR(VLOOKUP(J8117,[1]Productos!E:E,1,FALSE), 1)=1),"MAL","")</f>
        <v>MAL</v>
      </c>
      <c r="L8117">
        <v>3507</v>
      </c>
      <c r="M8117">
        <v>110</v>
      </c>
      <c r="R8117" t="s">
        <v>86</v>
      </c>
      <c r="S8117" t="s">
        <v>962</v>
      </c>
    </row>
    <row r="8118" spans="1:19" x14ac:dyDescent="0.25">
      <c r="A8118" t="s">
        <v>703</v>
      </c>
      <c r="B8118" t="s">
        <v>204</v>
      </c>
      <c r="C8118" t="s">
        <v>270</v>
      </c>
      <c r="E8118" t="s">
        <v>961</v>
      </c>
      <c r="F8118" t="s">
        <v>649</v>
      </c>
      <c r="G8118">
        <v>40871</v>
      </c>
      <c r="J8118" t="s">
        <v>758</v>
      </c>
      <c r="K8118" t="str">
        <f>IF(AND(J8118&lt;&gt;"",IFERROR(VLOOKUP(J8118,[1]Productos!E:E,1,FALSE), 1)=1),"MAL","")</f>
        <v>MAL</v>
      </c>
      <c r="L8118">
        <v>3462</v>
      </c>
      <c r="M8118">
        <v>109</v>
      </c>
      <c r="R8118" t="s">
        <v>86</v>
      </c>
      <c r="S8118" t="s">
        <v>962</v>
      </c>
    </row>
    <row r="8119" spans="1:19" x14ac:dyDescent="0.25">
      <c r="A8119" t="s">
        <v>703</v>
      </c>
      <c r="B8119" t="s">
        <v>204</v>
      </c>
      <c r="C8119" t="s">
        <v>270</v>
      </c>
      <c r="E8119" t="s">
        <v>961</v>
      </c>
      <c r="F8119" t="s">
        <v>649</v>
      </c>
      <c r="G8119">
        <v>40871</v>
      </c>
      <c r="J8119" t="s">
        <v>672</v>
      </c>
      <c r="K8119" t="str">
        <f>IF(AND(J8119&lt;&gt;"",IFERROR(VLOOKUP(J8119,[1]Productos!E:E,1,FALSE), 1)=1),"MAL","")</f>
        <v>MAL</v>
      </c>
      <c r="L8119">
        <v>3376</v>
      </c>
      <c r="M8119">
        <v>106</v>
      </c>
      <c r="R8119" t="s">
        <v>86</v>
      </c>
      <c r="S8119" t="s">
        <v>962</v>
      </c>
    </row>
    <row r="8120" spans="1:19" x14ac:dyDescent="0.25">
      <c r="A8120" t="s">
        <v>703</v>
      </c>
      <c r="B8120" t="s">
        <v>204</v>
      </c>
      <c r="C8120" t="s">
        <v>270</v>
      </c>
      <c r="E8120" t="s">
        <v>961</v>
      </c>
      <c r="F8120" t="s">
        <v>649</v>
      </c>
      <c r="G8120">
        <v>40871</v>
      </c>
      <c r="J8120" t="s">
        <v>760</v>
      </c>
      <c r="K8120" t="str">
        <f>IF(AND(J8120&lt;&gt;"",IFERROR(VLOOKUP(J8120,[1]Productos!E:E,1,FALSE), 1)=1),"MAL","")</f>
        <v>MAL</v>
      </c>
      <c r="L8120">
        <v>3353</v>
      </c>
      <c r="M8120">
        <v>106</v>
      </c>
      <c r="R8120" t="s">
        <v>86</v>
      </c>
      <c r="S8120" t="s">
        <v>962</v>
      </c>
    </row>
    <row r="8121" spans="1:19" x14ac:dyDescent="0.25">
      <c r="A8121" t="s">
        <v>703</v>
      </c>
      <c r="B8121" t="s">
        <v>204</v>
      </c>
      <c r="C8121" t="s">
        <v>270</v>
      </c>
      <c r="E8121" t="s">
        <v>961</v>
      </c>
      <c r="F8121" t="s">
        <v>649</v>
      </c>
      <c r="G8121">
        <v>40871</v>
      </c>
      <c r="J8121" t="s">
        <v>759</v>
      </c>
      <c r="K8121" t="str">
        <f>IF(AND(J8121&lt;&gt;"",IFERROR(VLOOKUP(J8121,[1]Productos!E:E,1,FALSE), 1)=1),"MAL","")</f>
        <v>MAL</v>
      </c>
      <c r="L8121">
        <v>3316</v>
      </c>
      <c r="M8121">
        <v>104</v>
      </c>
      <c r="R8121" t="s">
        <v>86</v>
      </c>
      <c r="S8121" t="s">
        <v>962</v>
      </c>
    </row>
    <row r="8122" spans="1:19" x14ac:dyDescent="0.25">
      <c r="A8122" t="s">
        <v>703</v>
      </c>
      <c r="B8122" t="s">
        <v>204</v>
      </c>
      <c r="C8122" t="s">
        <v>270</v>
      </c>
      <c r="E8122" t="s">
        <v>961</v>
      </c>
      <c r="F8122" t="s">
        <v>649</v>
      </c>
      <c r="G8122">
        <v>40871</v>
      </c>
      <c r="J8122" t="s">
        <v>802</v>
      </c>
      <c r="K8122" t="str">
        <f>IF(AND(J8122&lt;&gt;"",IFERROR(VLOOKUP(J8122,[1]Productos!E:E,1,FALSE), 1)=1),"MAL","")</f>
        <v>MAL</v>
      </c>
      <c r="L8122">
        <v>3268</v>
      </c>
      <c r="M8122">
        <v>103</v>
      </c>
      <c r="R8122" t="s">
        <v>86</v>
      </c>
      <c r="S8122" t="s">
        <v>962</v>
      </c>
    </row>
    <row r="8123" spans="1:19" x14ac:dyDescent="0.25">
      <c r="A8123" t="s">
        <v>703</v>
      </c>
      <c r="B8123" t="s">
        <v>204</v>
      </c>
      <c r="C8123" t="s">
        <v>270</v>
      </c>
      <c r="E8123" t="s">
        <v>961</v>
      </c>
      <c r="F8123" t="s">
        <v>649</v>
      </c>
      <c r="G8123">
        <v>40871</v>
      </c>
      <c r="J8123" t="s">
        <v>681</v>
      </c>
      <c r="K8123" t="str">
        <f>IF(AND(J8123&lt;&gt;"",IFERROR(VLOOKUP(J8123,[1]Productos!E:E,1,FALSE), 1)=1),"MAL","")</f>
        <v>MAL</v>
      </c>
      <c r="L8123">
        <v>3252</v>
      </c>
      <c r="M8123">
        <v>102</v>
      </c>
      <c r="R8123" t="s">
        <v>86</v>
      </c>
      <c r="S8123" t="s">
        <v>962</v>
      </c>
    </row>
    <row r="8124" spans="1:19" x14ac:dyDescent="0.25">
      <c r="A8124" t="s">
        <v>703</v>
      </c>
      <c r="B8124" t="s">
        <v>204</v>
      </c>
      <c r="C8124" t="s">
        <v>270</v>
      </c>
      <c r="E8124" t="s">
        <v>961</v>
      </c>
      <c r="F8124" t="s">
        <v>649</v>
      </c>
      <c r="G8124">
        <v>40871</v>
      </c>
      <c r="J8124" t="s">
        <v>761</v>
      </c>
      <c r="K8124" t="str">
        <f>IF(AND(J8124&lt;&gt;"",IFERROR(VLOOKUP(J8124,[1]Productos!E:E,1,FALSE), 1)=1),"MAL","")</f>
        <v>MAL</v>
      </c>
      <c r="L8124">
        <v>3230</v>
      </c>
      <c r="M8124">
        <v>102</v>
      </c>
      <c r="R8124" t="s">
        <v>86</v>
      </c>
      <c r="S8124" t="s">
        <v>962</v>
      </c>
    </row>
    <row r="8125" spans="1:19" x14ac:dyDescent="0.25">
      <c r="K8125" t="str">
        <f>IF(AND(J8125&lt;&gt;"",IFERROR(VLOOKUP(J8125,[1]Productos!E:E,1,FALSE), 1)=1),"MAL","")</f>
        <v/>
      </c>
    </row>
    <row r="8126" spans="1:19" x14ac:dyDescent="0.25">
      <c r="A8126" t="s">
        <v>703</v>
      </c>
      <c r="B8126" t="s">
        <v>204</v>
      </c>
      <c r="C8126" t="s">
        <v>205</v>
      </c>
      <c r="E8126" t="s">
        <v>963</v>
      </c>
      <c r="F8126" t="s">
        <v>649</v>
      </c>
      <c r="G8126">
        <v>40861</v>
      </c>
      <c r="J8126" t="s">
        <v>840</v>
      </c>
      <c r="K8126" t="str">
        <f>IF(AND(J8126&lt;&gt;"",IFERROR(VLOOKUP(J8126,[1]Productos!E:E,1,FALSE), 1)=1),"MAL","")</f>
        <v>MAL</v>
      </c>
      <c r="L8126">
        <v>3922</v>
      </c>
      <c r="M8126">
        <v>124</v>
      </c>
      <c r="R8126" t="s">
        <v>86</v>
      </c>
      <c r="S8126" t="s">
        <v>964</v>
      </c>
    </row>
    <row r="8127" spans="1:19" x14ac:dyDescent="0.25">
      <c r="A8127" t="s">
        <v>703</v>
      </c>
      <c r="B8127" t="s">
        <v>204</v>
      </c>
      <c r="C8127" t="s">
        <v>205</v>
      </c>
      <c r="E8127" t="s">
        <v>963</v>
      </c>
      <c r="F8127" t="s">
        <v>649</v>
      </c>
      <c r="G8127">
        <v>40861</v>
      </c>
      <c r="J8127" t="s">
        <v>845</v>
      </c>
      <c r="K8127" t="str">
        <f>IF(AND(J8127&lt;&gt;"",IFERROR(VLOOKUP(J8127,[1]Productos!E:E,1,FALSE), 1)=1),"MAL","")</f>
        <v>MAL</v>
      </c>
      <c r="L8127">
        <v>3501</v>
      </c>
      <c r="M8127">
        <v>111</v>
      </c>
      <c r="R8127" t="s">
        <v>86</v>
      </c>
      <c r="S8127" t="s">
        <v>964</v>
      </c>
    </row>
    <row r="8128" spans="1:19" x14ac:dyDescent="0.25">
      <c r="A8128" t="s">
        <v>703</v>
      </c>
      <c r="B8128" t="s">
        <v>204</v>
      </c>
      <c r="C8128" t="s">
        <v>205</v>
      </c>
      <c r="E8128" t="s">
        <v>963</v>
      </c>
      <c r="F8128" t="s">
        <v>649</v>
      </c>
      <c r="G8128">
        <v>40861</v>
      </c>
      <c r="J8128" t="s">
        <v>844</v>
      </c>
      <c r="K8128" t="str">
        <f>IF(AND(J8128&lt;&gt;"",IFERROR(VLOOKUP(J8128,[1]Productos!E:E,1,FALSE), 1)=1),"MAL","")</f>
        <v>MAL</v>
      </c>
      <c r="L8128">
        <v>3495</v>
      </c>
      <c r="M8128">
        <v>111</v>
      </c>
      <c r="R8128" t="s">
        <v>86</v>
      </c>
      <c r="S8128" t="s">
        <v>964</v>
      </c>
    </row>
    <row r="8129" spans="1:19" x14ac:dyDescent="0.25">
      <c r="A8129" t="s">
        <v>703</v>
      </c>
      <c r="B8129" t="s">
        <v>204</v>
      </c>
      <c r="C8129" t="s">
        <v>205</v>
      </c>
      <c r="E8129" t="s">
        <v>963</v>
      </c>
      <c r="F8129" t="s">
        <v>649</v>
      </c>
      <c r="G8129">
        <v>40861</v>
      </c>
      <c r="J8129" t="s">
        <v>843</v>
      </c>
      <c r="K8129" t="str">
        <f>IF(AND(J8129&lt;&gt;"",IFERROR(VLOOKUP(J8129,[1]Productos!E:E,1,FALSE), 1)=1),"MAL","")</f>
        <v>MAL</v>
      </c>
      <c r="L8129">
        <v>3394</v>
      </c>
      <c r="M8129">
        <v>108</v>
      </c>
      <c r="R8129" t="s">
        <v>86</v>
      </c>
      <c r="S8129" t="s">
        <v>964</v>
      </c>
    </row>
    <row r="8130" spans="1:19" x14ac:dyDescent="0.25">
      <c r="A8130" t="s">
        <v>703</v>
      </c>
      <c r="B8130" t="s">
        <v>204</v>
      </c>
      <c r="C8130" t="s">
        <v>205</v>
      </c>
      <c r="E8130" t="s">
        <v>963</v>
      </c>
      <c r="F8130" t="s">
        <v>649</v>
      </c>
      <c r="G8130">
        <v>40861</v>
      </c>
      <c r="J8130" t="s">
        <v>894</v>
      </c>
      <c r="K8130" t="str">
        <f>IF(AND(J8130&lt;&gt;"",IFERROR(VLOOKUP(J8130,[1]Productos!E:E,1,FALSE), 1)=1),"MAL","")</f>
        <v>MAL</v>
      </c>
      <c r="L8130">
        <v>3355</v>
      </c>
      <c r="M8130">
        <v>106</v>
      </c>
      <c r="R8130" t="s">
        <v>86</v>
      </c>
      <c r="S8130" t="s">
        <v>964</v>
      </c>
    </row>
    <row r="8131" spans="1:19" x14ac:dyDescent="0.25">
      <c r="A8131" t="s">
        <v>703</v>
      </c>
      <c r="B8131" t="s">
        <v>204</v>
      </c>
      <c r="C8131" t="s">
        <v>205</v>
      </c>
      <c r="E8131" t="s">
        <v>963</v>
      </c>
      <c r="F8131" t="s">
        <v>649</v>
      </c>
      <c r="G8131">
        <v>40861</v>
      </c>
      <c r="J8131" t="s">
        <v>842</v>
      </c>
      <c r="K8131" t="str">
        <f>IF(AND(J8131&lt;&gt;"",IFERROR(VLOOKUP(J8131,[1]Productos!E:E,1,FALSE), 1)=1),"MAL","")</f>
        <v>MAL</v>
      </c>
      <c r="L8131">
        <v>3271</v>
      </c>
      <c r="M8131">
        <v>104</v>
      </c>
      <c r="R8131" t="s">
        <v>86</v>
      </c>
      <c r="S8131" t="s">
        <v>964</v>
      </c>
    </row>
    <row r="8132" spans="1:19" x14ac:dyDescent="0.25">
      <c r="A8132" t="s">
        <v>703</v>
      </c>
      <c r="B8132" t="s">
        <v>204</v>
      </c>
      <c r="C8132" t="s">
        <v>205</v>
      </c>
      <c r="E8132" t="s">
        <v>963</v>
      </c>
      <c r="F8132" t="s">
        <v>649</v>
      </c>
      <c r="G8132">
        <v>40861</v>
      </c>
      <c r="J8132" t="s">
        <v>865</v>
      </c>
      <c r="K8132" t="str">
        <f>IF(AND(J8132&lt;&gt;"",IFERROR(VLOOKUP(J8132,[1]Productos!E:E,1,FALSE), 1)=1),"MAL","")</f>
        <v>MAL</v>
      </c>
      <c r="L8132">
        <v>3910</v>
      </c>
      <c r="M8132">
        <v>113</v>
      </c>
      <c r="R8132" t="s">
        <v>86</v>
      </c>
      <c r="S8132" t="s">
        <v>964</v>
      </c>
    </row>
    <row r="8133" spans="1:19" x14ac:dyDescent="0.25">
      <c r="A8133" t="s">
        <v>703</v>
      </c>
      <c r="B8133" t="s">
        <v>204</v>
      </c>
      <c r="C8133" t="s">
        <v>205</v>
      </c>
      <c r="E8133" t="s">
        <v>963</v>
      </c>
      <c r="F8133" t="s">
        <v>649</v>
      </c>
      <c r="G8133">
        <v>40861</v>
      </c>
      <c r="J8133" t="s">
        <v>848</v>
      </c>
      <c r="K8133" t="str">
        <f>IF(AND(J8133&lt;&gt;"",IFERROR(VLOOKUP(J8133,[1]Productos!E:E,1,FALSE), 1)=1),"MAL","")</f>
        <v>MAL</v>
      </c>
      <c r="L8133">
        <v>3854</v>
      </c>
      <c r="M8133">
        <v>112</v>
      </c>
      <c r="R8133" t="s">
        <v>86</v>
      </c>
      <c r="S8133" t="s">
        <v>964</v>
      </c>
    </row>
    <row r="8134" spans="1:19" x14ac:dyDescent="0.25">
      <c r="A8134" t="s">
        <v>703</v>
      </c>
      <c r="B8134" t="s">
        <v>204</v>
      </c>
      <c r="C8134" t="s">
        <v>205</v>
      </c>
      <c r="E8134" t="s">
        <v>963</v>
      </c>
      <c r="F8134" t="s">
        <v>649</v>
      </c>
      <c r="G8134">
        <v>40861</v>
      </c>
      <c r="J8134" t="s">
        <v>851</v>
      </c>
      <c r="K8134" t="str">
        <f>IF(AND(J8134&lt;&gt;"",IFERROR(VLOOKUP(J8134,[1]Productos!E:E,1,FALSE), 1)=1),"MAL","")</f>
        <v>MAL</v>
      </c>
      <c r="L8134">
        <v>3808</v>
      </c>
      <c r="M8134">
        <v>110</v>
      </c>
      <c r="R8134" t="s">
        <v>86</v>
      </c>
      <c r="S8134" t="s">
        <v>964</v>
      </c>
    </row>
    <row r="8135" spans="1:19" x14ac:dyDescent="0.25">
      <c r="A8135" t="s">
        <v>703</v>
      </c>
      <c r="B8135" t="s">
        <v>204</v>
      </c>
      <c r="C8135" t="s">
        <v>205</v>
      </c>
      <c r="E8135" t="s">
        <v>963</v>
      </c>
      <c r="F8135" t="s">
        <v>649</v>
      </c>
      <c r="G8135">
        <v>40861</v>
      </c>
      <c r="J8135" t="s">
        <v>850</v>
      </c>
      <c r="K8135" t="str">
        <f>IF(AND(J8135&lt;&gt;"",IFERROR(VLOOKUP(J8135,[1]Productos!E:E,1,FALSE), 1)=1),"MAL","")</f>
        <v>MAL</v>
      </c>
      <c r="L8135">
        <v>3804</v>
      </c>
      <c r="M8135">
        <v>110</v>
      </c>
      <c r="R8135" t="s">
        <v>86</v>
      </c>
      <c r="S8135" t="s">
        <v>964</v>
      </c>
    </row>
    <row r="8136" spans="1:19" x14ac:dyDescent="0.25">
      <c r="A8136" t="s">
        <v>703</v>
      </c>
      <c r="B8136" t="s">
        <v>204</v>
      </c>
      <c r="C8136" t="s">
        <v>205</v>
      </c>
      <c r="E8136" t="s">
        <v>963</v>
      </c>
      <c r="F8136" t="s">
        <v>649</v>
      </c>
      <c r="G8136">
        <v>40861</v>
      </c>
      <c r="J8136" t="s">
        <v>847</v>
      </c>
      <c r="K8136" t="str">
        <f>IF(AND(J8136&lt;&gt;"",IFERROR(VLOOKUP(J8136,[1]Productos!E:E,1,FALSE), 1)=1),"MAL","")</f>
        <v>MAL</v>
      </c>
      <c r="L8136">
        <v>3699</v>
      </c>
      <c r="M8136">
        <v>107</v>
      </c>
      <c r="R8136" t="s">
        <v>86</v>
      </c>
      <c r="S8136" t="s">
        <v>964</v>
      </c>
    </row>
    <row r="8137" spans="1:19" x14ac:dyDescent="0.25">
      <c r="A8137" t="s">
        <v>703</v>
      </c>
      <c r="B8137" t="s">
        <v>204</v>
      </c>
      <c r="C8137" t="s">
        <v>205</v>
      </c>
      <c r="E8137" t="s">
        <v>963</v>
      </c>
      <c r="F8137" t="s">
        <v>649</v>
      </c>
      <c r="G8137">
        <v>40861</v>
      </c>
      <c r="J8137" t="s">
        <v>902</v>
      </c>
      <c r="K8137" t="str">
        <f>IF(AND(J8137&lt;&gt;"",IFERROR(VLOOKUP(J8137,[1]Productos!E:E,1,FALSE), 1)=1),"MAL","")</f>
        <v>MAL</v>
      </c>
      <c r="L8137">
        <v>3646</v>
      </c>
      <c r="M8137">
        <v>106</v>
      </c>
      <c r="R8137" t="s">
        <v>86</v>
      </c>
      <c r="S8137" t="s">
        <v>964</v>
      </c>
    </row>
    <row r="8138" spans="1:19" x14ac:dyDescent="0.25">
      <c r="A8138" t="s">
        <v>703</v>
      </c>
      <c r="B8138" t="s">
        <v>204</v>
      </c>
      <c r="C8138" t="s">
        <v>205</v>
      </c>
      <c r="E8138" t="s">
        <v>963</v>
      </c>
      <c r="F8138" t="s">
        <v>649</v>
      </c>
      <c r="G8138">
        <v>40861</v>
      </c>
      <c r="J8138" t="s">
        <v>869</v>
      </c>
      <c r="K8138" t="str">
        <f>IF(AND(J8138&lt;&gt;"",IFERROR(VLOOKUP(J8138,[1]Productos!E:E,1,FALSE), 1)=1),"MAL","")</f>
        <v>MAL</v>
      </c>
      <c r="L8138">
        <v>3593</v>
      </c>
      <c r="M8138">
        <v>104</v>
      </c>
      <c r="R8138" t="s">
        <v>86</v>
      </c>
      <c r="S8138" t="s">
        <v>964</v>
      </c>
    </row>
    <row r="8139" spans="1:19" x14ac:dyDescent="0.25">
      <c r="A8139" t="s">
        <v>703</v>
      </c>
      <c r="B8139" t="s">
        <v>204</v>
      </c>
      <c r="C8139" t="s">
        <v>205</v>
      </c>
      <c r="E8139" t="s">
        <v>963</v>
      </c>
      <c r="F8139" t="s">
        <v>649</v>
      </c>
      <c r="G8139">
        <v>40861</v>
      </c>
      <c r="J8139" t="s">
        <v>896</v>
      </c>
      <c r="K8139" t="str">
        <f>IF(AND(J8139&lt;&gt;"",IFERROR(VLOOKUP(J8139,[1]Productos!E:E,1,FALSE), 1)=1),"MAL","")</f>
        <v>MAL</v>
      </c>
      <c r="L8139">
        <v>3576</v>
      </c>
      <c r="M8139">
        <v>104</v>
      </c>
      <c r="R8139" t="s">
        <v>86</v>
      </c>
      <c r="S8139" t="s">
        <v>964</v>
      </c>
    </row>
    <row r="8140" spans="1:19" x14ac:dyDescent="0.25">
      <c r="A8140" t="s">
        <v>703</v>
      </c>
      <c r="B8140" t="s">
        <v>204</v>
      </c>
      <c r="C8140" t="s">
        <v>205</v>
      </c>
      <c r="E8140" t="s">
        <v>963</v>
      </c>
      <c r="F8140" t="s">
        <v>649</v>
      </c>
      <c r="G8140">
        <v>40861</v>
      </c>
      <c r="J8140" t="s">
        <v>901</v>
      </c>
      <c r="K8140" t="str">
        <f>IF(AND(J8140&lt;&gt;"",IFERROR(VLOOKUP(J8140,[1]Productos!E:E,1,FALSE), 1)=1),"MAL","")</f>
        <v>MAL</v>
      </c>
      <c r="L8140">
        <v>3544</v>
      </c>
      <c r="M8140">
        <v>103</v>
      </c>
      <c r="R8140" t="s">
        <v>86</v>
      </c>
      <c r="S8140" t="s">
        <v>964</v>
      </c>
    </row>
    <row r="8141" spans="1:19" x14ac:dyDescent="0.25">
      <c r="A8141" t="s">
        <v>703</v>
      </c>
      <c r="B8141" t="s">
        <v>204</v>
      </c>
      <c r="C8141" t="s">
        <v>205</v>
      </c>
      <c r="E8141" t="s">
        <v>963</v>
      </c>
      <c r="F8141" t="s">
        <v>649</v>
      </c>
      <c r="G8141">
        <v>40861</v>
      </c>
      <c r="J8141" t="s">
        <v>852</v>
      </c>
      <c r="K8141" t="str">
        <f>IF(AND(J8141&lt;&gt;"",IFERROR(VLOOKUP(J8141,[1]Productos!E:E,1,FALSE), 1)=1),"MAL","")</f>
        <v>MAL</v>
      </c>
      <c r="L8141">
        <v>3529</v>
      </c>
      <c r="M8141">
        <v>102</v>
      </c>
      <c r="R8141" t="s">
        <v>86</v>
      </c>
      <c r="S8141" t="s">
        <v>964</v>
      </c>
    </row>
    <row r="8142" spans="1:19" x14ac:dyDescent="0.25">
      <c r="A8142" t="s">
        <v>703</v>
      </c>
      <c r="B8142" t="s">
        <v>204</v>
      </c>
      <c r="C8142" t="s">
        <v>205</v>
      </c>
      <c r="E8142" t="s">
        <v>963</v>
      </c>
      <c r="F8142" t="s">
        <v>649</v>
      </c>
      <c r="G8142">
        <v>40861</v>
      </c>
      <c r="J8142" t="s">
        <v>859</v>
      </c>
      <c r="K8142" t="str">
        <f>IF(AND(J8142&lt;&gt;"",IFERROR(VLOOKUP(J8142,[1]Productos!E:E,1,FALSE), 1)=1),"MAL","")</f>
        <v>MAL</v>
      </c>
      <c r="L8142">
        <v>3488</v>
      </c>
      <c r="M8142">
        <v>109</v>
      </c>
      <c r="R8142" t="s">
        <v>86</v>
      </c>
      <c r="S8142" t="s">
        <v>964</v>
      </c>
    </row>
    <row r="8143" spans="1:19" x14ac:dyDescent="0.25">
      <c r="A8143" t="s">
        <v>703</v>
      </c>
      <c r="B8143" t="s">
        <v>204</v>
      </c>
      <c r="C8143" t="s">
        <v>205</v>
      </c>
      <c r="E8143" t="s">
        <v>963</v>
      </c>
      <c r="F8143" t="s">
        <v>649</v>
      </c>
      <c r="G8143">
        <v>40861</v>
      </c>
      <c r="J8143" t="s">
        <v>861</v>
      </c>
      <c r="K8143" t="str">
        <f>IF(AND(J8143&lt;&gt;"",IFERROR(VLOOKUP(J8143,[1]Productos!E:E,1,FALSE), 1)=1),"MAL","")</f>
        <v>MAL</v>
      </c>
      <c r="L8143">
        <v>3483</v>
      </c>
      <c r="M8143">
        <v>109</v>
      </c>
      <c r="R8143" t="s">
        <v>86</v>
      </c>
      <c r="S8143" t="s">
        <v>964</v>
      </c>
    </row>
    <row r="8144" spans="1:19" x14ac:dyDescent="0.25">
      <c r="A8144" t="s">
        <v>703</v>
      </c>
      <c r="B8144" t="s">
        <v>204</v>
      </c>
      <c r="C8144" t="s">
        <v>205</v>
      </c>
      <c r="E8144" t="s">
        <v>963</v>
      </c>
      <c r="F8144" t="s">
        <v>649</v>
      </c>
      <c r="G8144">
        <v>40861</v>
      </c>
      <c r="J8144" t="s">
        <v>878</v>
      </c>
      <c r="K8144" t="str">
        <f>IF(AND(J8144&lt;&gt;"",IFERROR(VLOOKUP(J8144,[1]Productos!E:E,1,FALSE), 1)=1),"MAL","")</f>
        <v>MAL</v>
      </c>
      <c r="L8144">
        <v>3476</v>
      </c>
      <c r="M8144">
        <v>109</v>
      </c>
      <c r="R8144" t="s">
        <v>86</v>
      </c>
      <c r="S8144" t="s">
        <v>964</v>
      </c>
    </row>
    <row r="8145" spans="1:19" x14ac:dyDescent="0.25">
      <c r="A8145" t="s">
        <v>703</v>
      </c>
      <c r="B8145" t="s">
        <v>204</v>
      </c>
      <c r="C8145" t="s">
        <v>205</v>
      </c>
      <c r="E8145" t="s">
        <v>963</v>
      </c>
      <c r="F8145" t="s">
        <v>649</v>
      </c>
      <c r="G8145">
        <v>40861</v>
      </c>
      <c r="J8145" t="s">
        <v>898</v>
      </c>
      <c r="K8145" t="str">
        <f>IF(AND(J8145&lt;&gt;"",IFERROR(VLOOKUP(J8145,[1]Productos!E:E,1,FALSE), 1)=1),"MAL","")</f>
        <v>MAL</v>
      </c>
      <c r="L8145">
        <v>3456</v>
      </c>
      <c r="M8145">
        <v>108</v>
      </c>
      <c r="R8145" t="s">
        <v>86</v>
      </c>
      <c r="S8145" t="s">
        <v>964</v>
      </c>
    </row>
    <row r="8146" spans="1:19" x14ac:dyDescent="0.25">
      <c r="A8146" t="s">
        <v>703</v>
      </c>
      <c r="B8146" t="s">
        <v>204</v>
      </c>
      <c r="C8146" t="s">
        <v>205</v>
      </c>
      <c r="E8146" t="s">
        <v>963</v>
      </c>
      <c r="F8146" t="s">
        <v>649</v>
      </c>
      <c r="G8146">
        <v>40861</v>
      </c>
      <c r="J8146" t="s">
        <v>858</v>
      </c>
      <c r="K8146" t="str">
        <f>IF(AND(J8146&lt;&gt;"",IFERROR(VLOOKUP(J8146,[1]Productos!E:E,1,FALSE), 1)=1),"MAL","")</f>
        <v>MAL</v>
      </c>
      <c r="L8146">
        <v>3438</v>
      </c>
      <c r="M8146">
        <v>107</v>
      </c>
      <c r="R8146" t="s">
        <v>86</v>
      </c>
      <c r="S8146" t="s">
        <v>964</v>
      </c>
    </row>
    <row r="8147" spans="1:19" x14ac:dyDescent="0.25">
      <c r="A8147" t="s">
        <v>703</v>
      </c>
      <c r="B8147" t="s">
        <v>204</v>
      </c>
      <c r="C8147" t="s">
        <v>205</v>
      </c>
      <c r="E8147" t="s">
        <v>963</v>
      </c>
      <c r="F8147" t="s">
        <v>649</v>
      </c>
      <c r="G8147">
        <v>40861</v>
      </c>
      <c r="J8147" t="s">
        <v>719</v>
      </c>
      <c r="K8147" t="str">
        <f>IF(AND(J8147&lt;&gt;"",IFERROR(VLOOKUP(J8147,[1]Productos!E:E,1,FALSE), 1)=1),"MAL","")</f>
        <v>MAL</v>
      </c>
      <c r="L8147">
        <v>4125</v>
      </c>
      <c r="M8147">
        <v>119</v>
      </c>
      <c r="R8147" t="s">
        <v>86</v>
      </c>
      <c r="S8147" t="s">
        <v>964</v>
      </c>
    </row>
    <row r="8148" spans="1:19" x14ac:dyDescent="0.25">
      <c r="A8148" t="s">
        <v>703</v>
      </c>
      <c r="B8148" t="s">
        <v>204</v>
      </c>
      <c r="C8148" t="s">
        <v>205</v>
      </c>
      <c r="E8148" t="s">
        <v>963</v>
      </c>
      <c r="F8148" t="s">
        <v>649</v>
      </c>
      <c r="G8148">
        <v>40861</v>
      </c>
      <c r="J8148" t="s">
        <v>792</v>
      </c>
      <c r="K8148" t="str">
        <f>IF(AND(J8148&lt;&gt;"",IFERROR(VLOOKUP(J8148,[1]Productos!E:E,1,FALSE), 1)=1),"MAL","")</f>
        <v>MAL</v>
      </c>
      <c r="L8148">
        <v>3989</v>
      </c>
      <c r="M8148">
        <v>115</v>
      </c>
      <c r="R8148" t="s">
        <v>86</v>
      </c>
      <c r="S8148" t="s">
        <v>964</v>
      </c>
    </row>
    <row r="8149" spans="1:19" x14ac:dyDescent="0.25">
      <c r="A8149" t="s">
        <v>703</v>
      </c>
      <c r="B8149" t="s">
        <v>204</v>
      </c>
      <c r="C8149" t="s">
        <v>205</v>
      </c>
      <c r="E8149" t="s">
        <v>963</v>
      </c>
      <c r="F8149" t="s">
        <v>649</v>
      </c>
      <c r="G8149">
        <v>40861</v>
      </c>
      <c r="J8149" t="s">
        <v>817</v>
      </c>
      <c r="K8149" t="str">
        <f>IF(AND(J8149&lt;&gt;"",IFERROR(VLOOKUP(J8149,[1]Productos!E:E,1,FALSE), 1)=1),"MAL","")</f>
        <v>MAL</v>
      </c>
      <c r="L8149">
        <v>3834</v>
      </c>
      <c r="M8149">
        <v>111</v>
      </c>
      <c r="R8149" t="s">
        <v>86</v>
      </c>
      <c r="S8149" t="s">
        <v>964</v>
      </c>
    </row>
    <row r="8150" spans="1:19" x14ac:dyDescent="0.25">
      <c r="A8150" t="s">
        <v>703</v>
      </c>
      <c r="B8150" t="s">
        <v>204</v>
      </c>
      <c r="C8150" t="s">
        <v>205</v>
      </c>
      <c r="E8150" t="s">
        <v>963</v>
      </c>
      <c r="F8150" t="s">
        <v>649</v>
      </c>
      <c r="G8150">
        <v>40861</v>
      </c>
      <c r="J8150" t="s">
        <v>721</v>
      </c>
      <c r="K8150" t="str">
        <f>IF(AND(J8150&lt;&gt;"",IFERROR(VLOOKUP(J8150,[1]Productos!E:E,1,FALSE), 1)=1),"MAL","")</f>
        <v>MAL</v>
      </c>
      <c r="L8150">
        <v>3710</v>
      </c>
      <c r="M8150">
        <v>107</v>
      </c>
      <c r="R8150" t="s">
        <v>86</v>
      </c>
      <c r="S8150" t="s">
        <v>964</v>
      </c>
    </row>
    <row r="8151" spans="1:19" x14ac:dyDescent="0.25">
      <c r="A8151" t="s">
        <v>703</v>
      </c>
      <c r="B8151" t="s">
        <v>204</v>
      </c>
      <c r="C8151" t="s">
        <v>205</v>
      </c>
      <c r="E8151" t="s">
        <v>963</v>
      </c>
      <c r="F8151" t="s">
        <v>649</v>
      </c>
      <c r="G8151">
        <v>40861</v>
      </c>
      <c r="J8151" t="s">
        <v>773</v>
      </c>
      <c r="K8151" t="str">
        <f>IF(AND(J8151&lt;&gt;"",IFERROR(VLOOKUP(J8151,[1]Productos!E:E,1,FALSE), 1)=1),"MAL","")</f>
        <v>MAL</v>
      </c>
      <c r="L8151">
        <v>3699</v>
      </c>
      <c r="M8151">
        <v>107</v>
      </c>
      <c r="R8151" t="s">
        <v>86</v>
      </c>
      <c r="S8151" t="s">
        <v>964</v>
      </c>
    </row>
    <row r="8152" spans="1:19" x14ac:dyDescent="0.25">
      <c r="A8152" t="s">
        <v>703</v>
      </c>
      <c r="B8152" t="s">
        <v>204</v>
      </c>
      <c r="C8152" t="s">
        <v>205</v>
      </c>
      <c r="E8152" t="s">
        <v>963</v>
      </c>
      <c r="F8152" t="s">
        <v>649</v>
      </c>
      <c r="G8152">
        <v>40861</v>
      </c>
      <c r="J8152" t="s">
        <v>808</v>
      </c>
      <c r="K8152" t="str">
        <f>IF(AND(J8152&lt;&gt;"",IFERROR(VLOOKUP(J8152,[1]Productos!E:E,1,FALSE), 1)=1),"MAL","")</f>
        <v>MAL</v>
      </c>
      <c r="L8152">
        <v>3689</v>
      </c>
      <c r="M8152">
        <v>107</v>
      </c>
      <c r="R8152" t="s">
        <v>86</v>
      </c>
      <c r="S8152" t="s">
        <v>964</v>
      </c>
    </row>
    <row r="8153" spans="1:19" x14ac:dyDescent="0.25">
      <c r="A8153" t="s">
        <v>703</v>
      </c>
      <c r="B8153" t="s">
        <v>204</v>
      </c>
      <c r="C8153" t="s">
        <v>205</v>
      </c>
      <c r="E8153" t="s">
        <v>963</v>
      </c>
      <c r="F8153" t="s">
        <v>649</v>
      </c>
      <c r="G8153">
        <v>40861</v>
      </c>
      <c r="J8153" t="s">
        <v>794</v>
      </c>
      <c r="K8153" t="str">
        <f>IF(AND(J8153&lt;&gt;"",IFERROR(VLOOKUP(J8153,[1]Productos!E:E,1,FALSE), 1)=1),"MAL","")</f>
        <v>MAL</v>
      </c>
      <c r="L8153">
        <v>3670</v>
      </c>
      <c r="M8153">
        <v>106</v>
      </c>
      <c r="R8153" t="s">
        <v>86</v>
      </c>
      <c r="S8153" t="s">
        <v>964</v>
      </c>
    </row>
    <row r="8154" spans="1:19" x14ac:dyDescent="0.25">
      <c r="A8154" t="s">
        <v>703</v>
      </c>
      <c r="B8154" t="s">
        <v>204</v>
      </c>
      <c r="C8154" t="s">
        <v>205</v>
      </c>
      <c r="E8154" t="s">
        <v>963</v>
      </c>
      <c r="F8154" t="s">
        <v>649</v>
      </c>
      <c r="G8154">
        <v>40861</v>
      </c>
      <c r="J8154" t="s">
        <v>766</v>
      </c>
      <c r="K8154" t="str">
        <f>IF(AND(J8154&lt;&gt;"",IFERROR(VLOOKUP(J8154,[1]Productos!E:E,1,FALSE), 1)=1),"MAL","")</f>
        <v>MAL</v>
      </c>
      <c r="L8154">
        <v>3660</v>
      </c>
      <c r="M8154">
        <v>106</v>
      </c>
      <c r="R8154" t="s">
        <v>86</v>
      </c>
      <c r="S8154" t="s">
        <v>964</v>
      </c>
    </row>
    <row r="8155" spans="1:19" x14ac:dyDescent="0.25">
      <c r="A8155" t="s">
        <v>703</v>
      </c>
      <c r="B8155" t="s">
        <v>204</v>
      </c>
      <c r="C8155" t="s">
        <v>205</v>
      </c>
      <c r="E8155" t="s">
        <v>963</v>
      </c>
      <c r="F8155" t="s">
        <v>649</v>
      </c>
      <c r="G8155">
        <v>40861</v>
      </c>
      <c r="J8155" t="s">
        <v>810</v>
      </c>
      <c r="K8155" t="str">
        <f>IF(AND(J8155&lt;&gt;"",IFERROR(VLOOKUP(J8155,[1]Productos!E:E,1,FALSE), 1)=1),"MAL","")</f>
        <v>MAL</v>
      </c>
      <c r="L8155">
        <v>3638</v>
      </c>
      <c r="M8155">
        <v>105</v>
      </c>
      <c r="R8155" t="s">
        <v>86</v>
      </c>
      <c r="S8155" t="s">
        <v>964</v>
      </c>
    </row>
    <row r="8156" spans="1:19" x14ac:dyDescent="0.25">
      <c r="A8156" t="s">
        <v>703</v>
      </c>
      <c r="B8156" t="s">
        <v>204</v>
      </c>
      <c r="C8156" t="s">
        <v>205</v>
      </c>
      <c r="E8156" t="s">
        <v>963</v>
      </c>
      <c r="F8156" t="s">
        <v>649</v>
      </c>
      <c r="G8156">
        <v>40861</v>
      </c>
      <c r="J8156" t="s">
        <v>717</v>
      </c>
      <c r="K8156" t="str">
        <f>IF(AND(J8156&lt;&gt;"",IFERROR(VLOOKUP(J8156,[1]Productos!E:E,1,FALSE), 1)=1),"MAL","")</f>
        <v>MAL</v>
      </c>
      <c r="L8156">
        <v>3612</v>
      </c>
      <c r="M8156">
        <v>104</v>
      </c>
      <c r="R8156" t="s">
        <v>86</v>
      </c>
      <c r="S8156" t="s">
        <v>964</v>
      </c>
    </row>
    <row r="8157" spans="1:19" x14ac:dyDescent="0.25">
      <c r="A8157" t="s">
        <v>703</v>
      </c>
      <c r="B8157" t="s">
        <v>204</v>
      </c>
      <c r="C8157" t="s">
        <v>205</v>
      </c>
      <c r="E8157" t="s">
        <v>963</v>
      </c>
      <c r="F8157" t="s">
        <v>649</v>
      </c>
      <c r="G8157">
        <v>40861</v>
      </c>
      <c r="J8157" t="s">
        <v>769</v>
      </c>
      <c r="K8157" t="str">
        <f>IF(AND(J8157&lt;&gt;"",IFERROR(VLOOKUP(J8157,[1]Productos!E:E,1,FALSE), 1)=1),"MAL","")</f>
        <v>MAL</v>
      </c>
      <c r="L8157">
        <v>3600</v>
      </c>
      <c r="M8157">
        <v>104</v>
      </c>
      <c r="R8157" t="s">
        <v>86</v>
      </c>
      <c r="S8157" t="s">
        <v>964</v>
      </c>
    </row>
    <row r="8158" spans="1:19" x14ac:dyDescent="0.25">
      <c r="A8158" t="s">
        <v>703</v>
      </c>
      <c r="B8158" t="s">
        <v>204</v>
      </c>
      <c r="C8158" t="s">
        <v>205</v>
      </c>
      <c r="E8158" t="s">
        <v>963</v>
      </c>
      <c r="F8158" t="s">
        <v>649</v>
      </c>
      <c r="G8158">
        <v>40861</v>
      </c>
      <c r="J8158" t="s">
        <v>712</v>
      </c>
      <c r="K8158" t="str">
        <f>IF(AND(J8158&lt;&gt;"",IFERROR(VLOOKUP(J8158,[1]Productos!E:E,1,FALSE), 1)=1),"MAL","")</f>
        <v>MAL</v>
      </c>
      <c r="L8158">
        <v>3589</v>
      </c>
      <c r="M8158">
        <v>104</v>
      </c>
      <c r="R8158" t="s">
        <v>86</v>
      </c>
      <c r="S8158" t="s">
        <v>964</v>
      </c>
    </row>
    <row r="8159" spans="1:19" x14ac:dyDescent="0.25">
      <c r="A8159" t="s">
        <v>703</v>
      </c>
      <c r="B8159" t="s">
        <v>204</v>
      </c>
      <c r="C8159" t="s">
        <v>205</v>
      </c>
      <c r="E8159" t="s">
        <v>963</v>
      </c>
      <c r="F8159" t="s">
        <v>649</v>
      </c>
      <c r="G8159">
        <v>40861</v>
      </c>
      <c r="J8159" t="s">
        <v>716</v>
      </c>
      <c r="K8159" t="str">
        <f>IF(AND(J8159&lt;&gt;"",IFERROR(VLOOKUP(J8159,[1]Productos!E:E,1,FALSE), 1)=1),"MAL","")</f>
        <v>MAL</v>
      </c>
      <c r="L8159">
        <v>3587</v>
      </c>
      <c r="M8159">
        <v>104</v>
      </c>
      <c r="R8159" t="s">
        <v>86</v>
      </c>
      <c r="S8159" t="s">
        <v>964</v>
      </c>
    </row>
    <row r="8160" spans="1:19" x14ac:dyDescent="0.25">
      <c r="A8160" t="s">
        <v>703</v>
      </c>
      <c r="B8160" t="s">
        <v>204</v>
      </c>
      <c r="C8160" t="s">
        <v>205</v>
      </c>
      <c r="E8160" t="s">
        <v>963</v>
      </c>
      <c r="F8160" t="s">
        <v>649</v>
      </c>
      <c r="G8160">
        <v>40861</v>
      </c>
      <c r="J8160" t="s">
        <v>768</v>
      </c>
      <c r="K8160" t="str">
        <f>IF(AND(J8160&lt;&gt;"",IFERROR(VLOOKUP(J8160,[1]Productos!E:E,1,FALSE), 1)=1),"MAL","")</f>
        <v>MAL</v>
      </c>
      <c r="L8160">
        <v>3557</v>
      </c>
      <c r="M8160">
        <v>103</v>
      </c>
      <c r="R8160" t="s">
        <v>86</v>
      </c>
      <c r="S8160" t="s">
        <v>964</v>
      </c>
    </row>
    <row r="8161" spans="1:19" x14ac:dyDescent="0.25">
      <c r="A8161" t="s">
        <v>703</v>
      </c>
      <c r="B8161" t="s">
        <v>204</v>
      </c>
      <c r="C8161" t="s">
        <v>205</v>
      </c>
      <c r="E8161" t="s">
        <v>963</v>
      </c>
      <c r="F8161" t="s">
        <v>649</v>
      </c>
      <c r="G8161">
        <v>40861</v>
      </c>
      <c r="J8161" t="s">
        <v>767</v>
      </c>
      <c r="K8161" t="str">
        <f>IF(AND(J8161&lt;&gt;"",IFERROR(VLOOKUP(J8161,[1]Productos!E:E,1,FALSE), 1)=1),"MAL","")</f>
        <v>MAL</v>
      </c>
      <c r="L8161">
        <v>3544</v>
      </c>
      <c r="M8161">
        <v>102</v>
      </c>
      <c r="R8161" t="s">
        <v>86</v>
      </c>
      <c r="S8161" t="s">
        <v>964</v>
      </c>
    </row>
    <row r="8162" spans="1:19" x14ac:dyDescent="0.25">
      <c r="A8162" t="s">
        <v>703</v>
      </c>
      <c r="B8162" t="s">
        <v>204</v>
      </c>
      <c r="C8162" t="s">
        <v>205</v>
      </c>
      <c r="E8162" t="s">
        <v>963</v>
      </c>
      <c r="F8162" t="s">
        <v>649</v>
      </c>
      <c r="G8162">
        <v>40861</v>
      </c>
      <c r="J8162" t="s">
        <v>711</v>
      </c>
      <c r="K8162" t="str">
        <f>IF(AND(J8162&lt;&gt;"",IFERROR(VLOOKUP(J8162,[1]Productos!E:E,1,FALSE), 1)=1),"MAL","")</f>
        <v>MAL</v>
      </c>
      <c r="L8162">
        <v>3537</v>
      </c>
      <c r="M8162">
        <v>102</v>
      </c>
      <c r="R8162" t="s">
        <v>86</v>
      </c>
      <c r="S8162" t="s">
        <v>964</v>
      </c>
    </row>
    <row r="8163" spans="1:19" x14ac:dyDescent="0.25">
      <c r="A8163" t="s">
        <v>703</v>
      </c>
      <c r="B8163" t="s">
        <v>204</v>
      </c>
      <c r="C8163" t="s">
        <v>205</v>
      </c>
      <c r="E8163" t="s">
        <v>963</v>
      </c>
      <c r="F8163" t="s">
        <v>649</v>
      </c>
      <c r="G8163">
        <v>40861</v>
      </c>
      <c r="J8163" t="s">
        <v>715</v>
      </c>
      <c r="K8163" t="str">
        <f>IF(AND(J8163&lt;&gt;"",IFERROR(VLOOKUP(J8163,[1]Productos!E:E,1,FALSE), 1)=1),"MAL","")</f>
        <v>MAL</v>
      </c>
      <c r="L8163">
        <v>3517</v>
      </c>
      <c r="M8163">
        <v>102</v>
      </c>
      <c r="R8163" t="s">
        <v>86</v>
      </c>
      <c r="S8163" t="s">
        <v>964</v>
      </c>
    </row>
    <row r="8164" spans="1:19" x14ac:dyDescent="0.25">
      <c r="A8164" t="s">
        <v>703</v>
      </c>
      <c r="B8164" t="s">
        <v>204</v>
      </c>
      <c r="C8164" t="s">
        <v>205</v>
      </c>
      <c r="E8164" t="s">
        <v>963</v>
      </c>
      <c r="F8164" t="s">
        <v>649</v>
      </c>
      <c r="G8164">
        <v>40861</v>
      </c>
      <c r="J8164" t="s">
        <v>771</v>
      </c>
      <c r="K8164" t="str">
        <f>IF(AND(J8164&lt;&gt;"",IFERROR(VLOOKUP(J8164,[1]Productos!E:E,1,FALSE), 1)=1),"MAL","")</f>
        <v>MAL</v>
      </c>
      <c r="L8164">
        <v>3508</v>
      </c>
      <c r="M8164">
        <v>101</v>
      </c>
      <c r="R8164" t="s">
        <v>86</v>
      </c>
      <c r="S8164" t="s">
        <v>964</v>
      </c>
    </row>
    <row r="8165" spans="1:19" x14ac:dyDescent="0.25">
      <c r="A8165" t="s">
        <v>703</v>
      </c>
      <c r="B8165" t="s">
        <v>204</v>
      </c>
      <c r="C8165" t="s">
        <v>205</v>
      </c>
      <c r="E8165" t="s">
        <v>963</v>
      </c>
      <c r="F8165" t="s">
        <v>649</v>
      </c>
      <c r="G8165">
        <v>40861</v>
      </c>
      <c r="J8165" t="s">
        <v>705</v>
      </c>
      <c r="K8165" t="str">
        <f>IF(AND(J8165&lt;&gt;"",IFERROR(VLOOKUP(J8165,[1]Productos!E:E,1,FALSE), 1)=1),"MAL","")</f>
        <v>MAL</v>
      </c>
      <c r="L8165">
        <v>3491</v>
      </c>
      <c r="M8165">
        <v>101</v>
      </c>
      <c r="R8165" t="s">
        <v>86</v>
      </c>
      <c r="S8165" t="s">
        <v>964</v>
      </c>
    </row>
    <row r="8166" spans="1:19" x14ac:dyDescent="0.25">
      <c r="A8166" t="s">
        <v>703</v>
      </c>
      <c r="B8166" t="s">
        <v>204</v>
      </c>
      <c r="C8166" t="s">
        <v>205</v>
      </c>
      <c r="E8166" t="s">
        <v>963</v>
      </c>
      <c r="F8166" t="s">
        <v>649</v>
      </c>
      <c r="G8166">
        <v>40861</v>
      </c>
      <c r="J8166" t="s">
        <v>714</v>
      </c>
      <c r="K8166" t="str">
        <f>IF(AND(J8166&lt;&gt;"",IFERROR(VLOOKUP(J8166,[1]Productos!E:E,1,FALSE), 1)=1),"MAL","")</f>
        <v>MAL</v>
      </c>
      <c r="L8166">
        <v>3458</v>
      </c>
      <c r="M8166">
        <v>100</v>
      </c>
      <c r="R8166" t="s">
        <v>86</v>
      </c>
      <c r="S8166" t="s">
        <v>964</v>
      </c>
    </row>
    <row r="8167" spans="1:19" x14ac:dyDescent="0.25">
      <c r="A8167" t="s">
        <v>703</v>
      </c>
      <c r="B8167" t="s">
        <v>204</v>
      </c>
      <c r="C8167" t="s">
        <v>205</v>
      </c>
      <c r="E8167" t="s">
        <v>963</v>
      </c>
      <c r="F8167" t="s">
        <v>649</v>
      </c>
      <c r="G8167">
        <v>40861</v>
      </c>
      <c r="J8167" t="s">
        <v>713</v>
      </c>
      <c r="K8167" t="str">
        <f>IF(AND(J8167&lt;&gt;"",IFERROR(VLOOKUP(J8167,[1]Productos!E:E,1,FALSE), 1)=1),"MAL","")</f>
        <v>MAL</v>
      </c>
      <c r="L8167">
        <v>3457</v>
      </c>
      <c r="M8167">
        <v>100</v>
      </c>
      <c r="R8167" t="s">
        <v>86</v>
      </c>
      <c r="S8167" t="s">
        <v>964</v>
      </c>
    </row>
    <row r="8168" spans="1:19" x14ac:dyDescent="0.25">
      <c r="A8168" t="s">
        <v>703</v>
      </c>
      <c r="B8168" t="s">
        <v>204</v>
      </c>
      <c r="C8168" t="s">
        <v>205</v>
      </c>
      <c r="E8168" t="s">
        <v>963</v>
      </c>
      <c r="F8168" t="s">
        <v>649</v>
      </c>
      <c r="G8168">
        <v>40861</v>
      </c>
      <c r="J8168" t="s">
        <v>720</v>
      </c>
      <c r="K8168" t="str">
        <f>IF(AND(J8168&lt;&gt;"",IFERROR(VLOOKUP(J8168,[1]Productos!E:E,1,FALSE), 1)=1),"MAL","")</f>
        <v>MAL</v>
      </c>
      <c r="L8168">
        <v>3453</v>
      </c>
      <c r="M8168">
        <v>100</v>
      </c>
      <c r="R8168" t="s">
        <v>86</v>
      </c>
      <c r="S8168" t="s">
        <v>964</v>
      </c>
    </row>
    <row r="8169" spans="1:19" x14ac:dyDescent="0.25">
      <c r="K8169" t="str">
        <f>IF(AND(J8169&lt;&gt;"",IFERROR(VLOOKUP(J8169,[1]Productos!E:E,1,FALSE), 1)=1),"MAL","")</f>
        <v/>
      </c>
    </row>
    <row r="8170" spans="1:19" x14ac:dyDescent="0.25">
      <c r="A8170" t="s">
        <v>703</v>
      </c>
      <c r="B8170" t="s">
        <v>204</v>
      </c>
      <c r="C8170" t="s">
        <v>205</v>
      </c>
      <c r="E8170" t="s">
        <v>963</v>
      </c>
      <c r="F8170" t="s">
        <v>649</v>
      </c>
      <c r="G8170">
        <v>40921</v>
      </c>
      <c r="J8170" t="s">
        <v>794</v>
      </c>
      <c r="K8170" t="str">
        <f>IF(AND(J8170&lt;&gt;"",IFERROR(VLOOKUP(J8170,[1]Productos!E:E,1,FALSE), 1)=1),"MAL","")</f>
        <v>MAL</v>
      </c>
      <c r="L8170">
        <v>1868</v>
      </c>
      <c r="M8170">
        <v>140</v>
      </c>
      <c r="R8170" t="s">
        <v>158</v>
      </c>
      <c r="S8170" t="s">
        <v>964</v>
      </c>
    </row>
    <row r="8171" spans="1:19" x14ac:dyDescent="0.25">
      <c r="A8171" t="s">
        <v>703</v>
      </c>
      <c r="B8171" t="s">
        <v>204</v>
      </c>
      <c r="C8171" t="s">
        <v>205</v>
      </c>
      <c r="E8171" t="s">
        <v>963</v>
      </c>
      <c r="F8171" t="s">
        <v>649</v>
      </c>
      <c r="G8171">
        <v>40921</v>
      </c>
      <c r="J8171" t="s">
        <v>768</v>
      </c>
      <c r="K8171" t="str">
        <f>IF(AND(J8171&lt;&gt;"",IFERROR(VLOOKUP(J8171,[1]Productos!E:E,1,FALSE), 1)=1),"MAL","")</f>
        <v>MAL</v>
      </c>
      <c r="L8171">
        <v>1704</v>
      </c>
      <c r="M8171">
        <v>128</v>
      </c>
      <c r="R8171" t="s">
        <v>158</v>
      </c>
      <c r="S8171" t="s">
        <v>964</v>
      </c>
    </row>
    <row r="8172" spans="1:19" x14ac:dyDescent="0.25">
      <c r="A8172" t="s">
        <v>703</v>
      </c>
      <c r="B8172" t="s">
        <v>204</v>
      </c>
      <c r="C8172" t="s">
        <v>205</v>
      </c>
      <c r="E8172" t="s">
        <v>963</v>
      </c>
      <c r="F8172" t="s">
        <v>649</v>
      </c>
      <c r="G8172">
        <v>40921</v>
      </c>
      <c r="J8172" t="s">
        <v>766</v>
      </c>
      <c r="K8172" t="str">
        <f>IF(AND(J8172&lt;&gt;"",IFERROR(VLOOKUP(J8172,[1]Productos!E:E,1,FALSE), 1)=1),"MAL","")</f>
        <v>MAL</v>
      </c>
      <c r="L8172">
        <v>1624</v>
      </c>
      <c r="M8172">
        <v>122</v>
      </c>
      <c r="R8172" t="s">
        <v>158</v>
      </c>
      <c r="S8172" t="s">
        <v>964</v>
      </c>
    </row>
    <row r="8173" spans="1:19" x14ac:dyDescent="0.25">
      <c r="A8173" t="s">
        <v>703</v>
      </c>
      <c r="B8173" t="s">
        <v>204</v>
      </c>
      <c r="C8173" t="s">
        <v>205</v>
      </c>
      <c r="E8173" t="s">
        <v>963</v>
      </c>
      <c r="F8173" t="s">
        <v>649</v>
      </c>
      <c r="G8173">
        <v>40921</v>
      </c>
      <c r="J8173" t="s">
        <v>713</v>
      </c>
      <c r="K8173" t="str">
        <f>IF(AND(J8173&lt;&gt;"",IFERROR(VLOOKUP(J8173,[1]Productos!E:E,1,FALSE), 1)=1),"MAL","")</f>
        <v>MAL</v>
      </c>
      <c r="L8173">
        <v>1594</v>
      </c>
      <c r="M8173">
        <v>120</v>
      </c>
      <c r="R8173" t="s">
        <v>158</v>
      </c>
      <c r="S8173" t="s">
        <v>964</v>
      </c>
    </row>
    <row r="8174" spans="1:19" x14ac:dyDescent="0.25">
      <c r="A8174" t="s">
        <v>703</v>
      </c>
      <c r="B8174" t="s">
        <v>204</v>
      </c>
      <c r="C8174" t="s">
        <v>205</v>
      </c>
      <c r="E8174" t="s">
        <v>963</v>
      </c>
      <c r="F8174" t="s">
        <v>649</v>
      </c>
      <c r="G8174">
        <v>40921</v>
      </c>
      <c r="J8174" t="s">
        <v>767</v>
      </c>
      <c r="K8174" t="str">
        <f>IF(AND(J8174&lt;&gt;"",IFERROR(VLOOKUP(J8174,[1]Productos!E:E,1,FALSE), 1)=1),"MAL","")</f>
        <v>MAL</v>
      </c>
      <c r="L8174">
        <v>1576</v>
      </c>
      <c r="M8174">
        <v>118</v>
      </c>
      <c r="R8174" t="s">
        <v>158</v>
      </c>
      <c r="S8174" t="s">
        <v>964</v>
      </c>
    </row>
    <row r="8175" spans="1:19" x14ac:dyDescent="0.25">
      <c r="A8175" t="s">
        <v>703</v>
      </c>
      <c r="B8175" t="s">
        <v>204</v>
      </c>
      <c r="C8175" t="s">
        <v>205</v>
      </c>
      <c r="E8175" t="s">
        <v>963</v>
      </c>
      <c r="F8175" t="s">
        <v>649</v>
      </c>
      <c r="G8175">
        <v>40921</v>
      </c>
      <c r="J8175" t="s">
        <v>707</v>
      </c>
      <c r="K8175" t="str">
        <f>IF(AND(J8175&lt;&gt;"",IFERROR(VLOOKUP(J8175,[1]Productos!E:E,1,FALSE), 1)=1),"MAL","")</f>
        <v>MAL</v>
      </c>
      <c r="L8175">
        <v>1576</v>
      </c>
      <c r="M8175">
        <v>118</v>
      </c>
      <c r="R8175" t="s">
        <v>158</v>
      </c>
      <c r="S8175" t="s">
        <v>964</v>
      </c>
    </row>
    <row r="8176" spans="1:19" x14ac:dyDescent="0.25">
      <c r="A8176" t="s">
        <v>703</v>
      </c>
      <c r="B8176" t="s">
        <v>204</v>
      </c>
      <c r="C8176" t="s">
        <v>205</v>
      </c>
      <c r="E8176" t="s">
        <v>963</v>
      </c>
      <c r="F8176" t="s">
        <v>649</v>
      </c>
      <c r="G8176">
        <v>40921</v>
      </c>
      <c r="J8176" t="s">
        <v>793</v>
      </c>
      <c r="K8176" t="str">
        <f>IF(AND(J8176&lt;&gt;"",IFERROR(VLOOKUP(J8176,[1]Productos!E:E,1,FALSE), 1)=1),"MAL","")</f>
        <v>MAL</v>
      </c>
      <c r="L8176">
        <v>1565</v>
      </c>
      <c r="M8176">
        <v>118</v>
      </c>
      <c r="R8176" t="s">
        <v>158</v>
      </c>
      <c r="S8176" t="s">
        <v>964</v>
      </c>
    </row>
    <row r="8177" spans="1:19" x14ac:dyDescent="0.25">
      <c r="A8177" t="s">
        <v>703</v>
      </c>
      <c r="B8177" t="s">
        <v>204</v>
      </c>
      <c r="C8177" t="s">
        <v>205</v>
      </c>
      <c r="E8177" t="s">
        <v>963</v>
      </c>
      <c r="F8177" t="s">
        <v>649</v>
      </c>
      <c r="G8177">
        <v>40921</v>
      </c>
      <c r="J8177" t="s">
        <v>769</v>
      </c>
      <c r="K8177" t="str">
        <f>IF(AND(J8177&lt;&gt;"",IFERROR(VLOOKUP(J8177,[1]Productos!E:E,1,FALSE), 1)=1),"MAL","")</f>
        <v>MAL</v>
      </c>
      <c r="L8177">
        <v>1536</v>
      </c>
      <c r="M8177">
        <v>115</v>
      </c>
      <c r="R8177" t="s">
        <v>158</v>
      </c>
      <c r="S8177" t="s">
        <v>964</v>
      </c>
    </row>
    <row r="8178" spans="1:19" x14ac:dyDescent="0.25">
      <c r="A8178" t="s">
        <v>703</v>
      </c>
      <c r="B8178" t="s">
        <v>204</v>
      </c>
      <c r="C8178" t="s">
        <v>205</v>
      </c>
      <c r="E8178" t="s">
        <v>963</v>
      </c>
      <c r="F8178" t="s">
        <v>649</v>
      </c>
      <c r="G8178">
        <v>40921</v>
      </c>
      <c r="J8178" t="s">
        <v>770</v>
      </c>
      <c r="K8178" t="str">
        <f>IF(AND(J8178&lt;&gt;"",IFERROR(VLOOKUP(J8178,[1]Productos!E:E,1,FALSE), 1)=1),"MAL","")</f>
        <v>MAL</v>
      </c>
      <c r="L8178">
        <v>1535</v>
      </c>
      <c r="M8178">
        <v>115</v>
      </c>
      <c r="R8178" t="s">
        <v>158</v>
      </c>
      <c r="S8178" t="s">
        <v>964</v>
      </c>
    </row>
    <row r="8179" spans="1:19" x14ac:dyDescent="0.25">
      <c r="A8179" t="s">
        <v>703</v>
      </c>
      <c r="B8179" t="s">
        <v>204</v>
      </c>
      <c r="C8179" t="s">
        <v>205</v>
      </c>
      <c r="E8179" t="s">
        <v>963</v>
      </c>
      <c r="F8179" t="s">
        <v>649</v>
      </c>
      <c r="G8179">
        <v>40921</v>
      </c>
      <c r="J8179" t="s">
        <v>724</v>
      </c>
      <c r="K8179" t="str">
        <f>IF(AND(J8179&lt;&gt;"",IFERROR(VLOOKUP(J8179,[1]Productos!E:E,1,FALSE), 1)=1),"MAL","")</f>
        <v>MAL</v>
      </c>
      <c r="L8179">
        <v>1504</v>
      </c>
      <c r="M8179">
        <v>113</v>
      </c>
      <c r="R8179" t="s">
        <v>158</v>
      </c>
      <c r="S8179" t="s">
        <v>964</v>
      </c>
    </row>
    <row r="8180" spans="1:19" x14ac:dyDescent="0.25">
      <c r="A8180" t="s">
        <v>703</v>
      </c>
      <c r="B8180" t="s">
        <v>204</v>
      </c>
      <c r="C8180" t="s">
        <v>205</v>
      </c>
      <c r="E8180" t="s">
        <v>963</v>
      </c>
      <c r="F8180" t="s">
        <v>649</v>
      </c>
      <c r="G8180">
        <v>40921</v>
      </c>
      <c r="J8180" t="s">
        <v>721</v>
      </c>
      <c r="K8180" t="str">
        <f>IF(AND(J8180&lt;&gt;"",IFERROR(VLOOKUP(J8180,[1]Productos!E:E,1,FALSE), 1)=1),"MAL","")</f>
        <v>MAL</v>
      </c>
      <c r="L8180">
        <v>1490</v>
      </c>
      <c r="M8180">
        <v>112</v>
      </c>
      <c r="R8180" t="s">
        <v>158</v>
      </c>
      <c r="S8180" t="s">
        <v>964</v>
      </c>
    </row>
    <row r="8181" spans="1:19" x14ac:dyDescent="0.25">
      <c r="A8181" t="s">
        <v>703</v>
      </c>
      <c r="B8181" t="s">
        <v>204</v>
      </c>
      <c r="C8181" t="s">
        <v>205</v>
      </c>
      <c r="E8181" t="s">
        <v>963</v>
      </c>
      <c r="F8181" t="s">
        <v>649</v>
      </c>
      <c r="G8181">
        <v>40921</v>
      </c>
      <c r="J8181" t="s">
        <v>722</v>
      </c>
      <c r="K8181" t="str">
        <f>IF(AND(J8181&lt;&gt;"",IFERROR(VLOOKUP(J8181,[1]Productos!E:E,1,FALSE), 1)=1),"MAL","")</f>
        <v>MAL</v>
      </c>
      <c r="L8181">
        <v>1479</v>
      </c>
      <c r="M8181">
        <v>111</v>
      </c>
      <c r="R8181" t="s">
        <v>158</v>
      </c>
      <c r="S8181" t="s">
        <v>964</v>
      </c>
    </row>
    <row r="8182" spans="1:19" x14ac:dyDescent="0.25">
      <c r="A8182" t="s">
        <v>703</v>
      </c>
      <c r="B8182" t="s">
        <v>204</v>
      </c>
      <c r="C8182" t="s">
        <v>205</v>
      </c>
      <c r="E8182" t="s">
        <v>963</v>
      </c>
      <c r="F8182" t="s">
        <v>649</v>
      </c>
      <c r="G8182">
        <v>40921</v>
      </c>
      <c r="J8182" t="s">
        <v>708</v>
      </c>
      <c r="K8182" t="str">
        <f>IF(AND(J8182&lt;&gt;"",IFERROR(VLOOKUP(J8182,[1]Productos!E:E,1,FALSE), 1)=1),"MAL","")</f>
        <v>MAL</v>
      </c>
      <c r="L8182">
        <v>1465</v>
      </c>
      <c r="M8182">
        <v>110</v>
      </c>
      <c r="R8182" t="s">
        <v>158</v>
      </c>
      <c r="S8182" t="s">
        <v>964</v>
      </c>
    </row>
    <row r="8183" spans="1:19" x14ac:dyDescent="0.25">
      <c r="A8183" t="s">
        <v>703</v>
      </c>
      <c r="B8183" t="s">
        <v>204</v>
      </c>
      <c r="C8183" t="s">
        <v>205</v>
      </c>
      <c r="E8183" t="s">
        <v>963</v>
      </c>
      <c r="F8183" t="s">
        <v>649</v>
      </c>
      <c r="G8183">
        <v>40921</v>
      </c>
      <c r="J8183" t="s">
        <v>710</v>
      </c>
      <c r="K8183" t="str">
        <f>IF(AND(J8183&lt;&gt;"",IFERROR(VLOOKUP(J8183,[1]Productos!E:E,1,FALSE), 1)=1),"MAL","")</f>
        <v>MAL</v>
      </c>
      <c r="L8183">
        <v>1464</v>
      </c>
      <c r="M8183">
        <v>110</v>
      </c>
      <c r="R8183" t="s">
        <v>158</v>
      </c>
      <c r="S8183" t="s">
        <v>964</v>
      </c>
    </row>
    <row r="8184" spans="1:19" x14ac:dyDescent="0.25">
      <c r="A8184" t="s">
        <v>703</v>
      </c>
      <c r="B8184" t="s">
        <v>204</v>
      </c>
      <c r="C8184" t="s">
        <v>205</v>
      </c>
      <c r="E8184" t="s">
        <v>963</v>
      </c>
      <c r="F8184" t="s">
        <v>649</v>
      </c>
      <c r="G8184">
        <v>40921</v>
      </c>
      <c r="J8184" t="s">
        <v>718</v>
      </c>
      <c r="K8184" t="str">
        <f>IF(AND(J8184&lt;&gt;"",IFERROR(VLOOKUP(J8184,[1]Productos!E:E,1,FALSE), 1)=1),"MAL","")</f>
        <v>MAL</v>
      </c>
      <c r="L8184">
        <v>1432</v>
      </c>
      <c r="M8184">
        <v>108</v>
      </c>
      <c r="R8184" t="s">
        <v>158</v>
      </c>
      <c r="S8184" t="s">
        <v>964</v>
      </c>
    </row>
    <row r="8185" spans="1:19" x14ac:dyDescent="0.25">
      <c r="A8185" t="s">
        <v>703</v>
      </c>
      <c r="B8185" t="s">
        <v>204</v>
      </c>
      <c r="C8185" t="s">
        <v>205</v>
      </c>
      <c r="E8185" t="s">
        <v>963</v>
      </c>
      <c r="F8185" t="s">
        <v>649</v>
      </c>
      <c r="G8185">
        <v>40921</v>
      </c>
      <c r="J8185" t="s">
        <v>711</v>
      </c>
      <c r="K8185" t="str">
        <f>IF(AND(J8185&lt;&gt;"",IFERROR(VLOOKUP(J8185,[1]Productos!E:E,1,FALSE), 1)=1),"MAL","")</f>
        <v>MAL</v>
      </c>
      <c r="L8185">
        <v>1408</v>
      </c>
      <c r="M8185">
        <v>106</v>
      </c>
      <c r="R8185" t="s">
        <v>158</v>
      </c>
      <c r="S8185" t="s">
        <v>964</v>
      </c>
    </row>
    <row r="8186" spans="1:19" x14ac:dyDescent="0.25">
      <c r="A8186" t="s">
        <v>703</v>
      </c>
      <c r="B8186" t="s">
        <v>204</v>
      </c>
      <c r="C8186" t="s">
        <v>205</v>
      </c>
      <c r="E8186" t="s">
        <v>963</v>
      </c>
      <c r="F8186" t="s">
        <v>649</v>
      </c>
      <c r="G8186">
        <v>40921</v>
      </c>
      <c r="J8186" t="s">
        <v>815</v>
      </c>
      <c r="K8186" t="str">
        <f>IF(AND(J8186&lt;&gt;"",IFERROR(VLOOKUP(J8186,[1]Productos!E:E,1,FALSE), 1)=1),"MAL","")</f>
        <v>MAL</v>
      </c>
      <c r="L8186">
        <v>1390</v>
      </c>
      <c r="M8186">
        <v>104</v>
      </c>
      <c r="R8186" t="s">
        <v>158</v>
      </c>
      <c r="S8186" t="s">
        <v>964</v>
      </c>
    </row>
    <row r="8187" spans="1:19" x14ac:dyDescent="0.25">
      <c r="A8187" t="s">
        <v>703</v>
      </c>
      <c r="B8187" t="s">
        <v>204</v>
      </c>
      <c r="C8187" t="s">
        <v>205</v>
      </c>
      <c r="E8187" t="s">
        <v>963</v>
      </c>
      <c r="F8187" t="s">
        <v>649</v>
      </c>
      <c r="G8187">
        <v>40921</v>
      </c>
      <c r="J8187" t="s">
        <v>808</v>
      </c>
      <c r="K8187" t="str">
        <f>IF(AND(J8187&lt;&gt;"",IFERROR(VLOOKUP(J8187,[1]Productos!E:E,1,FALSE), 1)=1),"MAL","")</f>
        <v>MAL</v>
      </c>
      <c r="L8187">
        <v>1384</v>
      </c>
      <c r="M8187">
        <v>104</v>
      </c>
      <c r="R8187" t="s">
        <v>158</v>
      </c>
      <c r="S8187" t="s">
        <v>964</v>
      </c>
    </row>
    <row r="8188" spans="1:19" x14ac:dyDescent="0.25">
      <c r="A8188" t="s">
        <v>703</v>
      </c>
      <c r="B8188" t="s">
        <v>204</v>
      </c>
      <c r="C8188" t="s">
        <v>205</v>
      </c>
      <c r="E8188" t="s">
        <v>963</v>
      </c>
      <c r="F8188" t="s">
        <v>649</v>
      </c>
      <c r="G8188">
        <v>40921</v>
      </c>
      <c r="J8188" t="s">
        <v>716</v>
      </c>
      <c r="K8188" t="str">
        <f>IF(AND(J8188&lt;&gt;"",IFERROR(VLOOKUP(J8188,[1]Productos!E:E,1,FALSE), 1)=1),"MAL","")</f>
        <v>MAL</v>
      </c>
      <c r="L8188">
        <v>1377</v>
      </c>
      <c r="M8188">
        <v>103</v>
      </c>
      <c r="R8188" t="s">
        <v>158</v>
      </c>
      <c r="S8188" t="s">
        <v>964</v>
      </c>
    </row>
    <row r="8189" spans="1:19" x14ac:dyDescent="0.25">
      <c r="A8189" t="s">
        <v>703</v>
      </c>
      <c r="B8189" t="s">
        <v>204</v>
      </c>
      <c r="C8189" t="s">
        <v>205</v>
      </c>
      <c r="E8189" t="s">
        <v>963</v>
      </c>
      <c r="F8189" t="s">
        <v>649</v>
      </c>
      <c r="G8189">
        <v>40921</v>
      </c>
      <c r="J8189" t="s">
        <v>709</v>
      </c>
      <c r="K8189" t="str">
        <f>IF(AND(J8189&lt;&gt;"",IFERROR(VLOOKUP(J8189,[1]Productos!E:E,1,FALSE), 1)=1),"MAL","")</f>
        <v>MAL</v>
      </c>
      <c r="L8189">
        <v>1370</v>
      </c>
      <c r="M8189">
        <v>103</v>
      </c>
      <c r="R8189" t="s">
        <v>158</v>
      </c>
      <c r="S8189" t="s">
        <v>964</v>
      </c>
    </row>
    <row r="8190" spans="1:19" x14ac:dyDescent="0.25">
      <c r="A8190" t="s">
        <v>703</v>
      </c>
      <c r="B8190" t="s">
        <v>204</v>
      </c>
      <c r="C8190" t="s">
        <v>205</v>
      </c>
      <c r="E8190" t="s">
        <v>963</v>
      </c>
      <c r="F8190" t="s">
        <v>649</v>
      </c>
      <c r="G8190">
        <v>40921</v>
      </c>
      <c r="J8190" t="s">
        <v>723</v>
      </c>
      <c r="K8190" t="str">
        <f>IF(AND(J8190&lt;&gt;"",IFERROR(VLOOKUP(J8190,[1]Productos!E:E,1,FALSE), 1)=1),"MAL","")</f>
        <v>MAL</v>
      </c>
      <c r="L8190">
        <v>1349</v>
      </c>
      <c r="M8190">
        <v>101</v>
      </c>
      <c r="R8190" t="s">
        <v>158</v>
      </c>
      <c r="S8190" t="s">
        <v>964</v>
      </c>
    </row>
    <row r="8191" spans="1:19" x14ac:dyDescent="0.25">
      <c r="A8191" t="s">
        <v>703</v>
      </c>
      <c r="B8191" t="s">
        <v>204</v>
      </c>
      <c r="C8191" t="s">
        <v>205</v>
      </c>
      <c r="E8191" t="s">
        <v>963</v>
      </c>
      <c r="F8191" t="s">
        <v>649</v>
      </c>
      <c r="G8191">
        <v>40921</v>
      </c>
      <c r="J8191" t="s">
        <v>817</v>
      </c>
      <c r="K8191" t="str">
        <f>IF(AND(J8191&lt;&gt;"",IFERROR(VLOOKUP(J8191,[1]Productos!E:E,1,FALSE), 1)=1),"MAL","")</f>
        <v>MAL</v>
      </c>
      <c r="L8191">
        <v>1346</v>
      </c>
      <c r="M8191">
        <v>101</v>
      </c>
      <c r="R8191" t="s">
        <v>158</v>
      </c>
      <c r="S8191" t="s">
        <v>964</v>
      </c>
    </row>
    <row r="8192" spans="1:19" x14ac:dyDescent="0.25">
      <c r="A8192" t="s">
        <v>703</v>
      </c>
      <c r="B8192" t="s">
        <v>204</v>
      </c>
      <c r="C8192" t="s">
        <v>205</v>
      </c>
      <c r="E8192" t="s">
        <v>963</v>
      </c>
      <c r="F8192" t="s">
        <v>649</v>
      </c>
      <c r="G8192">
        <v>40921</v>
      </c>
      <c r="J8192" t="s">
        <v>705</v>
      </c>
      <c r="K8192" t="str">
        <f>IF(AND(J8192&lt;&gt;"",IFERROR(VLOOKUP(J8192,[1]Productos!E:E,1,FALSE), 1)=1),"MAL","")</f>
        <v>MAL</v>
      </c>
      <c r="L8192">
        <v>1340</v>
      </c>
      <c r="M8192">
        <v>101</v>
      </c>
      <c r="R8192" t="s">
        <v>158</v>
      </c>
      <c r="S8192" t="s">
        <v>964</v>
      </c>
    </row>
    <row r="8193" spans="1:19" x14ac:dyDescent="0.25">
      <c r="A8193" t="s">
        <v>703</v>
      </c>
      <c r="B8193" t="s">
        <v>204</v>
      </c>
      <c r="C8193" t="s">
        <v>205</v>
      </c>
      <c r="E8193" t="s">
        <v>963</v>
      </c>
      <c r="F8193" t="s">
        <v>649</v>
      </c>
      <c r="G8193">
        <v>40921</v>
      </c>
      <c r="J8193" t="s">
        <v>719</v>
      </c>
      <c r="K8193" t="str">
        <f>IF(AND(J8193&lt;&gt;"",IFERROR(VLOOKUP(J8193,[1]Productos!E:E,1,FALSE), 1)=1),"MAL","")</f>
        <v>MAL</v>
      </c>
      <c r="L8193">
        <v>1336</v>
      </c>
      <c r="M8193">
        <v>100</v>
      </c>
      <c r="R8193" t="s">
        <v>158</v>
      </c>
      <c r="S8193" t="s">
        <v>964</v>
      </c>
    </row>
    <row r="8194" spans="1:19" x14ac:dyDescent="0.25">
      <c r="K8194" t="str">
        <f>IF(AND(J8194&lt;&gt;"",IFERROR(VLOOKUP(J8194,[1]Productos!E:E,1,FALSE), 1)=1),"MAL","")</f>
        <v/>
      </c>
    </row>
    <row r="8195" spans="1:19" x14ac:dyDescent="0.25">
      <c r="A8195" t="s">
        <v>703</v>
      </c>
      <c r="B8195" t="s">
        <v>204</v>
      </c>
      <c r="C8195" t="s">
        <v>205</v>
      </c>
      <c r="E8195" t="s">
        <v>963</v>
      </c>
      <c r="F8195" t="s">
        <v>649</v>
      </c>
      <c r="G8195">
        <v>40800</v>
      </c>
      <c r="J8195" t="s">
        <v>733</v>
      </c>
      <c r="K8195" t="str">
        <f>IF(AND(J8195&lt;&gt;"",IFERROR(VLOOKUP(J8195,[1]Productos!E:E,1,FALSE), 1)=1),"MAL","")</f>
        <v>MAL</v>
      </c>
      <c r="L8195">
        <v>3464</v>
      </c>
      <c r="M8195">
        <v>177</v>
      </c>
      <c r="R8195" t="s">
        <v>86</v>
      </c>
      <c r="S8195" t="s">
        <v>964</v>
      </c>
    </row>
    <row r="8196" spans="1:19" x14ac:dyDescent="0.25">
      <c r="A8196" t="s">
        <v>703</v>
      </c>
      <c r="B8196" t="s">
        <v>204</v>
      </c>
      <c r="C8196" t="s">
        <v>205</v>
      </c>
      <c r="E8196" t="s">
        <v>963</v>
      </c>
      <c r="F8196" t="s">
        <v>649</v>
      </c>
      <c r="G8196">
        <v>40800</v>
      </c>
      <c r="J8196" t="s">
        <v>728</v>
      </c>
      <c r="K8196" t="str">
        <f>IF(AND(J8196&lt;&gt;"",IFERROR(VLOOKUP(J8196,[1]Productos!E:E,1,FALSE), 1)=1),"MAL","")</f>
        <v>MAL</v>
      </c>
      <c r="L8196">
        <v>3325</v>
      </c>
      <c r="M8196">
        <v>170</v>
      </c>
      <c r="R8196" t="s">
        <v>86</v>
      </c>
      <c r="S8196" t="s">
        <v>964</v>
      </c>
    </row>
    <row r="8197" spans="1:19" x14ac:dyDescent="0.25">
      <c r="A8197" t="s">
        <v>703</v>
      </c>
      <c r="B8197" t="s">
        <v>204</v>
      </c>
      <c r="C8197" t="s">
        <v>205</v>
      </c>
      <c r="E8197" t="s">
        <v>963</v>
      </c>
      <c r="F8197" t="s">
        <v>649</v>
      </c>
      <c r="G8197">
        <v>40800</v>
      </c>
      <c r="J8197" t="s">
        <v>876</v>
      </c>
      <c r="K8197" t="str">
        <f>IF(AND(J8197&lt;&gt;"",IFERROR(VLOOKUP(J8197,[1]Productos!E:E,1,FALSE), 1)=1),"MAL","")</f>
        <v>MAL</v>
      </c>
      <c r="L8197">
        <v>3268</v>
      </c>
      <c r="M8197">
        <v>167</v>
      </c>
      <c r="R8197" t="s">
        <v>86</v>
      </c>
      <c r="S8197" t="s">
        <v>964</v>
      </c>
    </row>
    <row r="8198" spans="1:19" x14ac:dyDescent="0.25">
      <c r="A8198" t="s">
        <v>703</v>
      </c>
      <c r="B8198" t="s">
        <v>204</v>
      </c>
      <c r="C8198" t="s">
        <v>205</v>
      </c>
      <c r="E8198" t="s">
        <v>963</v>
      </c>
      <c r="F8198" t="s">
        <v>649</v>
      </c>
      <c r="G8198">
        <v>40800</v>
      </c>
      <c r="J8198" t="s">
        <v>735</v>
      </c>
      <c r="K8198" t="str">
        <f>IF(AND(J8198&lt;&gt;"",IFERROR(VLOOKUP(J8198,[1]Productos!E:E,1,FALSE), 1)=1),"MAL","")</f>
        <v>MAL</v>
      </c>
      <c r="L8198">
        <v>2937</v>
      </c>
      <c r="M8198">
        <v>150</v>
      </c>
      <c r="R8198" t="s">
        <v>86</v>
      </c>
      <c r="S8198" t="s">
        <v>964</v>
      </c>
    </row>
    <row r="8199" spans="1:19" x14ac:dyDescent="0.25">
      <c r="A8199" t="s">
        <v>703</v>
      </c>
      <c r="B8199" t="s">
        <v>204</v>
      </c>
      <c r="C8199" t="s">
        <v>205</v>
      </c>
      <c r="E8199" t="s">
        <v>963</v>
      </c>
      <c r="F8199" t="s">
        <v>649</v>
      </c>
      <c r="G8199">
        <v>40800</v>
      </c>
      <c r="J8199" t="s">
        <v>798</v>
      </c>
      <c r="K8199" t="str">
        <f>IF(AND(J8199&lt;&gt;"",IFERROR(VLOOKUP(J8199,[1]Productos!E:E,1,FALSE), 1)=1),"MAL","")</f>
        <v>MAL</v>
      </c>
      <c r="L8199">
        <v>2771</v>
      </c>
      <c r="M8199">
        <v>142</v>
      </c>
      <c r="R8199" t="s">
        <v>86</v>
      </c>
      <c r="S8199" t="s">
        <v>964</v>
      </c>
    </row>
    <row r="8200" spans="1:19" x14ac:dyDescent="0.25">
      <c r="A8200" t="s">
        <v>703</v>
      </c>
      <c r="B8200" t="s">
        <v>204</v>
      </c>
      <c r="C8200" t="s">
        <v>205</v>
      </c>
      <c r="E8200" t="s">
        <v>963</v>
      </c>
      <c r="F8200" t="s">
        <v>649</v>
      </c>
      <c r="G8200">
        <v>40800</v>
      </c>
      <c r="J8200" t="s">
        <v>609</v>
      </c>
      <c r="K8200" t="str">
        <f>IF(AND(J8200&lt;&gt;"",IFERROR(VLOOKUP(J8200,[1]Productos!E:E,1,FALSE), 1)=1),"MAL","")</f>
        <v>MAL</v>
      </c>
      <c r="L8200">
        <v>2756</v>
      </c>
      <c r="M8200">
        <v>141</v>
      </c>
      <c r="R8200" t="s">
        <v>86</v>
      </c>
      <c r="S8200" t="s">
        <v>964</v>
      </c>
    </row>
    <row r="8201" spans="1:19" x14ac:dyDescent="0.25">
      <c r="A8201" t="s">
        <v>703</v>
      </c>
      <c r="B8201" t="s">
        <v>204</v>
      </c>
      <c r="C8201" t="s">
        <v>205</v>
      </c>
      <c r="E8201" t="s">
        <v>963</v>
      </c>
      <c r="F8201" t="s">
        <v>649</v>
      </c>
      <c r="G8201">
        <v>40800</v>
      </c>
      <c r="J8201" t="s">
        <v>734</v>
      </c>
      <c r="K8201" t="str">
        <f>IF(AND(J8201&lt;&gt;"",IFERROR(VLOOKUP(J8201,[1]Productos!E:E,1,FALSE), 1)=1),"MAL","")</f>
        <v>MAL</v>
      </c>
      <c r="L8201">
        <v>2753</v>
      </c>
      <c r="M8201">
        <v>141</v>
      </c>
      <c r="R8201" t="s">
        <v>86</v>
      </c>
      <c r="S8201" t="s">
        <v>964</v>
      </c>
    </row>
    <row r="8202" spans="1:19" x14ac:dyDescent="0.25">
      <c r="A8202" t="s">
        <v>703</v>
      </c>
      <c r="B8202" t="s">
        <v>204</v>
      </c>
      <c r="C8202" t="s">
        <v>205</v>
      </c>
      <c r="E8202" t="s">
        <v>963</v>
      </c>
      <c r="F8202" t="s">
        <v>649</v>
      </c>
      <c r="G8202">
        <v>40800</v>
      </c>
      <c r="J8202" t="s">
        <v>796</v>
      </c>
      <c r="K8202" t="str">
        <f>IF(AND(J8202&lt;&gt;"",IFERROR(VLOOKUP(J8202,[1]Productos!E:E,1,FALSE), 1)=1),"MAL","")</f>
        <v>MAL</v>
      </c>
      <c r="L8202">
        <v>2517</v>
      </c>
      <c r="M8202">
        <v>129</v>
      </c>
      <c r="R8202" t="s">
        <v>86</v>
      </c>
      <c r="S8202" t="s">
        <v>964</v>
      </c>
    </row>
    <row r="8203" spans="1:19" x14ac:dyDescent="0.25">
      <c r="A8203" t="s">
        <v>703</v>
      </c>
      <c r="B8203" t="s">
        <v>204</v>
      </c>
      <c r="C8203" t="s">
        <v>205</v>
      </c>
      <c r="E8203" t="s">
        <v>963</v>
      </c>
      <c r="F8203" t="s">
        <v>649</v>
      </c>
      <c r="G8203">
        <v>40800</v>
      </c>
      <c r="J8203" t="s">
        <v>799</v>
      </c>
      <c r="K8203" t="str">
        <f>IF(AND(J8203&lt;&gt;"",IFERROR(VLOOKUP(J8203,[1]Productos!E:E,1,FALSE), 1)=1),"MAL","")</f>
        <v>MAL</v>
      </c>
      <c r="L8203">
        <v>2400</v>
      </c>
      <c r="M8203">
        <v>123</v>
      </c>
      <c r="R8203" t="s">
        <v>86</v>
      </c>
      <c r="S8203" t="s">
        <v>964</v>
      </c>
    </row>
    <row r="8204" spans="1:19" x14ac:dyDescent="0.25">
      <c r="A8204" t="s">
        <v>703</v>
      </c>
      <c r="B8204" t="s">
        <v>204</v>
      </c>
      <c r="C8204" t="s">
        <v>205</v>
      </c>
      <c r="E8204" t="s">
        <v>963</v>
      </c>
      <c r="F8204" t="s">
        <v>649</v>
      </c>
      <c r="G8204">
        <v>40800</v>
      </c>
      <c r="J8204" t="s">
        <v>717</v>
      </c>
      <c r="K8204" t="str">
        <f>IF(AND(J8204&lt;&gt;"",IFERROR(VLOOKUP(J8204,[1]Productos!E:E,1,FALSE), 1)=1),"MAL","")</f>
        <v>MAL</v>
      </c>
      <c r="L8204">
        <v>1956</v>
      </c>
      <c r="M8204">
        <v>100</v>
      </c>
      <c r="R8204" t="s">
        <v>86</v>
      </c>
      <c r="S8204" t="s">
        <v>964</v>
      </c>
    </row>
    <row r="8205" spans="1:19" x14ac:dyDescent="0.25">
      <c r="K8205" t="str">
        <f>IF(AND(J8205&lt;&gt;"",IFERROR(VLOOKUP(J8205,[1]Productos!E:E,1,FALSE), 1)=1),"MAL","")</f>
        <v/>
      </c>
    </row>
    <row r="8206" spans="1:19" x14ac:dyDescent="0.25">
      <c r="A8206" t="s">
        <v>703</v>
      </c>
      <c r="B8206" t="s">
        <v>204</v>
      </c>
      <c r="C8206" t="s">
        <v>205</v>
      </c>
      <c r="E8206" t="s">
        <v>963</v>
      </c>
      <c r="F8206" t="s">
        <v>649</v>
      </c>
      <c r="G8206">
        <v>40861</v>
      </c>
      <c r="J8206" t="s">
        <v>725</v>
      </c>
      <c r="K8206" t="str">
        <f>IF(AND(J8206&lt;&gt;"",IFERROR(VLOOKUP(J8206,[1]Productos!E:E,1,FALSE), 1)=1),"MAL","")</f>
        <v>MAL</v>
      </c>
      <c r="L8206">
        <v>4846</v>
      </c>
      <c r="M8206">
        <v>115</v>
      </c>
      <c r="R8206" t="s">
        <v>86</v>
      </c>
      <c r="S8206" t="s">
        <v>964</v>
      </c>
    </row>
    <row r="8207" spans="1:19" x14ac:dyDescent="0.25">
      <c r="A8207" t="s">
        <v>703</v>
      </c>
      <c r="B8207" t="s">
        <v>204</v>
      </c>
      <c r="C8207" t="s">
        <v>205</v>
      </c>
      <c r="E8207" t="s">
        <v>963</v>
      </c>
      <c r="F8207" t="s">
        <v>649</v>
      </c>
      <c r="G8207">
        <v>40861</v>
      </c>
      <c r="J8207" t="s">
        <v>732</v>
      </c>
      <c r="K8207" t="str">
        <f>IF(AND(J8207&lt;&gt;"",IFERROR(VLOOKUP(J8207,[1]Productos!E:E,1,FALSE), 1)=1),"MAL","")</f>
        <v>MAL</v>
      </c>
      <c r="L8207">
        <v>4642</v>
      </c>
      <c r="M8207">
        <v>110</v>
      </c>
      <c r="R8207" t="s">
        <v>86</v>
      </c>
      <c r="S8207" t="s">
        <v>964</v>
      </c>
    </row>
    <row r="8208" spans="1:19" x14ac:dyDescent="0.25">
      <c r="A8208" t="s">
        <v>703</v>
      </c>
      <c r="B8208" t="s">
        <v>204</v>
      </c>
      <c r="C8208" t="s">
        <v>205</v>
      </c>
      <c r="E8208" t="s">
        <v>963</v>
      </c>
      <c r="F8208" t="s">
        <v>649</v>
      </c>
      <c r="G8208">
        <v>40861</v>
      </c>
      <c r="J8208" t="s">
        <v>776</v>
      </c>
      <c r="K8208" t="str">
        <f>IF(AND(J8208&lt;&gt;"",IFERROR(VLOOKUP(J8208,[1]Productos!E:E,1,FALSE), 1)=1),"MAL","")</f>
        <v>MAL</v>
      </c>
      <c r="L8208">
        <v>4621</v>
      </c>
      <c r="M8208">
        <v>110</v>
      </c>
      <c r="R8208" t="s">
        <v>86</v>
      </c>
      <c r="S8208" t="s">
        <v>964</v>
      </c>
    </row>
    <row r="8209" spans="1:19" x14ac:dyDescent="0.25">
      <c r="A8209" t="s">
        <v>703</v>
      </c>
      <c r="B8209" t="s">
        <v>204</v>
      </c>
      <c r="C8209" t="s">
        <v>205</v>
      </c>
      <c r="E8209" t="s">
        <v>963</v>
      </c>
      <c r="F8209" t="s">
        <v>649</v>
      </c>
      <c r="G8209">
        <v>40861</v>
      </c>
      <c r="J8209" t="s">
        <v>730</v>
      </c>
      <c r="K8209" t="str">
        <f>IF(AND(J8209&lt;&gt;"",IFERROR(VLOOKUP(J8209,[1]Productos!E:E,1,FALSE), 1)=1),"MAL","")</f>
        <v>MAL</v>
      </c>
      <c r="L8209">
        <v>4398</v>
      </c>
      <c r="M8209">
        <v>105</v>
      </c>
      <c r="R8209" t="s">
        <v>86</v>
      </c>
      <c r="S8209" t="s">
        <v>964</v>
      </c>
    </row>
    <row r="8210" spans="1:19" x14ac:dyDescent="0.25">
      <c r="A8210" t="s">
        <v>703</v>
      </c>
      <c r="B8210" t="s">
        <v>204</v>
      </c>
      <c r="C8210" t="s">
        <v>205</v>
      </c>
      <c r="E8210" t="s">
        <v>963</v>
      </c>
      <c r="F8210" t="s">
        <v>649</v>
      </c>
      <c r="G8210">
        <v>40861</v>
      </c>
      <c r="J8210" t="s">
        <v>613</v>
      </c>
      <c r="K8210" t="str">
        <f>IF(AND(J8210&lt;&gt;"",IFERROR(VLOOKUP(J8210,[1]Productos!E:E,1,FALSE), 1)=1),"MAL","")</f>
        <v>MAL</v>
      </c>
      <c r="L8210">
        <v>4295</v>
      </c>
      <c r="M8210">
        <v>102</v>
      </c>
      <c r="R8210" t="s">
        <v>86</v>
      </c>
      <c r="S8210" t="s">
        <v>964</v>
      </c>
    </row>
    <row r="8211" spans="1:19" x14ac:dyDescent="0.25">
      <c r="A8211" t="s">
        <v>703</v>
      </c>
      <c r="B8211" t="s">
        <v>204</v>
      </c>
      <c r="C8211" t="s">
        <v>205</v>
      </c>
      <c r="E8211" t="s">
        <v>963</v>
      </c>
      <c r="F8211" t="s">
        <v>649</v>
      </c>
      <c r="G8211">
        <v>40861</v>
      </c>
      <c r="J8211" t="s">
        <v>729</v>
      </c>
      <c r="K8211" t="str">
        <f>IF(AND(J8211&lt;&gt;"",IFERROR(VLOOKUP(J8211,[1]Productos!E:E,1,FALSE), 1)=1),"MAL","")</f>
        <v>MAL</v>
      </c>
      <c r="L8211">
        <v>4281</v>
      </c>
      <c r="M8211">
        <v>102</v>
      </c>
      <c r="R8211" t="s">
        <v>86</v>
      </c>
      <c r="S8211" t="s">
        <v>964</v>
      </c>
    </row>
    <row r="8212" spans="1:19" x14ac:dyDescent="0.25">
      <c r="A8212" t="s">
        <v>703</v>
      </c>
      <c r="B8212" t="s">
        <v>204</v>
      </c>
      <c r="C8212" t="s">
        <v>205</v>
      </c>
      <c r="E8212" t="s">
        <v>963</v>
      </c>
      <c r="F8212" t="s">
        <v>649</v>
      </c>
      <c r="G8212">
        <v>40861</v>
      </c>
      <c r="J8212" t="s">
        <v>727</v>
      </c>
      <c r="K8212" t="str">
        <f>IF(AND(J8212&lt;&gt;"",IFERROR(VLOOKUP(J8212,[1]Productos!E:E,1,FALSE), 1)=1),"MAL","")</f>
        <v>MAL</v>
      </c>
      <c r="L8212">
        <v>4272</v>
      </c>
      <c r="M8212">
        <v>102</v>
      </c>
      <c r="R8212" t="s">
        <v>86</v>
      </c>
      <c r="S8212" t="s">
        <v>964</v>
      </c>
    </row>
    <row r="8213" spans="1:19" x14ac:dyDescent="0.25">
      <c r="A8213" t="s">
        <v>703</v>
      </c>
      <c r="B8213" t="s">
        <v>204</v>
      </c>
      <c r="C8213" t="s">
        <v>205</v>
      </c>
      <c r="E8213" t="s">
        <v>963</v>
      </c>
      <c r="F8213" t="s">
        <v>649</v>
      </c>
      <c r="G8213">
        <v>40861</v>
      </c>
      <c r="J8213" t="s">
        <v>728</v>
      </c>
      <c r="K8213" t="str">
        <f>IF(AND(J8213&lt;&gt;"",IFERROR(VLOOKUP(J8213,[1]Productos!E:E,1,FALSE), 1)=1),"MAL","")</f>
        <v>MAL</v>
      </c>
      <c r="L8213">
        <v>4265</v>
      </c>
      <c r="M8213">
        <v>101</v>
      </c>
      <c r="R8213" t="s">
        <v>86</v>
      </c>
      <c r="S8213" t="s">
        <v>964</v>
      </c>
    </row>
    <row r="8214" spans="1:19" x14ac:dyDescent="0.25">
      <c r="A8214" t="s">
        <v>703</v>
      </c>
      <c r="B8214" t="s">
        <v>204</v>
      </c>
      <c r="C8214" t="s">
        <v>205</v>
      </c>
      <c r="E8214" t="s">
        <v>963</v>
      </c>
      <c r="F8214" t="s">
        <v>649</v>
      </c>
      <c r="G8214">
        <v>40861</v>
      </c>
      <c r="J8214" t="s">
        <v>726</v>
      </c>
      <c r="K8214" t="str">
        <f>IF(AND(J8214&lt;&gt;"",IFERROR(VLOOKUP(J8214,[1]Productos!E:E,1,FALSE), 1)=1),"MAL","")</f>
        <v>MAL</v>
      </c>
      <c r="L8214">
        <v>4265</v>
      </c>
      <c r="M8214">
        <v>101</v>
      </c>
      <c r="R8214" t="s">
        <v>86</v>
      </c>
      <c r="S8214" t="s">
        <v>964</v>
      </c>
    </row>
    <row r="8215" spans="1:19" x14ac:dyDescent="0.25">
      <c r="A8215" t="s">
        <v>703</v>
      </c>
      <c r="B8215" t="s">
        <v>204</v>
      </c>
      <c r="C8215" t="s">
        <v>205</v>
      </c>
      <c r="E8215" t="s">
        <v>963</v>
      </c>
      <c r="F8215" t="s">
        <v>649</v>
      </c>
      <c r="G8215">
        <v>40861</v>
      </c>
      <c r="J8215" t="s">
        <v>609</v>
      </c>
      <c r="K8215" t="str">
        <f>IF(AND(J8215&lt;&gt;"",IFERROR(VLOOKUP(J8215,[1]Productos!E:E,1,FALSE), 1)=1),"MAL","")</f>
        <v>MAL</v>
      </c>
      <c r="L8215">
        <v>4254</v>
      </c>
      <c r="M8215">
        <v>101</v>
      </c>
      <c r="R8215" t="s">
        <v>86</v>
      </c>
      <c r="S8215" t="s">
        <v>964</v>
      </c>
    </row>
    <row r="8216" spans="1:19" x14ac:dyDescent="0.25">
      <c r="A8216" t="s">
        <v>703</v>
      </c>
      <c r="B8216" t="s">
        <v>204</v>
      </c>
      <c r="C8216" t="s">
        <v>205</v>
      </c>
      <c r="E8216" t="s">
        <v>963</v>
      </c>
      <c r="F8216" t="s">
        <v>649</v>
      </c>
      <c r="G8216">
        <v>40861</v>
      </c>
      <c r="J8216" t="s">
        <v>777</v>
      </c>
      <c r="K8216" t="str">
        <f>IF(AND(J8216&lt;&gt;"",IFERROR(VLOOKUP(J8216,[1]Productos!E:E,1,FALSE), 1)=1),"MAL","")</f>
        <v>MAL</v>
      </c>
      <c r="L8216">
        <v>4238</v>
      </c>
      <c r="M8216">
        <v>101</v>
      </c>
      <c r="R8216" t="s">
        <v>86</v>
      </c>
      <c r="S8216" t="s">
        <v>964</v>
      </c>
    </row>
    <row r="8217" spans="1:19" x14ac:dyDescent="0.25">
      <c r="A8217" t="s">
        <v>703</v>
      </c>
      <c r="B8217" t="s">
        <v>204</v>
      </c>
      <c r="C8217" t="s">
        <v>205</v>
      </c>
      <c r="E8217" t="s">
        <v>963</v>
      </c>
      <c r="F8217" t="s">
        <v>649</v>
      </c>
      <c r="G8217">
        <v>40861</v>
      </c>
      <c r="J8217" t="s">
        <v>795</v>
      </c>
      <c r="K8217" t="str">
        <f>IF(AND(J8217&lt;&gt;"",IFERROR(VLOOKUP(J8217,[1]Productos!E:E,1,FALSE), 1)=1),"MAL","")</f>
        <v>MAL</v>
      </c>
      <c r="L8217">
        <v>4229</v>
      </c>
      <c r="M8217">
        <v>101</v>
      </c>
      <c r="R8217" t="s">
        <v>86</v>
      </c>
      <c r="S8217" t="s">
        <v>964</v>
      </c>
    </row>
    <row r="8218" spans="1:19" x14ac:dyDescent="0.25">
      <c r="A8218" t="s">
        <v>703</v>
      </c>
      <c r="B8218" t="s">
        <v>204</v>
      </c>
      <c r="C8218" t="s">
        <v>205</v>
      </c>
      <c r="E8218" t="s">
        <v>963</v>
      </c>
      <c r="F8218" t="s">
        <v>649</v>
      </c>
      <c r="G8218">
        <v>40861</v>
      </c>
      <c r="J8218" t="s">
        <v>774</v>
      </c>
      <c r="K8218" t="str">
        <f>IF(AND(J8218&lt;&gt;"",IFERROR(VLOOKUP(J8218,[1]Productos!E:E,1,FALSE), 1)=1),"MAL","")</f>
        <v>MAL</v>
      </c>
      <c r="L8218">
        <v>4209</v>
      </c>
      <c r="M8218">
        <v>100</v>
      </c>
      <c r="R8218" t="s">
        <v>86</v>
      </c>
      <c r="S8218" t="s">
        <v>964</v>
      </c>
    </row>
    <row r="8219" spans="1:19" x14ac:dyDescent="0.25">
      <c r="K8219" t="str">
        <f>IF(AND(J8219&lt;&gt;"",IFERROR(VLOOKUP(J8219,[1]Productos!E:E,1,FALSE), 1)=1),"MAL","")</f>
        <v/>
      </c>
    </row>
    <row r="8220" spans="1:19" x14ac:dyDescent="0.25">
      <c r="A8220" t="s">
        <v>703</v>
      </c>
      <c r="B8220" t="s">
        <v>204</v>
      </c>
      <c r="C8220" t="s">
        <v>205</v>
      </c>
      <c r="E8220" t="s">
        <v>963</v>
      </c>
      <c r="F8220" t="s">
        <v>649</v>
      </c>
      <c r="G8220">
        <v>40921</v>
      </c>
      <c r="J8220" t="s">
        <v>776</v>
      </c>
      <c r="K8220" t="str">
        <f>IF(AND(J8220&lt;&gt;"",IFERROR(VLOOKUP(J8220,[1]Productos!E:E,1,FALSE), 1)=1),"MAL","")</f>
        <v>MAL</v>
      </c>
      <c r="L8220">
        <v>2491</v>
      </c>
      <c r="M8220">
        <v>132</v>
      </c>
      <c r="R8220" t="s">
        <v>158</v>
      </c>
      <c r="S8220" t="s">
        <v>964</v>
      </c>
    </row>
    <row r="8221" spans="1:19" x14ac:dyDescent="0.25">
      <c r="A8221" t="s">
        <v>703</v>
      </c>
      <c r="B8221" t="s">
        <v>204</v>
      </c>
      <c r="C8221" t="s">
        <v>205</v>
      </c>
      <c r="E8221" t="s">
        <v>963</v>
      </c>
      <c r="F8221" t="s">
        <v>649</v>
      </c>
      <c r="G8221">
        <v>40921</v>
      </c>
      <c r="J8221" t="s">
        <v>728</v>
      </c>
      <c r="K8221" t="str">
        <f>IF(AND(J8221&lt;&gt;"",IFERROR(VLOOKUP(J8221,[1]Productos!E:E,1,FALSE), 1)=1),"MAL","")</f>
        <v>MAL</v>
      </c>
      <c r="L8221">
        <v>2326</v>
      </c>
      <c r="M8221">
        <v>123</v>
      </c>
      <c r="R8221" t="s">
        <v>158</v>
      </c>
      <c r="S8221" t="s">
        <v>964</v>
      </c>
    </row>
    <row r="8222" spans="1:19" x14ac:dyDescent="0.25">
      <c r="A8222" t="s">
        <v>703</v>
      </c>
      <c r="B8222" t="s">
        <v>204</v>
      </c>
      <c r="C8222" t="s">
        <v>205</v>
      </c>
      <c r="E8222" t="s">
        <v>963</v>
      </c>
      <c r="F8222" t="s">
        <v>649</v>
      </c>
      <c r="G8222">
        <v>40921</v>
      </c>
      <c r="J8222" t="s">
        <v>727</v>
      </c>
      <c r="K8222" t="str">
        <f>IF(AND(J8222&lt;&gt;"",IFERROR(VLOOKUP(J8222,[1]Productos!E:E,1,FALSE), 1)=1),"MAL","")</f>
        <v>MAL</v>
      </c>
      <c r="L8222">
        <v>2236</v>
      </c>
      <c r="M8222">
        <v>118</v>
      </c>
      <c r="R8222" t="s">
        <v>158</v>
      </c>
      <c r="S8222" t="s">
        <v>964</v>
      </c>
    </row>
    <row r="8223" spans="1:19" x14ac:dyDescent="0.25">
      <c r="A8223" t="s">
        <v>703</v>
      </c>
      <c r="B8223" t="s">
        <v>204</v>
      </c>
      <c r="C8223" t="s">
        <v>205</v>
      </c>
      <c r="E8223" t="s">
        <v>963</v>
      </c>
      <c r="F8223" t="s">
        <v>649</v>
      </c>
      <c r="G8223">
        <v>40921</v>
      </c>
      <c r="J8223" t="s">
        <v>732</v>
      </c>
      <c r="K8223" t="str">
        <f>IF(AND(J8223&lt;&gt;"",IFERROR(VLOOKUP(J8223,[1]Productos!E:E,1,FALSE), 1)=1),"MAL","")</f>
        <v>MAL</v>
      </c>
      <c r="L8223">
        <v>2158</v>
      </c>
      <c r="M8223">
        <v>114</v>
      </c>
      <c r="R8223" t="s">
        <v>158</v>
      </c>
      <c r="S8223" t="s">
        <v>964</v>
      </c>
    </row>
    <row r="8224" spans="1:19" x14ac:dyDescent="0.25">
      <c r="A8224" t="s">
        <v>703</v>
      </c>
      <c r="B8224" t="s">
        <v>204</v>
      </c>
      <c r="C8224" t="s">
        <v>205</v>
      </c>
      <c r="E8224" t="s">
        <v>963</v>
      </c>
      <c r="F8224" t="s">
        <v>649</v>
      </c>
      <c r="G8224">
        <v>40921</v>
      </c>
      <c r="J8224" t="s">
        <v>729</v>
      </c>
      <c r="K8224" t="str">
        <f>IF(AND(J8224&lt;&gt;"",IFERROR(VLOOKUP(J8224,[1]Productos!E:E,1,FALSE), 1)=1),"MAL","")</f>
        <v>MAL</v>
      </c>
      <c r="L8224">
        <v>2130</v>
      </c>
      <c r="M8224">
        <v>113</v>
      </c>
      <c r="R8224" t="s">
        <v>158</v>
      </c>
      <c r="S8224" t="s">
        <v>964</v>
      </c>
    </row>
    <row r="8225" spans="1:19" x14ac:dyDescent="0.25">
      <c r="A8225" t="s">
        <v>703</v>
      </c>
      <c r="B8225" t="s">
        <v>204</v>
      </c>
      <c r="C8225" t="s">
        <v>205</v>
      </c>
      <c r="E8225" t="s">
        <v>963</v>
      </c>
      <c r="F8225" t="s">
        <v>649</v>
      </c>
      <c r="G8225">
        <v>40921</v>
      </c>
      <c r="J8225" t="s">
        <v>609</v>
      </c>
      <c r="K8225" t="str">
        <f>IF(AND(J8225&lt;&gt;"",IFERROR(VLOOKUP(J8225,[1]Productos!E:E,1,FALSE), 1)=1),"MAL","")</f>
        <v>MAL</v>
      </c>
      <c r="L8225">
        <v>2094</v>
      </c>
      <c r="M8225">
        <v>111</v>
      </c>
      <c r="R8225" t="s">
        <v>158</v>
      </c>
      <c r="S8225" t="s">
        <v>964</v>
      </c>
    </row>
    <row r="8226" spans="1:19" x14ac:dyDescent="0.25">
      <c r="A8226" t="s">
        <v>703</v>
      </c>
      <c r="B8226" t="s">
        <v>204</v>
      </c>
      <c r="C8226" t="s">
        <v>205</v>
      </c>
      <c r="E8226" t="s">
        <v>963</v>
      </c>
      <c r="F8226" t="s">
        <v>649</v>
      </c>
      <c r="G8226">
        <v>40921</v>
      </c>
      <c r="J8226" t="s">
        <v>774</v>
      </c>
      <c r="K8226" t="str">
        <f>IF(AND(J8226&lt;&gt;"",IFERROR(VLOOKUP(J8226,[1]Productos!E:E,1,FALSE), 1)=1),"MAL","")</f>
        <v>MAL</v>
      </c>
      <c r="L8226">
        <v>2023</v>
      </c>
      <c r="M8226">
        <v>107</v>
      </c>
      <c r="R8226" t="s">
        <v>158</v>
      </c>
      <c r="S8226" t="s">
        <v>964</v>
      </c>
    </row>
    <row r="8227" spans="1:19" x14ac:dyDescent="0.25">
      <c r="A8227" t="s">
        <v>703</v>
      </c>
      <c r="B8227" t="s">
        <v>204</v>
      </c>
      <c r="C8227" t="s">
        <v>205</v>
      </c>
      <c r="E8227" t="s">
        <v>963</v>
      </c>
      <c r="F8227" t="s">
        <v>649</v>
      </c>
      <c r="G8227">
        <v>40921</v>
      </c>
      <c r="J8227" t="s">
        <v>730</v>
      </c>
      <c r="K8227" t="str">
        <f>IF(AND(J8227&lt;&gt;"",IFERROR(VLOOKUP(J8227,[1]Productos!E:E,1,FALSE), 1)=1),"MAL","")</f>
        <v>MAL</v>
      </c>
      <c r="L8227">
        <v>1945</v>
      </c>
      <c r="M8227">
        <v>103</v>
      </c>
      <c r="R8227" t="s">
        <v>158</v>
      </c>
      <c r="S8227" t="s">
        <v>964</v>
      </c>
    </row>
    <row r="8228" spans="1:19" x14ac:dyDescent="0.25">
      <c r="A8228" t="s">
        <v>703</v>
      </c>
      <c r="B8228" t="s">
        <v>204</v>
      </c>
      <c r="C8228" t="s">
        <v>205</v>
      </c>
      <c r="E8228" t="s">
        <v>963</v>
      </c>
      <c r="F8228" t="s">
        <v>649</v>
      </c>
      <c r="G8228">
        <v>40921</v>
      </c>
      <c r="J8228" t="s">
        <v>725</v>
      </c>
      <c r="K8228" t="str">
        <f>IF(AND(J8228&lt;&gt;"",IFERROR(VLOOKUP(J8228,[1]Productos!E:E,1,FALSE), 1)=1),"MAL","")</f>
        <v>MAL</v>
      </c>
      <c r="L8228">
        <v>1923</v>
      </c>
      <c r="M8228">
        <v>102</v>
      </c>
      <c r="R8228" t="s">
        <v>158</v>
      </c>
      <c r="S8228" t="s">
        <v>964</v>
      </c>
    </row>
    <row r="8229" spans="1:19" x14ac:dyDescent="0.25">
      <c r="A8229" t="s">
        <v>703</v>
      </c>
      <c r="B8229" t="s">
        <v>204</v>
      </c>
      <c r="C8229" t="s">
        <v>205</v>
      </c>
      <c r="E8229" t="s">
        <v>963</v>
      </c>
      <c r="F8229" t="s">
        <v>649</v>
      </c>
      <c r="G8229">
        <v>40921</v>
      </c>
      <c r="J8229" t="s">
        <v>819</v>
      </c>
      <c r="K8229" t="str">
        <f>IF(AND(J8229&lt;&gt;"",IFERROR(VLOOKUP(J8229,[1]Productos!E:E,1,FALSE), 1)=1),"MAL","")</f>
        <v>MAL</v>
      </c>
      <c r="L8229">
        <v>1897</v>
      </c>
      <c r="M8229">
        <v>100</v>
      </c>
      <c r="R8229" t="s">
        <v>158</v>
      </c>
      <c r="S8229" t="s">
        <v>964</v>
      </c>
    </row>
    <row r="8230" spans="1:19" x14ac:dyDescent="0.25">
      <c r="K8230" t="str">
        <f>IF(AND(J8230&lt;&gt;"",IFERROR(VLOOKUP(J8230,[1]Productos!E:E,1,FALSE), 1)=1),"MAL","")</f>
        <v/>
      </c>
    </row>
    <row r="8231" spans="1:19" x14ac:dyDescent="0.25">
      <c r="A8231" t="s">
        <v>703</v>
      </c>
      <c r="B8231" t="s">
        <v>204</v>
      </c>
      <c r="C8231" t="s">
        <v>205</v>
      </c>
      <c r="E8231" t="s">
        <v>963</v>
      </c>
      <c r="F8231" t="s">
        <v>649</v>
      </c>
      <c r="G8231">
        <v>40861</v>
      </c>
      <c r="J8231" t="s">
        <v>733</v>
      </c>
      <c r="K8231" t="str">
        <f>IF(AND(J8231&lt;&gt;"",IFERROR(VLOOKUP(J8231,[1]Productos!E:E,1,FALSE), 1)=1),"MAL","")</f>
        <v>MAL</v>
      </c>
      <c r="L8231">
        <v>4399</v>
      </c>
      <c r="M8231">
        <v>112</v>
      </c>
      <c r="R8231" t="s">
        <v>86</v>
      </c>
      <c r="S8231" t="s">
        <v>964</v>
      </c>
    </row>
    <row r="8232" spans="1:19" x14ac:dyDescent="0.25">
      <c r="A8232" t="s">
        <v>703</v>
      </c>
      <c r="B8232" t="s">
        <v>204</v>
      </c>
      <c r="C8232" t="s">
        <v>205</v>
      </c>
      <c r="E8232" t="s">
        <v>963</v>
      </c>
      <c r="F8232" t="s">
        <v>649</v>
      </c>
      <c r="G8232">
        <v>40861</v>
      </c>
      <c r="J8232" t="s">
        <v>735</v>
      </c>
      <c r="K8232" t="str">
        <f>IF(AND(J8232&lt;&gt;"",IFERROR(VLOOKUP(J8232,[1]Productos!E:E,1,FALSE), 1)=1),"MAL","")</f>
        <v>MAL</v>
      </c>
      <c r="L8232">
        <v>4192</v>
      </c>
      <c r="M8232">
        <v>106</v>
      </c>
      <c r="R8232" t="s">
        <v>86</v>
      </c>
      <c r="S8232" t="s">
        <v>964</v>
      </c>
    </row>
    <row r="8233" spans="1:19" x14ac:dyDescent="0.25">
      <c r="A8233" t="s">
        <v>703</v>
      </c>
      <c r="B8233" t="s">
        <v>204</v>
      </c>
      <c r="C8233" t="s">
        <v>205</v>
      </c>
      <c r="E8233" t="s">
        <v>963</v>
      </c>
      <c r="F8233" t="s">
        <v>649</v>
      </c>
      <c r="G8233">
        <v>40861</v>
      </c>
      <c r="J8233" t="s">
        <v>824</v>
      </c>
      <c r="K8233" t="str">
        <f>IF(AND(J8233&lt;&gt;"",IFERROR(VLOOKUP(J8233,[1]Productos!E:E,1,FALSE), 1)=1),"MAL","")</f>
        <v>MAL</v>
      </c>
      <c r="L8233">
        <v>4165</v>
      </c>
      <c r="M8233">
        <v>106</v>
      </c>
      <c r="R8233" t="s">
        <v>86</v>
      </c>
      <c r="S8233" t="s">
        <v>964</v>
      </c>
    </row>
    <row r="8234" spans="1:19" x14ac:dyDescent="0.25">
      <c r="A8234" t="s">
        <v>703</v>
      </c>
      <c r="B8234" t="s">
        <v>204</v>
      </c>
      <c r="C8234" t="s">
        <v>205</v>
      </c>
      <c r="E8234" t="s">
        <v>963</v>
      </c>
      <c r="F8234" t="s">
        <v>649</v>
      </c>
      <c r="G8234">
        <v>40861</v>
      </c>
      <c r="J8234" t="s">
        <v>736</v>
      </c>
      <c r="K8234" t="str">
        <f>IF(AND(J8234&lt;&gt;"",IFERROR(VLOOKUP(J8234,[1]Productos!E:E,1,FALSE), 1)=1),"MAL","")</f>
        <v>MAL</v>
      </c>
      <c r="L8234">
        <v>4089</v>
      </c>
      <c r="M8234">
        <v>104</v>
      </c>
      <c r="R8234" t="s">
        <v>86</v>
      </c>
      <c r="S8234" t="s">
        <v>964</v>
      </c>
    </row>
    <row r="8235" spans="1:19" x14ac:dyDescent="0.25">
      <c r="A8235" t="s">
        <v>703</v>
      </c>
      <c r="B8235" t="s">
        <v>204</v>
      </c>
      <c r="C8235" t="s">
        <v>205</v>
      </c>
      <c r="E8235" t="s">
        <v>963</v>
      </c>
      <c r="F8235" t="s">
        <v>649</v>
      </c>
      <c r="G8235">
        <v>40861</v>
      </c>
      <c r="J8235" t="s">
        <v>781</v>
      </c>
      <c r="K8235" t="str">
        <f>IF(AND(J8235&lt;&gt;"",IFERROR(VLOOKUP(J8235,[1]Productos!E:E,1,FALSE), 1)=1),"MAL","")</f>
        <v>MAL</v>
      </c>
      <c r="L8235">
        <v>4069</v>
      </c>
      <c r="M8235">
        <v>103</v>
      </c>
      <c r="R8235" t="s">
        <v>86</v>
      </c>
      <c r="S8235" t="s">
        <v>964</v>
      </c>
    </row>
    <row r="8236" spans="1:19" x14ac:dyDescent="0.25">
      <c r="A8236" t="s">
        <v>703</v>
      </c>
      <c r="B8236" t="s">
        <v>204</v>
      </c>
      <c r="C8236" t="s">
        <v>205</v>
      </c>
      <c r="E8236" t="s">
        <v>963</v>
      </c>
      <c r="F8236" t="s">
        <v>649</v>
      </c>
      <c r="G8236">
        <v>40861</v>
      </c>
      <c r="J8236" t="s">
        <v>780</v>
      </c>
      <c r="K8236" t="str">
        <f>IF(AND(J8236&lt;&gt;"",IFERROR(VLOOKUP(J8236,[1]Productos!E:E,1,FALSE), 1)=1),"MAL","")</f>
        <v>MAL</v>
      </c>
      <c r="L8236">
        <v>4011</v>
      </c>
      <c r="M8236">
        <v>102</v>
      </c>
      <c r="R8236" t="s">
        <v>86</v>
      </c>
      <c r="S8236" t="s">
        <v>964</v>
      </c>
    </row>
    <row r="8237" spans="1:19" x14ac:dyDescent="0.25">
      <c r="A8237" t="s">
        <v>703</v>
      </c>
      <c r="B8237" t="s">
        <v>204</v>
      </c>
      <c r="C8237" t="s">
        <v>205</v>
      </c>
      <c r="E8237" t="s">
        <v>963</v>
      </c>
      <c r="F8237" t="s">
        <v>649</v>
      </c>
      <c r="G8237">
        <v>40861</v>
      </c>
      <c r="J8237" t="s">
        <v>779</v>
      </c>
      <c r="K8237" t="str">
        <f>IF(AND(J8237&lt;&gt;"",IFERROR(VLOOKUP(J8237,[1]Productos!E:E,1,FALSE), 1)=1),"MAL","")</f>
        <v>MAL</v>
      </c>
      <c r="L8237">
        <v>4009</v>
      </c>
      <c r="M8237">
        <v>102</v>
      </c>
      <c r="R8237" t="s">
        <v>86</v>
      </c>
      <c r="S8237" t="s">
        <v>964</v>
      </c>
    </row>
    <row r="8238" spans="1:19" x14ac:dyDescent="0.25">
      <c r="K8238" t="str">
        <f>IF(AND(J8238&lt;&gt;"",IFERROR(VLOOKUP(J8238,[1]Productos!E:E,1,FALSE), 1)=1),"MAL","")</f>
        <v/>
      </c>
    </row>
    <row r="8239" spans="1:19" x14ac:dyDescent="0.25">
      <c r="A8239" t="s">
        <v>703</v>
      </c>
      <c r="B8239" t="s">
        <v>204</v>
      </c>
      <c r="C8239" t="s">
        <v>205</v>
      </c>
      <c r="E8239" t="s">
        <v>963</v>
      </c>
      <c r="F8239" t="s">
        <v>649</v>
      </c>
      <c r="G8239">
        <v>40921</v>
      </c>
      <c r="J8239" t="s">
        <v>734</v>
      </c>
      <c r="K8239" t="str">
        <f>IF(AND(J8239&lt;&gt;"",IFERROR(VLOOKUP(J8239,[1]Productos!E:E,1,FALSE), 1)=1),"MAL","")</f>
        <v>MAL</v>
      </c>
      <c r="L8239">
        <v>2586</v>
      </c>
      <c r="M8239">
        <v>155</v>
      </c>
      <c r="R8239" t="s">
        <v>158</v>
      </c>
      <c r="S8239" t="s">
        <v>965</v>
      </c>
    </row>
    <row r="8240" spans="1:19" x14ac:dyDescent="0.25">
      <c r="A8240" t="s">
        <v>703</v>
      </c>
      <c r="B8240" t="s">
        <v>204</v>
      </c>
      <c r="C8240" t="s">
        <v>205</v>
      </c>
      <c r="E8240" t="s">
        <v>963</v>
      </c>
      <c r="F8240" t="s">
        <v>649</v>
      </c>
      <c r="G8240">
        <v>40921</v>
      </c>
      <c r="J8240" t="s">
        <v>779</v>
      </c>
      <c r="K8240" t="str">
        <f>IF(AND(J8240&lt;&gt;"",IFERROR(VLOOKUP(J8240,[1]Productos!E:E,1,FALSE), 1)=1),"MAL","")</f>
        <v>MAL</v>
      </c>
      <c r="L8240">
        <v>2065</v>
      </c>
      <c r="M8240">
        <v>123</v>
      </c>
      <c r="R8240" t="s">
        <v>158</v>
      </c>
      <c r="S8240" t="s">
        <v>965</v>
      </c>
    </row>
    <row r="8241" spans="1:19" x14ac:dyDescent="0.25">
      <c r="A8241" t="s">
        <v>703</v>
      </c>
      <c r="B8241" t="s">
        <v>204</v>
      </c>
      <c r="C8241" t="s">
        <v>205</v>
      </c>
      <c r="E8241" t="s">
        <v>963</v>
      </c>
      <c r="F8241" t="s">
        <v>649</v>
      </c>
      <c r="G8241">
        <v>40921</v>
      </c>
      <c r="J8241" t="s">
        <v>735</v>
      </c>
      <c r="K8241" t="str">
        <f>IF(AND(J8241&lt;&gt;"",IFERROR(VLOOKUP(J8241,[1]Productos!E:E,1,FALSE), 1)=1),"MAL","")</f>
        <v>MAL</v>
      </c>
      <c r="L8241">
        <v>1951</v>
      </c>
      <c r="M8241">
        <v>117</v>
      </c>
      <c r="R8241" t="s">
        <v>158</v>
      </c>
      <c r="S8241" t="s">
        <v>965</v>
      </c>
    </row>
    <row r="8242" spans="1:19" x14ac:dyDescent="0.25">
      <c r="A8242" t="s">
        <v>703</v>
      </c>
      <c r="B8242" t="s">
        <v>204</v>
      </c>
      <c r="C8242" t="s">
        <v>205</v>
      </c>
      <c r="E8242" t="s">
        <v>963</v>
      </c>
      <c r="F8242" t="s">
        <v>649</v>
      </c>
      <c r="G8242">
        <v>40921</v>
      </c>
      <c r="J8242" t="s">
        <v>733</v>
      </c>
      <c r="K8242" t="str">
        <f>IF(AND(J8242&lt;&gt;"",IFERROR(VLOOKUP(J8242,[1]Productos!E:E,1,FALSE), 1)=1),"MAL","")</f>
        <v>MAL</v>
      </c>
      <c r="L8242">
        <v>1918</v>
      </c>
      <c r="M8242">
        <v>115</v>
      </c>
      <c r="R8242" t="s">
        <v>158</v>
      </c>
      <c r="S8242" t="s">
        <v>965</v>
      </c>
    </row>
    <row r="8243" spans="1:19" x14ac:dyDescent="0.25">
      <c r="A8243" t="s">
        <v>703</v>
      </c>
      <c r="B8243" t="s">
        <v>204</v>
      </c>
      <c r="C8243" t="s">
        <v>205</v>
      </c>
      <c r="E8243" t="s">
        <v>963</v>
      </c>
      <c r="F8243" t="s">
        <v>649</v>
      </c>
      <c r="G8243">
        <v>40921</v>
      </c>
      <c r="J8243" t="s">
        <v>781</v>
      </c>
      <c r="K8243" t="str">
        <f>IF(AND(J8243&lt;&gt;"",IFERROR(VLOOKUP(J8243,[1]Productos!E:E,1,FALSE), 1)=1),"MAL","")</f>
        <v>MAL</v>
      </c>
      <c r="L8243">
        <v>1849</v>
      </c>
      <c r="M8243">
        <v>111</v>
      </c>
      <c r="R8243" t="s">
        <v>158</v>
      </c>
      <c r="S8243" t="s">
        <v>965</v>
      </c>
    </row>
    <row r="8244" spans="1:19" x14ac:dyDescent="0.25">
      <c r="A8244" t="s">
        <v>703</v>
      </c>
      <c r="B8244" t="s">
        <v>204</v>
      </c>
      <c r="C8244" t="s">
        <v>205</v>
      </c>
      <c r="E8244" t="s">
        <v>963</v>
      </c>
      <c r="F8244" t="s">
        <v>649</v>
      </c>
      <c r="G8244">
        <v>40921</v>
      </c>
      <c r="J8244" t="s">
        <v>798</v>
      </c>
      <c r="K8244" t="str">
        <f>IF(AND(J8244&lt;&gt;"",IFERROR(VLOOKUP(J8244,[1]Productos!E:E,1,FALSE), 1)=1),"MAL","")</f>
        <v>MAL</v>
      </c>
      <c r="L8244">
        <v>1762</v>
      </c>
      <c r="M8244">
        <v>105</v>
      </c>
      <c r="R8244" t="s">
        <v>158</v>
      </c>
      <c r="S8244" t="s">
        <v>965</v>
      </c>
    </row>
    <row r="8245" spans="1:19" x14ac:dyDescent="0.25">
      <c r="A8245" t="s">
        <v>703</v>
      </c>
      <c r="B8245" t="s">
        <v>204</v>
      </c>
      <c r="C8245" t="s">
        <v>205</v>
      </c>
      <c r="E8245" t="s">
        <v>963</v>
      </c>
      <c r="F8245" t="s">
        <v>649</v>
      </c>
      <c r="G8245">
        <v>40921</v>
      </c>
      <c r="J8245" t="s">
        <v>736</v>
      </c>
      <c r="K8245" t="str">
        <f>IF(AND(J8245&lt;&gt;"",IFERROR(VLOOKUP(J8245,[1]Productos!E:E,1,FALSE), 1)=1),"MAL","")</f>
        <v>MAL</v>
      </c>
      <c r="L8245">
        <v>1690</v>
      </c>
      <c r="M8245">
        <v>101</v>
      </c>
      <c r="R8245" t="s">
        <v>158</v>
      </c>
      <c r="S8245" t="s">
        <v>965</v>
      </c>
    </row>
    <row r="8246" spans="1:19" x14ac:dyDescent="0.25">
      <c r="K8246" t="str">
        <f>IF(AND(J8246&lt;&gt;"",IFERROR(VLOOKUP(J8246,[1]Productos!E:E,1,FALSE), 1)=1),"MAL","")</f>
        <v/>
      </c>
    </row>
    <row r="8247" spans="1:19" x14ac:dyDescent="0.25">
      <c r="A8247" t="s">
        <v>703</v>
      </c>
      <c r="B8247" t="s">
        <v>204</v>
      </c>
      <c r="C8247" t="s">
        <v>205</v>
      </c>
      <c r="E8247" t="s">
        <v>963</v>
      </c>
      <c r="F8247" t="s">
        <v>649</v>
      </c>
      <c r="G8247">
        <v>40861</v>
      </c>
      <c r="J8247" t="s">
        <v>744</v>
      </c>
      <c r="K8247" t="str">
        <f>IF(AND(J8247&lt;&gt;"",IFERROR(VLOOKUP(J8247,[1]Productos!E:E,1,FALSE), 1)=1),"MAL","")</f>
        <v>MAL</v>
      </c>
      <c r="L8247">
        <v>4538</v>
      </c>
      <c r="M8247">
        <v>116</v>
      </c>
      <c r="R8247" t="s">
        <v>86</v>
      </c>
      <c r="S8247" t="s">
        <v>965</v>
      </c>
    </row>
    <row r="8248" spans="1:19" x14ac:dyDescent="0.25">
      <c r="A8248" t="s">
        <v>703</v>
      </c>
      <c r="B8248" t="s">
        <v>204</v>
      </c>
      <c r="C8248" t="s">
        <v>205</v>
      </c>
      <c r="E8248" t="s">
        <v>963</v>
      </c>
      <c r="F8248" t="s">
        <v>649</v>
      </c>
      <c r="G8248">
        <v>40861</v>
      </c>
      <c r="J8248" t="s">
        <v>826</v>
      </c>
      <c r="K8248" t="str">
        <f>IF(AND(J8248&lt;&gt;"",IFERROR(VLOOKUP(J8248,[1]Productos!E:E,1,FALSE), 1)=1),"MAL","")</f>
        <v>MAL</v>
      </c>
      <c r="L8248">
        <v>4530</v>
      </c>
      <c r="M8248">
        <v>116</v>
      </c>
      <c r="R8248" t="s">
        <v>86</v>
      </c>
      <c r="S8248" t="s">
        <v>965</v>
      </c>
    </row>
    <row r="8249" spans="1:19" x14ac:dyDescent="0.25">
      <c r="A8249" t="s">
        <v>703</v>
      </c>
      <c r="B8249" t="s">
        <v>204</v>
      </c>
      <c r="C8249" t="s">
        <v>205</v>
      </c>
      <c r="E8249" t="s">
        <v>963</v>
      </c>
      <c r="F8249" t="s">
        <v>649</v>
      </c>
      <c r="G8249">
        <v>40861</v>
      </c>
      <c r="J8249" t="s">
        <v>750</v>
      </c>
      <c r="K8249" t="str">
        <f>IF(AND(J8249&lt;&gt;"",IFERROR(VLOOKUP(J8249,[1]Productos!E:E,1,FALSE), 1)=1),"MAL","")</f>
        <v>MAL</v>
      </c>
      <c r="L8249">
        <v>4285</v>
      </c>
      <c r="M8249">
        <v>109</v>
      </c>
      <c r="R8249" t="s">
        <v>86</v>
      </c>
      <c r="S8249" t="s">
        <v>965</v>
      </c>
    </row>
    <row r="8250" spans="1:19" x14ac:dyDescent="0.25">
      <c r="A8250" t="s">
        <v>703</v>
      </c>
      <c r="B8250" t="s">
        <v>204</v>
      </c>
      <c r="C8250" t="s">
        <v>205</v>
      </c>
      <c r="E8250" t="s">
        <v>963</v>
      </c>
      <c r="F8250" t="s">
        <v>649</v>
      </c>
      <c r="G8250">
        <v>40861</v>
      </c>
      <c r="J8250" t="s">
        <v>784</v>
      </c>
      <c r="K8250" t="str">
        <f>IF(AND(J8250&lt;&gt;"",IFERROR(VLOOKUP(J8250,[1]Productos!E:E,1,FALSE), 1)=1),"MAL","")</f>
        <v>MAL</v>
      </c>
      <c r="L8250">
        <v>4273</v>
      </c>
      <c r="M8250">
        <v>109</v>
      </c>
      <c r="R8250" t="s">
        <v>86</v>
      </c>
      <c r="S8250" t="s">
        <v>965</v>
      </c>
    </row>
    <row r="8251" spans="1:19" x14ac:dyDescent="0.25">
      <c r="A8251" t="s">
        <v>703</v>
      </c>
      <c r="B8251" t="s">
        <v>204</v>
      </c>
      <c r="C8251" t="s">
        <v>205</v>
      </c>
      <c r="E8251" t="s">
        <v>963</v>
      </c>
      <c r="F8251" t="s">
        <v>649</v>
      </c>
      <c r="G8251">
        <v>40861</v>
      </c>
      <c r="J8251" t="s">
        <v>746</v>
      </c>
      <c r="K8251" t="str">
        <f>IF(AND(J8251&lt;&gt;"",IFERROR(VLOOKUP(J8251,[1]Productos!E:E,1,FALSE), 1)=1),"MAL","")</f>
        <v>MAL</v>
      </c>
      <c r="L8251">
        <v>4233</v>
      </c>
      <c r="M8251">
        <v>108</v>
      </c>
      <c r="R8251" t="s">
        <v>86</v>
      </c>
      <c r="S8251" t="s">
        <v>965</v>
      </c>
    </row>
    <row r="8252" spans="1:19" x14ac:dyDescent="0.25">
      <c r="A8252" t="s">
        <v>703</v>
      </c>
      <c r="B8252" t="s">
        <v>204</v>
      </c>
      <c r="C8252" t="s">
        <v>205</v>
      </c>
      <c r="E8252" t="s">
        <v>963</v>
      </c>
      <c r="F8252" t="s">
        <v>649</v>
      </c>
      <c r="G8252">
        <v>40861</v>
      </c>
      <c r="J8252" t="s">
        <v>747</v>
      </c>
      <c r="K8252" t="str">
        <f>IF(AND(J8252&lt;&gt;"",IFERROR(VLOOKUP(J8252,[1]Productos!E:E,1,FALSE), 1)=1),"MAL","")</f>
        <v>MAL</v>
      </c>
      <c r="L8252">
        <v>4146</v>
      </c>
      <c r="M8252">
        <v>106</v>
      </c>
      <c r="R8252" t="s">
        <v>86</v>
      </c>
      <c r="S8252" t="s">
        <v>965</v>
      </c>
    </row>
    <row r="8253" spans="1:19" x14ac:dyDescent="0.25">
      <c r="A8253" t="s">
        <v>703</v>
      </c>
      <c r="B8253" t="s">
        <v>204</v>
      </c>
      <c r="C8253" t="s">
        <v>205</v>
      </c>
      <c r="E8253" t="s">
        <v>963</v>
      </c>
      <c r="F8253" t="s">
        <v>649</v>
      </c>
      <c r="G8253">
        <v>40861</v>
      </c>
      <c r="J8253" t="s">
        <v>742</v>
      </c>
      <c r="K8253" t="str">
        <f>IF(AND(J8253&lt;&gt;"",IFERROR(VLOOKUP(J8253,[1]Productos!E:E,1,FALSE), 1)=1),"MAL","")</f>
        <v>MAL</v>
      </c>
      <c r="L8253">
        <v>4120</v>
      </c>
      <c r="M8253">
        <v>105</v>
      </c>
      <c r="R8253" t="s">
        <v>86</v>
      </c>
      <c r="S8253" t="s">
        <v>965</v>
      </c>
    </row>
    <row r="8254" spans="1:19" x14ac:dyDescent="0.25">
      <c r="A8254" t="s">
        <v>703</v>
      </c>
      <c r="B8254" t="s">
        <v>204</v>
      </c>
      <c r="C8254" t="s">
        <v>205</v>
      </c>
      <c r="E8254" t="s">
        <v>963</v>
      </c>
      <c r="F8254" t="s">
        <v>649</v>
      </c>
      <c r="G8254">
        <v>40861</v>
      </c>
      <c r="J8254" t="s">
        <v>783</v>
      </c>
      <c r="K8254" t="str">
        <f>IF(AND(J8254&lt;&gt;"",IFERROR(VLOOKUP(J8254,[1]Productos!E:E,1,FALSE), 1)=1),"MAL","")</f>
        <v>MAL</v>
      </c>
      <c r="L8254">
        <v>4025</v>
      </c>
      <c r="M8254">
        <v>103</v>
      </c>
      <c r="R8254" t="s">
        <v>86</v>
      </c>
      <c r="S8254" t="s">
        <v>965</v>
      </c>
    </row>
    <row r="8255" spans="1:19" x14ac:dyDescent="0.25">
      <c r="A8255" t="s">
        <v>703</v>
      </c>
      <c r="B8255" t="s">
        <v>204</v>
      </c>
      <c r="C8255" t="s">
        <v>205</v>
      </c>
      <c r="E8255" t="s">
        <v>963</v>
      </c>
      <c r="F8255" t="s">
        <v>649</v>
      </c>
      <c r="G8255">
        <v>40861</v>
      </c>
      <c r="J8255" t="s">
        <v>811</v>
      </c>
      <c r="K8255" t="str">
        <f>IF(AND(J8255&lt;&gt;"",IFERROR(VLOOKUP(J8255,[1]Productos!E:E,1,FALSE), 1)=1),"MAL","")</f>
        <v>MAL</v>
      </c>
      <c r="L8255">
        <v>4004</v>
      </c>
      <c r="M8255">
        <v>102</v>
      </c>
      <c r="R8255" t="s">
        <v>86</v>
      </c>
      <c r="S8255" t="s">
        <v>965</v>
      </c>
    </row>
    <row r="8256" spans="1:19" x14ac:dyDescent="0.25">
      <c r="A8256" t="s">
        <v>703</v>
      </c>
      <c r="B8256" t="s">
        <v>204</v>
      </c>
      <c r="C8256" t="s">
        <v>205</v>
      </c>
      <c r="E8256" t="s">
        <v>963</v>
      </c>
      <c r="F8256" t="s">
        <v>649</v>
      </c>
      <c r="G8256">
        <v>40861</v>
      </c>
      <c r="J8256" t="s">
        <v>745</v>
      </c>
      <c r="K8256" t="str">
        <f>IF(AND(J8256&lt;&gt;"",IFERROR(VLOOKUP(J8256,[1]Productos!E:E,1,FALSE), 1)=1),"MAL","")</f>
        <v>MAL</v>
      </c>
      <c r="L8256">
        <v>3993</v>
      </c>
      <c r="M8256">
        <v>102</v>
      </c>
      <c r="R8256" t="s">
        <v>86</v>
      </c>
      <c r="S8256" t="s">
        <v>965</v>
      </c>
    </row>
    <row r="8257" spans="1:19" x14ac:dyDescent="0.25">
      <c r="A8257" t="s">
        <v>703</v>
      </c>
      <c r="B8257" t="s">
        <v>204</v>
      </c>
      <c r="C8257" t="s">
        <v>205</v>
      </c>
      <c r="E8257" t="s">
        <v>963</v>
      </c>
      <c r="F8257" t="s">
        <v>649</v>
      </c>
      <c r="G8257">
        <v>40861</v>
      </c>
      <c r="J8257" t="s">
        <v>656</v>
      </c>
      <c r="K8257" t="str">
        <f>IF(AND(J8257&lt;&gt;"",IFERROR(VLOOKUP(J8257,[1]Productos!E:E,1,FALSE), 1)=1),"MAL","")</f>
        <v>MAL</v>
      </c>
      <c r="L8257">
        <v>3986</v>
      </c>
      <c r="M8257">
        <v>102</v>
      </c>
      <c r="R8257" t="s">
        <v>86</v>
      </c>
      <c r="S8257" t="s">
        <v>965</v>
      </c>
    </row>
    <row r="8258" spans="1:19" x14ac:dyDescent="0.25">
      <c r="A8258" t="s">
        <v>703</v>
      </c>
      <c r="B8258" t="s">
        <v>204</v>
      </c>
      <c r="C8258" t="s">
        <v>205</v>
      </c>
      <c r="E8258" t="s">
        <v>963</v>
      </c>
      <c r="F8258" t="s">
        <v>649</v>
      </c>
      <c r="G8258">
        <v>40861</v>
      </c>
      <c r="J8258" t="s">
        <v>825</v>
      </c>
      <c r="K8258" t="str">
        <f>IF(AND(J8258&lt;&gt;"",IFERROR(VLOOKUP(J8258,[1]Productos!E:E,1,FALSE), 1)=1),"MAL","")</f>
        <v>MAL</v>
      </c>
      <c r="L8258">
        <v>3969</v>
      </c>
      <c r="M8258">
        <v>101</v>
      </c>
      <c r="R8258" t="s">
        <v>86</v>
      </c>
      <c r="S8258" t="s">
        <v>965</v>
      </c>
    </row>
    <row r="8259" spans="1:19" x14ac:dyDescent="0.25">
      <c r="A8259" t="s">
        <v>703</v>
      </c>
      <c r="B8259" t="s">
        <v>204</v>
      </c>
      <c r="C8259" t="s">
        <v>205</v>
      </c>
      <c r="E8259" t="s">
        <v>963</v>
      </c>
      <c r="F8259" t="s">
        <v>649</v>
      </c>
      <c r="G8259">
        <v>40861</v>
      </c>
      <c r="J8259" t="s">
        <v>740</v>
      </c>
      <c r="K8259" t="str">
        <f>IF(AND(J8259&lt;&gt;"",IFERROR(VLOOKUP(J8259,[1]Productos!E:E,1,FALSE), 1)=1),"MAL","")</f>
        <v>MAL</v>
      </c>
      <c r="L8259">
        <v>3943</v>
      </c>
      <c r="M8259">
        <v>101</v>
      </c>
      <c r="R8259" t="s">
        <v>86</v>
      </c>
      <c r="S8259" t="s">
        <v>965</v>
      </c>
    </row>
    <row r="8260" spans="1:19" x14ac:dyDescent="0.25">
      <c r="K8260" t="str">
        <f>IF(AND(J8260&lt;&gt;"",IFERROR(VLOOKUP(J8260,[1]Productos!E:E,1,FALSE), 1)=1),"MAL","")</f>
        <v/>
      </c>
    </row>
    <row r="8261" spans="1:19" x14ac:dyDescent="0.25">
      <c r="A8261" t="s">
        <v>703</v>
      </c>
      <c r="B8261" t="s">
        <v>204</v>
      </c>
      <c r="C8261" t="s">
        <v>205</v>
      </c>
      <c r="E8261" t="s">
        <v>963</v>
      </c>
      <c r="F8261" t="s">
        <v>649</v>
      </c>
      <c r="G8261">
        <v>40921</v>
      </c>
      <c r="J8261" t="s">
        <v>656</v>
      </c>
      <c r="K8261" t="str">
        <f>IF(AND(J8261&lt;&gt;"",IFERROR(VLOOKUP(J8261,[1]Productos!E:E,1,FALSE), 1)=1),"MAL","")</f>
        <v>MAL</v>
      </c>
      <c r="L8261">
        <v>2590</v>
      </c>
      <c r="M8261">
        <v>140</v>
      </c>
      <c r="R8261" t="s">
        <v>158</v>
      </c>
      <c r="S8261" t="s">
        <v>965</v>
      </c>
    </row>
    <row r="8262" spans="1:19" x14ac:dyDescent="0.25">
      <c r="A8262" t="s">
        <v>703</v>
      </c>
      <c r="B8262" t="s">
        <v>204</v>
      </c>
      <c r="C8262" t="s">
        <v>205</v>
      </c>
      <c r="E8262" t="s">
        <v>963</v>
      </c>
      <c r="F8262" t="s">
        <v>649</v>
      </c>
      <c r="G8262">
        <v>40921</v>
      </c>
      <c r="J8262" t="s">
        <v>747</v>
      </c>
      <c r="K8262" t="str">
        <f>IF(AND(J8262&lt;&gt;"",IFERROR(VLOOKUP(J8262,[1]Productos!E:E,1,FALSE), 1)=1),"MAL","")</f>
        <v>MAL</v>
      </c>
      <c r="L8262">
        <v>2363</v>
      </c>
      <c r="M8262">
        <v>127</v>
      </c>
      <c r="R8262" t="s">
        <v>158</v>
      </c>
      <c r="S8262" t="s">
        <v>965</v>
      </c>
    </row>
    <row r="8263" spans="1:19" x14ac:dyDescent="0.25">
      <c r="A8263" t="s">
        <v>703</v>
      </c>
      <c r="B8263" t="s">
        <v>204</v>
      </c>
      <c r="C8263" t="s">
        <v>205</v>
      </c>
      <c r="E8263" t="s">
        <v>963</v>
      </c>
      <c r="F8263" t="s">
        <v>649</v>
      </c>
      <c r="G8263">
        <v>40921</v>
      </c>
      <c r="J8263" t="s">
        <v>739</v>
      </c>
      <c r="K8263" t="str">
        <f>IF(AND(J8263&lt;&gt;"",IFERROR(VLOOKUP(J8263,[1]Productos!E:E,1,FALSE), 1)=1),"MAL","")</f>
        <v>MAL</v>
      </c>
      <c r="L8263">
        <v>2302</v>
      </c>
      <c r="M8263">
        <v>124</v>
      </c>
      <c r="R8263" t="s">
        <v>158</v>
      </c>
      <c r="S8263" t="s">
        <v>965</v>
      </c>
    </row>
    <row r="8264" spans="1:19" x14ac:dyDescent="0.25">
      <c r="A8264" t="s">
        <v>703</v>
      </c>
      <c r="B8264" t="s">
        <v>204</v>
      </c>
      <c r="C8264" t="s">
        <v>205</v>
      </c>
      <c r="E8264" t="s">
        <v>963</v>
      </c>
      <c r="F8264" t="s">
        <v>649</v>
      </c>
      <c r="G8264">
        <v>40921</v>
      </c>
      <c r="J8264" t="s">
        <v>744</v>
      </c>
      <c r="K8264" t="str">
        <f>IF(AND(J8264&lt;&gt;"",IFERROR(VLOOKUP(J8264,[1]Productos!E:E,1,FALSE), 1)=1),"MAL","")</f>
        <v>MAL</v>
      </c>
      <c r="L8264">
        <v>2286</v>
      </c>
      <c r="M8264">
        <v>123</v>
      </c>
      <c r="R8264" t="s">
        <v>158</v>
      </c>
      <c r="S8264" t="s">
        <v>965</v>
      </c>
    </row>
    <row r="8265" spans="1:19" x14ac:dyDescent="0.25">
      <c r="A8265" t="s">
        <v>703</v>
      </c>
      <c r="B8265" t="s">
        <v>204</v>
      </c>
      <c r="C8265" t="s">
        <v>205</v>
      </c>
      <c r="E8265" t="s">
        <v>963</v>
      </c>
      <c r="F8265" t="s">
        <v>649</v>
      </c>
      <c r="G8265">
        <v>40921</v>
      </c>
      <c r="J8265" t="s">
        <v>743</v>
      </c>
      <c r="K8265" t="str">
        <f>IF(AND(J8265&lt;&gt;"",IFERROR(VLOOKUP(J8265,[1]Productos!E:E,1,FALSE), 1)=1),"MAL","")</f>
        <v>MAL</v>
      </c>
      <c r="L8265">
        <v>2224</v>
      </c>
      <c r="M8265">
        <v>120</v>
      </c>
      <c r="R8265" t="s">
        <v>158</v>
      </c>
      <c r="S8265" t="s">
        <v>965</v>
      </c>
    </row>
    <row r="8266" spans="1:19" x14ac:dyDescent="0.25">
      <c r="A8266" t="s">
        <v>703</v>
      </c>
      <c r="B8266" t="s">
        <v>204</v>
      </c>
      <c r="C8266" t="s">
        <v>205</v>
      </c>
      <c r="E8266" t="s">
        <v>963</v>
      </c>
      <c r="F8266" t="s">
        <v>649</v>
      </c>
      <c r="G8266">
        <v>40921</v>
      </c>
      <c r="J8266" t="s">
        <v>826</v>
      </c>
      <c r="K8266" t="str">
        <f>IF(AND(J8266&lt;&gt;"",IFERROR(VLOOKUP(J8266,[1]Productos!E:E,1,FALSE), 1)=1),"MAL","")</f>
        <v>MAL</v>
      </c>
      <c r="L8266">
        <v>2205</v>
      </c>
      <c r="M8266">
        <v>119</v>
      </c>
      <c r="R8266" t="s">
        <v>158</v>
      </c>
      <c r="S8266" t="s">
        <v>965</v>
      </c>
    </row>
    <row r="8267" spans="1:19" x14ac:dyDescent="0.25">
      <c r="A8267" t="s">
        <v>703</v>
      </c>
      <c r="B8267" t="s">
        <v>204</v>
      </c>
      <c r="C8267" t="s">
        <v>205</v>
      </c>
      <c r="E8267" t="s">
        <v>963</v>
      </c>
      <c r="F8267" t="s">
        <v>649</v>
      </c>
      <c r="G8267">
        <v>40921</v>
      </c>
      <c r="J8267" t="s">
        <v>740</v>
      </c>
      <c r="K8267" t="str">
        <f>IF(AND(J8267&lt;&gt;"",IFERROR(VLOOKUP(J8267,[1]Productos!E:E,1,FALSE), 1)=1),"MAL","")</f>
        <v>MAL</v>
      </c>
      <c r="L8267">
        <v>2203</v>
      </c>
      <c r="M8267">
        <v>119</v>
      </c>
      <c r="R8267" t="s">
        <v>158</v>
      </c>
      <c r="S8267" t="s">
        <v>965</v>
      </c>
    </row>
    <row r="8268" spans="1:19" x14ac:dyDescent="0.25">
      <c r="A8268" t="s">
        <v>703</v>
      </c>
      <c r="B8268" t="s">
        <v>204</v>
      </c>
      <c r="C8268" t="s">
        <v>205</v>
      </c>
      <c r="E8268" t="s">
        <v>963</v>
      </c>
      <c r="F8268" t="s">
        <v>649</v>
      </c>
      <c r="G8268">
        <v>40921</v>
      </c>
      <c r="J8268" t="s">
        <v>738</v>
      </c>
      <c r="K8268" t="str">
        <f>IF(AND(J8268&lt;&gt;"",IFERROR(VLOOKUP(J8268,[1]Productos!E:E,1,FALSE), 1)=1),"MAL","")</f>
        <v>MAL</v>
      </c>
      <c r="L8268">
        <v>2159</v>
      </c>
      <c r="M8268">
        <v>116</v>
      </c>
      <c r="R8268" t="s">
        <v>158</v>
      </c>
      <c r="S8268" t="s">
        <v>965</v>
      </c>
    </row>
    <row r="8269" spans="1:19" x14ac:dyDescent="0.25">
      <c r="A8269" t="s">
        <v>703</v>
      </c>
      <c r="B8269" t="s">
        <v>204</v>
      </c>
      <c r="C8269" t="s">
        <v>205</v>
      </c>
      <c r="E8269" t="s">
        <v>963</v>
      </c>
      <c r="F8269" t="s">
        <v>649</v>
      </c>
      <c r="G8269">
        <v>40921</v>
      </c>
      <c r="J8269" t="s">
        <v>742</v>
      </c>
      <c r="K8269" t="str">
        <f>IF(AND(J8269&lt;&gt;"",IFERROR(VLOOKUP(J8269,[1]Productos!E:E,1,FALSE), 1)=1),"MAL","")</f>
        <v>MAL</v>
      </c>
      <c r="L8269">
        <v>2128</v>
      </c>
      <c r="M8269">
        <v>115</v>
      </c>
      <c r="R8269" t="s">
        <v>158</v>
      </c>
      <c r="S8269" t="s">
        <v>965</v>
      </c>
    </row>
    <row r="8270" spans="1:19" x14ac:dyDescent="0.25">
      <c r="A8270" t="s">
        <v>703</v>
      </c>
      <c r="B8270" t="s">
        <v>204</v>
      </c>
      <c r="C8270" t="s">
        <v>205</v>
      </c>
      <c r="E8270" t="s">
        <v>963</v>
      </c>
      <c r="F8270" t="s">
        <v>649</v>
      </c>
      <c r="G8270">
        <v>40921</v>
      </c>
      <c r="J8270" t="s">
        <v>741</v>
      </c>
      <c r="K8270" t="str">
        <f>IF(AND(J8270&lt;&gt;"",IFERROR(VLOOKUP(J8270,[1]Productos!E:E,1,FALSE), 1)=1),"MAL","")</f>
        <v>MAL</v>
      </c>
      <c r="L8270">
        <v>2053</v>
      </c>
      <c r="M8270">
        <v>111</v>
      </c>
      <c r="R8270" t="s">
        <v>158</v>
      </c>
      <c r="S8270" t="s">
        <v>965</v>
      </c>
    </row>
    <row r="8271" spans="1:19" x14ac:dyDescent="0.25">
      <c r="A8271" t="s">
        <v>703</v>
      </c>
      <c r="B8271" t="s">
        <v>204</v>
      </c>
      <c r="C8271" t="s">
        <v>205</v>
      </c>
      <c r="E8271" t="s">
        <v>963</v>
      </c>
      <c r="F8271" t="s">
        <v>649</v>
      </c>
      <c r="G8271">
        <v>40921</v>
      </c>
      <c r="J8271" t="s">
        <v>749</v>
      </c>
      <c r="K8271" t="str">
        <f>IF(AND(J8271&lt;&gt;"",IFERROR(VLOOKUP(J8271,[1]Productos!E:E,1,FALSE), 1)=1),"MAL","")</f>
        <v>MAL</v>
      </c>
      <c r="L8271">
        <v>1989</v>
      </c>
      <c r="M8271">
        <v>107</v>
      </c>
      <c r="R8271" t="s">
        <v>158</v>
      </c>
      <c r="S8271" t="s">
        <v>965</v>
      </c>
    </row>
    <row r="8272" spans="1:19" x14ac:dyDescent="0.25">
      <c r="A8272" t="s">
        <v>703</v>
      </c>
      <c r="B8272" t="s">
        <v>204</v>
      </c>
      <c r="C8272" t="s">
        <v>205</v>
      </c>
      <c r="E8272" t="s">
        <v>963</v>
      </c>
      <c r="F8272" t="s">
        <v>649</v>
      </c>
      <c r="G8272">
        <v>40921</v>
      </c>
      <c r="J8272" t="s">
        <v>782</v>
      </c>
      <c r="K8272" t="str">
        <f>IF(AND(J8272&lt;&gt;"",IFERROR(VLOOKUP(J8272,[1]Productos!E:E,1,FALSE), 1)=1),"MAL","")</f>
        <v>MAL</v>
      </c>
      <c r="L8272">
        <v>1901</v>
      </c>
      <c r="M8272">
        <v>103</v>
      </c>
      <c r="R8272" t="s">
        <v>158</v>
      </c>
      <c r="S8272" t="s">
        <v>965</v>
      </c>
    </row>
    <row r="8273" spans="1:19" x14ac:dyDescent="0.25">
      <c r="A8273" t="s">
        <v>703</v>
      </c>
      <c r="B8273" t="s">
        <v>204</v>
      </c>
      <c r="C8273" t="s">
        <v>205</v>
      </c>
      <c r="E8273" t="s">
        <v>963</v>
      </c>
      <c r="F8273" t="s">
        <v>649</v>
      </c>
      <c r="G8273">
        <v>40921</v>
      </c>
      <c r="J8273" t="s">
        <v>821</v>
      </c>
      <c r="K8273" t="str">
        <f>IF(AND(J8273&lt;&gt;"",IFERROR(VLOOKUP(J8273,[1]Productos!E:E,1,FALSE), 1)=1),"MAL","")</f>
        <v>MAL</v>
      </c>
      <c r="L8273">
        <v>1849</v>
      </c>
      <c r="M8273">
        <v>100</v>
      </c>
      <c r="R8273" t="s">
        <v>158</v>
      </c>
      <c r="S8273" t="s">
        <v>965</v>
      </c>
    </row>
    <row r="8274" spans="1:19" x14ac:dyDescent="0.25">
      <c r="K8274" t="str">
        <f>IF(AND(J8274&lt;&gt;"",IFERROR(VLOOKUP(J8274,[1]Productos!E:E,1,FALSE), 1)=1),"MAL","")</f>
        <v/>
      </c>
    </row>
    <row r="8275" spans="1:19" x14ac:dyDescent="0.25">
      <c r="A8275" t="s">
        <v>703</v>
      </c>
      <c r="B8275" t="s">
        <v>204</v>
      </c>
      <c r="C8275" t="s">
        <v>205</v>
      </c>
      <c r="E8275" t="s">
        <v>963</v>
      </c>
      <c r="F8275" t="s">
        <v>649</v>
      </c>
      <c r="G8275">
        <v>40861</v>
      </c>
      <c r="J8275" t="s">
        <v>801</v>
      </c>
      <c r="K8275" t="str">
        <f>IF(AND(J8275&lt;&gt;"",IFERROR(VLOOKUP(J8275,[1]Productos!E:E,1,FALSE), 1)=1),"MAL","")</f>
        <v>MAL</v>
      </c>
      <c r="L8275">
        <v>4087</v>
      </c>
      <c r="M8275">
        <v>113</v>
      </c>
      <c r="R8275" t="s">
        <v>86</v>
      </c>
      <c r="S8275" t="s">
        <v>965</v>
      </c>
    </row>
    <row r="8276" spans="1:19" x14ac:dyDescent="0.25">
      <c r="A8276" t="s">
        <v>703</v>
      </c>
      <c r="B8276" t="s">
        <v>204</v>
      </c>
      <c r="C8276" t="s">
        <v>205</v>
      </c>
      <c r="E8276" t="s">
        <v>963</v>
      </c>
      <c r="F8276" t="s">
        <v>649</v>
      </c>
      <c r="G8276">
        <v>40861</v>
      </c>
      <c r="J8276" t="s">
        <v>752</v>
      </c>
      <c r="K8276" t="str">
        <f>IF(AND(J8276&lt;&gt;"",IFERROR(VLOOKUP(J8276,[1]Productos!E:E,1,FALSE), 1)=1),"MAL","")</f>
        <v>MAL</v>
      </c>
      <c r="L8276">
        <v>3926</v>
      </c>
      <c r="M8276">
        <v>109</v>
      </c>
      <c r="R8276" t="s">
        <v>86</v>
      </c>
      <c r="S8276" t="s">
        <v>965</v>
      </c>
    </row>
    <row r="8277" spans="1:19" x14ac:dyDescent="0.25">
      <c r="A8277" t="s">
        <v>703</v>
      </c>
      <c r="B8277" t="s">
        <v>204</v>
      </c>
      <c r="C8277" t="s">
        <v>205</v>
      </c>
      <c r="E8277" t="s">
        <v>963</v>
      </c>
      <c r="F8277" t="s">
        <v>649</v>
      </c>
      <c r="G8277">
        <v>40861</v>
      </c>
      <c r="J8277" t="s">
        <v>751</v>
      </c>
      <c r="K8277" t="str">
        <f>IF(AND(J8277&lt;&gt;"",IFERROR(VLOOKUP(J8277,[1]Productos!E:E,1,FALSE), 1)=1),"MAL","")</f>
        <v>MAL</v>
      </c>
      <c r="L8277">
        <v>3906</v>
      </c>
      <c r="M8277">
        <v>108</v>
      </c>
      <c r="R8277" t="s">
        <v>86</v>
      </c>
      <c r="S8277" t="s">
        <v>965</v>
      </c>
    </row>
    <row r="8278" spans="1:19" x14ac:dyDescent="0.25">
      <c r="A8278" t="s">
        <v>703</v>
      </c>
      <c r="B8278" t="s">
        <v>204</v>
      </c>
      <c r="C8278" t="s">
        <v>205</v>
      </c>
      <c r="E8278" t="s">
        <v>963</v>
      </c>
      <c r="F8278" t="s">
        <v>649</v>
      </c>
      <c r="G8278">
        <v>40861</v>
      </c>
      <c r="J8278" t="s">
        <v>786</v>
      </c>
      <c r="K8278" t="str">
        <f>IF(AND(J8278&lt;&gt;"",IFERROR(VLOOKUP(J8278,[1]Productos!E:E,1,FALSE), 1)=1),"MAL","")</f>
        <v>MAL</v>
      </c>
      <c r="L8278">
        <v>3819</v>
      </c>
      <c r="M8278">
        <v>106</v>
      </c>
      <c r="R8278" t="s">
        <v>86</v>
      </c>
      <c r="S8278" t="s">
        <v>965</v>
      </c>
    </row>
    <row r="8279" spans="1:19" x14ac:dyDescent="0.25">
      <c r="K8279" t="str">
        <f>IF(AND(J8279&lt;&gt;"",IFERROR(VLOOKUP(J8279,[1]Productos!E:E,1,FALSE), 1)=1),"MAL","")</f>
        <v/>
      </c>
    </row>
    <row r="8280" spans="1:19" x14ac:dyDescent="0.25">
      <c r="A8280" t="s">
        <v>703</v>
      </c>
      <c r="B8280" t="s">
        <v>204</v>
      </c>
      <c r="C8280" t="s">
        <v>205</v>
      </c>
      <c r="E8280" t="s">
        <v>963</v>
      </c>
      <c r="F8280" t="s">
        <v>649</v>
      </c>
      <c r="G8280">
        <v>40921</v>
      </c>
      <c r="J8280" t="s">
        <v>756</v>
      </c>
      <c r="K8280" t="str">
        <f>IF(AND(J8280&lt;&gt;"",IFERROR(VLOOKUP(J8280,[1]Productos!E:E,1,FALSE), 1)=1),"MAL","")</f>
        <v>MAL</v>
      </c>
      <c r="L8280">
        <v>2830</v>
      </c>
      <c r="M8280">
        <v>116</v>
      </c>
      <c r="R8280" t="s">
        <v>158</v>
      </c>
      <c r="S8280" t="s">
        <v>965</v>
      </c>
    </row>
    <row r="8281" spans="1:19" x14ac:dyDescent="0.25">
      <c r="A8281" t="s">
        <v>703</v>
      </c>
      <c r="B8281" t="s">
        <v>204</v>
      </c>
      <c r="C8281" t="s">
        <v>205</v>
      </c>
      <c r="E8281" t="s">
        <v>963</v>
      </c>
      <c r="F8281" t="s">
        <v>649</v>
      </c>
      <c r="G8281">
        <v>40921</v>
      </c>
      <c r="J8281" t="s">
        <v>753</v>
      </c>
      <c r="K8281" t="str">
        <f>IF(AND(J8281&lt;&gt;"",IFERROR(VLOOKUP(J8281,[1]Productos!E:E,1,FALSE), 1)=1),"MAL","")</f>
        <v>MAL</v>
      </c>
      <c r="L8281">
        <v>2736</v>
      </c>
      <c r="M8281">
        <v>112</v>
      </c>
      <c r="R8281" t="s">
        <v>158</v>
      </c>
      <c r="S8281" t="s">
        <v>965</v>
      </c>
    </row>
    <row r="8282" spans="1:19" x14ac:dyDescent="0.25">
      <c r="A8282" t="s">
        <v>703</v>
      </c>
      <c r="B8282" t="s">
        <v>204</v>
      </c>
      <c r="C8282" t="s">
        <v>205</v>
      </c>
      <c r="E8282" t="s">
        <v>963</v>
      </c>
      <c r="F8282" t="s">
        <v>649</v>
      </c>
      <c r="G8282">
        <v>40921</v>
      </c>
      <c r="J8282" t="s">
        <v>754</v>
      </c>
      <c r="K8282" t="str">
        <f>IF(AND(J8282&lt;&gt;"",IFERROR(VLOOKUP(J8282,[1]Productos!E:E,1,FALSE), 1)=1),"MAL","")</f>
        <v>MAL</v>
      </c>
      <c r="L8282">
        <v>2656</v>
      </c>
      <c r="M8282">
        <v>109</v>
      </c>
      <c r="R8282" t="s">
        <v>158</v>
      </c>
      <c r="S8282" t="s">
        <v>965</v>
      </c>
    </row>
    <row r="8283" spans="1:19" x14ac:dyDescent="0.25">
      <c r="A8283" t="s">
        <v>703</v>
      </c>
      <c r="B8283" t="s">
        <v>204</v>
      </c>
      <c r="C8283" t="s">
        <v>205</v>
      </c>
      <c r="E8283" t="s">
        <v>963</v>
      </c>
      <c r="F8283" t="s">
        <v>649</v>
      </c>
      <c r="G8283">
        <v>40921</v>
      </c>
      <c r="J8283" t="s">
        <v>785</v>
      </c>
      <c r="K8283" t="str">
        <f>IF(AND(J8283&lt;&gt;"",IFERROR(VLOOKUP(J8283,[1]Productos!E:E,1,FALSE), 1)=1),"MAL","")</f>
        <v>MAL</v>
      </c>
      <c r="L8283">
        <v>2554</v>
      </c>
      <c r="M8283">
        <v>104</v>
      </c>
      <c r="R8283" t="s">
        <v>158</v>
      </c>
      <c r="S8283" t="s">
        <v>965</v>
      </c>
    </row>
    <row r="8284" spans="1:19" x14ac:dyDescent="0.25">
      <c r="A8284" t="s">
        <v>703</v>
      </c>
      <c r="B8284" t="s">
        <v>204</v>
      </c>
      <c r="C8284" t="s">
        <v>205</v>
      </c>
      <c r="E8284" t="s">
        <v>963</v>
      </c>
      <c r="F8284" t="s">
        <v>649</v>
      </c>
      <c r="G8284">
        <v>40921</v>
      </c>
      <c r="J8284" t="s">
        <v>801</v>
      </c>
      <c r="K8284" t="str">
        <f>IF(AND(J8284&lt;&gt;"",IFERROR(VLOOKUP(J8284,[1]Productos!E:E,1,FALSE), 1)=1),"MAL","")</f>
        <v>MAL</v>
      </c>
      <c r="L8284">
        <v>2548</v>
      </c>
      <c r="M8284">
        <v>104</v>
      </c>
      <c r="R8284" t="s">
        <v>158</v>
      </c>
      <c r="S8284" t="s">
        <v>965</v>
      </c>
    </row>
    <row r="8285" spans="1:19" x14ac:dyDescent="0.25">
      <c r="A8285" t="s">
        <v>703</v>
      </c>
      <c r="B8285" t="s">
        <v>204</v>
      </c>
      <c r="C8285" t="s">
        <v>205</v>
      </c>
      <c r="E8285" t="s">
        <v>963</v>
      </c>
      <c r="F8285" t="s">
        <v>649</v>
      </c>
      <c r="G8285">
        <v>40921</v>
      </c>
      <c r="J8285" t="s">
        <v>752</v>
      </c>
      <c r="K8285" t="str">
        <f>IF(AND(J8285&lt;&gt;"",IFERROR(VLOOKUP(J8285,[1]Productos!E:E,1,FALSE), 1)=1),"MAL","")</f>
        <v>MAL</v>
      </c>
      <c r="L8285">
        <v>2441</v>
      </c>
      <c r="M8285">
        <v>100</v>
      </c>
      <c r="R8285" t="s">
        <v>158</v>
      </c>
      <c r="S8285" t="s">
        <v>965</v>
      </c>
    </row>
    <row r="8286" spans="1:19" x14ac:dyDescent="0.25">
      <c r="K8286" t="str">
        <f>IF(AND(J8286&lt;&gt;"",IFERROR(VLOOKUP(J8286,[1]Productos!E:E,1,FALSE), 1)=1),"MAL","")</f>
        <v/>
      </c>
    </row>
    <row r="8287" spans="1:19" x14ac:dyDescent="0.25">
      <c r="A8287" t="s">
        <v>703</v>
      </c>
      <c r="B8287" t="s">
        <v>204</v>
      </c>
      <c r="C8287" t="s">
        <v>205</v>
      </c>
      <c r="E8287" t="s">
        <v>963</v>
      </c>
      <c r="F8287" t="s">
        <v>649</v>
      </c>
      <c r="G8287">
        <v>40861</v>
      </c>
      <c r="J8287" t="s">
        <v>787</v>
      </c>
      <c r="K8287" t="str">
        <f>IF(AND(J8287&lt;&gt;"",IFERROR(VLOOKUP(J8287,[1]Productos!E:E,1,FALSE), 1)=1),"MAL","")</f>
        <v>MAL</v>
      </c>
      <c r="L8287">
        <v>3722</v>
      </c>
      <c r="M8287">
        <v>108</v>
      </c>
      <c r="R8287" t="s">
        <v>86</v>
      </c>
      <c r="S8287" t="s">
        <v>966</v>
      </c>
    </row>
    <row r="8288" spans="1:19" x14ac:dyDescent="0.25">
      <c r="A8288" t="s">
        <v>703</v>
      </c>
      <c r="B8288" t="s">
        <v>204</v>
      </c>
      <c r="C8288" t="s">
        <v>205</v>
      </c>
      <c r="E8288" t="s">
        <v>963</v>
      </c>
      <c r="F8288" t="s">
        <v>649</v>
      </c>
      <c r="G8288">
        <v>40861</v>
      </c>
      <c r="J8288" t="s">
        <v>759</v>
      </c>
      <c r="K8288" t="str">
        <f>IF(AND(J8288&lt;&gt;"",IFERROR(VLOOKUP(J8288,[1]Productos!E:E,1,FALSE), 1)=1),"MAL","")</f>
        <v>MAL</v>
      </c>
      <c r="L8288">
        <v>3716</v>
      </c>
      <c r="M8288">
        <v>108</v>
      </c>
      <c r="R8288" t="s">
        <v>86</v>
      </c>
      <c r="S8288" t="s">
        <v>966</v>
      </c>
    </row>
    <row r="8289" spans="1:19" x14ac:dyDescent="0.25">
      <c r="A8289" t="s">
        <v>703</v>
      </c>
      <c r="B8289" t="s">
        <v>204</v>
      </c>
      <c r="C8289" t="s">
        <v>205</v>
      </c>
      <c r="E8289" t="s">
        <v>963</v>
      </c>
      <c r="F8289" t="s">
        <v>649</v>
      </c>
      <c r="G8289">
        <v>40861</v>
      </c>
      <c r="J8289" t="s">
        <v>758</v>
      </c>
      <c r="K8289" t="str">
        <f>IF(AND(J8289&lt;&gt;"",IFERROR(VLOOKUP(J8289,[1]Productos!E:E,1,FALSE), 1)=1),"MAL","")</f>
        <v>MAL</v>
      </c>
      <c r="L8289">
        <v>3704</v>
      </c>
      <c r="M8289">
        <v>108</v>
      </c>
      <c r="R8289" t="s">
        <v>86</v>
      </c>
      <c r="S8289" t="s">
        <v>966</v>
      </c>
    </row>
    <row r="8290" spans="1:19" x14ac:dyDescent="0.25">
      <c r="A8290" t="s">
        <v>703</v>
      </c>
      <c r="B8290" t="s">
        <v>204</v>
      </c>
      <c r="C8290" t="s">
        <v>205</v>
      </c>
      <c r="E8290" t="s">
        <v>963</v>
      </c>
      <c r="F8290" t="s">
        <v>649</v>
      </c>
      <c r="G8290">
        <v>40861</v>
      </c>
      <c r="J8290" t="s">
        <v>762</v>
      </c>
      <c r="K8290" t="str">
        <f>IF(AND(J8290&lt;&gt;"",IFERROR(VLOOKUP(J8290,[1]Productos!E:E,1,FALSE), 1)=1),"MAL","")</f>
        <v>MAL</v>
      </c>
      <c r="L8290">
        <v>3685</v>
      </c>
      <c r="M8290">
        <v>107</v>
      </c>
      <c r="R8290" t="s">
        <v>86</v>
      </c>
      <c r="S8290" t="s">
        <v>966</v>
      </c>
    </row>
    <row r="8291" spans="1:19" x14ac:dyDescent="0.25">
      <c r="A8291" t="s">
        <v>703</v>
      </c>
      <c r="B8291" t="s">
        <v>204</v>
      </c>
      <c r="C8291" t="s">
        <v>205</v>
      </c>
      <c r="E8291" t="s">
        <v>963</v>
      </c>
      <c r="F8291" t="s">
        <v>649</v>
      </c>
      <c r="G8291">
        <v>40861</v>
      </c>
      <c r="J8291" t="s">
        <v>764</v>
      </c>
      <c r="K8291" t="str">
        <f>IF(AND(J8291&lt;&gt;"",IFERROR(VLOOKUP(J8291,[1]Productos!E:E,1,FALSE), 1)=1),"MAL","")</f>
        <v>MAL</v>
      </c>
      <c r="L8291">
        <v>3684</v>
      </c>
      <c r="M8291">
        <v>107</v>
      </c>
      <c r="R8291" t="s">
        <v>86</v>
      </c>
      <c r="S8291" t="s">
        <v>966</v>
      </c>
    </row>
    <row r="8292" spans="1:19" x14ac:dyDescent="0.25">
      <c r="A8292" t="s">
        <v>703</v>
      </c>
      <c r="B8292" t="s">
        <v>204</v>
      </c>
      <c r="C8292" t="s">
        <v>205</v>
      </c>
      <c r="E8292" t="s">
        <v>963</v>
      </c>
      <c r="F8292" t="s">
        <v>649</v>
      </c>
      <c r="G8292">
        <v>40861</v>
      </c>
      <c r="J8292" t="s">
        <v>803</v>
      </c>
      <c r="K8292" t="str">
        <f>IF(AND(J8292&lt;&gt;"",IFERROR(VLOOKUP(J8292,[1]Productos!E:E,1,FALSE), 1)=1),"MAL","")</f>
        <v>MAL</v>
      </c>
      <c r="L8292">
        <v>3548</v>
      </c>
      <c r="M8292">
        <v>103</v>
      </c>
      <c r="R8292" t="s">
        <v>86</v>
      </c>
      <c r="S8292" t="s">
        <v>966</v>
      </c>
    </row>
    <row r="8293" spans="1:19" x14ac:dyDescent="0.25">
      <c r="A8293" t="s">
        <v>703</v>
      </c>
      <c r="B8293" t="s">
        <v>204</v>
      </c>
      <c r="C8293" t="s">
        <v>205</v>
      </c>
      <c r="E8293" t="s">
        <v>963</v>
      </c>
      <c r="F8293" t="s">
        <v>649</v>
      </c>
      <c r="G8293">
        <v>40861</v>
      </c>
      <c r="J8293" t="s">
        <v>802</v>
      </c>
      <c r="K8293" t="str">
        <f>IF(AND(J8293&lt;&gt;"",IFERROR(VLOOKUP(J8293,[1]Productos!E:E,1,FALSE), 1)=1),"MAL","")</f>
        <v>MAL</v>
      </c>
      <c r="L8293">
        <v>3504</v>
      </c>
      <c r="M8293">
        <v>102</v>
      </c>
      <c r="R8293" t="s">
        <v>86</v>
      </c>
      <c r="S8293" t="s">
        <v>966</v>
      </c>
    </row>
    <row r="8294" spans="1:19" x14ac:dyDescent="0.25">
      <c r="A8294" t="s">
        <v>703</v>
      </c>
      <c r="B8294" t="s">
        <v>204</v>
      </c>
      <c r="C8294" t="s">
        <v>205</v>
      </c>
      <c r="E8294" t="s">
        <v>963</v>
      </c>
      <c r="F8294" t="s">
        <v>649</v>
      </c>
      <c r="G8294">
        <v>40861</v>
      </c>
      <c r="J8294" t="s">
        <v>757</v>
      </c>
      <c r="K8294" t="str">
        <f>IF(AND(J8294&lt;&gt;"",IFERROR(VLOOKUP(J8294,[1]Productos!E:E,1,FALSE), 1)=1),"MAL","")</f>
        <v>MAL</v>
      </c>
      <c r="L8294">
        <v>3494</v>
      </c>
      <c r="M8294">
        <v>102</v>
      </c>
      <c r="R8294" t="s">
        <v>86</v>
      </c>
      <c r="S8294" t="s">
        <v>966</v>
      </c>
    </row>
    <row r="8295" spans="1:19" x14ac:dyDescent="0.25">
      <c r="K8295" t="str">
        <f>IF(AND(J8295&lt;&gt;"",IFERROR(VLOOKUP(J8295,[1]Productos!E:E,1,FALSE), 1)=1),"MAL","")</f>
        <v/>
      </c>
    </row>
    <row r="8296" spans="1:19" x14ac:dyDescent="0.25">
      <c r="A8296" t="s">
        <v>703</v>
      </c>
      <c r="B8296" t="s">
        <v>204</v>
      </c>
      <c r="C8296" t="s">
        <v>205</v>
      </c>
      <c r="E8296" t="s">
        <v>963</v>
      </c>
      <c r="F8296" t="s">
        <v>649</v>
      </c>
      <c r="G8296">
        <v>40921</v>
      </c>
      <c r="J8296" t="s">
        <v>681</v>
      </c>
      <c r="K8296" t="str">
        <f>IF(AND(J8296&lt;&gt;"",IFERROR(VLOOKUP(J8296,[1]Productos!E:E,1,FALSE), 1)=1),"MAL","")</f>
        <v>MAL</v>
      </c>
      <c r="L8296">
        <v>2528</v>
      </c>
      <c r="M8296">
        <v>117</v>
      </c>
      <c r="R8296" t="s">
        <v>158</v>
      </c>
      <c r="S8296" t="s">
        <v>965</v>
      </c>
    </row>
    <row r="8297" spans="1:19" x14ac:dyDescent="0.25">
      <c r="A8297" t="s">
        <v>703</v>
      </c>
      <c r="B8297" t="s">
        <v>204</v>
      </c>
      <c r="C8297" t="s">
        <v>205</v>
      </c>
      <c r="E8297" t="s">
        <v>963</v>
      </c>
      <c r="F8297" t="s">
        <v>649</v>
      </c>
      <c r="G8297">
        <v>40921</v>
      </c>
      <c r="J8297" t="s">
        <v>757</v>
      </c>
      <c r="K8297" t="str">
        <f>IF(AND(J8297&lt;&gt;"",IFERROR(VLOOKUP(J8297,[1]Productos!E:E,1,FALSE), 1)=1),"MAL","")</f>
        <v>MAL</v>
      </c>
      <c r="L8297">
        <v>2523</v>
      </c>
      <c r="M8297">
        <v>116</v>
      </c>
      <c r="R8297" t="s">
        <v>158</v>
      </c>
      <c r="S8297" t="s">
        <v>965</v>
      </c>
    </row>
    <row r="8298" spans="1:19" x14ac:dyDescent="0.25">
      <c r="A8298" t="s">
        <v>703</v>
      </c>
      <c r="B8298" t="s">
        <v>204</v>
      </c>
      <c r="C8298" t="s">
        <v>205</v>
      </c>
      <c r="E8298" t="s">
        <v>963</v>
      </c>
      <c r="F8298" t="s">
        <v>649</v>
      </c>
      <c r="G8298">
        <v>40921</v>
      </c>
      <c r="J8298" t="s">
        <v>760</v>
      </c>
      <c r="K8298" t="str">
        <f>IF(AND(J8298&lt;&gt;"",IFERROR(VLOOKUP(J8298,[1]Productos!E:E,1,FALSE), 1)=1),"MAL","")</f>
        <v>MAL</v>
      </c>
      <c r="L8298">
        <v>2512</v>
      </c>
      <c r="M8298">
        <v>116</v>
      </c>
      <c r="R8298" t="s">
        <v>158</v>
      </c>
      <c r="S8298" t="s">
        <v>965</v>
      </c>
    </row>
    <row r="8299" spans="1:19" x14ac:dyDescent="0.25">
      <c r="A8299" t="s">
        <v>703</v>
      </c>
      <c r="B8299" t="s">
        <v>204</v>
      </c>
      <c r="C8299" t="s">
        <v>205</v>
      </c>
      <c r="E8299" t="s">
        <v>963</v>
      </c>
      <c r="F8299" t="s">
        <v>649</v>
      </c>
      <c r="G8299">
        <v>40921</v>
      </c>
      <c r="J8299" t="s">
        <v>762</v>
      </c>
      <c r="K8299" t="str">
        <f>IF(AND(J8299&lt;&gt;"",IFERROR(VLOOKUP(J8299,[1]Productos!E:E,1,FALSE), 1)=1),"MAL","")</f>
        <v>MAL</v>
      </c>
      <c r="L8299">
        <v>2510</v>
      </c>
      <c r="M8299">
        <v>116</v>
      </c>
      <c r="R8299" t="s">
        <v>158</v>
      </c>
      <c r="S8299" t="s">
        <v>965</v>
      </c>
    </row>
    <row r="8300" spans="1:19" x14ac:dyDescent="0.25">
      <c r="A8300" t="s">
        <v>703</v>
      </c>
      <c r="B8300" t="s">
        <v>204</v>
      </c>
      <c r="C8300" t="s">
        <v>205</v>
      </c>
      <c r="E8300" t="s">
        <v>963</v>
      </c>
      <c r="F8300" t="s">
        <v>649</v>
      </c>
      <c r="G8300">
        <v>40921</v>
      </c>
      <c r="J8300" t="s">
        <v>672</v>
      </c>
      <c r="K8300" t="str">
        <f>IF(AND(J8300&lt;&gt;"",IFERROR(VLOOKUP(J8300,[1]Productos!E:E,1,FALSE), 1)=1),"MAL","")</f>
        <v>MAL</v>
      </c>
      <c r="L8300">
        <v>2460</v>
      </c>
      <c r="M8300">
        <v>113</v>
      </c>
      <c r="R8300" t="s">
        <v>158</v>
      </c>
      <c r="S8300" t="s">
        <v>965</v>
      </c>
    </row>
    <row r="8301" spans="1:19" x14ac:dyDescent="0.25">
      <c r="A8301" t="s">
        <v>703</v>
      </c>
      <c r="B8301" t="s">
        <v>204</v>
      </c>
      <c r="C8301" t="s">
        <v>205</v>
      </c>
      <c r="E8301" t="s">
        <v>963</v>
      </c>
      <c r="F8301" t="s">
        <v>649</v>
      </c>
      <c r="G8301">
        <v>40921</v>
      </c>
      <c r="J8301" t="s">
        <v>763</v>
      </c>
      <c r="K8301" t="str">
        <f>IF(AND(J8301&lt;&gt;"",IFERROR(VLOOKUP(J8301,[1]Productos!E:E,1,FALSE), 1)=1),"MAL","")</f>
        <v>MAL</v>
      </c>
      <c r="L8301">
        <v>2452</v>
      </c>
      <c r="M8301">
        <v>113</v>
      </c>
      <c r="R8301" t="s">
        <v>158</v>
      </c>
      <c r="S8301" t="s">
        <v>965</v>
      </c>
    </row>
    <row r="8302" spans="1:19" x14ac:dyDescent="0.25">
      <c r="A8302" t="s">
        <v>703</v>
      </c>
      <c r="B8302" t="s">
        <v>204</v>
      </c>
      <c r="C8302" t="s">
        <v>205</v>
      </c>
      <c r="E8302" t="s">
        <v>963</v>
      </c>
      <c r="F8302" t="s">
        <v>649</v>
      </c>
      <c r="G8302">
        <v>40921</v>
      </c>
      <c r="J8302" t="s">
        <v>789</v>
      </c>
      <c r="K8302" t="str">
        <f>IF(AND(J8302&lt;&gt;"",IFERROR(VLOOKUP(J8302,[1]Productos!E:E,1,FALSE), 1)=1),"MAL","")</f>
        <v>MAL</v>
      </c>
      <c r="L8302">
        <v>2389</v>
      </c>
      <c r="M8302">
        <v>110</v>
      </c>
      <c r="R8302" t="s">
        <v>158</v>
      </c>
      <c r="S8302" t="s">
        <v>965</v>
      </c>
    </row>
    <row r="8303" spans="1:19" x14ac:dyDescent="0.25">
      <c r="A8303" t="s">
        <v>703</v>
      </c>
      <c r="B8303" t="s">
        <v>204</v>
      </c>
      <c r="C8303" t="s">
        <v>205</v>
      </c>
      <c r="E8303" t="s">
        <v>963</v>
      </c>
      <c r="F8303" t="s">
        <v>649</v>
      </c>
      <c r="G8303">
        <v>40921</v>
      </c>
      <c r="J8303" t="s">
        <v>802</v>
      </c>
      <c r="K8303" t="str">
        <f>IF(AND(J8303&lt;&gt;"",IFERROR(VLOOKUP(J8303,[1]Productos!E:E,1,FALSE), 1)=1),"MAL","")</f>
        <v>MAL</v>
      </c>
      <c r="L8303">
        <v>2361</v>
      </c>
      <c r="M8303">
        <v>109</v>
      </c>
      <c r="R8303" t="s">
        <v>158</v>
      </c>
      <c r="S8303" t="s">
        <v>965</v>
      </c>
    </row>
    <row r="8304" spans="1:19" x14ac:dyDescent="0.25">
      <c r="A8304" t="s">
        <v>703</v>
      </c>
      <c r="B8304" t="s">
        <v>204</v>
      </c>
      <c r="C8304" t="s">
        <v>205</v>
      </c>
      <c r="E8304" t="s">
        <v>963</v>
      </c>
      <c r="F8304" t="s">
        <v>649</v>
      </c>
      <c r="G8304">
        <v>40921</v>
      </c>
      <c r="J8304" t="s">
        <v>764</v>
      </c>
      <c r="K8304" t="str">
        <f>IF(AND(J8304&lt;&gt;"",IFERROR(VLOOKUP(J8304,[1]Productos!E:E,1,FALSE), 1)=1),"MAL","")</f>
        <v>MAL</v>
      </c>
      <c r="L8304">
        <v>2321</v>
      </c>
      <c r="M8304">
        <v>107</v>
      </c>
      <c r="R8304" t="s">
        <v>158</v>
      </c>
      <c r="S8304" t="s">
        <v>965</v>
      </c>
    </row>
    <row r="8305" spans="1:19" x14ac:dyDescent="0.25">
      <c r="A8305" t="s">
        <v>703</v>
      </c>
      <c r="B8305" t="s">
        <v>204</v>
      </c>
      <c r="C8305" t="s">
        <v>205</v>
      </c>
      <c r="E8305" t="s">
        <v>963</v>
      </c>
      <c r="F8305" t="s">
        <v>649</v>
      </c>
      <c r="G8305">
        <v>40921</v>
      </c>
      <c r="J8305" t="s">
        <v>804</v>
      </c>
      <c r="K8305" t="str">
        <f>IF(AND(J8305&lt;&gt;"",IFERROR(VLOOKUP(J8305,[1]Productos!E:E,1,FALSE), 1)=1),"MAL","")</f>
        <v>MAL</v>
      </c>
      <c r="L8305">
        <v>2240</v>
      </c>
      <c r="M8305">
        <v>103</v>
      </c>
      <c r="R8305" t="s">
        <v>158</v>
      </c>
      <c r="S8305" t="s">
        <v>965</v>
      </c>
    </row>
    <row r="8306" spans="1:19" x14ac:dyDescent="0.25">
      <c r="A8306" t="s">
        <v>703</v>
      </c>
      <c r="B8306" t="s">
        <v>204</v>
      </c>
      <c r="C8306" t="s">
        <v>205</v>
      </c>
      <c r="E8306" t="s">
        <v>963</v>
      </c>
      <c r="F8306" t="s">
        <v>649</v>
      </c>
      <c r="G8306">
        <v>40921</v>
      </c>
      <c r="J8306" t="s">
        <v>758</v>
      </c>
      <c r="K8306" t="str">
        <f>IF(AND(J8306&lt;&gt;"",IFERROR(VLOOKUP(J8306,[1]Productos!E:E,1,FALSE), 1)=1),"MAL","")</f>
        <v>MAL</v>
      </c>
      <c r="L8306">
        <v>2163</v>
      </c>
      <c r="M8306">
        <v>100</v>
      </c>
      <c r="R8306" t="s">
        <v>158</v>
      </c>
      <c r="S8306" t="s">
        <v>965</v>
      </c>
    </row>
    <row r="8307" spans="1:19" x14ac:dyDescent="0.25">
      <c r="K8307" t="str">
        <f>IF(AND(J8307&lt;&gt;"",IFERROR(VLOOKUP(J8307,[1]Productos!E:E,1,FALSE), 1)=1),"MAL","")</f>
        <v/>
      </c>
    </row>
    <row r="8308" spans="1:19" x14ac:dyDescent="0.25">
      <c r="A8308" t="s">
        <v>703</v>
      </c>
      <c r="B8308" t="s">
        <v>204</v>
      </c>
      <c r="C8308" t="s">
        <v>208</v>
      </c>
      <c r="E8308" t="s">
        <v>967</v>
      </c>
      <c r="F8308" t="s">
        <v>649</v>
      </c>
      <c r="G8308">
        <v>40869</v>
      </c>
      <c r="J8308" t="s">
        <v>847</v>
      </c>
      <c r="K8308" t="str">
        <f>IF(AND(J8308&lt;&gt;"",IFERROR(VLOOKUP(J8308,[1]Productos!E:E,1,FALSE), 1)=1),"MAL","")</f>
        <v>MAL</v>
      </c>
      <c r="L8308">
        <v>3260</v>
      </c>
      <c r="M8308">
        <v>111</v>
      </c>
      <c r="R8308" t="s">
        <v>968</v>
      </c>
      <c r="S8308" t="s">
        <v>969</v>
      </c>
    </row>
    <row r="8309" spans="1:19" x14ac:dyDescent="0.25">
      <c r="A8309" t="s">
        <v>703</v>
      </c>
      <c r="B8309" t="s">
        <v>204</v>
      </c>
      <c r="C8309" t="s">
        <v>208</v>
      </c>
      <c r="E8309" t="s">
        <v>967</v>
      </c>
      <c r="F8309" t="s">
        <v>649</v>
      </c>
      <c r="G8309">
        <v>40869</v>
      </c>
      <c r="J8309" t="s">
        <v>850</v>
      </c>
      <c r="K8309" t="str">
        <f>IF(AND(J8309&lt;&gt;"",IFERROR(VLOOKUP(J8309,[1]Productos!E:E,1,FALSE), 1)=1),"MAL","")</f>
        <v>MAL</v>
      </c>
      <c r="L8309">
        <v>3088</v>
      </c>
      <c r="M8309">
        <v>105</v>
      </c>
      <c r="R8309" t="s">
        <v>968</v>
      </c>
      <c r="S8309" t="s">
        <v>969</v>
      </c>
    </row>
    <row r="8310" spans="1:19" x14ac:dyDescent="0.25">
      <c r="A8310" t="s">
        <v>703</v>
      </c>
      <c r="B8310" t="s">
        <v>204</v>
      </c>
      <c r="C8310" t="s">
        <v>208</v>
      </c>
      <c r="E8310" t="s">
        <v>967</v>
      </c>
      <c r="F8310" t="s">
        <v>649</v>
      </c>
      <c r="G8310">
        <v>40869</v>
      </c>
      <c r="J8310" t="s">
        <v>851</v>
      </c>
      <c r="K8310" t="str">
        <f>IF(AND(J8310&lt;&gt;"",IFERROR(VLOOKUP(J8310,[1]Productos!E:E,1,FALSE), 1)=1),"MAL","")</f>
        <v>MAL</v>
      </c>
      <c r="L8310">
        <v>3079</v>
      </c>
      <c r="M8310">
        <v>105</v>
      </c>
      <c r="R8310" t="s">
        <v>968</v>
      </c>
      <c r="S8310" t="s">
        <v>969</v>
      </c>
    </row>
    <row r="8311" spans="1:19" x14ac:dyDescent="0.25">
      <c r="A8311" t="s">
        <v>703</v>
      </c>
      <c r="B8311" t="s">
        <v>204</v>
      </c>
      <c r="C8311" t="s">
        <v>208</v>
      </c>
      <c r="E8311" t="s">
        <v>967</v>
      </c>
      <c r="F8311" t="s">
        <v>649</v>
      </c>
      <c r="G8311">
        <v>40869</v>
      </c>
      <c r="J8311" t="s">
        <v>900</v>
      </c>
      <c r="K8311" t="str">
        <f>IF(AND(J8311&lt;&gt;"",IFERROR(VLOOKUP(J8311,[1]Productos!E:E,1,FALSE), 1)=1),"MAL","")</f>
        <v>MAL</v>
      </c>
      <c r="L8311">
        <v>3050</v>
      </c>
      <c r="M8311">
        <v>104</v>
      </c>
      <c r="R8311" t="s">
        <v>968</v>
      </c>
      <c r="S8311" t="s">
        <v>969</v>
      </c>
    </row>
    <row r="8312" spans="1:19" x14ac:dyDescent="0.25">
      <c r="A8312" t="s">
        <v>703</v>
      </c>
      <c r="B8312" t="s">
        <v>204</v>
      </c>
      <c r="C8312" t="s">
        <v>208</v>
      </c>
      <c r="E8312" t="s">
        <v>967</v>
      </c>
      <c r="F8312" t="s">
        <v>649</v>
      </c>
      <c r="G8312">
        <v>40869</v>
      </c>
      <c r="J8312" t="s">
        <v>902</v>
      </c>
      <c r="K8312" t="str">
        <f>IF(AND(J8312&lt;&gt;"",IFERROR(VLOOKUP(J8312,[1]Productos!E:E,1,FALSE), 1)=1),"MAL","")</f>
        <v>MAL</v>
      </c>
      <c r="L8312">
        <v>3030</v>
      </c>
      <c r="M8312">
        <v>103</v>
      </c>
      <c r="R8312" t="s">
        <v>968</v>
      </c>
      <c r="S8312" t="s">
        <v>969</v>
      </c>
    </row>
    <row r="8313" spans="1:19" x14ac:dyDescent="0.25">
      <c r="A8313" t="s">
        <v>703</v>
      </c>
      <c r="B8313" t="s">
        <v>204</v>
      </c>
      <c r="C8313" t="s">
        <v>208</v>
      </c>
      <c r="E8313" t="s">
        <v>967</v>
      </c>
      <c r="F8313" t="s">
        <v>649</v>
      </c>
      <c r="G8313">
        <v>40869</v>
      </c>
      <c r="J8313" t="s">
        <v>848</v>
      </c>
      <c r="K8313" t="str">
        <f>IF(AND(J8313&lt;&gt;"",IFERROR(VLOOKUP(J8313,[1]Productos!E:E,1,FALSE), 1)=1),"MAL","")</f>
        <v>MAL</v>
      </c>
      <c r="L8313">
        <v>3018</v>
      </c>
      <c r="M8313">
        <v>103</v>
      </c>
      <c r="R8313" t="s">
        <v>968</v>
      </c>
      <c r="S8313" t="s">
        <v>969</v>
      </c>
    </row>
    <row r="8314" spans="1:19" x14ac:dyDescent="0.25">
      <c r="A8314" t="s">
        <v>703</v>
      </c>
      <c r="B8314" t="s">
        <v>204</v>
      </c>
      <c r="C8314" t="s">
        <v>208</v>
      </c>
      <c r="E8314" t="s">
        <v>967</v>
      </c>
      <c r="F8314" t="s">
        <v>649</v>
      </c>
      <c r="G8314">
        <v>40869</v>
      </c>
      <c r="J8314" t="s">
        <v>901</v>
      </c>
      <c r="K8314" t="str">
        <f>IF(AND(J8314&lt;&gt;"",IFERROR(VLOOKUP(J8314,[1]Productos!E:E,1,FALSE), 1)=1),"MAL","")</f>
        <v>MAL</v>
      </c>
      <c r="L8314">
        <v>3011</v>
      </c>
      <c r="M8314">
        <v>102</v>
      </c>
      <c r="R8314" t="s">
        <v>968</v>
      </c>
      <c r="S8314" t="s">
        <v>969</v>
      </c>
    </row>
    <row r="8315" spans="1:19" x14ac:dyDescent="0.25">
      <c r="A8315" t="s">
        <v>703</v>
      </c>
      <c r="B8315" t="s">
        <v>204</v>
      </c>
      <c r="C8315" t="s">
        <v>208</v>
      </c>
      <c r="E8315" t="s">
        <v>967</v>
      </c>
      <c r="F8315" t="s">
        <v>649</v>
      </c>
      <c r="G8315">
        <v>40869</v>
      </c>
      <c r="J8315" t="s">
        <v>870</v>
      </c>
      <c r="K8315" t="str">
        <f>IF(AND(J8315&lt;&gt;"",IFERROR(VLOOKUP(J8315,[1]Productos!E:E,1,FALSE), 1)=1),"MAL","")</f>
        <v>MAL</v>
      </c>
      <c r="L8315">
        <v>3000</v>
      </c>
      <c r="M8315">
        <v>102</v>
      </c>
      <c r="R8315" t="s">
        <v>968</v>
      </c>
      <c r="S8315" t="s">
        <v>969</v>
      </c>
    </row>
    <row r="8316" spans="1:19" x14ac:dyDescent="0.25">
      <c r="A8316" t="s">
        <v>703</v>
      </c>
      <c r="B8316" t="s">
        <v>204</v>
      </c>
      <c r="C8316" t="s">
        <v>208</v>
      </c>
      <c r="E8316" t="s">
        <v>967</v>
      </c>
      <c r="F8316" t="s">
        <v>649</v>
      </c>
      <c r="G8316">
        <v>40869</v>
      </c>
      <c r="J8316" t="s">
        <v>869</v>
      </c>
      <c r="K8316" t="str">
        <f>IF(AND(J8316&lt;&gt;"",IFERROR(VLOOKUP(J8316,[1]Productos!E:E,1,FALSE), 1)=1),"MAL","")</f>
        <v>MAL</v>
      </c>
      <c r="L8316">
        <v>2968</v>
      </c>
      <c r="M8316">
        <v>101</v>
      </c>
      <c r="R8316" t="s">
        <v>968</v>
      </c>
      <c r="S8316" t="s">
        <v>969</v>
      </c>
    </row>
    <row r="8317" spans="1:19" x14ac:dyDescent="0.25">
      <c r="A8317" t="s">
        <v>703</v>
      </c>
      <c r="B8317" t="s">
        <v>204</v>
      </c>
      <c r="C8317" t="s">
        <v>208</v>
      </c>
      <c r="E8317" t="s">
        <v>967</v>
      </c>
      <c r="F8317" t="s">
        <v>649</v>
      </c>
      <c r="G8317">
        <v>40869</v>
      </c>
      <c r="J8317" t="s">
        <v>866</v>
      </c>
      <c r="K8317" t="str">
        <f>IF(AND(J8317&lt;&gt;"",IFERROR(VLOOKUP(J8317,[1]Productos!E:E,1,FALSE), 1)=1),"MAL","")</f>
        <v>MAL</v>
      </c>
      <c r="L8317">
        <v>2929</v>
      </c>
      <c r="M8317">
        <v>100</v>
      </c>
      <c r="R8317" t="s">
        <v>968</v>
      </c>
      <c r="S8317" t="s">
        <v>969</v>
      </c>
    </row>
    <row r="8318" spans="1:19" x14ac:dyDescent="0.25">
      <c r="K8318" t="str">
        <f>IF(AND(J8318&lt;&gt;"",IFERROR(VLOOKUP(J8318,[1]Productos!E:E,1,FALSE), 1)=1),"MAL","")</f>
        <v/>
      </c>
    </row>
    <row r="8319" spans="1:19" x14ac:dyDescent="0.25">
      <c r="A8319" t="s">
        <v>703</v>
      </c>
      <c r="B8319" t="s">
        <v>204</v>
      </c>
      <c r="C8319" t="s">
        <v>208</v>
      </c>
      <c r="E8319" t="s">
        <v>967</v>
      </c>
      <c r="F8319" t="s">
        <v>649</v>
      </c>
      <c r="G8319">
        <v>40869</v>
      </c>
      <c r="J8319" t="s">
        <v>871</v>
      </c>
      <c r="K8319" t="str">
        <f>IF(AND(J8319&lt;&gt;"",IFERROR(VLOOKUP(J8319,[1]Productos!E:E,1,FALSE), 1)=1),"MAL","")</f>
        <v>MAL</v>
      </c>
      <c r="L8319">
        <v>3163</v>
      </c>
      <c r="M8319">
        <v>105</v>
      </c>
      <c r="R8319" t="s">
        <v>968</v>
      </c>
      <c r="S8319" t="s">
        <v>969</v>
      </c>
    </row>
    <row r="8320" spans="1:19" x14ac:dyDescent="0.25">
      <c r="A8320" t="s">
        <v>703</v>
      </c>
      <c r="B8320" t="s">
        <v>204</v>
      </c>
      <c r="C8320" t="s">
        <v>208</v>
      </c>
      <c r="E8320" t="s">
        <v>967</v>
      </c>
      <c r="F8320" t="s">
        <v>649</v>
      </c>
      <c r="G8320">
        <v>40869</v>
      </c>
      <c r="J8320" t="s">
        <v>859</v>
      </c>
      <c r="K8320" t="str">
        <f>IF(AND(J8320&lt;&gt;"",IFERROR(VLOOKUP(J8320,[1]Productos!E:E,1,FALSE), 1)=1),"MAL","")</f>
        <v>MAL</v>
      </c>
      <c r="L8320">
        <v>3134</v>
      </c>
      <c r="M8320">
        <v>104</v>
      </c>
      <c r="R8320" t="s">
        <v>968</v>
      </c>
      <c r="S8320" t="s">
        <v>969</v>
      </c>
    </row>
    <row r="8321" spans="1:19" x14ac:dyDescent="0.25">
      <c r="A8321" t="s">
        <v>703</v>
      </c>
      <c r="B8321" t="s">
        <v>204</v>
      </c>
      <c r="C8321" t="s">
        <v>208</v>
      </c>
      <c r="E8321" t="s">
        <v>967</v>
      </c>
      <c r="F8321" t="s">
        <v>649</v>
      </c>
      <c r="G8321">
        <v>40869</v>
      </c>
      <c r="J8321" t="s">
        <v>879</v>
      </c>
      <c r="K8321" t="str">
        <f>IF(AND(J8321&lt;&gt;"",IFERROR(VLOOKUP(J8321,[1]Productos!E:E,1,FALSE), 1)=1),"MAL","")</f>
        <v>MAL</v>
      </c>
      <c r="L8321">
        <v>3064</v>
      </c>
      <c r="M8321">
        <v>102</v>
      </c>
      <c r="R8321" t="s">
        <v>968</v>
      </c>
      <c r="S8321" t="s">
        <v>969</v>
      </c>
    </row>
    <row r="8322" spans="1:19" x14ac:dyDescent="0.25">
      <c r="A8322" t="s">
        <v>703</v>
      </c>
      <c r="B8322" t="s">
        <v>204</v>
      </c>
      <c r="C8322" t="s">
        <v>208</v>
      </c>
      <c r="E8322" t="s">
        <v>967</v>
      </c>
      <c r="F8322" t="s">
        <v>649</v>
      </c>
      <c r="G8322">
        <v>40869</v>
      </c>
      <c r="J8322" t="s">
        <v>898</v>
      </c>
      <c r="K8322" t="str">
        <f>IF(AND(J8322&lt;&gt;"",IFERROR(VLOOKUP(J8322,[1]Productos!E:E,1,FALSE), 1)=1),"MAL","")</f>
        <v>MAL</v>
      </c>
      <c r="L8322">
        <v>3015</v>
      </c>
      <c r="M8322">
        <v>100</v>
      </c>
      <c r="R8322" t="s">
        <v>968</v>
      </c>
      <c r="S8322" t="s">
        <v>969</v>
      </c>
    </row>
    <row r="8323" spans="1:19" x14ac:dyDescent="0.25">
      <c r="A8323" t="s">
        <v>703</v>
      </c>
      <c r="B8323" t="s">
        <v>204</v>
      </c>
      <c r="C8323" t="s">
        <v>208</v>
      </c>
      <c r="E8323" t="s">
        <v>967</v>
      </c>
      <c r="F8323" t="s">
        <v>649</v>
      </c>
      <c r="G8323">
        <v>40869</v>
      </c>
      <c r="J8323" t="s">
        <v>907</v>
      </c>
      <c r="K8323" t="str">
        <f>IF(AND(J8323&lt;&gt;"",IFERROR(VLOOKUP(J8323,[1]Productos!E:E,1,FALSE), 1)=1),"MAL","")</f>
        <v>MAL</v>
      </c>
      <c r="L8323">
        <v>3006</v>
      </c>
      <c r="M8323">
        <v>100</v>
      </c>
      <c r="R8323" t="s">
        <v>968</v>
      </c>
      <c r="S8323" t="s">
        <v>969</v>
      </c>
    </row>
    <row r="8324" spans="1:19" x14ac:dyDescent="0.25">
      <c r="A8324" t="s">
        <v>703</v>
      </c>
      <c r="B8324" t="s">
        <v>204</v>
      </c>
      <c r="C8324" t="s">
        <v>208</v>
      </c>
      <c r="E8324" t="s">
        <v>967</v>
      </c>
      <c r="F8324" t="s">
        <v>649</v>
      </c>
      <c r="G8324">
        <v>40869</v>
      </c>
      <c r="J8324" t="s">
        <v>878</v>
      </c>
      <c r="K8324" t="str">
        <f>IF(AND(J8324&lt;&gt;"",IFERROR(VLOOKUP(J8324,[1]Productos!E:E,1,FALSE), 1)=1),"MAL","")</f>
        <v>MAL</v>
      </c>
      <c r="L8324">
        <v>3005</v>
      </c>
      <c r="M8324">
        <v>100</v>
      </c>
      <c r="R8324" t="s">
        <v>968</v>
      </c>
      <c r="S8324" t="s">
        <v>969</v>
      </c>
    </row>
    <row r="8325" spans="1:19" x14ac:dyDescent="0.25">
      <c r="K8325" t="str">
        <f>IF(AND(J8325&lt;&gt;"",IFERROR(VLOOKUP(J8325,[1]Productos!E:E,1,FALSE), 1)=1),"MAL","")</f>
        <v/>
      </c>
    </row>
    <row r="8326" spans="1:19" x14ac:dyDescent="0.25">
      <c r="A8326" t="s">
        <v>703</v>
      </c>
      <c r="B8326" t="s">
        <v>204</v>
      </c>
      <c r="C8326" t="s">
        <v>208</v>
      </c>
      <c r="E8326" t="s">
        <v>967</v>
      </c>
      <c r="F8326" t="s">
        <v>649</v>
      </c>
      <c r="G8326">
        <v>40869</v>
      </c>
      <c r="J8326" t="s">
        <v>766</v>
      </c>
      <c r="K8326" t="str">
        <f>IF(AND(J8326&lt;&gt;"",IFERROR(VLOOKUP(J8326,[1]Productos!E:E,1,FALSE), 1)=1),"MAL","")</f>
        <v>MAL</v>
      </c>
      <c r="L8326">
        <v>3789</v>
      </c>
      <c r="M8326">
        <v>116</v>
      </c>
      <c r="R8326" t="s">
        <v>968</v>
      </c>
      <c r="S8326" t="s">
        <v>969</v>
      </c>
    </row>
    <row r="8327" spans="1:19" x14ac:dyDescent="0.25">
      <c r="A8327" t="s">
        <v>703</v>
      </c>
      <c r="B8327" t="s">
        <v>204</v>
      </c>
      <c r="C8327" t="s">
        <v>208</v>
      </c>
      <c r="E8327" t="s">
        <v>967</v>
      </c>
      <c r="F8327" t="s">
        <v>649</v>
      </c>
      <c r="G8327">
        <v>40869</v>
      </c>
      <c r="J8327" t="s">
        <v>718</v>
      </c>
      <c r="K8327" t="str">
        <f>IF(AND(J8327&lt;&gt;"",IFERROR(VLOOKUP(J8327,[1]Productos!E:E,1,FALSE), 1)=1),"MAL","")</f>
        <v>MAL</v>
      </c>
      <c r="L8327">
        <v>3588</v>
      </c>
      <c r="M8327">
        <v>110</v>
      </c>
      <c r="R8327" t="s">
        <v>968</v>
      </c>
      <c r="S8327" t="s">
        <v>969</v>
      </c>
    </row>
    <row r="8328" spans="1:19" x14ac:dyDescent="0.25">
      <c r="A8328" t="s">
        <v>703</v>
      </c>
      <c r="B8328" t="s">
        <v>204</v>
      </c>
      <c r="C8328" t="s">
        <v>208</v>
      </c>
      <c r="E8328" t="s">
        <v>967</v>
      </c>
      <c r="F8328" t="s">
        <v>649</v>
      </c>
      <c r="G8328">
        <v>40869</v>
      </c>
      <c r="J8328" t="s">
        <v>770</v>
      </c>
      <c r="K8328" t="str">
        <f>IF(AND(J8328&lt;&gt;"",IFERROR(VLOOKUP(J8328,[1]Productos!E:E,1,FALSE), 1)=1),"MAL","")</f>
        <v>MAL</v>
      </c>
      <c r="L8328">
        <v>3573</v>
      </c>
      <c r="M8328">
        <v>109</v>
      </c>
      <c r="R8328" t="s">
        <v>968</v>
      </c>
      <c r="S8328" t="s">
        <v>969</v>
      </c>
    </row>
    <row r="8329" spans="1:19" x14ac:dyDescent="0.25">
      <c r="A8329" t="s">
        <v>703</v>
      </c>
      <c r="B8329" t="s">
        <v>204</v>
      </c>
      <c r="C8329" t="s">
        <v>208</v>
      </c>
      <c r="E8329" t="s">
        <v>967</v>
      </c>
      <c r="F8329" t="s">
        <v>649</v>
      </c>
      <c r="G8329">
        <v>40869</v>
      </c>
      <c r="J8329" t="s">
        <v>767</v>
      </c>
      <c r="K8329" t="str">
        <f>IF(AND(J8329&lt;&gt;"",IFERROR(VLOOKUP(J8329,[1]Productos!E:E,1,FALSE), 1)=1),"MAL","")</f>
        <v>MAL</v>
      </c>
      <c r="L8329">
        <v>3506</v>
      </c>
      <c r="M8329">
        <v>107</v>
      </c>
      <c r="R8329" t="s">
        <v>968</v>
      </c>
      <c r="S8329" t="s">
        <v>969</v>
      </c>
    </row>
    <row r="8330" spans="1:19" x14ac:dyDescent="0.25">
      <c r="A8330" t="s">
        <v>703</v>
      </c>
      <c r="B8330" t="s">
        <v>204</v>
      </c>
      <c r="C8330" t="s">
        <v>208</v>
      </c>
      <c r="E8330" t="s">
        <v>967</v>
      </c>
      <c r="F8330" t="s">
        <v>649</v>
      </c>
      <c r="G8330">
        <v>40869</v>
      </c>
      <c r="J8330" t="s">
        <v>705</v>
      </c>
      <c r="K8330" t="str">
        <f>IF(AND(J8330&lt;&gt;"",IFERROR(VLOOKUP(J8330,[1]Productos!E:E,1,FALSE), 1)=1),"MAL","")</f>
        <v>MAL</v>
      </c>
      <c r="L8330">
        <v>3504</v>
      </c>
      <c r="M8330">
        <v>107</v>
      </c>
      <c r="R8330" t="s">
        <v>968</v>
      </c>
      <c r="S8330" t="s">
        <v>969</v>
      </c>
    </row>
    <row r="8331" spans="1:19" x14ac:dyDescent="0.25">
      <c r="A8331" t="s">
        <v>703</v>
      </c>
      <c r="B8331" t="s">
        <v>204</v>
      </c>
      <c r="C8331" t="s">
        <v>208</v>
      </c>
      <c r="E8331" t="s">
        <v>967</v>
      </c>
      <c r="F8331" t="s">
        <v>649</v>
      </c>
      <c r="G8331">
        <v>40869</v>
      </c>
      <c r="J8331" t="s">
        <v>771</v>
      </c>
      <c r="K8331" t="str">
        <f>IF(AND(J8331&lt;&gt;"",IFERROR(VLOOKUP(J8331,[1]Productos!E:E,1,FALSE), 1)=1),"MAL","")</f>
        <v>MAL</v>
      </c>
      <c r="L8331">
        <v>3484</v>
      </c>
      <c r="M8331">
        <v>107</v>
      </c>
      <c r="R8331" t="s">
        <v>968</v>
      </c>
      <c r="S8331" t="s">
        <v>969</v>
      </c>
    </row>
    <row r="8332" spans="1:19" x14ac:dyDescent="0.25">
      <c r="A8332" t="s">
        <v>703</v>
      </c>
      <c r="B8332" t="s">
        <v>204</v>
      </c>
      <c r="C8332" t="s">
        <v>208</v>
      </c>
      <c r="E8332" t="s">
        <v>967</v>
      </c>
      <c r="F8332" t="s">
        <v>649</v>
      </c>
      <c r="G8332">
        <v>40869</v>
      </c>
      <c r="J8332" t="s">
        <v>707</v>
      </c>
      <c r="K8332" t="str">
        <f>IF(AND(J8332&lt;&gt;"",IFERROR(VLOOKUP(J8332,[1]Productos!E:E,1,FALSE), 1)=1),"MAL","")</f>
        <v>MAL</v>
      </c>
      <c r="L8332">
        <v>3437</v>
      </c>
      <c r="M8332">
        <v>105</v>
      </c>
      <c r="R8332" t="s">
        <v>968</v>
      </c>
      <c r="S8332" t="s">
        <v>969</v>
      </c>
    </row>
    <row r="8333" spans="1:19" x14ac:dyDescent="0.25">
      <c r="A8333" t="s">
        <v>703</v>
      </c>
      <c r="B8333" t="s">
        <v>204</v>
      </c>
      <c r="C8333" t="s">
        <v>208</v>
      </c>
      <c r="E8333" t="s">
        <v>967</v>
      </c>
      <c r="F8333" t="s">
        <v>649</v>
      </c>
      <c r="G8333">
        <v>40869</v>
      </c>
      <c r="J8333" t="s">
        <v>817</v>
      </c>
      <c r="K8333" t="str">
        <f>IF(AND(J8333&lt;&gt;"",IFERROR(VLOOKUP(J8333,[1]Productos!E:E,1,FALSE), 1)=1),"MAL","")</f>
        <v>MAL</v>
      </c>
      <c r="L8333">
        <v>3411</v>
      </c>
      <c r="M8333">
        <v>104</v>
      </c>
      <c r="R8333" t="s">
        <v>968</v>
      </c>
      <c r="S8333" t="s">
        <v>969</v>
      </c>
    </row>
    <row r="8334" spans="1:19" x14ac:dyDescent="0.25">
      <c r="A8334" t="s">
        <v>703</v>
      </c>
      <c r="B8334" t="s">
        <v>204</v>
      </c>
      <c r="C8334" t="s">
        <v>208</v>
      </c>
      <c r="E8334" t="s">
        <v>967</v>
      </c>
      <c r="F8334" t="s">
        <v>649</v>
      </c>
      <c r="G8334">
        <v>40869</v>
      </c>
      <c r="J8334" t="s">
        <v>713</v>
      </c>
      <c r="K8334" t="str">
        <f>IF(AND(J8334&lt;&gt;"",IFERROR(VLOOKUP(J8334,[1]Productos!E:E,1,FALSE), 1)=1),"MAL","")</f>
        <v>MAL</v>
      </c>
      <c r="L8334">
        <v>3408</v>
      </c>
      <c r="M8334">
        <v>104</v>
      </c>
      <c r="R8334" t="s">
        <v>968</v>
      </c>
      <c r="S8334" t="s">
        <v>969</v>
      </c>
    </row>
    <row r="8335" spans="1:19" x14ac:dyDescent="0.25">
      <c r="A8335" t="s">
        <v>703</v>
      </c>
      <c r="B8335" t="s">
        <v>204</v>
      </c>
      <c r="C8335" t="s">
        <v>208</v>
      </c>
      <c r="E8335" t="s">
        <v>967</v>
      </c>
      <c r="F8335" t="s">
        <v>649</v>
      </c>
      <c r="G8335">
        <v>40869</v>
      </c>
      <c r="J8335" t="s">
        <v>794</v>
      </c>
      <c r="K8335" t="str">
        <f>IF(AND(J8335&lt;&gt;"",IFERROR(VLOOKUP(J8335,[1]Productos!E:E,1,FALSE), 1)=1),"MAL","")</f>
        <v>MAL</v>
      </c>
      <c r="L8335">
        <v>3407</v>
      </c>
      <c r="M8335">
        <v>104</v>
      </c>
      <c r="R8335" t="s">
        <v>968</v>
      </c>
      <c r="S8335" t="s">
        <v>969</v>
      </c>
    </row>
    <row r="8336" spans="1:19" x14ac:dyDescent="0.25">
      <c r="A8336" t="s">
        <v>703</v>
      </c>
      <c r="B8336" t="s">
        <v>204</v>
      </c>
      <c r="C8336" t="s">
        <v>208</v>
      </c>
      <c r="E8336" t="s">
        <v>967</v>
      </c>
      <c r="F8336" t="s">
        <v>649</v>
      </c>
      <c r="G8336">
        <v>40869</v>
      </c>
      <c r="J8336" t="s">
        <v>792</v>
      </c>
      <c r="K8336" t="str">
        <f>IF(AND(J8336&lt;&gt;"",IFERROR(VLOOKUP(J8336,[1]Productos!E:E,1,FALSE), 1)=1),"MAL","")</f>
        <v>MAL</v>
      </c>
      <c r="L8336">
        <v>3390</v>
      </c>
      <c r="M8336">
        <v>104</v>
      </c>
      <c r="R8336" t="s">
        <v>968</v>
      </c>
      <c r="S8336" t="s">
        <v>969</v>
      </c>
    </row>
    <row r="8337" spans="1:19" x14ac:dyDescent="0.25">
      <c r="A8337" t="s">
        <v>703</v>
      </c>
      <c r="B8337" t="s">
        <v>204</v>
      </c>
      <c r="C8337" t="s">
        <v>208</v>
      </c>
      <c r="E8337" t="s">
        <v>967</v>
      </c>
      <c r="F8337" t="s">
        <v>649</v>
      </c>
      <c r="G8337">
        <v>40869</v>
      </c>
      <c r="J8337" t="s">
        <v>810</v>
      </c>
      <c r="K8337" t="str">
        <f>IF(AND(J8337&lt;&gt;"",IFERROR(VLOOKUP(J8337,[1]Productos!E:E,1,FALSE), 1)=1),"MAL","")</f>
        <v>MAL</v>
      </c>
      <c r="L8337">
        <v>3371</v>
      </c>
      <c r="M8337">
        <v>103</v>
      </c>
      <c r="R8337" t="s">
        <v>968</v>
      </c>
      <c r="S8337" t="s">
        <v>969</v>
      </c>
    </row>
    <row r="8338" spans="1:19" x14ac:dyDescent="0.25">
      <c r="A8338" t="s">
        <v>703</v>
      </c>
      <c r="B8338" t="s">
        <v>204</v>
      </c>
      <c r="C8338" t="s">
        <v>208</v>
      </c>
      <c r="E8338" t="s">
        <v>967</v>
      </c>
      <c r="F8338" t="s">
        <v>649</v>
      </c>
      <c r="G8338">
        <v>40869</v>
      </c>
      <c r="J8338" t="s">
        <v>715</v>
      </c>
      <c r="K8338" t="str">
        <f>IF(AND(J8338&lt;&gt;"",IFERROR(VLOOKUP(J8338,[1]Productos!E:E,1,FALSE), 1)=1),"MAL","")</f>
        <v>MAL</v>
      </c>
      <c r="L8338">
        <v>3361</v>
      </c>
      <c r="M8338">
        <v>103</v>
      </c>
      <c r="R8338" t="s">
        <v>968</v>
      </c>
      <c r="S8338" t="s">
        <v>969</v>
      </c>
    </row>
    <row r="8339" spans="1:19" x14ac:dyDescent="0.25">
      <c r="A8339" t="s">
        <v>703</v>
      </c>
      <c r="B8339" t="s">
        <v>204</v>
      </c>
      <c r="C8339" t="s">
        <v>208</v>
      </c>
      <c r="E8339" t="s">
        <v>967</v>
      </c>
      <c r="F8339" t="s">
        <v>649</v>
      </c>
      <c r="G8339">
        <v>40869</v>
      </c>
      <c r="J8339" t="s">
        <v>719</v>
      </c>
      <c r="K8339" t="str">
        <f>IF(AND(J8339&lt;&gt;"",IFERROR(VLOOKUP(J8339,[1]Productos!E:E,1,FALSE), 1)=1),"MAL","")</f>
        <v>MAL</v>
      </c>
      <c r="L8339">
        <v>3353</v>
      </c>
      <c r="M8339">
        <v>103</v>
      </c>
      <c r="R8339" t="s">
        <v>968</v>
      </c>
      <c r="S8339" t="s">
        <v>969</v>
      </c>
    </row>
    <row r="8340" spans="1:19" x14ac:dyDescent="0.25">
      <c r="A8340" t="s">
        <v>703</v>
      </c>
      <c r="B8340" t="s">
        <v>204</v>
      </c>
      <c r="C8340" t="s">
        <v>208</v>
      </c>
      <c r="E8340" t="s">
        <v>967</v>
      </c>
      <c r="F8340" t="s">
        <v>649</v>
      </c>
      <c r="G8340">
        <v>40869</v>
      </c>
      <c r="J8340" t="s">
        <v>711</v>
      </c>
      <c r="K8340" t="str">
        <f>IF(AND(J8340&lt;&gt;"",IFERROR(VLOOKUP(J8340,[1]Productos!E:E,1,FALSE), 1)=1),"MAL","")</f>
        <v>MAL</v>
      </c>
      <c r="L8340">
        <v>3351</v>
      </c>
      <c r="M8340">
        <v>102</v>
      </c>
      <c r="R8340" t="s">
        <v>968</v>
      </c>
      <c r="S8340" t="s">
        <v>969</v>
      </c>
    </row>
    <row r="8341" spans="1:19" x14ac:dyDescent="0.25">
      <c r="A8341" t="s">
        <v>703</v>
      </c>
      <c r="B8341" t="s">
        <v>204</v>
      </c>
      <c r="C8341" t="s">
        <v>208</v>
      </c>
      <c r="E8341" t="s">
        <v>967</v>
      </c>
      <c r="F8341" t="s">
        <v>649</v>
      </c>
      <c r="G8341">
        <v>40869</v>
      </c>
      <c r="J8341" t="s">
        <v>889</v>
      </c>
      <c r="K8341" t="str">
        <f>IF(AND(J8341&lt;&gt;"",IFERROR(VLOOKUP(J8341,[1]Productos!E:E,1,FALSE), 1)=1),"MAL","")</f>
        <v>MAL</v>
      </c>
      <c r="L8341">
        <v>3311</v>
      </c>
      <c r="M8341">
        <v>101</v>
      </c>
      <c r="R8341" t="s">
        <v>968</v>
      </c>
      <c r="S8341" t="s">
        <v>969</v>
      </c>
    </row>
    <row r="8342" spans="1:19" x14ac:dyDescent="0.25">
      <c r="A8342" t="s">
        <v>703</v>
      </c>
      <c r="B8342" t="s">
        <v>204</v>
      </c>
      <c r="C8342" t="s">
        <v>208</v>
      </c>
      <c r="E8342" t="s">
        <v>967</v>
      </c>
      <c r="F8342" t="s">
        <v>649</v>
      </c>
      <c r="G8342">
        <v>40869</v>
      </c>
      <c r="J8342" t="s">
        <v>724</v>
      </c>
      <c r="K8342" t="str">
        <f>IF(AND(J8342&lt;&gt;"",IFERROR(VLOOKUP(J8342,[1]Productos!E:E,1,FALSE), 1)=1),"MAL","")</f>
        <v>MAL</v>
      </c>
      <c r="L8342">
        <v>3303</v>
      </c>
      <c r="M8342">
        <v>101</v>
      </c>
      <c r="R8342" t="s">
        <v>968</v>
      </c>
      <c r="S8342" t="s">
        <v>969</v>
      </c>
    </row>
    <row r="8343" spans="1:19" x14ac:dyDescent="0.25">
      <c r="A8343" t="s">
        <v>703</v>
      </c>
      <c r="B8343" t="s">
        <v>204</v>
      </c>
      <c r="C8343" t="s">
        <v>208</v>
      </c>
      <c r="E8343" t="s">
        <v>967</v>
      </c>
      <c r="F8343" t="s">
        <v>649</v>
      </c>
      <c r="G8343">
        <v>40869</v>
      </c>
      <c r="J8343" t="s">
        <v>714</v>
      </c>
      <c r="K8343" t="str">
        <f>IF(AND(J8343&lt;&gt;"",IFERROR(VLOOKUP(J8343,[1]Productos!E:E,1,FALSE), 1)=1),"MAL","")</f>
        <v>MAL</v>
      </c>
      <c r="L8343">
        <v>3292</v>
      </c>
      <c r="M8343">
        <v>101</v>
      </c>
      <c r="R8343" t="s">
        <v>968</v>
      </c>
      <c r="S8343" t="s">
        <v>969</v>
      </c>
    </row>
    <row r="8344" spans="1:19" x14ac:dyDescent="0.25">
      <c r="A8344" t="s">
        <v>703</v>
      </c>
      <c r="B8344" t="s">
        <v>204</v>
      </c>
      <c r="C8344" t="s">
        <v>208</v>
      </c>
      <c r="E8344" t="s">
        <v>967</v>
      </c>
      <c r="F8344" t="s">
        <v>649</v>
      </c>
      <c r="G8344">
        <v>40869</v>
      </c>
      <c r="J8344" t="s">
        <v>720</v>
      </c>
      <c r="K8344" t="str">
        <f>IF(AND(J8344&lt;&gt;"",IFERROR(VLOOKUP(J8344,[1]Productos!E:E,1,FALSE), 1)=1),"MAL","")</f>
        <v>MAL</v>
      </c>
      <c r="L8344">
        <v>3281</v>
      </c>
      <c r="M8344">
        <v>100</v>
      </c>
      <c r="R8344" t="s">
        <v>968</v>
      </c>
      <c r="S8344" t="s">
        <v>969</v>
      </c>
    </row>
    <row r="8345" spans="1:19" x14ac:dyDescent="0.25">
      <c r="A8345" t="s">
        <v>703</v>
      </c>
      <c r="B8345" t="s">
        <v>204</v>
      </c>
      <c r="C8345" t="s">
        <v>208</v>
      </c>
      <c r="E8345" t="s">
        <v>967</v>
      </c>
      <c r="F8345" t="s">
        <v>649</v>
      </c>
      <c r="G8345">
        <v>40869</v>
      </c>
      <c r="J8345" t="s">
        <v>716</v>
      </c>
      <c r="K8345" t="str">
        <f>IF(AND(J8345&lt;&gt;"",IFERROR(VLOOKUP(J8345,[1]Productos!E:E,1,FALSE), 1)=1),"MAL","")</f>
        <v>MAL</v>
      </c>
      <c r="L8345">
        <v>3272</v>
      </c>
      <c r="M8345">
        <v>100</v>
      </c>
      <c r="R8345" t="s">
        <v>968</v>
      </c>
      <c r="S8345" t="s">
        <v>969</v>
      </c>
    </row>
    <row r="8346" spans="1:19" x14ac:dyDescent="0.25">
      <c r="K8346" t="str">
        <f>IF(AND(J8346&lt;&gt;"",IFERROR(VLOOKUP(J8346,[1]Productos!E:E,1,FALSE), 1)=1),"MAL","")</f>
        <v/>
      </c>
    </row>
    <row r="8347" spans="1:19" x14ac:dyDescent="0.25">
      <c r="A8347" t="s">
        <v>703</v>
      </c>
      <c r="B8347" t="s">
        <v>204</v>
      </c>
      <c r="C8347" t="s">
        <v>208</v>
      </c>
      <c r="E8347" t="s">
        <v>967</v>
      </c>
      <c r="F8347" t="s">
        <v>649</v>
      </c>
      <c r="G8347">
        <v>40869</v>
      </c>
      <c r="J8347" t="s">
        <v>728</v>
      </c>
      <c r="K8347" t="str">
        <f>IF(AND(J8347&lt;&gt;"",IFERROR(VLOOKUP(J8347,[1]Productos!E:E,1,FALSE), 1)=1),"MAL","")</f>
        <v>MAL</v>
      </c>
      <c r="L8347">
        <v>3008</v>
      </c>
      <c r="M8347">
        <v>105</v>
      </c>
      <c r="R8347" t="s">
        <v>968</v>
      </c>
      <c r="S8347" t="s">
        <v>969</v>
      </c>
    </row>
    <row r="8348" spans="1:19" x14ac:dyDescent="0.25">
      <c r="A8348" t="s">
        <v>703</v>
      </c>
      <c r="B8348" t="s">
        <v>204</v>
      </c>
      <c r="C8348" t="s">
        <v>208</v>
      </c>
      <c r="E8348" t="s">
        <v>967</v>
      </c>
      <c r="F8348" t="s">
        <v>649</v>
      </c>
      <c r="G8348">
        <v>40869</v>
      </c>
      <c r="J8348" t="s">
        <v>730</v>
      </c>
      <c r="K8348" t="str">
        <f>IF(AND(J8348&lt;&gt;"",IFERROR(VLOOKUP(J8348,[1]Productos!E:E,1,FALSE), 1)=1),"MAL","")</f>
        <v>MAL</v>
      </c>
      <c r="L8348">
        <v>2999</v>
      </c>
      <c r="M8348">
        <v>105</v>
      </c>
      <c r="R8348" t="s">
        <v>968</v>
      </c>
      <c r="S8348" t="s">
        <v>969</v>
      </c>
    </row>
    <row r="8349" spans="1:19" x14ac:dyDescent="0.25">
      <c r="A8349" t="s">
        <v>703</v>
      </c>
      <c r="B8349" t="s">
        <v>204</v>
      </c>
      <c r="C8349" t="s">
        <v>208</v>
      </c>
      <c r="E8349" t="s">
        <v>967</v>
      </c>
      <c r="F8349" t="s">
        <v>649</v>
      </c>
      <c r="G8349">
        <v>40869</v>
      </c>
      <c r="J8349" t="s">
        <v>729</v>
      </c>
      <c r="K8349" t="str">
        <f>IF(AND(J8349&lt;&gt;"",IFERROR(VLOOKUP(J8349,[1]Productos!E:E,1,FALSE), 1)=1),"MAL","")</f>
        <v>MAL</v>
      </c>
      <c r="L8349">
        <v>2981</v>
      </c>
      <c r="M8349">
        <v>104</v>
      </c>
      <c r="R8349" t="s">
        <v>968</v>
      </c>
      <c r="S8349" t="s">
        <v>969</v>
      </c>
    </row>
    <row r="8350" spans="1:19" x14ac:dyDescent="0.25">
      <c r="A8350" t="s">
        <v>703</v>
      </c>
      <c r="B8350" t="s">
        <v>204</v>
      </c>
      <c r="C8350" t="s">
        <v>208</v>
      </c>
      <c r="E8350" t="s">
        <v>967</v>
      </c>
      <c r="F8350" t="s">
        <v>649</v>
      </c>
      <c r="G8350">
        <v>40869</v>
      </c>
      <c r="J8350" t="s">
        <v>819</v>
      </c>
      <c r="K8350" t="str">
        <f>IF(AND(J8350&lt;&gt;"",IFERROR(VLOOKUP(J8350,[1]Productos!E:E,1,FALSE), 1)=1),"MAL","")</f>
        <v>MAL</v>
      </c>
      <c r="L8350">
        <v>2951</v>
      </c>
      <c r="M8350">
        <v>103</v>
      </c>
      <c r="R8350" t="s">
        <v>968</v>
      </c>
      <c r="S8350" t="s">
        <v>969</v>
      </c>
    </row>
    <row r="8351" spans="1:19" x14ac:dyDescent="0.25">
      <c r="A8351" t="s">
        <v>703</v>
      </c>
      <c r="B8351" t="s">
        <v>204</v>
      </c>
      <c r="C8351" t="s">
        <v>208</v>
      </c>
      <c r="E8351" t="s">
        <v>967</v>
      </c>
      <c r="F8351" t="s">
        <v>649</v>
      </c>
      <c r="G8351">
        <v>40869</v>
      </c>
      <c r="J8351" t="s">
        <v>828</v>
      </c>
      <c r="K8351" t="str">
        <f>IF(AND(J8351&lt;&gt;"",IFERROR(VLOOKUP(J8351,[1]Productos!E:E,1,FALSE), 1)=1),"MAL","")</f>
        <v>MAL</v>
      </c>
      <c r="L8351">
        <v>2910</v>
      </c>
      <c r="M8351">
        <v>102</v>
      </c>
      <c r="R8351" t="s">
        <v>968</v>
      </c>
      <c r="S8351" t="s">
        <v>969</v>
      </c>
    </row>
    <row r="8352" spans="1:19" x14ac:dyDescent="0.25">
      <c r="A8352" t="s">
        <v>703</v>
      </c>
      <c r="B8352" t="s">
        <v>204</v>
      </c>
      <c r="C8352" t="s">
        <v>208</v>
      </c>
      <c r="E8352" t="s">
        <v>967</v>
      </c>
      <c r="F8352" t="s">
        <v>649</v>
      </c>
      <c r="G8352">
        <v>40869</v>
      </c>
      <c r="J8352" t="s">
        <v>731</v>
      </c>
      <c r="K8352" t="str">
        <f>IF(AND(J8352&lt;&gt;"",IFERROR(VLOOKUP(J8352,[1]Productos!E:E,1,FALSE), 1)=1),"MAL","")</f>
        <v>MAL</v>
      </c>
      <c r="L8352">
        <v>2900</v>
      </c>
      <c r="M8352">
        <v>101</v>
      </c>
      <c r="R8352" t="s">
        <v>968</v>
      </c>
      <c r="S8352" t="s">
        <v>969</v>
      </c>
    </row>
    <row r="8353" spans="1:19" x14ac:dyDescent="0.25">
      <c r="A8353" t="s">
        <v>703</v>
      </c>
      <c r="B8353" t="s">
        <v>204</v>
      </c>
      <c r="C8353" t="s">
        <v>208</v>
      </c>
      <c r="E8353" t="s">
        <v>967</v>
      </c>
      <c r="F8353" t="s">
        <v>649</v>
      </c>
      <c r="G8353">
        <v>40869</v>
      </c>
      <c r="J8353" t="s">
        <v>775</v>
      </c>
      <c r="K8353" t="str">
        <f>IF(AND(J8353&lt;&gt;"",IFERROR(VLOOKUP(J8353,[1]Productos!E:E,1,FALSE), 1)=1),"MAL","")</f>
        <v>MAL</v>
      </c>
      <c r="L8353">
        <v>2899</v>
      </c>
      <c r="M8353">
        <v>101</v>
      </c>
      <c r="R8353" t="s">
        <v>968</v>
      </c>
      <c r="S8353" t="s">
        <v>969</v>
      </c>
    </row>
    <row r="8354" spans="1:19" x14ac:dyDescent="0.25">
      <c r="A8354" t="s">
        <v>703</v>
      </c>
      <c r="B8354" t="s">
        <v>204</v>
      </c>
      <c r="C8354" t="s">
        <v>208</v>
      </c>
      <c r="E8354" t="s">
        <v>967</v>
      </c>
      <c r="F8354" t="s">
        <v>649</v>
      </c>
      <c r="G8354">
        <v>40869</v>
      </c>
      <c r="J8354" t="s">
        <v>613</v>
      </c>
      <c r="K8354" t="str">
        <f>IF(AND(J8354&lt;&gt;"",IFERROR(VLOOKUP(J8354,[1]Productos!E:E,1,FALSE), 1)=1),"MAL","")</f>
        <v>MAL</v>
      </c>
      <c r="L8354">
        <v>2897</v>
      </c>
      <c r="M8354">
        <v>101</v>
      </c>
      <c r="R8354" t="s">
        <v>968</v>
      </c>
      <c r="S8354" t="s">
        <v>969</v>
      </c>
    </row>
    <row r="8355" spans="1:19" x14ac:dyDescent="0.25">
      <c r="A8355" t="s">
        <v>703</v>
      </c>
      <c r="B8355" t="s">
        <v>204</v>
      </c>
      <c r="C8355" t="s">
        <v>208</v>
      </c>
      <c r="E8355" t="s">
        <v>967</v>
      </c>
      <c r="F8355" t="s">
        <v>649</v>
      </c>
      <c r="G8355">
        <v>40869</v>
      </c>
      <c r="J8355" t="s">
        <v>732</v>
      </c>
      <c r="K8355" t="str">
        <f>IF(AND(J8355&lt;&gt;"",IFERROR(VLOOKUP(J8355,[1]Productos!E:E,1,FALSE), 1)=1),"MAL","")</f>
        <v>MAL</v>
      </c>
      <c r="L8355">
        <v>2885</v>
      </c>
      <c r="M8355">
        <v>101</v>
      </c>
      <c r="R8355" t="s">
        <v>968</v>
      </c>
      <c r="S8355" t="s">
        <v>969</v>
      </c>
    </row>
    <row r="8356" spans="1:19" x14ac:dyDescent="0.25">
      <c r="A8356" t="s">
        <v>703</v>
      </c>
      <c r="B8356" t="s">
        <v>204</v>
      </c>
      <c r="C8356" t="s">
        <v>208</v>
      </c>
      <c r="E8356" t="s">
        <v>967</v>
      </c>
      <c r="F8356" t="s">
        <v>649</v>
      </c>
      <c r="G8356">
        <v>40869</v>
      </c>
      <c r="J8356" t="s">
        <v>774</v>
      </c>
      <c r="K8356" t="str">
        <f>IF(AND(J8356&lt;&gt;"",IFERROR(VLOOKUP(J8356,[1]Productos!E:E,1,FALSE), 1)=1),"MAL","")</f>
        <v>MAL</v>
      </c>
      <c r="L8356">
        <v>2867</v>
      </c>
      <c r="M8356">
        <v>100</v>
      </c>
      <c r="R8356" t="s">
        <v>968</v>
      </c>
      <c r="S8356" t="s">
        <v>969</v>
      </c>
    </row>
    <row r="8357" spans="1:19" x14ac:dyDescent="0.25">
      <c r="K8357" t="str">
        <f>IF(AND(J8357&lt;&gt;"",IFERROR(VLOOKUP(J8357,[1]Productos!E:E,1,FALSE), 1)=1),"MAL","")</f>
        <v/>
      </c>
    </row>
    <row r="8358" spans="1:19" x14ac:dyDescent="0.25">
      <c r="A8358" t="s">
        <v>703</v>
      </c>
      <c r="B8358" t="s">
        <v>204</v>
      </c>
      <c r="C8358" t="s">
        <v>208</v>
      </c>
      <c r="E8358" t="s">
        <v>967</v>
      </c>
      <c r="F8358" t="s">
        <v>649</v>
      </c>
      <c r="G8358">
        <v>40869</v>
      </c>
      <c r="J8358" t="s">
        <v>735</v>
      </c>
      <c r="K8358" t="str">
        <f>IF(AND(J8358&lt;&gt;"",IFERROR(VLOOKUP(J8358,[1]Productos!E:E,1,FALSE), 1)=1),"MAL","")</f>
        <v>MAL</v>
      </c>
      <c r="L8358">
        <v>3550</v>
      </c>
      <c r="M8358">
        <v>106</v>
      </c>
      <c r="R8358" t="s">
        <v>968</v>
      </c>
      <c r="S8358" t="s">
        <v>969</v>
      </c>
    </row>
    <row r="8359" spans="1:19" x14ac:dyDescent="0.25">
      <c r="A8359" t="s">
        <v>703</v>
      </c>
      <c r="B8359" t="s">
        <v>204</v>
      </c>
      <c r="C8359" t="s">
        <v>208</v>
      </c>
      <c r="E8359" t="s">
        <v>967</v>
      </c>
      <c r="F8359" t="s">
        <v>649</v>
      </c>
      <c r="G8359">
        <v>40869</v>
      </c>
      <c r="J8359" t="s">
        <v>873</v>
      </c>
      <c r="K8359" t="str">
        <f>IF(AND(J8359&lt;&gt;"",IFERROR(VLOOKUP(J8359,[1]Productos!E:E,1,FALSE), 1)=1),"MAL","")</f>
        <v>MAL</v>
      </c>
      <c r="L8359">
        <v>3437</v>
      </c>
      <c r="M8359">
        <v>102</v>
      </c>
      <c r="R8359" t="s">
        <v>968</v>
      </c>
      <c r="S8359" t="s">
        <v>969</v>
      </c>
    </row>
    <row r="8360" spans="1:19" x14ac:dyDescent="0.25">
      <c r="A8360" t="s">
        <v>703</v>
      </c>
      <c r="B8360" t="s">
        <v>204</v>
      </c>
      <c r="C8360" t="s">
        <v>208</v>
      </c>
      <c r="E8360" t="s">
        <v>967</v>
      </c>
      <c r="F8360" t="s">
        <v>649</v>
      </c>
      <c r="G8360">
        <v>40869</v>
      </c>
      <c r="J8360" t="s">
        <v>733</v>
      </c>
      <c r="K8360" t="str">
        <f>IF(AND(J8360&lt;&gt;"",IFERROR(VLOOKUP(J8360,[1]Productos!E:E,1,FALSE), 1)=1),"MAL","")</f>
        <v>MAL</v>
      </c>
      <c r="L8360">
        <v>3433</v>
      </c>
      <c r="M8360">
        <v>102</v>
      </c>
      <c r="R8360" t="s">
        <v>968</v>
      </c>
      <c r="S8360" t="s">
        <v>969</v>
      </c>
    </row>
    <row r="8361" spans="1:19" x14ac:dyDescent="0.25">
      <c r="A8361" t="s">
        <v>703</v>
      </c>
      <c r="B8361" t="s">
        <v>204</v>
      </c>
      <c r="C8361" t="s">
        <v>208</v>
      </c>
      <c r="E8361" t="s">
        <v>967</v>
      </c>
      <c r="F8361" t="s">
        <v>649</v>
      </c>
      <c r="G8361">
        <v>40869</v>
      </c>
      <c r="J8361" t="s">
        <v>798</v>
      </c>
      <c r="K8361" t="str">
        <f>IF(AND(J8361&lt;&gt;"",IFERROR(VLOOKUP(J8361,[1]Productos!E:E,1,FALSE), 1)=1),"MAL","")</f>
        <v>MAL</v>
      </c>
      <c r="L8361">
        <v>3433</v>
      </c>
      <c r="M8361">
        <v>102</v>
      </c>
      <c r="R8361" t="s">
        <v>968</v>
      </c>
      <c r="S8361" t="s">
        <v>969</v>
      </c>
    </row>
    <row r="8362" spans="1:19" x14ac:dyDescent="0.25">
      <c r="A8362" t="s">
        <v>703</v>
      </c>
      <c r="B8362" t="s">
        <v>204</v>
      </c>
      <c r="C8362" t="s">
        <v>208</v>
      </c>
      <c r="E8362" t="s">
        <v>967</v>
      </c>
      <c r="F8362" t="s">
        <v>649</v>
      </c>
      <c r="G8362">
        <v>40869</v>
      </c>
      <c r="J8362" t="s">
        <v>796</v>
      </c>
      <c r="K8362" t="str">
        <f>IF(AND(J8362&lt;&gt;"",IFERROR(VLOOKUP(J8362,[1]Productos!E:E,1,FALSE), 1)=1),"MAL","")</f>
        <v>MAL</v>
      </c>
      <c r="L8362">
        <v>3427</v>
      </c>
      <c r="M8362">
        <v>102</v>
      </c>
      <c r="R8362" t="s">
        <v>968</v>
      </c>
      <c r="S8362" t="s">
        <v>969</v>
      </c>
    </row>
    <row r="8363" spans="1:19" x14ac:dyDescent="0.25">
      <c r="A8363" t="s">
        <v>703</v>
      </c>
      <c r="B8363" t="s">
        <v>204</v>
      </c>
      <c r="C8363" t="s">
        <v>208</v>
      </c>
      <c r="E8363" t="s">
        <v>967</v>
      </c>
      <c r="F8363" t="s">
        <v>649</v>
      </c>
      <c r="G8363">
        <v>40869</v>
      </c>
      <c r="J8363" t="s">
        <v>797</v>
      </c>
      <c r="K8363" t="str">
        <f>IF(AND(J8363&lt;&gt;"",IFERROR(VLOOKUP(J8363,[1]Productos!E:E,1,FALSE), 1)=1),"MAL","")</f>
        <v>MAL</v>
      </c>
      <c r="L8363">
        <v>3419</v>
      </c>
      <c r="M8363">
        <v>102</v>
      </c>
      <c r="R8363" t="s">
        <v>968</v>
      </c>
      <c r="S8363" t="s">
        <v>969</v>
      </c>
    </row>
    <row r="8364" spans="1:19" x14ac:dyDescent="0.25">
      <c r="A8364" t="s">
        <v>703</v>
      </c>
      <c r="B8364" t="s">
        <v>204</v>
      </c>
      <c r="C8364" t="s">
        <v>208</v>
      </c>
      <c r="E8364" t="s">
        <v>967</v>
      </c>
      <c r="F8364" t="s">
        <v>649</v>
      </c>
      <c r="G8364">
        <v>40869</v>
      </c>
      <c r="J8364" t="s">
        <v>780</v>
      </c>
      <c r="K8364" t="str">
        <f>IF(AND(J8364&lt;&gt;"",IFERROR(VLOOKUP(J8364,[1]Productos!E:E,1,FALSE), 1)=1),"MAL","")</f>
        <v>MAL</v>
      </c>
      <c r="L8364">
        <v>3410</v>
      </c>
      <c r="M8364">
        <v>102</v>
      </c>
      <c r="R8364" t="s">
        <v>968</v>
      </c>
      <c r="S8364" t="s">
        <v>969</v>
      </c>
    </row>
    <row r="8365" spans="1:19" x14ac:dyDescent="0.25">
      <c r="A8365" t="s">
        <v>703</v>
      </c>
      <c r="B8365" t="s">
        <v>204</v>
      </c>
      <c r="C8365" t="s">
        <v>208</v>
      </c>
      <c r="E8365" t="s">
        <v>967</v>
      </c>
      <c r="F8365" t="s">
        <v>649</v>
      </c>
      <c r="G8365">
        <v>40869</v>
      </c>
      <c r="J8365" t="s">
        <v>799</v>
      </c>
      <c r="K8365" t="str">
        <f>IF(AND(J8365&lt;&gt;"",IFERROR(VLOOKUP(J8365,[1]Productos!E:E,1,FALSE), 1)=1),"MAL","")</f>
        <v>MAL</v>
      </c>
      <c r="L8365">
        <v>3406</v>
      </c>
      <c r="M8365">
        <v>101</v>
      </c>
      <c r="R8365" t="s">
        <v>968</v>
      </c>
      <c r="S8365" t="s">
        <v>969</v>
      </c>
    </row>
    <row r="8366" spans="1:19" x14ac:dyDescent="0.25">
      <c r="K8366" t="str">
        <f>IF(AND(J8366&lt;&gt;"",IFERROR(VLOOKUP(J8366,[1]Productos!E:E,1,FALSE), 1)=1),"MAL","")</f>
        <v/>
      </c>
    </row>
    <row r="8367" spans="1:19" x14ac:dyDescent="0.25">
      <c r="A8367" t="s">
        <v>703</v>
      </c>
      <c r="B8367" t="s">
        <v>204</v>
      </c>
      <c r="C8367" t="s">
        <v>208</v>
      </c>
      <c r="E8367" t="s">
        <v>967</v>
      </c>
      <c r="F8367" t="s">
        <v>649</v>
      </c>
      <c r="G8367">
        <v>40869</v>
      </c>
      <c r="J8367" t="s">
        <v>743</v>
      </c>
      <c r="K8367" t="str">
        <f>IF(AND(J8367&lt;&gt;"",IFERROR(VLOOKUP(J8367,[1]Productos!E:E,1,FALSE), 1)=1),"MAL","")</f>
        <v>MAL</v>
      </c>
      <c r="L8367">
        <v>3559</v>
      </c>
      <c r="M8367">
        <v>107</v>
      </c>
      <c r="R8367" t="s">
        <v>968</v>
      </c>
      <c r="S8367" t="s">
        <v>969</v>
      </c>
    </row>
    <row r="8368" spans="1:19" x14ac:dyDescent="0.25">
      <c r="A8368" t="s">
        <v>703</v>
      </c>
      <c r="B8368" t="s">
        <v>204</v>
      </c>
      <c r="C8368" t="s">
        <v>208</v>
      </c>
      <c r="E8368" t="s">
        <v>967</v>
      </c>
      <c r="F8368" t="s">
        <v>649</v>
      </c>
      <c r="G8368">
        <v>40869</v>
      </c>
      <c r="J8368" t="s">
        <v>811</v>
      </c>
      <c r="K8368" t="str">
        <f>IF(AND(J8368&lt;&gt;"",IFERROR(VLOOKUP(J8368,[1]Productos!E:E,1,FALSE), 1)=1),"MAL","")</f>
        <v>MAL</v>
      </c>
      <c r="L8368">
        <v>3535</v>
      </c>
      <c r="M8368">
        <v>107</v>
      </c>
      <c r="R8368" t="s">
        <v>968</v>
      </c>
      <c r="S8368" t="s">
        <v>969</v>
      </c>
    </row>
    <row r="8369" spans="1:19" x14ac:dyDescent="0.25">
      <c r="A8369" t="s">
        <v>703</v>
      </c>
      <c r="B8369" t="s">
        <v>204</v>
      </c>
      <c r="C8369" t="s">
        <v>208</v>
      </c>
      <c r="E8369" t="s">
        <v>967</v>
      </c>
      <c r="F8369" t="s">
        <v>649</v>
      </c>
      <c r="G8369">
        <v>40869</v>
      </c>
      <c r="J8369" t="s">
        <v>746</v>
      </c>
      <c r="K8369" t="str">
        <f>IF(AND(J8369&lt;&gt;"",IFERROR(VLOOKUP(J8369,[1]Productos!E:E,1,FALSE), 1)=1),"MAL","")</f>
        <v>MAL</v>
      </c>
      <c r="L8369">
        <v>3495</v>
      </c>
      <c r="M8369">
        <v>106</v>
      </c>
      <c r="R8369" t="s">
        <v>968</v>
      </c>
      <c r="S8369" t="s">
        <v>969</v>
      </c>
    </row>
    <row r="8370" spans="1:19" x14ac:dyDescent="0.25">
      <c r="A8370" t="s">
        <v>703</v>
      </c>
      <c r="B8370" t="s">
        <v>204</v>
      </c>
      <c r="C8370" t="s">
        <v>208</v>
      </c>
      <c r="E8370" t="s">
        <v>967</v>
      </c>
      <c r="F8370" t="s">
        <v>649</v>
      </c>
      <c r="G8370">
        <v>40869</v>
      </c>
      <c r="J8370" t="s">
        <v>890</v>
      </c>
      <c r="K8370" t="str">
        <f>IF(AND(J8370&lt;&gt;"",IFERROR(VLOOKUP(J8370,[1]Productos!E:E,1,FALSE), 1)=1),"MAL","")</f>
        <v>MAL</v>
      </c>
      <c r="L8370">
        <v>3422</v>
      </c>
      <c r="M8370">
        <v>103</v>
      </c>
      <c r="R8370" t="s">
        <v>968</v>
      </c>
      <c r="S8370" t="s">
        <v>969</v>
      </c>
    </row>
    <row r="8371" spans="1:19" x14ac:dyDescent="0.25">
      <c r="A8371" t="s">
        <v>703</v>
      </c>
      <c r="B8371" t="s">
        <v>204</v>
      </c>
      <c r="C8371" t="s">
        <v>208</v>
      </c>
      <c r="E8371" t="s">
        <v>967</v>
      </c>
      <c r="F8371" t="s">
        <v>649</v>
      </c>
      <c r="G8371">
        <v>40869</v>
      </c>
      <c r="J8371" t="s">
        <v>745</v>
      </c>
      <c r="K8371" t="str">
        <f>IF(AND(J8371&lt;&gt;"",IFERROR(VLOOKUP(J8371,[1]Productos!E:E,1,FALSE), 1)=1),"MAL","")</f>
        <v>MAL</v>
      </c>
      <c r="L8371">
        <v>3411</v>
      </c>
      <c r="M8371">
        <v>103</v>
      </c>
      <c r="R8371" t="s">
        <v>968</v>
      </c>
      <c r="S8371" t="s">
        <v>969</v>
      </c>
    </row>
    <row r="8372" spans="1:19" x14ac:dyDescent="0.25">
      <c r="A8372" t="s">
        <v>703</v>
      </c>
      <c r="B8372" t="s">
        <v>204</v>
      </c>
      <c r="C8372" t="s">
        <v>208</v>
      </c>
      <c r="E8372" t="s">
        <v>967</v>
      </c>
      <c r="F8372" t="s">
        <v>649</v>
      </c>
      <c r="G8372">
        <v>40869</v>
      </c>
      <c r="J8372" t="s">
        <v>749</v>
      </c>
      <c r="K8372" t="str">
        <f>IF(AND(J8372&lt;&gt;"",IFERROR(VLOOKUP(J8372,[1]Productos!E:E,1,FALSE), 1)=1),"MAL","")</f>
        <v>MAL</v>
      </c>
      <c r="L8372">
        <v>3389</v>
      </c>
      <c r="M8372">
        <v>102</v>
      </c>
      <c r="R8372" t="s">
        <v>968</v>
      </c>
      <c r="S8372" t="s">
        <v>969</v>
      </c>
    </row>
    <row r="8373" spans="1:19" x14ac:dyDescent="0.25">
      <c r="A8373" t="s">
        <v>703</v>
      </c>
      <c r="B8373" t="s">
        <v>204</v>
      </c>
      <c r="C8373" t="s">
        <v>208</v>
      </c>
      <c r="E8373" t="s">
        <v>967</v>
      </c>
      <c r="F8373" t="s">
        <v>649</v>
      </c>
      <c r="G8373">
        <v>40869</v>
      </c>
      <c r="J8373" t="s">
        <v>742</v>
      </c>
      <c r="K8373" t="str">
        <f>IF(AND(J8373&lt;&gt;"",IFERROR(VLOOKUP(J8373,[1]Productos!E:E,1,FALSE), 1)=1),"MAL","")</f>
        <v>MAL</v>
      </c>
      <c r="L8373">
        <v>3373</v>
      </c>
      <c r="M8373">
        <v>102</v>
      </c>
      <c r="R8373" t="s">
        <v>968</v>
      </c>
      <c r="S8373" t="s">
        <v>969</v>
      </c>
    </row>
    <row r="8374" spans="1:19" x14ac:dyDescent="0.25">
      <c r="A8374" t="s">
        <v>703</v>
      </c>
      <c r="B8374" t="s">
        <v>204</v>
      </c>
      <c r="C8374" t="s">
        <v>208</v>
      </c>
      <c r="E8374" t="s">
        <v>967</v>
      </c>
      <c r="F8374" t="s">
        <v>649</v>
      </c>
      <c r="G8374">
        <v>40869</v>
      </c>
      <c r="J8374" t="s">
        <v>821</v>
      </c>
      <c r="K8374" t="str">
        <f>IF(AND(J8374&lt;&gt;"",IFERROR(VLOOKUP(J8374,[1]Productos!E:E,1,FALSE), 1)=1),"MAL","")</f>
        <v>MAL</v>
      </c>
      <c r="L8374">
        <v>3367</v>
      </c>
      <c r="M8374">
        <v>102</v>
      </c>
      <c r="R8374" t="s">
        <v>968</v>
      </c>
      <c r="S8374" t="s">
        <v>969</v>
      </c>
    </row>
    <row r="8375" spans="1:19" x14ac:dyDescent="0.25">
      <c r="A8375" t="s">
        <v>703</v>
      </c>
      <c r="B8375" t="s">
        <v>204</v>
      </c>
      <c r="C8375" t="s">
        <v>208</v>
      </c>
      <c r="E8375" t="s">
        <v>967</v>
      </c>
      <c r="F8375" t="s">
        <v>649</v>
      </c>
      <c r="G8375">
        <v>40869</v>
      </c>
      <c r="J8375" t="s">
        <v>891</v>
      </c>
      <c r="K8375" t="str">
        <f>IF(AND(J8375&lt;&gt;"",IFERROR(VLOOKUP(J8375,[1]Productos!E:E,1,FALSE), 1)=1),"MAL","")</f>
        <v>MAL</v>
      </c>
      <c r="L8375">
        <v>3337</v>
      </c>
      <c r="M8375">
        <v>101</v>
      </c>
      <c r="R8375" t="s">
        <v>968</v>
      </c>
      <c r="S8375" t="s">
        <v>969</v>
      </c>
    </row>
    <row r="8376" spans="1:19" x14ac:dyDescent="0.25">
      <c r="A8376" t="s">
        <v>703</v>
      </c>
      <c r="B8376" t="s">
        <v>204</v>
      </c>
      <c r="C8376" t="s">
        <v>208</v>
      </c>
      <c r="E8376" t="s">
        <v>967</v>
      </c>
      <c r="F8376" t="s">
        <v>649</v>
      </c>
      <c r="G8376">
        <v>40869</v>
      </c>
      <c r="J8376" t="s">
        <v>740</v>
      </c>
      <c r="K8376" t="str">
        <f>IF(AND(J8376&lt;&gt;"",IFERROR(VLOOKUP(J8376,[1]Productos!E:E,1,FALSE), 1)=1),"MAL","")</f>
        <v>MAL</v>
      </c>
      <c r="L8376">
        <v>3333</v>
      </c>
      <c r="M8376">
        <v>101</v>
      </c>
      <c r="R8376" t="s">
        <v>968</v>
      </c>
      <c r="S8376" t="s">
        <v>969</v>
      </c>
    </row>
    <row r="8377" spans="1:19" x14ac:dyDescent="0.25">
      <c r="K8377" t="str">
        <f>IF(AND(J8377&lt;&gt;"",IFERROR(VLOOKUP(J8377,[1]Productos!E:E,1,FALSE), 1)=1),"MAL","")</f>
        <v/>
      </c>
    </row>
    <row r="8378" spans="1:19" x14ac:dyDescent="0.25">
      <c r="A8378" t="s">
        <v>703</v>
      </c>
      <c r="B8378" t="s">
        <v>204</v>
      </c>
      <c r="C8378" t="s">
        <v>211</v>
      </c>
      <c r="E8378" t="s">
        <v>970</v>
      </c>
      <c r="F8378" t="s">
        <v>649</v>
      </c>
      <c r="G8378">
        <v>40862</v>
      </c>
      <c r="J8378" t="s">
        <v>847</v>
      </c>
      <c r="K8378" t="str">
        <f>IF(AND(J8378&lt;&gt;"",IFERROR(VLOOKUP(J8378,[1]Productos!E:E,1,FALSE), 1)=1),"MAL","")</f>
        <v>MAL</v>
      </c>
      <c r="L8378">
        <v>3092</v>
      </c>
      <c r="M8378">
        <v>114</v>
      </c>
      <c r="R8378" t="s">
        <v>968</v>
      </c>
      <c r="S8378" t="s">
        <v>971</v>
      </c>
    </row>
    <row r="8379" spans="1:19" x14ac:dyDescent="0.25">
      <c r="A8379" t="s">
        <v>703</v>
      </c>
      <c r="B8379" t="s">
        <v>204</v>
      </c>
      <c r="C8379" t="s">
        <v>211</v>
      </c>
      <c r="E8379" t="s">
        <v>970</v>
      </c>
      <c r="F8379" t="s">
        <v>649</v>
      </c>
      <c r="G8379">
        <v>40862</v>
      </c>
      <c r="J8379" t="s">
        <v>857</v>
      </c>
      <c r="K8379" t="str">
        <f>IF(AND(J8379&lt;&gt;"",IFERROR(VLOOKUP(J8379,[1]Productos!E:E,1,FALSE), 1)=1),"MAL","")</f>
        <v>MAL</v>
      </c>
      <c r="L8379">
        <v>3000</v>
      </c>
      <c r="M8379">
        <v>111</v>
      </c>
      <c r="R8379" t="s">
        <v>968</v>
      </c>
      <c r="S8379" t="s">
        <v>971</v>
      </c>
    </row>
    <row r="8380" spans="1:19" x14ac:dyDescent="0.25">
      <c r="A8380" t="s">
        <v>703</v>
      </c>
      <c r="B8380" t="s">
        <v>204</v>
      </c>
      <c r="C8380" t="s">
        <v>211</v>
      </c>
      <c r="E8380" t="s">
        <v>970</v>
      </c>
      <c r="F8380" t="s">
        <v>649</v>
      </c>
      <c r="G8380">
        <v>40862</v>
      </c>
      <c r="J8380" t="s">
        <v>850</v>
      </c>
      <c r="K8380" t="str">
        <f>IF(AND(J8380&lt;&gt;"",IFERROR(VLOOKUP(J8380,[1]Productos!E:E,1,FALSE), 1)=1),"MAL","")</f>
        <v>MAL</v>
      </c>
      <c r="L8380">
        <v>2945</v>
      </c>
      <c r="M8380">
        <v>109</v>
      </c>
      <c r="R8380" t="s">
        <v>968</v>
      </c>
      <c r="S8380" t="s">
        <v>971</v>
      </c>
    </row>
    <row r="8381" spans="1:19" x14ac:dyDescent="0.25">
      <c r="A8381" t="s">
        <v>703</v>
      </c>
      <c r="B8381" t="s">
        <v>204</v>
      </c>
      <c r="C8381" t="s">
        <v>211</v>
      </c>
      <c r="E8381" t="s">
        <v>970</v>
      </c>
      <c r="F8381" t="s">
        <v>649</v>
      </c>
      <c r="G8381">
        <v>40862</v>
      </c>
      <c r="J8381" t="s">
        <v>896</v>
      </c>
      <c r="K8381" t="str">
        <f>IF(AND(J8381&lt;&gt;"",IFERROR(VLOOKUP(J8381,[1]Productos!E:E,1,FALSE), 1)=1),"MAL","")</f>
        <v>MAL</v>
      </c>
      <c r="L8381">
        <v>2937</v>
      </c>
      <c r="M8381">
        <v>109</v>
      </c>
      <c r="R8381" t="s">
        <v>968</v>
      </c>
      <c r="S8381" t="s">
        <v>971</v>
      </c>
    </row>
    <row r="8382" spans="1:19" x14ac:dyDescent="0.25">
      <c r="A8382" t="s">
        <v>703</v>
      </c>
      <c r="B8382" t="s">
        <v>204</v>
      </c>
      <c r="C8382" t="s">
        <v>211</v>
      </c>
      <c r="E8382" t="s">
        <v>970</v>
      </c>
      <c r="F8382" t="s">
        <v>649</v>
      </c>
      <c r="G8382">
        <v>40862</v>
      </c>
      <c r="J8382" t="s">
        <v>867</v>
      </c>
      <c r="K8382" t="str">
        <f>IF(AND(J8382&lt;&gt;"",IFERROR(VLOOKUP(J8382,[1]Productos!E:E,1,FALSE), 1)=1),"MAL","")</f>
        <v>MAL</v>
      </c>
      <c r="L8382">
        <v>2903</v>
      </c>
      <c r="M8382">
        <v>107</v>
      </c>
      <c r="R8382" t="s">
        <v>968</v>
      </c>
      <c r="S8382" t="s">
        <v>971</v>
      </c>
    </row>
    <row r="8383" spans="1:19" x14ac:dyDescent="0.25">
      <c r="A8383" t="s">
        <v>703</v>
      </c>
      <c r="B8383" t="s">
        <v>204</v>
      </c>
      <c r="C8383" t="s">
        <v>211</v>
      </c>
      <c r="E8383" t="s">
        <v>970</v>
      </c>
      <c r="F8383" t="s">
        <v>649</v>
      </c>
      <c r="G8383">
        <v>40862</v>
      </c>
      <c r="J8383" t="s">
        <v>848</v>
      </c>
      <c r="K8383" t="str">
        <f>IF(AND(J8383&lt;&gt;"",IFERROR(VLOOKUP(J8383,[1]Productos!E:E,1,FALSE), 1)=1),"MAL","")</f>
        <v>MAL</v>
      </c>
      <c r="L8383">
        <v>2851</v>
      </c>
      <c r="M8383">
        <v>105</v>
      </c>
      <c r="R8383" t="s">
        <v>968</v>
      </c>
      <c r="S8383" t="s">
        <v>971</v>
      </c>
    </row>
    <row r="8384" spans="1:19" x14ac:dyDescent="0.25">
      <c r="A8384" t="s">
        <v>703</v>
      </c>
      <c r="B8384" t="s">
        <v>204</v>
      </c>
      <c r="C8384" t="s">
        <v>211</v>
      </c>
      <c r="E8384" t="s">
        <v>970</v>
      </c>
      <c r="F8384" t="s">
        <v>649</v>
      </c>
      <c r="G8384">
        <v>40862</v>
      </c>
      <c r="J8384" t="s">
        <v>854</v>
      </c>
      <c r="K8384" t="str">
        <f>IF(AND(J8384&lt;&gt;"",IFERROR(VLOOKUP(J8384,[1]Productos!E:E,1,FALSE), 1)=1),"MAL","")</f>
        <v>MAL</v>
      </c>
      <c r="L8384">
        <v>2849</v>
      </c>
      <c r="M8384">
        <v>105</v>
      </c>
      <c r="R8384" t="s">
        <v>968</v>
      </c>
      <c r="S8384" t="s">
        <v>971</v>
      </c>
    </row>
    <row r="8385" spans="1:19" x14ac:dyDescent="0.25">
      <c r="A8385" t="s">
        <v>703</v>
      </c>
      <c r="B8385" t="s">
        <v>204</v>
      </c>
      <c r="C8385" t="s">
        <v>211</v>
      </c>
      <c r="E8385" t="s">
        <v>970</v>
      </c>
      <c r="F8385" t="s">
        <v>649</v>
      </c>
      <c r="G8385">
        <v>40862</v>
      </c>
      <c r="J8385" t="s">
        <v>902</v>
      </c>
      <c r="K8385" t="str">
        <f>IF(AND(J8385&lt;&gt;"",IFERROR(VLOOKUP(J8385,[1]Productos!E:E,1,FALSE), 1)=1),"MAL","")</f>
        <v>MAL</v>
      </c>
      <c r="L8385">
        <v>2822</v>
      </c>
      <c r="M8385">
        <v>104</v>
      </c>
      <c r="R8385" t="s">
        <v>968</v>
      </c>
      <c r="S8385" t="s">
        <v>971</v>
      </c>
    </row>
    <row r="8386" spans="1:19" x14ac:dyDescent="0.25">
      <c r="A8386" t="s">
        <v>703</v>
      </c>
      <c r="B8386" t="s">
        <v>204</v>
      </c>
      <c r="C8386" t="s">
        <v>211</v>
      </c>
      <c r="E8386" t="s">
        <v>970</v>
      </c>
      <c r="F8386" t="s">
        <v>649</v>
      </c>
      <c r="G8386">
        <v>40862</v>
      </c>
      <c r="J8386" t="s">
        <v>869</v>
      </c>
      <c r="K8386" t="str">
        <f>IF(AND(J8386&lt;&gt;"",IFERROR(VLOOKUP(J8386,[1]Productos!E:E,1,FALSE), 1)=1),"MAL","")</f>
        <v>MAL</v>
      </c>
      <c r="L8386">
        <v>2821</v>
      </c>
      <c r="M8386">
        <v>104</v>
      </c>
      <c r="R8386" t="s">
        <v>968</v>
      </c>
      <c r="S8386" t="s">
        <v>971</v>
      </c>
    </row>
    <row r="8387" spans="1:19" x14ac:dyDescent="0.25">
      <c r="A8387" t="s">
        <v>703</v>
      </c>
      <c r="B8387" t="s">
        <v>204</v>
      </c>
      <c r="C8387" t="s">
        <v>211</v>
      </c>
      <c r="E8387" t="s">
        <v>970</v>
      </c>
      <c r="F8387" t="s">
        <v>649</v>
      </c>
      <c r="G8387">
        <v>40862</v>
      </c>
      <c r="J8387" t="s">
        <v>901</v>
      </c>
      <c r="K8387" t="str">
        <f>IF(AND(J8387&lt;&gt;"",IFERROR(VLOOKUP(J8387,[1]Productos!E:E,1,FALSE), 1)=1),"MAL","")</f>
        <v>MAL</v>
      </c>
      <c r="L8387">
        <v>2780</v>
      </c>
      <c r="M8387">
        <v>103</v>
      </c>
      <c r="R8387" t="s">
        <v>968</v>
      </c>
      <c r="S8387" t="s">
        <v>971</v>
      </c>
    </row>
    <row r="8388" spans="1:19" x14ac:dyDescent="0.25">
      <c r="A8388" t="s">
        <v>703</v>
      </c>
      <c r="B8388" t="s">
        <v>204</v>
      </c>
      <c r="C8388" t="s">
        <v>211</v>
      </c>
      <c r="E8388" t="s">
        <v>970</v>
      </c>
      <c r="F8388" t="s">
        <v>649</v>
      </c>
      <c r="G8388">
        <v>40862</v>
      </c>
      <c r="J8388" t="s">
        <v>866</v>
      </c>
      <c r="K8388" t="str">
        <f>IF(AND(J8388&lt;&gt;"",IFERROR(VLOOKUP(J8388,[1]Productos!E:E,1,FALSE), 1)=1),"MAL","")</f>
        <v>MAL</v>
      </c>
      <c r="L8388">
        <v>2749</v>
      </c>
      <c r="M8388">
        <v>102</v>
      </c>
      <c r="R8388" t="s">
        <v>968</v>
      </c>
      <c r="S8388" t="s">
        <v>971</v>
      </c>
    </row>
    <row r="8389" spans="1:19" x14ac:dyDescent="0.25">
      <c r="K8389" t="str">
        <f>IF(AND(J8389&lt;&gt;"",IFERROR(VLOOKUP(J8389,[1]Productos!E:E,1,FALSE), 1)=1),"MAL","")</f>
        <v/>
      </c>
    </row>
    <row r="8390" spans="1:19" x14ac:dyDescent="0.25">
      <c r="A8390" t="s">
        <v>703</v>
      </c>
      <c r="B8390" t="s">
        <v>204</v>
      </c>
      <c r="C8390" t="s">
        <v>211</v>
      </c>
      <c r="E8390" t="s">
        <v>970</v>
      </c>
      <c r="F8390" t="s">
        <v>649</v>
      </c>
      <c r="G8390">
        <v>40862</v>
      </c>
      <c r="J8390" t="s">
        <v>858</v>
      </c>
      <c r="K8390" t="str">
        <f>IF(AND(J8390&lt;&gt;"",IFERROR(VLOOKUP(J8390,[1]Productos!E:E,1,FALSE), 1)=1),"MAL","")</f>
        <v>MAL</v>
      </c>
      <c r="L8390">
        <v>2885</v>
      </c>
      <c r="M8390">
        <v>114</v>
      </c>
      <c r="R8390" t="s">
        <v>968</v>
      </c>
      <c r="S8390" t="s">
        <v>971</v>
      </c>
    </row>
    <row r="8391" spans="1:19" x14ac:dyDescent="0.25">
      <c r="A8391" t="s">
        <v>703</v>
      </c>
      <c r="B8391" t="s">
        <v>204</v>
      </c>
      <c r="C8391" t="s">
        <v>211</v>
      </c>
      <c r="E8391" t="s">
        <v>970</v>
      </c>
      <c r="F8391" t="s">
        <v>649</v>
      </c>
      <c r="G8391">
        <v>40862</v>
      </c>
      <c r="J8391" t="s">
        <v>871</v>
      </c>
      <c r="K8391" t="str">
        <f>IF(AND(J8391&lt;&gt;"",IFERROR(VLOOKUP(J8391,[1]Productos!E:E,1,FALSE), 1)=1),"MAL","")</f>
        <v>MAL</v>
      </c>
      <c r="L8391">
        <v>2821</v>
      </c>
      <c r="M8391">
        <v>112</v>
      </c>
      <c r="R8391" t="s">
        <v>968</v>
      </c>
      <c r="S8391" t="s">
        <v>971</v>
      </c>
    </row>
    <row r="8392" spans="1:19" x14ac:dyDescent="0.25">
      <c r="A8392" t="s">
        <v>703</v>
      </c>
      <c r="B8392" t="s">
        <v>204</v>
      </c>
      <c r="C8392" t="s">
        <v>211</v>
      </c>
      <c r="E8392" t="s">
        <v>970</v>
      </c>
      <c r="F8392" t="s">
        <v>649</v>
      </c>
      <c r="G8392">
        <v>40862</v>
      </c>
      <c r="J8392" t="s">
        <v>878</v>
      </c>
      <c r="K8392" t="str">
        <f>IF(AND(J8392&lt;&gt;"",IFERROR(VLOOKUP(J8392,[1]Productos!E:E,1,FALSE), 1)=1),"MAL","")</f>
        <v>MAL</v>
      </c>
      <c r="L8392">
        <v>2768</v>
      </c>
      <c r="M8392">
        <v>109</v>
      </c>
      <c r="R8392" t="s">
        <v>968</v>
      </c>
      <c r="S8392" t="s">
        <v>971</v>
      </c>
    </row>
    <row r="8393" spans="1:19" x14ac:dyDescent="0.25">
      <c r="A8393" t="s">
        <v>703</v>
      </c>
      <c r="B8393" t="s">
        <v>204</v>
      </c>
      <c r="C8393" t="s">
        <v>211</v>
      </c>
      <c r="E8393" t="s">
        <v>970</v>
      </c>
      <c r="F8393" t="s">
        <v>649</v>
      </c>
      <c r="G8393">
        <v>40862</v>
      </c>
      <c r="J8393" t="s">
        <v>861</v>
      </c>
      <c r="K8393" t="str">
        <f>IF(AND(J8393&lt;&gt;"",IFERROR(VLOOKUP(J8393,[1]Productos!E:E,1,FALSE), 1)=1),"MAL","")</f>
        <v>MAL</v>
      </c>
      <c r="L8393">
        <v>2732</v>
      </c>
      <c r="M8393">
        <v>108</v>
      </c>
      <c r="R8393" t="s">
        <v>968</v>
      </c>
      <c r="S8393" t="s">
        <v>971</v>
      </c>
    </row>
    <row r="8394" spans="1:19" x14ac:dyDescent="0.25">
      <c r="A8394" t="s">
        <v>703</v>
      </c>
      <c r="B8394" t="s">
        <v>204</v>
      </c>
      <c r="C8394" t="s">
        <v>211</v>
      </c>
      <c r="E8394" t="s">
        <v>970</v>
      </c>
      <c r="F8394" t="s">
        <v>649</v>
      </c>
      <c r="G8394">
        <v>40862</v>
      </c>
      <c r="J8394" t="s">
        <v>898</v>
      </c>
      <c r="K8394" t="str">
        <f>IF(AND(J8394&lt;&gt;"",IFERROR(VLOOKUP(J8394,[1]Productos!E:E,1,FALSE), 1)=1),"MAL","")</f>
        <v>MAL</v>
      </c>
      <c r="L8394">
        <v>2652</v>
      </c>
      <c r="M8394">
        <v>105</v>
      </c>
      <c r="R8394" t="s">
        <v>968</v>
      </c>
      <c r="S8394" t="s">
        <v>971</v>
      </c>
    </row>
    <row r="8395" spans="1:19" x14ac:dyDescent="0.25">
      <c r="K8395" t="str">
        <f>IF(AND(J8395&lt;&gt;"",IFERROR(VLOOKUP(J8395,[1]Productos!E:E,1,FALSE), 1)=1),"MAL","")</f>
        <v/>
      </c>
    </row>
    <row r="8396" spans="1:19" x14ac:dyDescent="0.25">
      <c r="A8396" t="s">
        <v>703</v>
      </c>
      <c r="B8396" t="s">
        <v>204</v>
      </c>
      <c r="C8396" t="s">
        <v>211</v>
      </c>
      <c r="E8396" t="s">
        <v>970</v>
      </c>
      <c r="F8396" t="s">
        <v>649</v>
      </c>
      <c r="G8396">
        <v>40862</v>
      </c>
      <c r="J8396" t="s">
        <v>772</v>
      </c>
      <c r="K8396" t="str">
        <f>IF(AND(J8396&lt;&gt;"",IFERROR(VLOOKUP(J8396,[1]Productos!E:E,1,FALSE), 1)=1),"MAL","")</f>
        <v>MAL</v>
      </c>
      <c r="L8396">
        <v>3662</v>
      </c>
      <c r="M8396">
        <v>118</v>
      </c>
      <c r="R8396" t="s">
        <v>968</v>
      </c>
      <c r="S8396" t="s">
        <v>971</v>
      </c>
    </row>
    <row r="8397" spans="1:19" x14ac:dyDescent="0.25">
      <c r="A8397" t="s">
        <v>703</v>
      </c>
      <c r="B8397" t="s">
        <v>204</v>
      </c>
      <c r="C8397" t="s">
        <v>211</v>
      </c>
      <c r="E8397" t="s">
        <v>970</v>
      </c>
      <c r="F8397" t="s">
        <v>649</v>
      </c>
      <c r="G8397">
        <v>40862</v>
      </c>
      <c r="J8397" t="s">
        <v>707</v>
      </c>
      <c r="K8397" t="str">
        <f>IF(AND(J8397&lt;&gt;"",IFERROR(VLOOKUP(J8397,[1]Productos!E:E,1,FALSE), 1)=1),"MAL","")</f>
        <v>MAL</v>
      </c>
      <c r="L8397">
        <v>3592</v>
      </c>
      <c r="M8397">
        <v>116</v>
      </c>
      <c r="R8397" t="s">
        <v>968</v>
      </c>
      <c r="S8397" t="s">
        <v>971</v>
      </c>
    </row>
    <row r="8398" spans="1:19" x14ac:dyDescent="0.25">
      <c r="A8398" t="s">
        <v>703</v>
      </c>
      <c r="B8398" t="s">
        <v>204</v>
      </c>
      <c r="C8398" t="s">
        <v>211</v>
      </c>
      <c r="E8398" t="s">
        <v>970</v>
      </c>
      <c r="F8398" t="s">
        <v>649</v>
      </c>
      <c r="G8398">
        <v>40862</v>
      </c>
      <c r="J8398" t="s">
        <v>708</v>
      </c>
      <c r="K8398" t="str">
        <f>IF(AND(J8398&lt;&gt;"",IFERROR(VLOOKUP(J8398,[1]Productos!E:E,1,FALSE), 1)=1),"MAL","")</f>
        <v>MAL</v>
      </c>
      <c r="L8398">
        <v>3501</v>
      </c>
      <c r="M8398">
        <v>113</v>
      </c>
      <c r="R8398" t="s">
        <v>968</v>
      </c>
      <c r="S8398" t="s">
        <v>971</v>
      </c>
    </row>
    <row r="8399" spans="1:19" x14ac:dyDescent="0.25">
      <c r="A8399" t="s">
        <v>703</v>
      </c>
      <c r="B8399" t="s">
        <v>204</v>
      </c>
      <c r="C8399" t="s">
        <v>211</v>
      </c>
      <c r="E8399" t="s">
        <v>970</v>
      </c>
      <c r="F8399" t="s">
        <v>649</v>
      </c>
      <c r="G8399">
        <v>40862</v>
      </c>
      <c r="J8399" t="s">
        <v>768</v>
      </c>
      <c r="K8399" t="str">
        <f>IF(AND(J8399&lt;&gt;"",IFERROR(VLOOKUP(J8399,[1]Productos!E:E,1,FALSE), 1)=1),"MAL","")</f>
        <v>MAL</v>
      </c>
      <c r="L8399">
        <v>3476</v>
      </c>
      <c r="M8399">
        <v>112</v>
      </c>
      <c r="R8399" t="s">
        <v>968</v>
      </c>
      <c r="S8399" t="s">
        <v>971</v>
      </c>
    </row>
    <row r="8400" spans="1:19" x14ac:dyDescent="0.25">
      <c r="A8400" t="s">
        <v>703</v>
      </c>
      <c r="B8400" t="s">
        <v>204</v>
      </c>
      <c r="C8400" t="s">
        <v>211</v>
      </c>
      <c r="E8400" t="s">
        <v>970</v>
      </c>
      <c r="F8400" t="s">
        <v>649</v>
      </c>
      <c r="G8400">
        <v>40862</v>
      </c>
      <c r="J8400" t="s">
        <v>817</v>
      </c>
      <c r="K8400" t="str">
        <f>IF(AND(J8400&lt;&gt;"",IFERROR(VLOOKUP(J8400,[1]Productos!E:E,1,FALSE), 1)=1),"MAL","")</f>
        <v>MAL</v>
      </c>
      <c r="L8400">
        <v>3472</v>
      </c>
      <c r="M8400">
        <v>112</v>
      </c>
      <c r="R8400" t="s">
        <v>968</v>
      </c>
      <c r="S8400" t="s">
        <v>971</v>
      </c>
    </row>
    <row r="8401" spans="1:19" x14ac:dyDescent="0.25">
      <c r="A8401" t="s">
        <v>703</v>
      </c>
      <c r="B8401" t="s">
        <v>204</v>
      </c>
      <c r="C8401" t="s">
        <v>211</v>
      </c>
      <c r="E8401" t="s">
        <v>970</v>
      </c>
      <c r="F8401" t="s">
        <v>649</v>
      </c>
      <c r="G8401">
        <v>40862</v>
      </c>
      <c r="J8401" t="s">
        <v>810</v>
      </c>
      <c r="K8401" t="str">
        <f>IF(AND(J8401&lt;&gt;"",IFERROR(VLOOKUP(J8401,[1]Productos!E:E,1,FALSE), 1)=1),"MAL","")</f>
        <v>MAL</v>
      </c>
      <c r="L8401">
        <v>3440</v>
      </c>
      <c r="M8401">
        <v>111</v>
      </c>
      <c r="R8401" t="s">
        <v>968</v>
      </c>
      <c r="S8401" t="s">
        <v>971</v>
      </c>
    </row>
    <row r="8402" spans="1:19" x14ac:dyDescent="0.25">
      <c r="A8402" t="s">
        <v>703</v>
      </c>
      <c r="B8402" t="s">
        <v>204</v>
      </c>
      <c r="C8402" t="s">
        <v>211</v>
      </c>
      <c r="E8402" t="s">
        <v>970</v>
      </c>
      <c r="F8402" t="s">
        <v>649</v>
      </c>
      <c r="G8402">
        <v>40862</v>
      </c>
      <c r="J8402" t="s">
        <v>767</v>
      </c>
      <c r="K8402" t="str">
        <f>IF(AND(J8402&lt;&gt;"",IFERROR(VLOOKUP(J8402,[1]Productos!E:E,1,FALSE), 1)=1),"MAL","")</f>
        <v>MAL</v>
      </c>
      <c r="L8402">
        <v>3324</v>
      </c>
      <c r="M8402">
        <v>107</v>
      </c>
      <c r="R8402" t="s">
        <v>968</v>
      </c>
      <c r="S8402" t="s">
        <v>971</v>
      </c>
    </row>
    <row r="8403" spans="1:19" x14ac:dyDescent="0.25">
      <c r="A8403" t="s">
        <v>703</v>
      </c>
      <c r="B8403" t="s">
        <v>204</v>
      </c>
      <c r="C8403" t="s">
        <v>211</v>
      </c>
      <c r="E8403" t="s">
        <v>970</v>
      </c>
      <c r="F8403" t="s">
        <v>649</v>
      </c>
      <c r="G8403">
        <v>40862</v>
      </c>
      <c r="J8403" t="s">
        <v>713</v>
      </c>
      <c r="K8403" t="str">
        <f>IF(AND(J8403&lt;&gt;"",IFERROR(VLOOKUP(J8403,[1]Productos!E:E,1,FALSE), 1)=1),"MAL","")</f>
        <v>MAL</v>
      </c>
      <c r="L8403">
        <v>3311</v>
      </c>
      <c r="M8403">
        <v>107</v>
      </c>
      <c r="R8403" t="s">
        <v>968</v>
      </c>
      <c r="S8403" t="s">
        <v>971</v>
      </c>
    </row>
    <row r="8404" spans="1:19" x14ac:dyDescent="0.25">
      <c r="A8404" t="s">
        <v>703</v>
      </c>
      <c r="B8404" t="s">
        <v>204</v>
      </c>
      <c r="C8404" t="s">
        <v>211</v>
      </c>
      <c r="E8404" t="s">
        <v>970</v>
      </c>
      <c r="F8404" t="s">
        <v>649</v>
      </c>
      <c r="G8404">
        <v>40862</v>
      </c>
      <c r="J8404" t="s">
        <v>770</v>
      </c>
      <c r="K8404" t="str">
        <f>IF(AND(J8404&lt;&gt;"",IFERROR(VLOOKUP(J8404,[1]Productos!E:E,1,FALSE), 1)=1),"MAL","")</f>
        <v>MAL</v>
      </c>
      <c r="L8404">
        <v>3305</v>
      </c>
      <c r="M8404">
        <v>106</v>
      </c>
      <c r="R8404" t="s">
        <v>968</v>
      </c>
      <c r="S8404" t="s">
        <v>971</v>
      </c>
    </row>
    <row r="8405" spans="1:19" x14ac:dyDescent="0.25">
      <c r="A8405" t="s">
        <v>703</v>
      </c>
      <c r="B8405" t="s">
        <v>204</v>
      </c>
      <c r="C8405" t="s">
        <v>211</v>
      </c>
      <c r="E8405" t="s">
        <v>970</v>
      </c>
      <c r="F8405" t="s">
        <v>649</v>
      </c>
      <c r="G8405">
        <v>40862</v>
      </c>
      <c r="J8405" t="s">
        <v>720</v>
      </c>
      <c r="K8405" t="str">
        <f>IF(AND(J8405&lt;&gt;"",IFERROR(VLOOKUP(J8405,[1]Productos!E:E,1,FALSE), 1)=1),"MAL","")</f>
        <v>MAL</v>
      </c>
      <c r="L8405">
        <v>3267</v>
      </c>
      <c r="M8405">
        <v>105</v>
      </c>
      <c r="R8405" t="s">
        <v>968</v>
      </c>
      <c r="S8405" t="s">
        <v>971</v>
      </c>
    </row>
    <row r="8406" spans="1:19" x14ac:dyDescent="0.25">
      <c r="A8406" t="s">
        <v>703</v>
      </c>
      <c r="B8406" t="s">
        <v>204</v>
      </c>
      <c r="C8406" t="s">
        <v>211</v>
      </c>
      <c r="E8406" t="s">
        <v>970</v>
      </c>
      <c r="F8406" t="s">
        <v>649</v>
      </c>
      <c r="G8406">
        <v>40862</v>
      </c>
      <c r="J8406" t="s">
        <v>769</v>
      </c>
      <c r="K8406" t="str">
        <f>IF(AND(J8406&lt;&gt;"",IFERROR(VLOOKUP(J8406,[1]Productos!E:E,1,FALSE), 1)=1),"MAL","")</f>
        <v>MAL</v>
      </c>
      <c r="L8406">
        <v>3264</v>
      </c>
      <c r="M8406">
        <v>105</v>
      </c>
      <c r="R8406" t="s">
        <v>968</v>
      </c>
      <c r="S8406" t="s">
        <v>971</v>
      </c>
    </row>
    <row r="8407" spans="1:19" x14ac:dyDescent="0.25">
      <c r="A8407" t="s">
        <v>703</v>
      </c>
      <c r="B8407" t="s">
        <v>204</v>
      </c>
      <c r="C8407" t="s">
        <v>211</v>
      </c>
      <c r="E8407" t="s">
        <v>970</v>
      </c>
      <c r="F8407" t="s">
        <v>649</v>
      </c>
      <c r="G8407">
        <v>40862</v>
      </c>
      <c r="J8407" t="s">
        <v>719</v>
      </c>
      <c r="K8407" t="str">
        <f>IF(AND(J8407&lt;&gt;"",IFERROR(VLOOKUP(J8407,[1]Productos!E:E,1,FALSE), 1)=1),"MAL","")</f>
        <v>MAL</v>
      </c>
      <c r="L8407">
        <v>3258</v>
      </c>
      <c r="M8407">
        <v>105</v>
      </c>
      <c r="R8407" t="s">
        <v>968</v>
      </c>
      <c r="S8407" t="s">
        <v>971</v>
      </c>
    </row>
    <row r="8408" spans="1:19" x14ac:dyDescent="0.25">
      <c r="A8408" t="s">
        <v>703</v>
      </c>
      <c r="B8408" t="s">
        <v>204</v>
      </c>
      <c r="C8408" t="s">
        <v>211</v>
      </c>
      <c r="E8408" t="s">
        <v>970</v>
      </c>
      <c r="F8408" t="s">
        <v>649</v>
      </c>
      <c r="G8408">
        <v>40862</v>
      </c>
      <c r="J8408" t="s">
        <v>722</v>
      </c>
      <c r="K8408" t="str">
        <f>IF(AND(J8408&lt;&gt;"",IFERROR(VLOOKUP(J8408,[1]Productos!E:E,1,FALSE), 1)=1),"MAL","")</f>
        <v>MAL</v>
      </c>
      <c r="L8408">
        <v>3252</v>
      </c>
      <c r="M8408">
        <v>105</v>
      </c>
      <c r="R8408" t="s">
        <v>968</v>
      </c>
      <c r="S8408" t="s">
        <v>971</v>
      </c>
    </row>
    <row r="8409" spans="1:19" x14ac:dyDescent="0.25">
      <c r="K8409" t="str">
        <f>IF(AND(J8409&lt;&gt;"",IFERROR(VLOOKUP(J8409,[1]Productos!E:E,1,FALSE), 1)=1),"MAL","")</f>
        <v/>
      </c>
    </row>
    <row r="8410" spans="1:19" x14ac:dyDescent="0.25">
      <c r="A8410" t="s">
        <v>703</v>
      </c>
      <c r="B8410" t="s">
        <v>204</v>
      </c>
      <c r="C8410" t="s">
        <v>211</v>
      </c>
      <c r="E8410" t="s">
        <v>970</v>
      </c>
      <c r="F8410" t="s">
        <v>649</v>
      </c>
      <c r="G8410">
        <v>40862</v>
      </c>
      <c r="J8410" t="s">
        <v>711</v>
      </c>
      <c r="K8410" t="str">
        <f>IF(AND(J8410&lt;&gt;"",IFERROR(VLOOKUP(J8410,[1]Productos!E:E,1,FALSE), 1)=1),"MAL","")</f>
        <v>MAL</v>
      </c>
      <c r="L8410">
        <v>3245</v>
      </c>
      <c r="M8410">
        <v>105</v>
      </c>
      <c r="R8410" t="s">
        <v>968</v>
      </c>
      <c r="S8410" t="s">
        <v>971</v>
      </c>
    </row>
    <row r="8411" spans="1:19" x14ac:dyDescent="0.25">
      <c r="A8411" t="s">
        <v>703</v>
      </c>
      <c r="B8411" t="s">
        <v>204</v>
      </c>
      <c r="C8411" t="s">
        <v>211</v>
      </c>
      <c r="E8411" t="s">
        <v>970</v>
      </c>
      <c r="F8411" t="s">
        <v>649</v>
      </c>
      <c r="G8411">
        <v>40862</v>
      </c>
      <c r="J8411" t="s">
        <v>712</v>
      </c>
      <c r="K8411" t="str">
        <f>IF(AND(J8411&lt;&gt;"",IFERROR(VLOOKUP(J8411,[1]Productos!E:E,1,FALSE), 1)=1),"MAL","")</f>
        <v>MAL</v>
      </c>
      <c r="L8411">
        <v>3199</v>
      </c>
      <c r="M8411">
        <v>103</v>
      </c>
      <c r="R8411" t="s">
        <v>968</v>
      </c>
      <c r="S8411" t="s">
        <v>971</v>
      </c>
    </row>
    <row r="8412" spans="1:19" x14ac:dyDescent="0.25">
      <c r="A8412" t="s">
        <v>703</v>
      </c>
      <c r="B8412" t="s">
        <v>204</v>
      </c>
      <c r="C8412" t="s">
        <v>211</v>
      </c>
      <c r="E8412" t="s">
        <v>970</v>
      </c>
      <c r="F8412" t="s">
        <v>649</v>
      </c>
      <c r="G8412">
        <v>40862</v>
      </c>
      <c r="J8412" t="s">
        <v>766</v>
      </c>
      <c r="K8412" t="str">
        <f>IF(AND(J8412&lt;&gt;"",IFERROR(VLOOKUP(J8412,[1]Productos!E:E,1,FALSE), 1)=1),"MAL","")</f>
        <v>MAL</v>
      </c>
      <c r="L8412">
        <v>3192</v>
      </c>
      <c r="M8412">
        <v>103</v>
      </c>
      <c r="R8412" t="s">
        <v>968</v>
      </c>
      <c r="S8412" t="s">
        <v>971</v>
      </c>
    </row>
    <row r="8413" spans="1:19" x14ac:dyDescent="0.25">
      <c r="A8413" t="s">
        <v>703</v>
      </c>
      <c r="B8413" t="s">
        <v>204</v>
      </c>
      <c r="C8413" t="s">
        <v>211</v>
      </c>
      <c r="E8413" t="s">
        <v>970</v>
      </c>
      <c r="F8413" t="s">
        <v>649</v>
      </c>
      <c r="G8413">
        <v>40862</v>
      </c>
      <c r="J8413" t="s">
        <v>792</v>
      </c>
      <c r="K8413" t="str">
        <f>IF(AND(J8413&lt;&gt;"",IFERROR(VLOOKUP(J8413,[1]Productos!E:E,1,FALSE), 1)=1),"MAL","")</f>
        <v>MAL</v>
      </c>
      <c r="L8413">
        <v>3175</v>
      </c>
      <c r="M8413">
        <v>102</v>
      </c>
      <c r="R8413" t="s">
        <v>968</v>
      </c>
      <c r="S8413" t="s">
        <v>971</v>
      </c>
    </row>
    <row r="8414" spans="1:19" x14ac:dyDescent="0.25">
      <c r="A8414" t="s">
        <v>703</v>
      </c>
      <c r="B8414" t="s">
        <v>204</v>
      </c>
      <c r="C8414" t="s">
        <v>211</v>
      </c>
      <c r="E8414" t="s">
        <v>970</v>
      </c>
      <c r="F8414" t="s">
        <v>649</v>
      </c>
      <c r="G8414">
        <v>40862</v>
      </c>
      <c r="J8414" t="s">
        <v>818</v>
      </c>
      <c r="K8414" t="str">
        <f>IF(AND(J8414&lt;&gt;"",IFERROR(VLOOKUP(J8414,[1]Productos!E:E,1,FALSE), 1)=1),"MAL","")</f>
        <v>MAL</v>
      </c>
      <c r="L8414">
        <v>3173</v>
      </c>
      <c r="M8414">
        <v>102</v>
      </c>
      <c r="R8414" t="s">
        <v>968</v>
      </c>
      <c r="S8414" t="s">
        <v>971</v>
      </c>
    </row>
    <row r="8415" spans="1:19" x14ac:dyDescent="0.25">
      <c r="A8415" t="s">
        <v>703</v>
      </c>
      <c r="B8415" t="s">
        <v>204</v>
      </c>
      <c r="C8415" t="s">
        <v>211</v>
      </c>
      <c r="E8415" t="s">
        <v>970</v>
      </c>
      <c r="F8415" t="s">
        <v>649</v>
      </c>
      <c r="G8415">
        <v>40862</v>
      </c>
      <c r="J8415" t="s">
        <v>709</v>
      </c>
      <c r="K8415" t="str">
        <f>IF(AND(J8415&lt;&gt;"",IFERROR(VLOOKUP(J8415,[1]Productos!E:E,1,FALSE), 1)=1),"MAL","")</f>
        <v>MAL</v>
      </c>
      <c r="L8415">
        <v>3167</v>
      </c>
      <c r="M8415">
        <v>102</v>
      </c>
      <c r="R8415" t="s">
        <v>968</v>
      </c>
      <c r="S8415" t="s">
        <v>971</v>
      </c>
    </row>
    <row r="8416" spans="1:19" x14ac:dyDescent="0.25">
      <c r="A8416" t="s">
        <v>703</v>
      </c>
      <c r="B8416" t="s">
        <v>204</v>
      </c>
      <c r="C8416" t="s">
        <v>211</v>
      </c>
      <c r="E8416" t="s">
        <v>970</v>
      </c>
      <c r="F8416" t="s">
        <v>649</v>
      </c>
      <c r="G8416">
        <v>40862</v>
      </c>
      <c r="J8416" t="s">
        <v>716</v>
      </c>
      <c r="K8416" t="str">
        <f>IF(AND(J8416&lt;&gt;"",IFERROR(VLOOKUP(J8416,[1]Productos!E:E,1,FALSE), 1)=1),"MAL","")</f>
        <v>MAL</v>
      </c>
      <c r="L8416">
        <v>3164</v>
      </c>
      <c r="M8416">
        <v>102</v>
      </c>
      <c r="R8416" t="s">
        <v>968</v>
      </c>
      <c r="S8416" t="s">
        <v>971</v>
      </c>
    </row>
    <row r="8417" spans="1:19" x14ac:dyDescent="0.25">
      <c r="A8417" t="s">
        <v>703</v>
      </c>
      <c r="B8417" t="s">
        <v>204</v>
      </c>
      <c r="C8417" t="s">
        <v>211</v>
      </c>
      <c r="E8417" t="s">
        <v>970</v>
      </c>
      <c r="F8417" t="s">
        <v>649</v>
      </c>
      <c r="G8417">
        <v>40862</v>
      </c>
      <c r="J8417" t="s">
        <v>808</v>
      </c>
      <c r="K8417" t="str">
        <f>IF(AND(J8417&lt;&gt;"",IFERROR(VLOOKUP(J8417,[1]Productos!E:E,1,FALSE), 1)=1),"MAL","")</f>
        <v>MAL</v>
      </c>
      <c r="L8417">
        <v>3149</v>
      </c>
      <c r="M8417">
        <v>101</v>
      </c>
      <c r="R8417" t="s">
        <v>968</v>
      </c>
      <c r="S8417" t="s">
        <v>971</v>
      </c>
    </row>
    <row r="8418" spans="1:19" x14ac:dyDescent="0.25">
      <c r="A8418" t="s">
        <v>703</v>
      </c>
      <c r="B8418" t="s">
        <v>204</v>
      </c>
      <c r="C8418" t="s">
        <v>211</v>
      </c>
      <c r="E8418" t="s">
        <v>970</v>
      </c>
      <c r="F8418" t="s">
        <v>649</v>
      </c>
      <c r="G8418">
        <v>40862</v>
      </c>
      <c r="J8418" t="s">
        <v>724</v>
      </c>
      <c r="K8418" t="str">
        <f>IF(AND(J8418&lt;&gt;"",IFERROR(VLOOKUP(J8418,[1]Productos!E:E,1,FALSE), 1)=1),"MAL","")</f>
        <v>MAL</v>
      </c>
      <c r="L8418">
        <v>3142</v>
      </c>
      <c r="M8418">
        <v>101</v>
      </c>
      <c r="R8418" t="s">
        <v>968</v>
      </c>
      <c r="S8418" t="s">
        <v>971</v>
      </c>
    </row>
    <row r="8419" spans="1:19" x14ac:dyDescent="0.25">
      <c r="A8419" t="s">
        <v>703</v>
      </c>
      <c r="B8419" t="s">
        <v>204</v>
      </c>
      <c r="C8419" t="s">
        <v>211</v>
      </c>
      <c r="E8419" t="s">
        <v>970</v>
      </c>
      <c r="F8419" t="s">
        <v>649</v>
      </c>
      <c r="G8419">
        <v>40862</v>
      </c>
      <c r="J8419" t="s">
        <v>721</v>
      </c>
      <c r="K8419" t="str">
        <f>IF(AND(J8419&lt;&gt;"",IFERROR(VLOOKUP(J8419,[1]Productos!E:E,1,FALSE), 1)=1),"MAL","")</f>
        <v>MAL</v>
      </c>
      <c r="L8419">
        <v>3138</v>
      </c>
      <c r="M8419">
        <v>101</v>
      </c>
      <c r="R8419" t="s">
        <v>968</v>
      </c>
      <c r="S8419" t="s">
        <v>971</v>
      </c>
    </row>
    <row r="8420" spans="1:19" x14ac:dyDescent="0.25">
      <c r="A8420" t="s">
        <v>703</v>
      </c>
      <c r="B8420" t="s">
        <v>204</v>
      </c>
      <c r="C8420" t="s">
        <v>211</v>
      </c>
      <c r="E8420" t="s">
        <v>970</v>
      </c>
      <c r="F8420" t="s">
        <v>649</v>
      </c>
      <c r="G8420">
        <v>40862</v>
      </c>
      <c r="J8420" t="s">
        <v>809</v>
      </c>
      <c r="K8420" t="str">
        <f>IF(AND(J8420&lt;&gt;"",IFERROR(VLOOKUP(J8420,[1]Productos!E:E,1,FALSE), 1)=1),"MAL","")</f>
        <v>MAL</v>
      </c>
      <c r="L8420">
        <v>3133</v>
      </c>
      <c r="M8420">
        <v>101</v>
      </c>
      <c r="R8420" t="s">
        <v>968</v>
      </c>
      <c r="S8420" t="s">
        <v>971</v>
      </c>
    </row>
    <row r="8421" spans="1:19" x14ac:dyDescent="0.25">
      <c r="A8421" t="s">
        <v>703</v>
      </c>
      <c r="B8421" t="s">
        <v>204</v>
      </c>
      <c r="C8421" t="s">
        <v>211</v>
      </c>
      <c r="E8421" t="s">
        <v>970</v>
      </c>
      <c r="F8421" t="s">
        <v>649</v>
      </c>
      <c r="G8421">
        <v>40862</v>
      </c>
      <c r="J8421" t="s">
        <v>794</v>
      </c>
      <c r="K8421" t="str">
        <f>IF(AND(J8421&lt;&gt;"",IFERROR(VLOOKUP(J8421,[1]Productos!E:E,1,FALSE), 1)=1),"MAL","")</f>
        <v>MAL</v>
      </c>
      <c r="L8421">
        <v>3093</v>
      </c>
      <c r="M8421">
        <v>100</v>
      </c>
      <c r="R8421" t="s">
        <v>968</v>
      </c>
      <c r="S8421" t="s">
        <v>971</v>
      </c>
    </row>
    <row r="8422" spans="1:19" x14ac:dyDescent="0.25">
      <c r="A8422" t="s">
        <v>703</v>
      </c>
      <c r="B8422" t="s">
        <v>204</v>
      </c>
      <c r="C8422" t="s">
        <v>211</v>
      </c>
      <c r="E8422" t="s">
        <v>970</v>
      </c>
      <c r="F8422" t="s">
        <v>649</v>
      </c>
      <c r="G8422">
        <v>40862</v>
      </c>
      <c r="J8422" t="s">
        <v>718</v>
      </c>
      <c r="K8422" t="str">
        <f>IF(AND(J8422&lt;&gt;"",IFERROR(VLOOKUP(J8422,[1]Productos!E:E,1,FALSE), 1)=1),"MAL","")</f>
        <v>MAL</v>
      </c>
      <c r="L8422">
        <v>3092</v>
      </c>
      <c r="M8422">
        <v>100</v>
      </c>
      <c r="R8422" t="s">
        <v>968</v>
      </c>
      <c r="S8422" t="s">
        <v>971</v>
      </c>
    </row>
    <row r="8423" spans="1:19" x14ac:dyDescent="0.25">
      <c r="K8423" t="str">
        <f>IF(AND(J8423&lt;&gt;"",IFERROR(VLOOKUP(J8423,[1]Productos!E:E,1,FALSE), 1)=1),"MAL","")</f>
        <v/>
      </c>
    </row>
    <row r="8424" spans="1:19" x14ac:dyDescent="0.25">
      <c r="A8424" t="s">
        <v>703</v>
      </c>
      <c r="B8424" t="s">
        <v>204</v>
      </c>
      <c r="C8424" t="s">
        <v>211</v>
      </c>
      <c r="E8424" t="s">
        <v>970</v>
      </c>
      <c r="F8424" t="s">
        <v>649</v>
      </c>
      <c r="G8424">
        <v>40862</v>
      </c>
      <c r="J8424" t="s">
        <v>732</v>
      </c>
      <c r="K8424" t="str">
        <f>IF(AND(J8424&lt;&gt;"",IFERROR(VLOOKUP(J8424,[1]Productos!E:E,1,FALSE), 1)=1),"MAL","")</f>
        <v>MAL</v>
      </c>
      <c r="L8424">
        <v>3815</v>
      </c>
      <c r="M8424">
        <v>129</v>
      </c>
      <c r="R8424" t="s">
        <v>968</v>
      </c>
      <c r="S8424" t="s">
        <v>971</v>
      </c>
    </row>
    <row r="8425" spans="1:19" x14ac:dyDescent="0.25">
      <c r="A8425" t="s">
        <v>703</v>
      </c>
      <c r="B8425" t="s">
        <v>204</v>
      </c>
      <c r="C8425" t="s">
        <v>211</v>
      </c>
      <c r="E8425" t="s">
        <v>970</v>
      </c>
      <c r="F8425" t="s">
        <v>649</v>
      </c>
      <c r="G8425">
        <v>40862</v>
      </c>
      <c r="J8425" t="s">
        <v>609</v>
      </c>
      <c r="K8425" t="str">
        <f>IF(AND(J8425&lt;&gt;"",IFERROR(VLOOKUP(J8425,[1]Productos!E:E,1,FALSE), 1)=1),"MAL","")</f>
        <v>MAL</v>
      </c>
      <c r="L8425">
        <v>3383</v>
      </c>
      <c r="M8425">
        <v>114</v>
      </c>
      <c r="R8425" t="s">
        <v>968</v>
      </c>
      <c r="S8425" t="s">
        <v>971</v>
      </c>
    </row>
    <row r="8426" spans="1:19" x14ac:dyDescent="0.25">
      <c r="A8426" t="s">
        <v>703</v>
      </c>
      <c r="B8426" t="s">
        <v>204</v>
      </c>
      <c r="C8426" t="s">
        <v>211</v>
      </c>
      <c r="E8426" t="s">
        <v>970</v>
      </c>
      <c r="F8426" t="s">
        <v>649</v>
      </c>
      <c r="G8426">
        <v>40862</v>
      </c>
      <c r="J8426" t="s">
        <v>730</v>
      </c>
      <c r="K8426" t="str">
        <f>IF(AND(J8426&lt;&gt;"",IFERROR(VLOOKUP(J8426,[1]Productos!E:E,1,FALSE), 1)=1),"MAL","")</f>
        <v>MAL</v>
      </c>
      <c r="L8426">
        <v>3356</v>
      </c>
      <c r="M8426">
        <v>113</v>
      </c>
      <c r="R8426" t="s">
        <v>968</v>
      </c>
      <c r="S8426" t="s">
        <v>971</v>
      </c>
    </row>
    <row r="8427" spans="1:19" x14ac:dyDescent="0.25">
      <c r="A8427" t="s">
        <v>703</v>
      </c>
      <c r="B8427" t="s">
        <v>204</v>
      </c>
      <c r="C8427" t="s">
        <v>211</v>
      </c>
      <c r="E8427" t="s">
        <v>970</v>
      </c>
      <c r="F8427" t="s">
        <v>649</v>
      </c>
      <c r="G8427">
        <v>40862</v>
      </c>
      <c r="J8427" t="s">
        <v>819</v>
      </c>
      <c r="K8427" t="str">
        <f>IF(AND(J8427&lt;&gt;"",IFERROR(VLOOKUP(J8427,[1]Productos!E:E,1,FALSE), 1)=1),"MAL","")</f>
        <v>MAL</v>
      </c>
      <c r="L8427">
        <v>3196</v>
      </c>
      <c r="M8427">
        <v>108</v>
      </c>
      <c r="R8427" t="s">
        <v>968</v>
      </c>
      <c r="S8427" t="s">
        <v>971</v>
      </c>
    </row>
    <row r="8428" spans="1:19" x14ac:dyDescent="0.25">
      <c r="A8428" t="s">
        <v>703</v>
      </c>
      <c r="B8428" t="s">
        <v>204</v>
      </c>
      <c r="C8428" t="s">
        <v>211</v>
      </c>
      <c r="E8428" t="s">
        <v>970</v>
      </c>
      <c r="F8428" t="s">
        <v>649</v>
      </c>
      <c r="G8428">
        <v>40862</v>
      </c>
      <c r="J8428" t="s">
        <v>728</v>
      </c>
      <c r="K8428" t="str">
        <f>IF(AND(J8428&lt;&gt;"",IFERROR(VLOOKUP(J8428,[1]Productos!E:E,1,FALSE), 1)=1),"MAL","")</f>
        <v>MAL</v>
      </c>
      <c r="L8428">
        <v>3185</v>
      </c>
      <c r="M8428">
        <v>107</v>
      </c>
      <c r="R8428" t="s">
        <v>968</v>
      </c>
      <c r="S8428" t="s">
        <v>971</v>
      </c>
    </row>
    <row r="8429" spans="1:19" x14ac:dyDescent="0.25">
      <c r="A8429" t="s">
        <v>703</v>
      </c>
      <c r="B8429" t="s">
        <v>204</v>
      </c>
      <c r="C8429" t="s">
        <v>211</v>
      </c>
      <c r="E8429" t="s">
        <v>970</v>
      </c>
      <c r="F8429" t="s">
        <v>649</v>
      </c>
      <c r="G8429">
        <v>40862</v>
      </c>
      <c r="J8429" t="s">
        <v>777</v>
      </c>
      <c r="K8429" t="str">
        <f>IF(AND(J8429&lt;&gt;"",IFERROR(VLOOKUP(J8429,[1]Productos!E:E,1,FALSE), 1)=1),"MAL","")</f>
        <v>MAL</v>
      </c>
      <c r="L8429">
        <v>3184</v>
      </c>
      <c r="M8429">
        <v>107</v>
      </c>
      <c r="R8429" t="s">
        <v>968</v>
      </c>
      <c r="S8429" t="s">
        <v>971</v>
      </c>
    </row>
    <row r="8430" spans="1:19" x14ac:dyDescent="0.25">
      <c r="A8430" t="s">
        <v>703</v>
      </c>
      <c r="B8430" t="s">
        <v>204</v>
      </c>
      <c r="C8430" t="s">
        <v>211</v>
      </c>
      <c r="E8430" t="s">
        <v>970</v>
      </c>
      <c r="F8430" t="s">
        <v>649</v>
      </c>
      <c r="G8430">
        <v>40862</v>
      </c>
      <c r="J8430" t="s">
        <v>776</v>
      </c>
      <c r="K8430" t="str">
        <f>IF(AND(J8430&lt;&gt;"",IFERROR(VLOOKUP(J8430,[1]Productos!E:E,1,FALSE), 1)=1),"MAL","")</f>
        <v>MAL</v>
      </c>
      <c r="L8430">
        <v>3145</v>
      </c>
      <c r="M8430">
        <v>106</v>
      </c>
      <c r="R8430" t="s">
        <v>968</v>
      </c>
      <c r="S8430" t="s">
        <v>971</v>
      </c>
    </row>
    <row r="8431" spans="1:19" x14ac:dyDescent="0.25">
      <c r="A8431" t="s">
        <v>703</v>
      </c>
      <c r="B8431" t="s">
        <v>204</v>
      </c>
      <c r="C8431" t="s">
        <v>211</v>
      </c>
      <c r="E8431" t="s">
        <v>970</v>
      </c>
      <c r="F8431" t="s">
        <v>649</v>
      </c>
      <c r="G8431">
        <v>40862</v>
      </c>
      <c r="J8431" t="s">
        <v>725</v>
      </c>
      <c r="K8431" t="str">
        <f>IF(AND(J8431&lt;&gt;"",IFERROR(VLOOKUP(J8431,[1]Productos!E:E,1,FALSE), 1)=1),"MAL","")</f>
        <v>MAL</v>
      </c>
      <c r="L8431">
        <v>3119</v>
      </c>
      <c r="M8431">
        <v>105</v>
      </c>
      <c r="R8431" t="s">
        <v>968</v>
      </c>
      <c r="S8431" t="s">
        <v>971</v>
      </c>
    </row>
    <row r="8432" spans="1:19" x14ac:dyDescent="0.25">
      <c r="A8432" t="s">
        <v>703</v>
      </c>
      <c r="B8432" t="s">
        <v>204</v>
      </c>
      <c r="C8432" t="s">
        <v>211</v>
      </c>
      <c r="E8432" t="s">
        <v>970</v>
      </c>
      <c r="F8432" t="s">
        <v>649</v>
      </c>
      <c r="G8432">
        <v>40862</v>
      </c>
      <c r="J8432" t="s">
        <v>727</v>
      </c>
      <c r="K8432" t="str">
        <f>IF(AND(J8432&lt;&gt;"",IFERROR(VLOOKUP(J8432,[1]Productos!E:E,1,FALSE), 1)=1),"MAL","")</f>
        <v>MAL</v>
      </c>
      <c r="L8432">
        <v>3071</v>
      </c>
      <c r="M8432">
        <v>104</v>
      </c>
      <c r="R8432" t="s">
        <v>968</v>
      </c>
      <c r="S8432" t="s">
        <v>971</v>
      </c>
    </row>
    <row r="8433" spans="1:19" x14ac:dyDescent="0.25">
      <c r="K8433" t="str">
        <f>IF(AND(J8433&lt;&gt;"",IFERROR(VLOOKUP(J8433,[1]Productos!E:E,1,FALSE), 1)=1),"MAL","")</f>
        <v/>
      </c>
    </row>
    <row r="8434" spans="1:19" x14ac:dyDescent="0.25">
      <c r="A8434" t="s">
        <v>703</v>
      </c>
      <c r="B8434" t="s">
        <v>204</v>
      </c>
      <c r="C8434" t="s">
        <v>211</v>
      </c>
      <c r="E8434" t="s">
        <v>970</v>
      </c>
      <c r="F8434" t="s">
        <v>649</v>
      </c>
      <c r="G8434">
        <v>40862</v>
      </c>
      <c r="J8434" t="s">
        <v>779</v>
      </c>
      <c r="K8434" t="str">
        <f>IF(AND(J8434&lt;&gt;"",IFERROR(VLOOKUP(J8434,[1]Productos!E:E,1,FALSE), 1)=1),"MAL","")</f>
        <v>MAL</v>
      </c>
      <c r="L8434">
        <v>3394</v>
      </c>
      <c r="M8434">
        <v>114</v>
      </c>
      <c r="R8434" t="s">
        <v>968</v>
      </c>
      <c r="S8434" t="s">
        <v>971</v>
      </c>
    </row>
    <row r="8435" spans="1:19" x14ac:dyDescent="0.25">
      <c r="A8435" t="s">
        <v>703</v>
      </c>
      <c r="B8435" t="s">
        <v>204</v>
      </c>
      <c r="C8435" t="s">
        <v>211</v>
      </c>
      <c r="E8435" t="s">
        <v>970</v>
      </c>
      <c r="F8435" t="s">
        <v>649</v>
      </c>
      <c r="G8435">
        <v>40862</v>
      </c>
      <c r="J8435" t="s">
        <v>735</v>
      </c>
      <c r="K8435" t="str">
        <f>IF(AND(J8435&lt;&gt;"",IFERROR(VLOOKUP(J8435,[1]Productos!E:E,1,FALSE), 1)=1),"MAL","")</f>
        <v>MAL</v>
      </c>
      <c r="L8435">
        <v>3373</v>
      </c>
      <c r="M8435">
        <v>113</v>
      </c>
      <c r="R8435" t="s">
        <v>968</v>
      </c>
      <c r="S8435" t="s">
        <v>971</v>
      </c>
    </row>
    <row r="8436" spans="1:19" x14ac:dyDescent="0.25">
      <c r="A8436" t="s">
        <v>703</v>
      </c>
      <c r="B8436" t="s">
        <v>204</v>
      </c>
      <c r="C8436" t="s">
        <v>211</v>
      </c>
      <c r="E8436" t="s">
        <v>970</v>
      </c>
      <c r="F8436" t="s">
        <v>649</v>
      </c>
      <c r="G8436">
        <v>40862</v>
      </c>
      <c r="J8436" t="s">
        <v>733</v>
      </c>
      <c r="K8436" t="str">
        <f>IF(AND(J8436&lt;&gt;"",IFERROR(VLOOKUP(J8436,[1]Productos!E:E,1,FALSE), 1)=1),"MAL","")</f>
        <v>MAL</v>
      </c>
      <c r="L8436">
        <v>3259</v>
      </c>
      <c r="M8436">
        <v>109</v>
      </c>
      <c r="R8436" t="s">
        <v>968</v>
      </c>
      <c r="S8436" t="s">
        <v>971</v>
      </c>
    </row>
    <row r="8437" spans="1:19" x14ac:dyDescent="0.25">
      <c r="A8437" t="s">
        <v>703</v>
      </c>
      <c r="B8437" t="s">
        <v>204</v>
      </c>
      <c r="C8437" t="s">
        <v>211</v>
      </c>
      <c r="E8437" t="s">
        <v>970</v>
      </c>
      <c r="F8437" t="s">
        <v>649</v>
      </c>
      <c r="G8437">
        <v>40862</v>
      </c>
      <c r="J8437" t="s">
        <v>796</v>
      </c>
      <c r="K8437" t="str">
        <f>IF(AND(J8437&lt;&gt;"",IFERROR(VLOOKUP(J8437,[1]Productos!E:E,1,FALSE), 1)=1),"MAL","")</f>
        <v>MAL</v>
      </c>
      <c r="L8437">
        <v>3255</v>
      </c>
      <c r="M8437">
        <v>109</v>
      </c>
      <c r="R8437" t="s">
        <v>968</v>
      </c>
      <c r="S8437" t="s">
        <v>971</v>
      </c>
    </row>
    <row r="8438" spans="1:19" x14ac:dyDescent="0.25">
      <c r="A8438" t="s">
        <v>703</v>
      </c>
      <c r="B8438" t="s">
        <v>204</v>
      </c>
      <c r="C8438" t="s">
        <v>211</v>
      </c>
      <c r="E8438" t="s">
        <v>970</v>
      </c>
      <c r="F8438" t="s">
        <v>649</v>
      </c>
      <c r="G8438">
        <v>40862</v>
      </c>
      <c r="J8438" t="s">
        <v>734</v>
      </c>
      <c r="K8438" t="str">
        <f>IF(AND(J8438&lt;&gt;"",IFERROR(VLOOKUP(J8438,[1]Productos!E:E,1,FALSE), 1)=1),"MAL","")</f>
        <v>MAL</v>
      </c>
      <c r="L8438">
        <v>3250</v>
      </c>
      <c r="M8438">
        <v>109</v>
      </c>
      <c r="R8438" t="s">
        <v>968</v>
      </c>
      <c r="S8438" t="s">
        <v>971</v>
      </c>
    </row>
    <row r="8439" spans="1:19" x14ac:dyDescent="0.25">
      <c r="A8439" t="s">
        <v>703</v>
      </c>
      <c r="B8439" t="s">
        <v>204</v>
      </c>
      <c r="C8439" t="s">
        <v>211</v>
      </c>
      <c r="E8439" t="s">
        <v>970</v>
      </c>
      <c r="F8439" t="s">
        <v>649</v>
      </c>
      <c r="G8439">
        <v>40862</v>
      </c>
      <c r="J8439" t="s">
        <v>824</v>
      </c>
      <c r="K8439" t="str">
        <f>IF(AND(J8439&lt;&gt;"",IFERROR(VLOOKUP(J8439,[1]Productos!E:E,1,FALSE), 1)=1),"MAL","")</f>
        <v>MAL</v>
      </c>
      <c r="L8439">
        <v>3187</v>
      </c>
      <c r="M8439">
        <v>107</v>
      </c>
      <c r="R8439" t="s">
        <v>968</v>
      </c>
      <c r="S8439" t="s">
        <v>971</v>
      </c>
    </row>
    <row r="8440" spans="1:19" x14ac:dyDescent="0.25">
      <c r="A8440" t="s">
        <v>703</v>
      </c>
      <c r="B8440" t="s">
        <v>204</v>
      </c>
      <c r="C8440" t="s">
        <v>211</v>
      </c>
      <c r="E8440" t="s">
        <v>970</v>
      </c>
      <c r="F8440" t="s">
        <v>649</v>
      </c>
      <c r="G8440">
        <v>40862</v>
      </c>
      <c r="J8440" t="s">
        <v>737</v>
      </c>
      <c r="K8440" t="str">
        <f>IF(AND(J8440&lt;&gt;"",IFERROR(VLOOKUP(J8440,[1]Productos!E:E,1,FALSE), 1)=1),"MAL","")</f>
        <v>MAL</v>
      </c>
      <c r="L8440">
        <v>3112</v>
      </c>
      <c r="M8440">
        <v>104</v>
      </c>
      <c r="R8440" t="s">
        <v>968</v>
      </c>
      <c r="S8440" t="s">
        <v>971</v>
      </c>
    </row>
    <row r="8441" spans="1:19" x14ac:dyDescent="0.25">
      <c r="A8441" t="s">
        <v>703</v>
      </c>
      <c r="B8441" t="s">
        <v>204</v>
      </c>
      <c r="C8441" t="s">
        <v>211</v>
      </c>
      <c r="E8441" t="s">
        <v>970</v>
      </c>
      <c r="F8441" t="s">
        <v>649</v>
      </c>
      <c r="G8441">
        <v>40862</v>
      </c>
      <c r="J8441" t="s">
        <v>781</v>
      </c>
      <c r="K8441" t="str">
        <f>IF(AND(J8441&lt;&gt;"",IFERROR(VLOOKUP(J8441,[1]Productos!E:E,1,FALSE), 1)=1),"MAL","")</f>
        <v>MAL</v>
      </c>
      <c r="L8441">
        <v>3056</v>
      </c>
      <c r="M8441">
        <v>102</v>
      </c>
      <c r="R8441" t="s">
        <v>968</v>
      </c>
      <c r="S8441" t="s">
        <v>971</v>
      </c>
    </row>
    <row r="8442" spans="1:19" x14ac:dyDescent="0.25">
      <c r="K8442" t="str">
        <f>IF(AND(J8442&lt;&gt;"",IFERROR(VLOOKUP(J8442,[1]Productos!E:E,1,FALSE), 1)=1),"MAL","")</f>
        <v/>
      </c>
    </row>
    <row r="8443" spans="1:19" x14ac:dyDescent="0.25">
      <c r="A8443" t="s">
        <v>703</v>
      </c>
      <c r="B8443" t="s">
        <v>204</v>
      </c>
      <c r="C8443" t="s">
        <v>211</v>
      </c>
      <c r="E8443" t="s">
        <v>970</v>
      </c>
      <c r="F8443" t="s">
        <v>649</v>
      </c>
      <c r="G8443">
        <v>40862</v>
      </c>
      <c r="J8443" t="s">
        <v>742</v>
      </c>
      <c r="K8443" t="str">
        <f>IF(AND(J8443&lt;&gt;"",IFERROR(VLOOKUP(J8443,[1]Productos!E:E,1,FALSE), 1)=1),"MAL","")</f>
        <v>MAL</v>
      </c>
      <c r="L8443">
        <v>3334</v>
      </c>
      <c r="M8443">
        <v>118</v>
      </c>
      <c r="R8443" t="s">
        <v>968</v>
      </c>
      <c r="S8443" t="s">
        <v>971</v>
      </c>
    </row>
    <row r="8444" spans="1:19" x14ac:dyDescent="0.25">
      <c r="A8444" t="s">
        <v>703</v>
      </c>
      <c r="B8444" t="s">
        <v>204</v>
      </c>
      <c r="C8444" t="s">
        <v>211</v>
      </c>
      <c r="E8444" t="s">
        <v>970</v>
      </c>
      <c r="F8444" t="s">
        <v>649</v>
      </c>
      <c r="G8444">
        <v>40862</v>
      </c>
      <c r="J8444" t="s">
        <v>826</v>
      </c>
      <c r="K8444" t="str">
        <f>IF(AND(J8444&lt;&gt;"",IFERROR(VLOOKUP(J8444,[1]Productos!E:E,1,FALSE), 1)=1),"MAL","")</f>
        <v>MAL</v>
      </c>
      <c r="L8444">
        <v>3328</v>
      </c>
      <c r="M8444">
        <v>118</v>
      </c>
      <c r="R8444" t="s">
        <v>968</v>
      </c>
      <c r="S8444" t="s">
        <v>971</v>
      </c>
    </row>
    <row r="8445" spans="1:19" x14ac:dyDescent="0.25">
      <c r="A8445" t="s">
        <v>703</v>
      </c>
      <c r="B8445" t="s">
        <v>204</v>
      </c>
      <c r="C8445" t="s">
        <v>211</v>
      </c>
      <c r="E8445" t="s">
        <v>970</v>
      </c>
      <c r="F8445" t="s">
        <v>649</v>
      </c>
      <c r="G8445">
        <v>40862</v>
      </c>
      <c r="J8445" t="s">
        <v>744</v>
      </c>
      <c r="K8445" t="str">
        <f>IF(AND(J8445&lt;&gt;"",IFERROR(VLOOKUP(J8445,[1]Productos!E:E,1,FALSE), 1)=1),"MAL","")</f>
        <v>MAL</v>
      </c>
      <c r="L8445">
        <v>3151</v>
      </c>
      <c r="M8445">
        <v>112</v>
      </c>
      <c r="R8445" t="s">
        <v>968</v>
      </c>
      <c r="S8445" t="s">
        <v>971</v>
      </c>
    </row>
    <row r="8446" spans="1:19" x14ac:dyDescent="0.25">
      <c r="A8446" t="s">
        <v>703</v>
      </c>
      <c r="B8446" t="s">
        <v>204</v>
      </c>
      <c r="C8446" t="s">
        <v>211</v>
      </c>
      <c r="E8446" t="s">
        <v>970</v>
      </c>
      <c r="F8446" t="s">
        <v>649</v>
      </c>
      <c r="G8446">
        <v>40862</v>
      </c>
      <c r="J8446" t="s">
        <v>746</v>
      </c>
      <c r="K8446" t="str">
        <f>IF(AND(J8446&lt;&gt;"",IFERROR(VLOOKUP(J8446,[1]Productos!E:E,1,FALSE), 1)=1),"MAL","")</f>
        <v>MAL</v>
      </c>
      <c r="L8446">
        <v>3133</v>
      </c>
      <c r="M8446">
        <v>111</v>
      </c>
      <c r="R8446" t="s">
        <v>968</v>
      </c>
      <c r="S8446" t="s">
        <v>971</v>
      </c>
    </row>
    <row r="8447" spans="1:19" x14ac:dyDescent="0.25">
      <c r="A8447" t="s">
        <v>703</v>
      </c>
      <c r="B8447" t="s">
        <v>204</v>
      </c>
      <c r="C8447" t="s">
        <v>211</v>
      </c>
      <c r="E8447" t="s">
        <v>970</v>
      </c>
      <c r="F8447" t="s">
        <v>649</v>
      </c>
      <c r="G8447">
        <v>40862</v>
      </c>
      <c r="J8447" t="s">
        <v>738</v>
      </c>
      <c r="K8447" t="str">
        <f>IF(AND(J8447&lt;&gt;"",IFERROR(VLOOKUP(J8447,[1]Productos!E:E,1,FALSE), 1)=1),"MAL","")</f>
        <v>MAL</v>
      </c>
      <c r="L8447">
        <v>3081</v>
      </c>
      <c r="M8447">
        <v>109</v>
      </c>
      <c r="R8447" t="s">
        <v>968</v>
      </c>
      <c r="S8447" t="s">
        <v>971</v>
      </c>
    </row>
    <row r="8448" spans="1:19" x14ac:dyDescent="0.25">
      <c r="A8448" t="s">
        <v>703</v>
      </c>
      <c r="B8448" t="s">
        <v>204</v>
      </c>
      <c r="C8448" t="s">
        <v>211</v>
      </c>
      <c r="E8448" t="s">
        <v>970</v>
      </c>
      <c r="F8448" t="s">
        <v>649</v>
      </c>
      <c r="G8448">
        <v>40862</v>
      </c>
      <c r="J8448" t="s">
        <v>750</v>
      </c>
      <c r="K8448" t="str">
        <f>IF(AND(J8448&lt;&gt;"",IFERROR(VLOOKUP(J8448,[1]Productos!E:E,1,FALSE), 1)=1),"MAL","")</f>
        <v>MAL</v>
      </c>
      <c r="L8448">
        <v>3027</v>
      </c>
      <c r="M8448">
        <v>107</v>
      </c>
      <c r="R8448" t="s">
        <v>968</v>
      </c>
      <c r="S8448" t="s">
        <v>971</v>
      </c>
    </row>
    <row r="8449" spans="1:19" x14ac:dyDescent="0.25">
      <c r="A8449" t="s">
        <v>703</v>
      </c>
      <c r="B8449" t="s">
        <v>204</v>
      </c>
      <c r="C8449" t="s">
        <v>211</v>
      </c>
      <c r="E8449" t="s">
        <v>970</v>
      </c>
      <c r="F8449" t="s">
        <v>649</v>
      </c>
      <c r="G8449">
        <v>40862</v>
      </c>
      <c r="J8449" t="s">
        <v>739</v>
      </c>
      <c r="K8449" t="str">
        <f>IF(AND(J8449&lt;&gt;"",IFERROR(VLOOKUP(J8449,[1]Productos!E:E,1,FALSE), 1)=1),"MAL","")</f>
        <v>MAL</v>
      </c>
      <c r="L8449">
        <v>3027</v>
      </c>
      <c r="M8449">
        <v>107</v>
      </c>
      <c r="R8449" t="s">
        <v>968</v>
      </c>
      <c r="S8449" t="s">
        <v>971</v>
      </c>
    </row>
    <row r="8450" spans="1:19" x14ac:dyDescent="0.25">
      <c r="A8450" t="s">
        <v>703</v>
      </c>
      <c r="B8450" t="s">
        <v>204</v>
      </c>
      <c r="C8450" t="s">
        <v>211</v>
      </c>
      <c r="E8450" t="s">
        <v>970</v>
      </c>
      <c r="F8450" t="s">
        <v>649</v>
      </c>
      <c r="G8450">
        <v>40862</v>
      </c>
      <c r="J8450" t="s">
        <v>656</v>
      </c>
      <c r="K8450" t="str">
        <f>IF(AND(J8450&lt;&gt;"",IFERROR(VLOOKUP(J8450,[1]Productos!E:E,1,FALSE), 1)=1),"MAL","")</f>
        <v>MAL</v>
      </c>
      <c r="L8450">
        <v>3002</v>
      </c>
      <c r="M8450">
        <v>107</v>
      </c>
      <c r="R8450" t="s">
        <v>968</v>
      </c>
      <c r="S8450" t="s">
        <v>971</v>
      </c>
    </row>
    <row r="8451" spans="1:19" x14ac:dyDescent="0.25">
      <c r="A8451" t="s">
        <v>703</v>
      </c>
      <c r="B8451" t="s">
        <v>204</v>
      </c>
      <c r="C8451" t="s">
        <v>211</v>
      </c>
      <c r="E8451" t="s">
        <v>970</v>
      </c>
      <c r="F8451" t="s">
        <v>649</v>
      </c>
      <c r="G8451">
        <v>40862</v>
      </c>
      <c r="J8451" t="s">
        <v>743</v>
      </c>
      <c r="K8451" t="str">
        <f>IF(AND(J8451&lt;&gt;"",IFERROR(VLOOKUP(J8451,[1]Productos!E:E,1,FALSE), 1)=1),"MAL","")</f>
        <v>MAL</v>
      </c>
      <c r="L8451">
        <v>2996</v>
      </c>
      <c r="M8451">
        <v>106</v>
      </c>
      <c r="R8451" t="s">
        <v>968</v>
      </c>
      <c r="S8451" t="s">
        <v>971</v>
      </c>
    </row>
    <row r="8452" spans="1:19" x14ac:dyDescent="0.25">
      <c r="A8452" t="s">
        <v>703</v>
      </c>
      <c r="B8452" t="s">
        <v>204</v>
      </c>
      <c r="C8452" t="s">
        <v>211</v>
      </c>
      <c r="E8452" t="s">
        <v>970</v>
      </c>
      <c r="F8452" t="s">
        <v>649</v>
      </c>
      <c r="G8452">
        <v>40862</v>
      </c>
      <c r="J8452" t="s">
        <v>821</v>
      </c>
      <c r="K8452" t="str">
        <f>IF(AND(J8452&lt;&gt;"",IFERROR(VLOOKUP(J8452,[1]Productos!E:E,1,FALSE), 1)=1),"MAL","")</f>
        <v>MAL</v>
      </c>
      <c r="L8452">
        <v>2968</v>
      </c>
      <c r="M8452">
        <v>105</v>
      </c>
      <c r="R8452" t="s">
        <v>968</v>
      </c>
      <c r="S8452" t="s">
        <v>971</v>
      </c>
    </row>
    <row r="8453" spans="1:19" x14ac:dyDescent="0.25">
      <c r="A8453" t="s">
        <v>703</v>
      </c>
      <c r="B8453" t="s">
        <v>204</v>
      </c>
      <c r="C8453" t="s">
        <v>211</v>
      </c>
      <c r="E8453" t="s">
        <v>970</v>
      </c>
      <c r="F8453" t="s">
        <v>649</v>
      </c>
      <c r="G8453">
        <v>40862</v>
      </c>
      <c r="J8453" t="s">
        <v>782</v>
      </c>
      <c r="K8453" t="str">
        <f>IF(AND(J8453&lt;&gt;"",IFERROR(VLOOKUP(J8453,[1]Productos!E:E,1,FALSE), 1)=1),"MAL","")</f>
        <v>MAL</v>
      </c>
      <c r="L8453">
        <v>2888</v>
      </c>
      <c r="M8453">
        <v>103</v>
      </c>
      <c r="R8453" t="s">
        <v>968</v>
      </c>
      <c r="S8453" t="s">
        <v>971</v>
      </c>
    </row>
    <row r="8454" spans="1:19" x14ac:dyDescent="0.25">
      <c r="A8454" t="s">
        <v>703</v>
      </c>
      <c r="B8454" t="s">
        <v>204</v>
      </c>
      <c r="C8454" t="s">
        <v>211</v>
      </c>
      <c r="E8454" t="s">
        <v>970</v>
      </c>
      <c r="F8454" t="s">
        <v>649</v>
      </c>
      <c r="G8454">
        <v>40862</v>
      </c>
      <c r="J8454" t="s">
        <v>784</v>
      </c>
      <c r="K8454" t="str">
        <f>IF(AND(J8454&lt;&gt;"",IFERROR(VLOOKUP(J8454,[1]Productos!E:E,1,FALSE), 1)=1),"MAL","")</f>
        <v>MAL</v>
      </c>
      <c r="L8454">
        <v>2857</v>
      </c>
      <c r="M8454">
        <v>101</v>
      </c>
      <c r="R8454" t="s">
        <v>968</v>
      </c>
      <c r="S8454" t="s">
        <v>971</v>
      </c>
    </row>
    <row r="8455" spans="1:19" x14ac:dyDescent="0.25">
      <c r="K8455" t="str">
        <f>IF(AND(J8455&lt;&gt;"",IFERROR(VLOOKUP(J8455,[1]Productos!E:E,1,FALSE), 1)=1),"MAL","")</f>
        <v/>
      </c>
    </row>
    <row r="8456" spans="1:19" x14ac:dyDescent="0.25">
      <c r="A8456" t="s">
        <v>703</v>
      </c>
      <c r="B8456" t="s">
        <v>204</v>
      </c>
      <c r="C8456" t="s">
        <v>211</v>
      </c>
      <c r="E8456" t="s">
        <v>970</v>
      </c>
      <c r="F8456" t="s">
        <v>649</v>
      </c>
      <c r="G8456">
        <v>40862</v>
      </c>
      <c r="J8456" t="s">
        <v>972</v>
      </c>
      <c r="K8456" t="str">
        <f>IF(AND(J8456&lt;&gt;"",IFERROR(VLOOKUP(J8456,[1]Productos!E:E,1,FALSE), 1)=1),"MAL","")</f>
        <v>MAL</v>
      </c>
      <c r="L8456">
        <v>2943</v>
      </c>
      <c r="M8456">
        <v>123</v>
      </c>
      <c r="R8456" t="s">
        <v>968</v>
      </c>
      <c r="S8456" t="s">
        <v>971</v>
      </c>
    </row>
    <row r="8457" spans="1:19" x14ac:dyDescent="0.25">
      <c r="A8457" t="s">
        <v>703</v>
      </c>
      <c r="B8457" t="s">
        <v>204</v>
      </c>
      <c r="C8457" t="s">
        <v>211</v>
      </c>
      <c r="E8457" t="s">
        <v>970</v>
      </c>
      <c r="F8457" t="s">
        <v>649</v>
      </c>
      <c r="G8457">
        <v>40862</v>
      </c>
      <c r="J8457" t="s">
        <v>830</v>
      </c>
      <c r="K8457" t="str">
        <f>IF(AND(J8457&lt;&gt;"",IFERROR(VLOOKUP(J8457,[1]Productos!E:E,1,FALSE), 1)=1),"MAL","")</f>
        <v>MAL</v>
      </c>
      <c r="L8457">
        <v>2687</v>
      </c>
      <c r="M8457">
        <v>112</v>
      </c>
      <c r="R8457" t="s">
        <v>968</v>
      </c>
      <c r="S8457" t="s">
        <v>971</v>
      </c>
    </row>
    <row r="8458" spans="1:19" x14ac:dyDescent="0.25">
      <c r="A8458" t="s">
        <v>703</v>
      </c>
      <c r="B8458" t="s">
        <v>204</v>
      </c>
      <c r="C8458" t="s">
        <v>211</v>
      </c>
      <c r="E8458" t="s">
        <v>970</v>
      </c>
      <c r="F8458" t="s">
        <v>649</v>
      </c>
      <c r="G8458">
        <v>40862</v>
      </c>
      <c r="J8458" t="s">
        <v>973</v>
      </c>
      <c r="K8458" t="str">
        <f>IF(AND(J8458&lt;&gt;"",IFERROR(VLOOKUP(J8458,[1]Productos!E:E,1,FALSE), 1)=1),"MAL","")</f>
        <v>MAL</v>
      </c>
      <c r="L8458">
        <v>2583</v>
      </c>
      <c r="M8458">
        <v>108</v>
      </c>
      <c r="R8458" t="s">
        <v>968</v>
      </c>
      <c r="S8458" t="s">
        <v>971</v>
      </c>
    </row>
    <row r="8459" spans="1:19" x14ac:dyDescent="0.25">
      <c r="A8459" t="s">
        <v>703</v>
      </c>
      <c r="B8459" t="s">
        <v>204</v>
      </c>
      <c r="C8459" t="s">
        <v>211</v>
      </c>
      <c r="E8459" t="s">
        <v>970</v>
      </c>
      <c r="F8459" t="s">
        <v>649</v>
      </c>
      <c r="G8459">
        <v>40862</v>
      </c>
      <c r="J8459" t="s">
        <v>488</v>
      </c>
      <c r="K8459" t="str">
        <f>IF(AND(J8459&lt;&gt;"",IFERROR(VLOOKUP(J8459,[1]Productos!E:E,1,FALSE), 1)=1),"MAL","")</f>
        <v>MAL</v>
      </c>
      <c r="L8459">
        <v>2566</v>
      </c>
      <c r="M8459">
        <v>107</v>
      </c>
      <c r="R8459" t="s">
        <v>968</v>
      </c>
      <c r="S8459" t="s">
        <v>971</v>
      </c>
    </row>
    <row r="8460" spans="1:19" x14ac:dyDescent="0.25">
      <c r="A8460" t="s">
        <v>703</v>
      </c>
      <c r="B8460" t="s">
        <v>204</v>
      </c>
      <c r="C8460" t="s">
        <v>211</v>
      </c>
      <c r="E8460" t="s">
        <v>970</v>
      </c>
      <c r="F8460" t="s">
        <v>649</v>
      </c>
      <c r="G8460">
        <v>40862</v>
      </c>
      <c r="J8460" t="s">
        <v>974</v>
      </c>
      <c r="K8460" t="str">
        <f>IF(AND(J8460&lt;&gt;"",IFERROR(VLOOKUP(J8460,[1]Productos!E:E,1,FALSE), 1)=1),"MAL","")</f>
        <v>MAL</v>
      </c>
      <c r="L8460">
        <v>2522</v>
      </c>
      <c r="M8460">
        <v>105</v>
      </c>
      <c r="R8460" t="s">
        <v>968</v>
      </c>
      <c r="S8460" t="s">
        <v>971</v>
      </c>
    </row>
    <row r="8461" spans="1:19" x14ac:dyDescent="0.25">
      <c r="A8461" t="s">
        <v>703</v>
      </c>
      <c r="B8461" t="s">
        <v>204</v>
      </c>
      <c r="C8461" t="s">
        <v>211</v>
      </c>
      <c r="E8461" t="s">
        <v>970</v>
      </c>
      <c r="F8461" t="s">
        <v>649</v>
      </c>
      <c r="G8461">
        <v>40862</v>
      </c>
      <c r="J8461" t="s">
        <v>975</v>
      </c>
      <c r="K8461" t="str">
        <f>IF(AND(J8461&lt;&gt;"",IFERROR(VLOOKUP(J8461,[1]Productos!E:E,1,FALSE), 1)=1),"MAL","")</f>
        <v>MAL</v>
      </c>
      <c r="L8461">
        <v>2412</v>
      </c>
      <c r="M8461">
        <v>101</v>
      </c>
      <c r="R8461" t="s">
        <v>968</v>
      </c>
      <c r="S8461" t="s">
        <v>971</v>
      </c>
    </row>
    <row r="8462" spans="1:19" x14ac:dyDescent="0.25">
      <c r="K8462" t="str">
        <f>IF(AND(J8462&lt;&gt;"",IFERROR(VLOOKUP(J8462,[1]Productos!E:E,1,FALSE), 1)=1),"MAL","")</f>
        <v/>
      </c>
    </row>
    <row r="8463" spans="1:19" x14ac:dyDescent="0.25">
      <c r="A8463" t="s">
        <v>703</v>
      </c>
      <c r="B8463" t="s">
        <v>54</v>
      </c>
      <c r="C8463" t="s">
        <v>117</v>
      </c>
      <c r="E8463" t="s">
        <v>976</v>
      </c>
      <c r="F8463" t="s">
        <v>649</v>
      </c>
      <c r="G8463">
        <v>40872</v>
      </c>
      <c r="J8463" t="s">
        <v>842</v>
      </c>
      <c r="K8463" t="str">
        <f>IF(AND(J8463&lt;&gt;"",IFERROR(VLOOKUP(J8463,[1]Productos!E:E,1,FALSE), 1)=1),"MAL","")</f>
        <v>MAL</v>
      </c>
      <c r="L8463">
        <v>3042</v>
      </c>
      <c r="M8463">
        <v>123</v>
      </c>
      <c r="R8463" t="s">
        <v>968</v>
      </c>
      <c r="S8463" t="s">
        <v>977</v>
      </c>
    </row>
    <row r="8464" spans="1:19" x14ac:dyDescent="0.25">
      <c r="A8464" t="s">
        <v>703</v>
      </c>
      <c r="B8464" t="s">
        <v>54</v>
      </c>
      <c r="C8464" t="s">
        <v>117</v>
      </c>
      <c r="E8464" t="s">
        <v>976</v>
      </c>
      <c r="F8464" t="s">
        <v>649</v>
      </c>
      <c r="G8464">
        <v>40872</v>
      </c>
      <c r="J8464" t="s">
        <v>841</v>
      </c>
      <c r="K8464" t="str">
        <f>IF(AND(J8464&lt;&gt;"",IFERROR(VLOOKUP(J8464,[1]Productos!E:E,1,FALSE), 1)=1),"MAL","")</f>
        <v>MAL</v>
      </c>
      <c r="L8464">
        <v>2778</v>
      </c>
      <c r="M8464">
        <v>112</v>
      </c>
      <c r="R8464" t="s">
        <v>968</v>
      </c>
      <c r="S8464" t="s">
        <v>977</v>
      </c>
    </row>
    <row r="8465" spans="1:19" x14ac:dyDescent="0.25">
      <c r="A8465" t="s">
        <v>703</v>
      </c>
      <c r="B8465" t="s">
        <v>54</v>
      </c>
      <c r="C8465" t="s">
        <v>117</v>
      </c>
      <c r="E8465" t="s">
        <v>976</v>
      </c>
      <c r="F8465" t="s">
        <v>649</v>
      </c>
      <c r="G8465">
        <v>40872</v>
      </c>
      <c r="J8465" t="s">
        <v>845</v>
      </c>
      <c r="K8465" t="str">
        <f>IF(AND(J8465&lt;&gt;"",IFERROR(VLOOKUP(J8465,[1]Productos!E:E,1,FALSE), 1)=1),"MAL","")</f>
        <v>MAL</v>
      </c>
      <c r="L8465">
        <v>2699</v>
      </c>
      <c r="M8465">
        <v>109</v>
      </c>
      <c r="R8465" t="s">
        <v>968</v>
      </c>
      <c r="S8465" t="s">
        <v>977</v>
      </c>
    </row>
    <row r="8466" spans="1:19" x14ac:dyDescent="0.25">
      <c r="A8466" t="s">
        <v>703</v>
      </c>
      <c r="B8466" t="s">
        <v>54</v>
      </c>
      <c r="C8466" t="s">
        <v>117</v>
      </c>
      <c r="E8466" t="s">
        <v>976</v>
      </c>
      <c r="F8466" t="s">
        <v>649</v>
      </c>
      <c r="G8466">
        <v>40872</v>
      </c>
      <c r="J8466" t="s">
        <v>906</v>
      </c>
      <c r="K8466" t="str">
        <f>IF(AND(J8466&lt;&gt;"",IFERROR(VLOOKUP(J8466,[1]Productos!E:E,1,FALSE), 1)=1),"MAL","")</f>
        <v>MAL</v>
      </c>
      <c r="L8466">
        <v>2610</v>
      </c>
      <c r="M8466">
        <v>105</v>
      </c>
      <c r="R8466" t="s">
        <v>968</v>
      </c>
      <c r="S8466" t="s">
        <v>977</v>
      </c>
    </row>
    <row r="8467" spans="1:19" x14ac:dyDescent="0.25">
      <c r="A8467" t="s">
        <v>703</v>
      </c>
      <c r="B8467" t="s">
        <v>54</v>
      </c>
      <c r="C8467" t="s">
        <v>117</v>
      </c>
      <c r="E8467" t="s">
        <v>976</v>
      </c>
      <c r="F8467" t="s">
        <v>649</v>
      </c>
      <c r="G8467">
        <v>40872</v>
      </c>
      <c r="J8467" t="s">
        <v>894</v>
      </c>
      <c r="K8467" t="str">
        <f>IF(AND(J8467&lt;&gt;"",IFERROR(VLOOKUP(J8467,[1]Productos!E:E,1,FALSE), 1)=1),"MAL","")</f>
        <v>MAL</v>
      </c>
      <c r="L8467">
        <v>2497</v>
      </c>
      <c r="M8467">
        <v>101</v>
      </c>
      <c r="R8467" t="s">
        <v>968</v>
      </c>
      <c r="S8467" t="s">
        <v>977</v>
      </c>
    </row>
    <row r="8468" spans="1:19" x14ac:dyDescent="0.25">
      <c r="K8468" t="str">
        <f>IF(AND(J8468&lt;&gt;"",IFERROR(VLOOKUP(J8468,[1]Productos!E:E,1,FALSE), 1)=1),"MAL","")</f>
        <v/>
      </c>
    </row>
    <row r="8469" spans="1:19" x14ac:dyDescent="0.25">
      <c r="A8469" t="s">
        <v>703</v>
      </c>
      <c r="B8469" t="s">
        <v>54</v>
      </c>
      <c r="C8469" t="s">
        <v>117</v>
      </c>
      <c r="E8469" t="s">
        <v>976</v>
      </c>
      <c r="F8469" t="s">
        <v>649</v>
      </c>
      <c r="G8469">
        <v>40872</v>
      </c>
      <c r="J8469" t="s">
        <v>850</v>
      </c>
      <c r="K8469" t="str">
        <f>IF(AND(J8469&lt;&gt;"",IFERROR(VLOOKUP(J8469,[1]Productos!E:E,1,FALSE), 1)=1),"MAL","")</f>
        <v>MAL</v>
      </c>
      <c r="L8469">
        <v>3286</v>
      </c>
      <c r="M8469">
        <v>132</v>
      </c>
      <c r="R8469" t="s">
        <v>968</v>
      </c>
      <c r="S8469" t="s">
        <v>977</v>
      </c>
    </row>
    <row r="8470" spans="1:19" x14ac:dyDescent="0.25">
      <c r="A8470" t="s">
        <v>703</v>
      </c>
      <c r="B8470" t="s">
        <v>54</v>
      </c>
      <c r="C8470" t="s">
        <v>117</v>
      </c>
      <c r="E8470" t="s">
        <v>976</v>
      </c>
      <c r="F8470" t="s">
        <v>649</v>
      </c>
      <c r="G8470">
        <v>40872</v>
      </c>
      <c r="J8470" t="s">
        <v>855</v>
      </c>
      <c r="K8470" t="str">
        <f>IF(AND(J8470&lt;&gt;"",IFERROR(VLOOKUP(J8470,[1]Productos!E:E,1,FALSE), 1)=1),"MAL","")</f>
        <v>MAL</v>
      </c>
      <c r="L8470">
        <v>3024</v>
      </c>
      <c r="M8470">
        <v>121</v>
      </c>
      <c r="R8470" t="s">
        <v>968</v>
      </c>
      <c r="S8470" t="s">
        <v>977</v>
      </c>
    </row>
    <row r="8471" spans="1:19" x14ac:dyDescent="0.25">
      <c r="A8471" t="s">
        <v>703</v>
      </c>
      <c r="B8471" t="s">
        <v>54</v>
      </c>
      <c r="C8471" t="s">
        <v>117</v>
      </c>
      <c r="E8471" t="s">
        <v>976</v>
      </c>
      <c r="F8471" t="s">
        <v>649</v>
      </c>
      <c r="G8471">
        <v>40872</v>
      </c>
      <c r="J8471" t="s">
        <v>857</v>
      </c>
      <c r="K8471" t="str">
        <f>IF(AND(J8471&lt;&gt;"",IFERROR(VLOOKUP(J8471,[1]Productos!E:E,1,FALSE), 1)=1),"MAL","")</f>
        <v>MAL</v>
      </c>
      <c r="L8471">
        <v>2895</v>
      </c>
      <c r="M8471">
        <v>116</v>
      </c>
      <c r="R8471" t="s">
        <v>968</v>
      </c>
      <c r="S8471" t="s">
        <v>977</v>
      </c>
    </row>
    <row r="8472" spans="1:19" x14ac:dyDescent="0.25">
      <c r="A8472" t="s">
        <v>703</v>
      </c>
      <c r="B8472" t="s">
        <v>54</v>
      </c>
      <c r="C8472" t="s">
        <v>117</v>
      </c>
      <c r="E8472" t="s">
        <v>976</v>
      </c>
      <c r="F8472" t="s">
        <v>649</v>
      </c>
      <c r="G8472">
        <v>40872</v>
      </c>
      <c r="J8472" t="s">
        <v>851</v>
      </c>
      <c r="K8472" t="str">
        <f>IF(AND(J8472&lt;&gt;"",IFERROR(VLOOKUP(J8472,[1]Productos!E:E,1,FALSE), 1)=1),"MAL","")</f>
        <v>MAL</v>
      </c>
      <c r="L8472">
        <v>2776</v>
      </c>
      <c r="M8472">
        <v>111</v>
      </c>
      <c r="R8472" t="s">
        <v>968</v>
      </c>
      <c r="S8472" t="s">
        <v>977</v>
      </c>
    </row>
    <row r="8473" spans="1:19" x14ac:dyDescent="0.25">
      <c r="A8473" t="s">
        <v>703</v>
      </c>
      <c r="B8473" t="s">
        <v>54</v>
      </c>
      <c r="C8473" t="s">
        <v>117</v>
      </c>
      <c r="E8473" t="s">
        <v>976</v>
      </c>
      <c r="F8473" t="s">
        <v>649</v>
      </c>
      <c r="G8473">
        <v>40872</v>
      </c>
      <c r="J8473" t="s">
        <v>847</v>
      </c>
      <c r="K8473" t="str">
        <f>IF(AND(J8473&lt;&gt;"",IFERROR(VLOOKUP(J8473,[1]Productos!E:E,1,FALSE), 1)=1),"MAL","")</f>
        <v>MAL</v>
      </c>
      <c r="L8473">
        <v>2757</v>
      </c>
      <c r="M8473">
        <v>110</v>
      </c>
      <c r="R8473" t="s">
        <v>968</v>
      </c>
      <c r="S8473" t="s">
        <v>977</v>
      </c>
    </row>
    <row r="8474" spans="1:19" x14ac:dyDescent="0.25">
      <c r="A8474" t="s">
        <v>703</v>
      </c>
      <c r="B8474" t="s">
        <v>54</v>
      </c>
      <c r="C8474" t="s">
        <v>117</v>
      </c>
      <c r="E8474" t="s">
        <v>976</v>
      </c>
      <c r="F8474" t="s">
        <v>649</v>
      </c>
      <c r="G8474">
        <v>40872</v>
      </c>
      <c r="J8474" t="s">
        <v>868</v>
      </c>
      <c r="K8474" t="str">
        <f>IF(AND(J8474&lt;&gt;"",IFERROR(VLOOKUP(J8474,[1]Productos!E:E,1,FALSE), 1)=1),"MAL","")</f>
        <v>MAL</v>
      </c>
      <c r="L8474">
        <v>2724</v>
      </c>
      <c r="M8474">
        <v>109</v>
      </c>
      <c r="R8474" t="s">
        <v>968</v>
      </c>
      <c r="S8474" t="s">
        <v>977</v>
      </c>
    </row>
    <row r="8475" spans="1:19" x14ac:dyDescent="0.25">
      <c r="A8475" t="s">
        <v>703</v>
      </c>
      <c r="B8475" t="s">
        <v>54</v>
      </c>
      <c r="C8475" t="s">
        <v>117</v>
      </c>
      <c r="E8475" t="s">
        <v>976</v>
      </c>
      <c r="F8475" t="s">
        <v>649</v>
      </c>
      <c r="G8475">
        <v>40872</v>
      </c>
      <c r="J8475" t="s">
        <v>901</v>
      </c>
      <c r="K8475" t="str">
        <f>IF(AND(J8475&lt;&gt;"",IFERROR(VLOOKUP(J8475,[1]Productos!E:E,1,FALSE), 1)=1),"MAL","")</f>
        <v>MAL</v>
      </c>
      <c r="L8475">
        <v>2705</v>
      </c>
      <c r="M8475">
        <v>108</v>
      </c>
      <c r="R8475" t="s">
        <v>968</v>
      </c>
      <c r="S8475" t="s">
        <v>977</v>
      </c>
    </row>
    <row r="8476" spans="1:19" x14ac:dyDescent="0.25">
      <c r="A8476" t="s">
        <v>703</v>
      </c>
      <c r="B8476" t="s">
        <v>54</v>
      </c>
      <c r="C8476" t="s">
        <v>117</v>
      </c>
      <c r="E8476" t="s">
        <v>976</v>
      </c>
      <c r="F8476" t="s">
        <v>649</v>
      </c>
      <c r="G8476">
        <v>40872</v>
      </c>
      <c r="J8476" t="s">
        <v>870</v>
      </c>
      <c r="K8476" t="str">
        <f>IF(AND(J8476&lt;&gt;"",IFERROR(VLOOKUP(J8476,[1]Productos!E:E,1,FALSE), 1)=1),"MAL","")</f>
        <v>MAL</v>
      </c>
      <c r="L8476">
        <v>2662</v>
      </c>
      <c r="M8476">
        <v>107</v>
      </c>
      <c r="R8476" t="s">
        <v>968</v>
      </c>
      <c r="S8476" t="s">
        <v>977</v>
      </c>
    </row>
    <row r="8477" spans="1:19" x14ac:dyDescent="0.25">
      <c r="A8477" t="s">
        <v>703</v>
      </c>
      <c r="B8477" t="s">
        <v>54</v>
      </c>
      <c r="C8477" t="s">
        <v>117</v>
      </c>
      <c r="E8477" t="s">
        <v>976</v>
      </c>
      <c r="F8477" t="s">
        <v>649</v>
      </c>
      <c r="G8477">
        <v>40872</v>
      </c>
      <c r="J8477" t="s">
        <v>897</v>
      </c>
      <c r="K8477" t="str">
        <f>IF(AND(J8477&lt;&gt;"",IFERROR(VLOOKUP(J8477,[1]Productos!E:E,1,FALSE), 1)=1),"MAL","")</f>
        <v>MAL</v>
      </c>
      <c r="L8477">
        <v>2643</v>
      </c>
      <c r="M8477">
        <v>106</v>
      </c>
      <c r="R8477" t="s">
        <v>968</v>
      </c>
      <c r="S8477" t="s">
        <v>977</v>
      </c>
    </row>
    <row r="8478" spans="1:19" x14ac:dyDescent="0.25">
      <c r="A8478" t="s">
        <v>703</v>
      </c>
      <c r="B8478" t="s">
        <v>54</v>
      </c>
      <c r="C8478" t="s">
        <v>117</v>
      </c>
      <c r="E8478" t="s">
        <v>976</v>
      </c>
      <c r="F8478" t="s">
        <v>649</v>
      </c>
      <c r="G8478">
        <v>40872</v>
      </c>
      <c r="J8478" t="s">
        <v>849</v>
      </c>
      <c r="K8478" t="str">
        <f>IF(AND(J8478&lt;&gt;"",IFERROR(VLOOKUP(J8478,[1]Productos!E:E,1,FALSE), 1)=1),"MAL","")</f>
        <v>MAL</v>
      </c>
      <c r="L8478">
        <v>2643</v>
      </c>
      <c r="M8478">
        <v>106</v>
      </c>
      <c r="R8478" t="s">
        <v>968</v>
      </c>
      <c r="S8478" t="s">
        <v>977</v>
      </c>
    </row>
    <row r="8479" spans="1:19" x14ac:dyDescent="0.25">
      <c r="A8479" t="s">
        <v>703</v>
      </c>
      <c r="B8479" t="s">
        <v>54</v>
      </c>
      <c r="C8479" t="s">
        <v>117</v>
      </c>
      <c r="E8479" t="s">
        <v>976</v>
      </c>
      <c r="F8479" t="s">
        <v>649</v>
      </c>
      <c r="G8479">
        <v>40872</v>
      </c>
      <c r="J8479" t="s">
        <v>896</v>
      </c>
      <c r="K8479" t="str">
        <f>IF(AND(J8479&lt;&gt;"",IFERROR(VLOOKUP(J8479,[1]Productos!E:E,1,FALSE), 1)=1),"MAL","")</f>
        <v>MAL</v>
      </c>
      <c r="L8479">
        <v>2619</v>
      </c>
      <c r="M8479">
        <v>105</v>
      </c>
      <c r="R8479" t="s">
        <v>968</v>
      </c>
      <c r="S8479" t="s">
        <v>977</v>
      </c>
    </row>
    <row r="8480" spans="1:19" x14ac:dyDescent="0.25">
      <c r="A8480" t="s">
        <v>703</v>
      </c>
      <c r="B8480" t="s">
        <v>54</v>
      </c>
      <c r="C8480" t="s">
        <v>117</v>
      </c>
      <c r="E8480" t="s">
        <v>976</v>
      </c>
      <c r="F8480" t="s">
        <v>649</v>
      </c>
      <c r="G8480">
        <v>40872</v>
      </c>
      <c r="J8480" t="s">
        <v>866</v>
      </c>
      <c r="K8480" t="str">
        <f>IF(AND(J8480&lt;&gt;"",IFERROR(VLOOKUP(J8480,[1]Productos!E:E,1,FALSE), 1)=1),"MAL","")</f>
        <v>MAL</v>
      </c>
      <c r="L8480">
        <v>2586</v>
      </c>
      <c r="M8480">
        <v>104</v>
      </c>
      <c r="R8480" t="s">
        <v>968</v>
      </c>
      <c r="S8480" t="s">
        <v>977</v>
      </c>
    </row>
    <row r="8481" spans="1:19" x14ac:dyDescent="0.25">
      <c r="K8481" t="str">
        <f>IF(AND(J8481&lt;&gt;"",IFERROR(VLOOKUP(J8481,[1]Productos!E:E,1,FALSE), 1)=1),"MAL","")</f>
        <v/>
      </c>
    </row>
    <row r="8482" spans="1:19" x14ac:dyDescent="0.25">
      <c r="A8482" t="s">
        <v>703</v>
      </c>
      <c r="B8482" t="s">
        <v>54</v>
      </c>
      <c r="C8482" t="s">
        <v>117</v>
      </c>
      <c r="E8482" t="s">
        <v>976</v>
      </c>
      <c r="F8482" t="s">
        <v>649</v>
      </c>
      <c r="G8482">
        <v>40872</v>
      </c>
      <c r="J8482" t="s">
        <v>877</v>
      </c>
      <c r="K8482" t="str">
        <f>IF(AND(J8482&lt;&gt;"",IFERROR(VLOOKUP(J8482,[1]Productos!E:E,1,FALSE), 1)=1),"MAL","")</f>
        <v>MAL</v>
      </c>
      <c r="L8482">
        <v>3313</v>
      </c>
      <c r="M8482">
        <v>118</v>
      </c>
      <c r="R8482" t="s">
        <v>968</v>
      </c>
      <c r="S8482" t="s">
        <v>977</v>
      </c>
    </row>
    <row r="8483" spans="1:19" x14ac:dyDescent="0.25">
      <c r="A8483" t="s">
        <v>703</v>
      </c>
      <c r="B8483" t="s">
        <v>54</v>
      </c>
      <c r="C8483" t="s">
        <v>117</v>
      </c>
      <c r="E8483" t="s">
        <v>976</v>
      </c>
      <c r="F8483" t="s">
        <v>649</v>
      </c>
      <c r="G8483">
        <v>40872</v>
      </c>
      <c r="J8483" t="s">
        <v>858</v>
      </c>
      <c r="K8483" t="str">
        <f>IF(AND(J8483&lt;&gt;"",IFERROR(VLOOKUP(J8483,[1]Productos!E:E,1,FALSE), 1)=1),"MAL","")</f>
        <v>MAL</v>
      </c>
      <c r="L8483">
        <v>3305</v>
      </c>
      <c r="M8483">
        <v>118</v>
      </c>
      <c r="R8483" t="s">
        <v>968</v>
      </c>
      <c r="S8483" t="s">
        <v>977</v>
      </c>
    </row>
    <row r="8484" spans="1:19" x14ac:dyDescent="0.25">
      <c r="A8484" t="s">
        <v>703</v>
      </c>
      <c r="B8484" t="s">
        <v>54</v>
      </c>
      <c r="C8484" t="s">
        <v>117</v>
      </c>
      <c r="E8484" t="s">
        <v>976</v>
      </c>
      <c r="F8484" t="s">
        <v>649</v>
      </c>
      <c r="G8484">
        <v>40872</v>
      </c>
      <c r="J8484" t="s">
        <v>878</v>
      </c>
      <c r="K8484" t="str">
        <f>IF(AND(J8484&lt;&gt;"",IFERROR(VLOOKUP(J8484,[1]Productos!E:E,1,FALSE), 1)=1),"MAL","")</f>
        <v>MAL</v>
      </c>
      <c r="L8484">
        <v>2927</v>
      </c>
      <c r="M8484">
        <v>104</v>
      </c>
      <c r="R8484" t="s">
        <v>968</v>
      </c>
      <c r="S8484" t="s">
        <v>977</v>
      </c>
    </row>
    <row r="8485" spans="1:19" x14ac:dyDescent="0.25">
      <c r="A8485" t="s">
        <v>703</v>
      </c>
      <c r="B8485" t="s">
        <v>54</v>
      </c>
      <c r="C8485" t="s">
        <v>117</v>
      </c>
      <c r="E8485" t="s">
        <v>976</v>
      </c>
      <c r="F8485" t="s">
        <v>649</v>
      </c>
      <c r="G8485">
        <v>40872</v>
      </c>
      <c r="J8485" t="s">
        <v>862</v>
      </c>
      <c r="K8485" t="str">
        <f>IF(AND(J8485&lt;&gt;"",IFERROR(VLOOKUP(J8485,[1]Productos!E:E,1,FALSE), 1)=1),"MAL","")</f>
        <v>MAL</v>
      </c>
      <c r="L8485">
        <v>2895</v>
      </c>
      <c r="M8485">
        <v>103</v>
      </c>
      <c r="R8485" t="s">
        <v>968</v>
      </c>
      <c r="S8485" t="s">
        <v>977</v>
      </c>
    </row>
    <row r="8486" spans="1:19" x14ac:dyDescent="0.25">
      <c r="A8486" t="s">
        <v>703</v>
      </c>
      <c r="B8486" t="s">
        <v>54</v>
      </c>
      <c r="C8486" t="s">
        <v>117</v>
      </c>
      <c r="E8486" t="s">
        <v>976</v>
      </c>
      <c r="F8486" t="s">
        <v>649</v>
      </c>
      <c r="G8486">
        <v>40872</v>
      </c>
      <c r="J8486" t="s">
        <v>871</v>
      </c>
      <c r="K8486" t="str">
        <f>IF(AND(J8486&lt;&gt;"",IFERROR(VLOOKUP(J8486,[1]Productos!E:E,1,FALSE), 1)=1),"MAL","")</f>
        <v>MAL</v>
      </c>
      <c r="L8486">
        <v>2834</v>
      </c>
      <c r="M8486">
        <v>101</v>
      </c>
      <c r="R8486" t="s">
        <v>968</v>
      </c>
      <c r="S8486" t="s">
        <v>977</v>
      </c>
    </row>
    <row r="8487" spans="1:19" x14ac:dyDescent="0.25">
      <c r="K8487" t="str">
        <f>IF(AND(J8487&lt;&gt;"",IFERROR(VLOOKUP(J8487,[1]Productos!E:E,1,FALSE), 1)=1),"MAL","")</f>
        <v/>
      </c>
    </row>
    <row r="8488" spans="1:19" x14ac:dyDescent="0.25">
      <c r="A8488" t="s">
        <v>703</v>
      </c>
      <c r="B8488" t="s">
        <v>54</v>
      </c>
      <c r="C8488" t="s">
        <v>117</v>
      </c>
      <c r="E8488" t="s">
        <v>976</v>
      </c>
      <c r="F8488" t="s">
        <v>649</v>
      </c>
      <c r="G8488">
        <v>40872</v>
      </c>
      <c r="J8488" t="s">
        <v>770</v>
      </c>
      <c r="K8488" t="str">
        <f>IF(AND(J8488&lt;&gt;"",IFERROR(VLOOKUP(J8488,[1]Productos!E:E,1,FALSE), 1)=1),"MAL","")</f>
        <v>MAL</v>
      </c>
      <c r="L8488">
        <v>3489</v>
      </c>
      <c r="M8488">
        <v>126</v>
      </c>
      <c r="R8488" t="s">
        <v>968</v>
      </c>
      <c r="S8488" t="s">
        <v>977</v>
      </c>
    </row>
    <row r="8489" spans="1:19" x14ac:dyDescent="0.25">
      <c r="A8489" t="s">
        <v>703</v>
      </c>
      <c r="B8489" t="s">
        <v>54</v>
      </c>
      <c r="C8489" t="s">
        <v>117</v>
      </c>
      <c r="E8489" t="s">
        <v>976</v>
      </c>
      <c r="F8489" t="s">
        <v>649</v>
      </c>
      <c r="G8489">
        <v>40872</v>
      </c>
      <c r="J8489" t="s">
        <v>815</v>
      </c>
      <c r="K8489" t="str">
        <f>IF(AND(J8489&lt;&gt;"",IFERROR(VLOOKUP(J8489,[1]Productos!E:E,1,FALSE), 1)=1),"MAL","")</f>
        <v>MAL</v>
      </c>
      <c r="L8489">
        <v>3437</v>
      </c>
      <c r="M8489">
        <v>124</v>
      </c>
      <c r="R8489" t="s">
        <v>968</v>
      </c>
      <c r="S8489" t="s">
        <v>977</v>
      </c>
    </row>
    <row r="8490" spans="1:19" x14ac:dyDescent="0.25">
      <c r="A8490" t="s">
        <v>703</v>
      </c>
      <c r="B8490" t="s">
        <v>54</v>
      </c>
      <c r="C8490" t="s">
        <v>117</v>
      </c>
      <c r="E8490" t="s">
        <v>976</v>
      </c>
      <c r="F8490" t="s">
        <v>649</v>
      </c>
      <c r="G8490">
        <v>40872</v>
      </c>
      <c r="J8490" t="s">
        <v>714</v>
      </c>
      <c r="K8490" t="str">
        <f>IF(AND(J8490&lt;&gt;"",IFERROR(VLOOKUP(J8490,[1]Productos!E:E,1,FALSE), 1)=1),"MAL","")</f>
        <v>MAL</v>
      </c>
      <c r="L8490">
        <v>3204</v>
      </c>
      <c r="M8490">
        <v>116</v>
      </c>
      <c r="R8490" t="s">
        <v>968</v>
      </c>
      <c r="S8490" t="s">
        <v>977</v>
      </c>
    </row>
    <row r="8491" spans="1:19" x14ac:dyDescent="0.25">
      <c r="A8491" t="s">
        <v>703</v>
      </c>
      <c r="B8491" t="s">
        <v>54</v>
      </c>
      <c r="C8491" t="s">
        <v>117</v>
      </c>
      <c r="E8491" t="s">
        <v>976</v>
      </c>
      <c r="F8491" t="s">
        <v>649</v>
      </c>
      <c r="G8491">
        <v>40872</v>
      </c>
      <c r="J8491" t="s">
        <v>794</v>
      </c>
      <c r="K8491" t="str">
        <f>IF(AND(J8491&lt;&gt;"",IFERROR(VLOOKUP(J8491,[1]Productos!E:E,1,FALSE), 1)=1),"MAL","")</f>
        <v>MAL</v>
      </c>
      <c r="L8491">
        <v>3154</v>
      </c>
      <c r="M8491">
        <v>114</v>
      </c>
      <c r="R8491" t="s">
        <v>968</v>
      </c>
      <c r="S8491" t="s">
        <v>977</v>
      </c>
    </row>
    <row r="8492" spans="1:19" x14ac:dyDescent="0.25">
      <c r="A8492" t="s">
        <v>703</v>
      </c>
      <c r="B8492" t="s">
        <v>54</v>
      </c>
      <c r="C8492" t="s">
        <v>117</v>
      </c>
      <c r="E8492" t="s">
        <v>976</v>
      </c>
      <c r="F8492" t="s">
        <v>649</v>
      </c>
      <c r="G8492">
        <v>40872</v>
      </c>
      <c r="J8492" t="s">
        <v>809</v>
      </c>
      <c r="K8492" t="str">
        <f>IF(AND(J8492&lt;&gt;"",IFERROR(VLOOKUP(J8492,[1]Productos!E:E,1,FALSE), 1)=1),"MAL","")</f>
        <v>MAL</v>
      </c>
      <c r="L8492">
        <v>3131</v>
      </c>
      <c r="M8492">
        <v>113</v>
      </c>
      <c r="R8492" t="s">
        <v>968</v>
      </c>
      <c r="S8492" t="s">
        <v>977</v>
      </c>
    </row>
    <row r="8493" spans="1:19" x14ac:dyDescent="0.25">
      <c r="A8493" t="s">
        <v>703</v>
      </c>
      <c r="B8493" t="s">
        <v>54</v>
      </c>
      <c r="C8493" t="s">
        <v>117</v>
      </c>
      <c r="E8493" t="s">
        <v>976</v>
      </c>
      <c r="F8493" t="s">
        <v>649</v>
      </c>
      <c r="G8493">
        <v>40872</v>
      </c>
      <c r="J8493" t="s">
        <v>721</v>
      </c>
      <c r="K8493" t="str">
        <f>IF(AND(J8493&lt;&gt;"",IFERROR(VLOOKUP(J8493,[1]Productos!E:E,1,FALSE), 1)=1),"MAL","")</f>
        <v>MAL</v>
      </c>
      <c r="L8493">
        <v>3057</v>
      </c>
      <c r="M8493">
        <v>110</v>
      </c>
      <c r="R8493" t="s">
        <v>968</v>
      </c>
      <c r="S8493" t="s">
        <v>977</v>
      </c>
    </row>
    <row r="8494" spans="1:19" x14ac:dyDescent="0.25">
      <c r="A8494" t="s">
        <v>703</v>
      </c>
      <c r="B8494" t="s">
        <v>54</v>
      </c>
      <c r="C8494" t="s">
        <v>117</v>
      </c>
      <c r="E8494" t="s">
        <v>976</v>
      </c>
      <c r="F8494" t="s">
        <v>649</v>
      </c>
      <c r="G8494">
        <v>40872</v>
      </c>
      <c r="J8494" t="s">
        <v>766</v>
      </c>
      <c r="K8494" t="str">
        <f>IF(AND(J8494&lt;&gt;"",IFERROR(VLOOKUP(J8494,[1]Productos!E:E,1,FALSE), 1)=1),"MAL","")</f>
        <v>MAL</v>
      </c>
      <c r="L8494">
        <v>3035</v>
      </c>
      <c r="M8494">
        <v>110</v>
      </c>
      <c r="R8494" t="s">
        <v>968</v>
      </c>
      <c r="S8494" t="s">
        <v>977</v>
      </c>
    </row>
    <row r="8495" spans="1:19" x14ac:dyDescent="0.25">
      <c r="A8495" t="s">
        <v>703</v>
      </c>
      <c r="B8495" t="s">
        <v>54</v>
      </c>
      <c r="C8495" t="s">
        <v>117</v>
      </c>
      <c r="E8495" t="s">
        <v>976</v>
      </c>
      <c r="F8495" t="s">
        <v>649</v>
      </c>
      <c r="G8495">
        <v>40872</v>
      </c>
      <c r="J8495" t="s">
        <v>817</v>
      </c>
      <c r="K8495" t="str">
        <f>IF(AND(J8495&lt;&gt;"",IFERROR(VLOOKUP(J8495,[1]Productos!E:E,1,FALSE), 1)=1),"MAL","")</f>
        <v>MAL</v>
      </c>
      <c r="L8495">
        <v>2991</v>
      </c>
      <c r="M8495">
        <v>108</v>
      </c>
      <c r="R8495" t="s">
        <v>968</v>
      </c>
      <c r="S8495" t="s">
        <v>977</v>
      </c>
    </row>
    <row r="8496" spans="1:19" x14ac:dyDescent="0.25">
      <c r="A8496" t="s">
        <v>703</v>
      </c>
      <c r="B8496" t="s">
        <v>54</v>
      </c>
      <c r="C8496" t="s">
        <v>117</v>
      </c>
      <c r="E8496" t="s">
        <v>976</v>
      </c>
      <c r="F8496" t="s">
        <v>649</v>
      </c>
      <c r="G8496">
        <v>40872</v>
      </c>
      <c r="J8496" t="s">
        <v>771</v>
      </c>
      <c r="K8496" t="str">
        <f>IF(AND(J8496&lt;&gt;"",IFERROR(VLOOKUP(J8496,[1]Productos!E:E,1,FALSE), 1)=1),"MAL","")</f>
        <v>MAL</v>
      </c>
      <c r="L8496">
        <v>2941</v>
      </c>
      <c r="M8496">
        <v>106</v>
      </c>
      <c r="R8496" t="s">
        <v>968</v>
      </c>
      <c r="S8496" t="s">
        <v>977</v>
      </c>
    </row>
    <row r="8497" spans="1:19" x14ac:dyDescent="0.25">
      <c r="A8497" t="s">
        <v>703</v>
      </c>
      <c r="B8497" t="s">
        <v>54</v>
      </c>
      <c r="C8497" t="s">
        <v>117</v>
      </c>
      <c r="E8497" t="s">
        <v>976</v>
      </c>
      <c r="F8497" t="s">
        <v>649</v>
      </c>
      <c r="G8497">
        <v>40872</v>
      </c>
      <c r="J8497" t="s">
        <v>711</v>
      </c>
      <c r="K8497" t="str">
        <f>IF(AND(J8497&lt;&gt;"",IFERROR(VLOOKUP(J8497,[1]Productos!E:E,1,FALSE), 1)=1),"MAL","")</f>
        <v>MAL</v>
      </c>
      <c r="L8497">
        <v>2910</v>
      </c>
      <c r="M8497">
        <v>105</v>
      </c>
      <c r="R8497" t="s">
        <v>968</v>
      </c>
      <c r="S8497" t="s">
        <v>977</v>
      </c>
    </row>
    <row r="8498" spans="1:19" x14ac:dyDescent="0.25">
      <c r="A8498" t="s">
        <v>703</v>
      </c>
      <c r="B8498" t="s">
        <v>54</v>
      </c>
      <c r="C8498" t="s">
        <v>117</v>
      </c>
      <c r="E8498" t="s">
        <v>976</v>
      </c>
      <c r="F8498" t="s">
        <v>649</v>
      </c>
      <c r="G8498">
        <v>40872</v>
      </c>
      <c r="J8498" t="s">
        <v>712</v>
      </c>
      <c r="K8498" t="str">
        <f>IF(AND(J8498&lt;&gt;"",IFERROR(VLOOKUP(J8498,[1]Productos!E:E,1,FALSE), 1)=1),"MAL","")</f>
        <v>MAL</v>
      </c>
      <c r="L8498">
        <v>2890</v>
      </c>
      <c r="M8498">
        <v>104</v>
      </c>
      <c r="R8498" t="s">
        <v>968</v>
      </c>
      <c r="S8498" t="s">
        <v>977</v>
      </c>
    </row>
    <row r="8499" spans="1:19" x14ac:dyDescent="0.25">
      <c r="K8499" t="str">
        <f>IF(AND(J8499&lt;&gt;"",IFERROR(VLOOKUP(J8499,[1]Productos!E:E,1,FALSE), 1)=1),"MAL","")</f>
        <v/>
      </c>
    </row>
    <row r="8500" spans="1:19" x14ac:dyDescent="0.25">
      <c r="A8500" t="s">
        <v>703</v>
      </c>
      <c r="B8500" t="s">
        <v>54</v>
      </c>
      <c r="C8500" t="s">
        <v>117</v>
      </c>
      <c r="E8500" t="s">
        <v>976</v>
      </c>
      <c r="F8500" t="s">
        <v>649</v>
      </c>
      <c r="G8500">
        <v>40872</v>
      </c>
      <c r="J8500" t="s">
        <v>816</v>
      </c>
      <c r="K8500" t="str">
        <f>IF(AND(J8500&lt;&gt;"",IFERROR(VLOOKUP(J8500,[1]Productos!E:E,1,FALSE), 1)=1),"MAL","")</f>
        <v>MAL</v>
      </c>
      <c r="L8500">
        <v>2890</v>
      </c>
      <c r="M8500">
        <v>104</v>
      </c>
      <c r="R8500" t="s">
        <v>968</v>
      </c>
      <c r="S8500" t="s">
        <v>977</v>
      </c>
    </row>
    <row r="8501" spans="1:19" x14ac:dyDescent="0.25">
      <c r="A8501" t="s">
        <v>703</v>
      </c>
      <c r="B8501" t="s">
        <v>54</v>
      </c>
      <c r="C8501" t="s">
        <v>117</v>
      </c>
      <c r="E8501" t="s">
        <v>976</v>
      </c>
      <c r="F8501" t="s">
        <v>649</v>
      </c>
      <c r="G8501">
        <v>40872</v>
      </c>
      <c r="J8501" t="s">
        <v>705</v>
      </c>
      <c r="K8501" t="str">
        <f>IF(AND(J8501&lt;&gt;"",IFERROR(VLOOKUP(J8501,[1]Productos!E:E,1,FALSE), 1)=1),"MAL","")</f>
        <v>MAL</v>
      </c>
      <c r="L8501">
        <v>2869</v>
      </c>
      <c r="M8501">
        <v>104</v>
      </c>
      <c r="R8501" t="s">
        <v>968</v>
      </c>
      <c r="S8501" t="s">
        <v>977</v>
      </c>
    </row>
    <row r="8502" spans="1:19" x14ac:dyDescent="0.25">
      <c r="A8502" t="s">
        <v>703</v>
      </c>
      <c r="B8502" t="s">
        <v>54</v>
      </c>
      <c r="C8502" t="s">
        <v>117</v>
      </c>
      <c r="E8502" t="s">
        <v>976</v>
      </c>
      <c r="F8502" t="s">
        <v>649</v>
      </c>
      <c r="G8502">
        <v>40872</v>
      </c>
      <c r="J8502" t="s">
        <v>715</v>
      </c>
      <c r="K8502" t="str">
        <f>IF(AND(J8502&lt;&gt;"",IFERROR(VLOOKUP(J8502,[1]Productos!E:E,1,FALSE), 1)=1),"MAL","")</f>
        <v>MAL</v>
      </c>
      <c r="L8502">
        <v>2862</v>
      </c>
      <c r="M8502">
        <v>103</v>
      </c>
      <c r="R8502" t="s">
        <v>968</v>
      </c>
      <c r="S8502" t="s">
        <v>977</v>
      </c>
    </row>
    <row r="8503" spans="1:19" x14ac:dyDescent="0.25">
      <c r="A8503" t="s">
        <v>703</v>
      </c>
      <c r="B8503" t="s">
        <v>54</v>
      </c>
      <c r="C8503" t="s">
        <v>117</v>
      </c>
      <c r="E8503" t="s">
        <v>976</v>
      </c>
      <c r="F8503" t="s">
        <v>649</v>
      </c>
      <c r="G8503">
        <v>40872</v>
      </c>
      <c r="J8503" t="s">
        <v>713</v>
      </c>
      <c r="K8503" t="str">
        <f>IF(AND(J8503&lt;&gt;"",IFERROR(VLOOKUP(J8503,[1]Productos!E:E,1,FALSE), 1)=1),"MAL","")</f>
        <v>MAL</v>
      </c>
      <c r="L8503">
        <v>2854</v>
      </c>
      <c r="M8503">
        <v>103</v>
      </c>
      <c r="R8503" t="s">
        <v>968</v>
      </c>
      <c r="S8503" t="s">
        <v>977</v>
      </c>
    </row>
    <row r="8504" spans="1:19" x14ac:dyDescent="0.25">
      <c r="A8504" t="s">
        <v>703</v>
      </c>
      <c r="B8504" t="s">
        <v>54</v>
      </c>
      <c r="C8504" t="s">
        <v>117</v>
      </c>
      <c r="E8504" t="s">
        <v>976</v>
      </c>
      <c r="F8504" t="s">
        <v>649</v>
      </c>
      <c r="G8504">
        <v>40872</v>
      </c>
      <c r="J8504" t="s">
        <v>717</v>
      </c>
      <c r="K8504" t="str">
        <f>IF(AND(J8504&lt;&gt;"",IFERROR(VLOOKUP(J8504,[1]Productos!E:E,1,FALSE), 1)=1),"MAL","")</f>
        <v>MAL</v>
      </c>
      <c r="L8504">
        <v>2757</v>
      </c>
      <c r="M8504">
        <v>100</v>
      </c>
      <c r="R8504" t="s">
        <v>968</v>
      </c>
      <c r="S8504" t="s">
        <v>977</v>
      </c>
    </row>
    <row r="8505" spans="1:19" x14ac:dyDescent="0.25">
      <c r="K8505" t="str">
        <f>IF(AND(J8505&lt;&gt;"",IFERROR(VLOOKUP(J8505,[1]Productos!E:E,1,FALSE), 1)=1),"MAL","")</f>
        <v/>
      </c>
    </row>
    <row r="8506" spans="1:19" x14ac:dyDescent="0.25">
      <c r="A8506" t="s">
        <v>703</v>
      </c>
      <c r="B8506" t="s">
        <v>79</v>
      </c>
      <c r="C8506" t="s">
        <v>114</v>
      </c>
      <c r="E8506" t="s">
        <v>978</v>
      </c>
      <c r="F8506" t="s">
        <v>649</v>
      </c>
      <c r="G8506">
        <v>40858</v>
      </c>
      <c r="J8506" t="s">
        <v>895</v>
      </c>
      <c r="K8506" t="str">
        <f>IF(AND(J8506&lt;&gt;"",IFERROR(VLOOKUP(J8506,[1]Productos!E:E,1,FALSE), 1)=1),"MAL","")</f>
        <v>MAL</v>
      </c>
      <c r="L8506">
        <v>4645</v>
      </c>
      <c r="M8506">
        <v>115</v>
      </c>
      <c r="R8506" t="s">
        <v>968</v>
      </c>
      <c r="S8506" t="s">
        <v>979</v>
      </c>
    </row>
    <row r="8507" spans="1:19" x14ac:dyDescent="0.25">
      <c r="A8507" t="s">
        <v>703</v>
      </c>
      <c r="B8507" t="s">
        <v>79</v>
      </c>
      <c r="C8507" t="s">
        <v>114</v>
      </c>
      <c r="E8507" t="s">
        <v>978</v>
      </c>
      <c r="F8507" t="s">
        <v>649</v>
      </c>
      <c r="G8507">
        <v>40858</v>
      </c>
      <c r="J8507" t="s">
        <v>845</v>
      </c>
      <c r="K8507" t="str">
        <f>IF(AND(J8507&lt;&gt;"",IFERROR(VLOOKUP(J8507,[1]Productos!E:E,1,FALSE), 1)=1),"MAL","")</f>
        <v>MAL</v>
      </c>
      <c r="L8507">
        <v>4555</v>
      </c>
      <c r="M8507">
        <v>113</v>
      </c>
      <c r="R8507" t="s">
        <v>968</v>
      </c>
      <c r="S8507" t="s">
        <v>979</v>
      </c>
    </row>
    <row r="8508" spans="1:19" x14ac:dyDescent="0.25">
      <c r="A8508" t="s">
        <v>703</v>
      </c>
      <c r="B8508" t="s">
        <v>79</v>
      </c>
      <c r="C8508" t="s">
        <v>114</v>
      </c>
      <c r="E8508" t="s">
        <v>978</v>
      </c>
      <c r="F8508" t="s">
        <v>649</v>
      </c>
      <c r="G8508">
        <v>40858</v>
      </c>
      <c r="J8508" t="s">
        <v>841</v>
      </c>
      <c r="K8508" t="str">
        <f>IF(AND(J8508&lt;&gt;"",IFERROR(VLOOKUP(J8508,[1]Productos!E:E,1,FALSE), 1)=1),"MAL","")</f>
        <v>MAL</v>
      </c>
      <c r="L8508">
        <v>4489</v>
      </c>
      <c r="M8508">
        <v>111</v>
      </c>
      <c r="R8508" t="s">
        <v>968</v>
      </c>
      <c r="S8508" t="s">
        <v>979</v>
      </c>
    </row>
    <row r="8509" spans="1:19" x14ac:dyDescent="0.25">
      <c r="A8509" t="s">
        <v>703</v>
      </c>
      <c r="B8509" t="s">
        <v>79</v>
      </c>
      <c r="C8509" t="s">
        <v>114</v>
      </c>
      <c r="E8509" t="s">
        <v>978</v>
      </c>
      <c r="F8509" t="s">
        <v>649</v>
      </c>
      <c r="G8509">
        <v>40858</v>
      </c>
      <c r="J8509" t="s">
        <v>894</v>
      </c>
      <c r="K8509" t="str">
        <f>IF(AND(J8509&lt;&gt;"",IFERROR(VLOOKUP(J8509,[1]Productos!E:E,1,FALSE), 1)=1),"MAL","")</f>
        <v>MAL</v>
      </c>
      <c r="L8509">
        <v>4378</v>
      </c>
      <c r="M8509">
        <v>109</v>
      </c>
      <c r="R8509" t="s">
        <v>968</v>
      </c>
      <c r="S8509" t="s">
        <v>979</v>
      </c>
    </row>
    <row r="8510" spans="1:19" x14ac:dyDescent="0.25">
      <c r="A8510" t="s">
        <v>703</v>
      </c>
      <c r="B8510" t="s">
        <v>79</v>
      </c>
      <c r="C8510" t="s">
        <v>114</v>
      </c>
      <c r="E8510" t="s">
        <v>978</v>
      </c>
      <c r="F8510" t="s">
        <v>649</v>
      </c>
      <c r="G8510">
        <v>40858</v>
      </c>
      <c r="J8510" t="s">
        <v>843</v>
      </c>
      <c r="K8510" t="str">
        <f>IF(AND(J8510&lt;&gt;"",IFERROR(VLOOKUP(J8510,[1]Productos!E:E,1,FALSE), 1)=1),"MAL","")</f>
        <v>MAL</v>
      </c>
      <c r="L8510">
        <v>4333</v>
      </c>
      <c r="M8510">
        <v>108</v>
      </c>
      <c r="R8510" t="s">
        <v>968</v>
      </c>
      <c r="S8510" t="s">
        <v>979</v>
      </c>
    </row>
    <row r="8511" spans="1:19" x14ac:dyDescent="0.25">
      <c r="A8511" t="s">
        <v>703</v>
      </c>
      <c r="B8511" t="s">
        <v>79</v>
      </c>
      <c r="C8511" t="s">
        <v>114</v>
      </c>
      <c r="E8511" t="s">
        <v>978</v>
      </c>
      <c r="F8511" t="s">
        <v>649</v>
      </c>
      <c r="G8511">
        <v>40858</v>
      </c>
      <c r="J8511" t="s">
        <v>840</v>
      </c>
      <c r="K8511" t="str">
        <f>IF(AND(J8511&lt;&gt;"",IFERROR(VLOOKUP(J8511,[1]Productos!E:E,1,FALSE), 1)=1),"MAL","")</f>
        <v>MAL</v>
      </c>
      <c r="L8511">
        <v>4200</v>
      </c>
      <c r="M8511">
        <v>104</v>
      </c>
      <c r="R8511" t="s">
        <v>968</v>
      </c>
      <c r="S8511" t="s">
        <v>979</v>
      </c>
    </row>
    <row r="8512" spans="1:19" x14ac:dyDescent="0.25">
      <c r="A8512" t="s">
        <v>703</v>
      </c>
      <c r="B8512" t="s">
        <v>79</v>
      </c>
      <c r="C8512" t="s">
        <v>114</v>
      </c>
      <c r="E8512" t="s">
        <v>978</v>
      </c>
      <c r="F8512" t="s">
        <v>649</v>
      </c>
      <c r="G8512">
        <v>40858</v>
      </c>
      <c r="J8512" t="s">
        <v>844</v>
      </c>
      <c r="K8512" t="str">
        <f>IF(AND(J8512&lt;&gt;"",IFERROR(VLOOKUP(J8512,[1]Productos!E:E,1,FALSE), 1)=1),"MAL","")</f>
        <v>MAL</v>
      </c>
      <c r="L8512">
        <v>4067</v>
      </c>
      <c r="M8512">
        <v>101</v>
      </c>
      <c r="R8512" t="s">
        <v>968</v>
      </c>
      <c r="S8512" t="s">
        <v>979</v>
      </c>
    </row>
    <row r="8513" spans="1:19" x14ac:dyDescent="0.25">
      <c r="K8513" t="str">
        <f>IF(AND(J8513&lt;&gt;"",IFERROR(VLOOKUP(J8513,[1]Productos!E:E,1,FALSE), 1)=1),"MAL","")</f>
        <v/>
      </c>
    </row>
    <row r="8514" spans="1:19" x14ac:dyDescent="0.25">
      <c r="A8514" t="s">
        <v>703</v>
      </c>
      <c r="B8514" t="s">
        <v>79</v>
      </c>
      <c r="C8514" t="s">
        <v>114</v>
      </c>
      <c r="E8514" t="s">
        <v>978</v>
      </c>
      <c r="F8514" t="s">
        <v>649</v>
      </c>
      <c r="G8514">
        <v>40858</v>
      </c>
      <c r="J8514" t="s">
        <v>851</v>
      </c>
      <c r="K8514" t="str">
        <f>IF(AND(J8514&lt;&gt;"",IFERROR(VLOOKUP(J8514,[1]Productos!E:E,1,FALSE), 1)=1),"MAL","")</f>
        <v>MAL</v>
      </c>
      <c r="L8514">
        <v>5533</v>
      </c>
      <c r="M8514">
        <v>133</v>
      </c>
      <c r="R8514" t="s">
        <v>968</v>
      </c>
      <c r="S8514" t="s">
        <v>979</v>
      </c>
    </row>
    <row r="8515" spans="1:19" x14ac:dyDescent="0.25">
      <c r="A8515" t="s">
        <v>703</v>
      </c>
      <c r="B8515" t="s">
        <v>79</v>
      </c>
      <c r="C8515" t="s">
        <v>114</v>
      </c>
      <c r="E8515" t="s">
        <v>978</v>
      </c>
      <c r="F8515" t="s">
        <v>649</v>
      </c>
      <c r="G8515">
        <v>40858</v>
      </c>
      <c r="J8515" t="s">
        <v>855</v>
      </c>
      <c r="K8515" t="str">
        <f>IF(AND(J8515&lt;&gt;"",IFERROR(VLOOKUP(J8515,[1]Productos!E:E,1,FALSE), 1)=1),"MAL","")</f>
        <v>MAL</v>
      </c>
      <c r="L8515">
        <v>4556</v>
      </c>
      <c r="M8515">
        <v>110</v>
      </c>
      <c r="R8515" t="s">
        <v>968</v>
      </c>
      <c r="S8515" t="s">
        <v>979</v>
      </c>
    </row>
    <row r="8516" spans="1:19" x14ac:dyDescent="0.25">
      <c r="A8516" t="s">
        <v>703</v>
      </c>
      <c r="B8516" t="s">
        <v>79</v>
      </c>
      <c r="C8516" t="s">
        <v>114</v>
      </c>
      <c r="E8516" t="s">
        <v>978</v>
      </c>
      <c r="F8516" t="s">
        <v>649</v>
      </c>
      <c r="G8516">
        <v>40858</v>
      </c>
      <c r="J8516" t="s">
        <v>848</v>
      </c>
      <c r="K8516" t="str">
        <f>IF(AND(J8516&lt;&gt;"",IFERROR(VLOOKUP(J8516,[1]Productos!E:E,1,FALSE), 1)=1),"MAL","")</f>
        <v>MAL</v>
      </c>
      <c r="L8516">
        <v>4444</v>
      </c>
      <c r="M8516">
        <v>107</v>
      </c>
      <c r="R8516" t="s">
        <v>968</v>
      </c>
      <c r="S8516" t="s">
        <v>979</v>
      </c>
    </row>
    <row r="8517" spans="1:19" x14ac:dyDescent="0.25">
      <c r="A8517" t="s">
        <v>703</v>
      </c>
      <c r="B8517" t="s">
        <v>79</v>
      </c>
      <c r="C8517" t="s">
        <v>114</v>
      </c>
      <c r="E8517" t="s">
        <v>978</v>
      </c>
      <c r="F8517" t="s">
        <v>649</v>
      </c>
      <c r="G8517">
        <v>40858</v>
      </c>
      <c r="J8517" t="s">
        <v>865</v>
      </c>
      <c r="K8517" t="str">
        <f>IF(AND(J8517&lt;&gt;"",IFERROR(VLOOKUP(J8517,[1]Productos!E:E,1,FALSE), 1)=1),"MAL","")</f>
        <v>MAL</v>
      </c>
      <c r="L8517">
        <v>4422</v>
      </c>
      <c r="M8517">
        <v>107</v>
      </c>
      <c r="R8517" t="s">
        <v>968</v>
      </c>
      <c r="S8517" t="s">
        <v>979</v>
      </c>
    </row>
    <row r="8518" spans="1:19" x14ac:dyDescent="0.25">
      <c r="A8518" t="s">
        <v>703</v>
      </c>
      <c r="B8518" t="s">
        <v>79</v>
      </c>
      <c r="C8518" t="s">
        <v>114</v>
      </c>
      <c r="E8518" t="s">
        <v>978</v>
      </c>
      <c r="F8518" t="s">
        <v>649</v>
      </c>
      <c r="G8518">
        <v>40858</v>
      </c>
      <c r="J8518" t="s">
        <v>849</v>
      </c>
      <c r="K8518" t="str">
        <f>IF(AND(J8518&lt;&gt;"",IFERROR(VLOOKUP(J8518,[1]Productos!E:E,1,FALSE), 1)=1),"MAL","")</f>
        <v>MAL</v>
      </c>
      <c r="L8518">
        <v>4378</v>
      </c>
      <c r="M8518">
        <v>106</v>
      </c>
      <c r="R8518" t="s">
        <v>968</v>
      </c>
      <c r="S8518" t="s">
        <v>979</v>
      </c>
    </row>
    <row r="8519" spans="1:19" x14ac:dyDescent="0.25">
      <c r="A8519" t="s">
        <v>703</v>
      </c>
      <c r="B8519" t="s">
        <v>79</v>
      </c>
      <c r="C8519" t="s">
        <v>114</v>
      </c>
      <c r="E8519" t="s">
        <v>978</v>
      </c>
      <c r="F8519" t="s">
        <v>649</v>
      </c>
      <c r="G8519">
        <v>40858</v>
      </c>
      <c r="J8519" t="s">
        <v>866</v>
      </c>
      <c r="K8519" t="str">
        <f>IF(AND(J8519&lt;&gt;"",IFERROR(VLOOKUP(J8519,[1]Productos!E:E,1,FALSE), 1)=1),"MAL","")</f>
        <v>MAL</v>
      </c>
      <c r="L8519">
        <v>4289</v>
      </c>
      <c r="M8519">
        <v>103</v>
      </c>
      <c r="R8519" t="s">
        <v>968</v>
      </c>
      <c r="S8519" t="s">
        <v>979</v>
      </c>
    </row>
    <row r="8520" spans="1:19" x14ac:dyDescent="0.25">
      <c r="A8520" t="s">
        <v>703</v>
      </c>
      <c r="B8520" t="s">
        <v>79</v>
      </c>
      <c r="C8520" t="s">
        <v>114</v>
      </c>
      <c r="E8520" t="s">
        <v>978</v>
      </c>
      <c r="F8520" t="s">
        <v>649</v>
      </c>
      <c r="G8520">
        <v>40858</v>
      </c>
      <c r="J8520" t="s">
        <v>911</v>
      </c>
      <c r="K8520" t="str">
        <f>IF(AND(J8520&lt;&gt;"",IFERROR(VLOOKUP(J8520,[1]Productos!E:E,1,FALSE), 1)=1),"MAL","")</f>
        <v>MAL</v>
      </c>
      <c r="L8520">
        <v>4289</v>
      </c>
      <c r="M8520">
        <v>103</v>
      </c>
      <c r="R8520" t="s">
        <v>968</v>
      </c>
      <c r="S8520" t="s">
        <v>979</v>
      </c>
    </row>
    <row r="8521" spans="1:19" x14ac:dyDescent="0.25">
      <c r="A8521" t="s">
        <v>703</v>
      </c>
      <c r="B8521" t="s">
        <v>79</v>
      </c>
      <c r="C8521" t="s">
        <v>114</v>
      </c>
      <c r="E8521" t="s">
        <v>978</v>
      </c>
      <c r="F8521" t="s">
        <v>649</v>
      </c>
      <c r="G8521">
        <v>40858</v>
      </c>
      <c r="J8521" t="s">
        <v>854</v>
      </c>
      <c r="K8521" t="str">
        <f>IF(AND(J8521&lt;&gt;"",IFERROR(VLOOKUP(J8521,[1]Productos!E:E,1,FALSE), 1)=1),"MAL","")</f>
        <v>MAL</v>
      </c>
      <c r="L8521">
        <v>4267</v>
      </c>
      <c r="M8521">
        <v>103</v>
      </c>
      <c r="R8521" t="s">
        <v>968</v>
      </c>
      <c r="S8521" t="s">
        <v>979</v>
      </c>
    </row>
    <row r="8522" spans="1:19" x14ac:dyDescent="0.25">
      <c r="A8522" t="s">
        <v>703</v>
      </c>
      <c r="B8522" t="s">
        <v>79</v>
      </c>
      <c r="C8522" t="s">
        <v>114</v>
      </c>
      <c r="E8522" t="s">
        <v>978</v>
      </c>
      <c r="F8522" t="s">
        <v>649</v>
      </c>
      <c r="G8522">
        <v>40858</v>
      </c>
      <c r="J8522" t="s">
        <v>847</v>
      </c>
      <c r="K8522" t="str">
        <f>IF(AND(J8522&lt;&gt;"",IFERROR(VLOOKUP(J8522,[1]Productos!E:E,1,FALSE), 1)=1),"MAL","")</f>
        <v>MAL</v>
      </c>
      <c r="L8522">
        <v>4200</v>
      </c>
      <c r="M8522">
        <v>101</v>
      </c>
      <c r="R8522" t="s">
        <v>968</v>
      </c>
      <c r="S8522" t="s">
        <v>979</v>
      </c>
    </row>
    <row r="8523" spans="1:19" x14ac:dyDescent="0.25">
      <c r="A8523" t="s">
        <v>703</v>
      </c>
      <c r="B8523" t="s">
        <v>79</v>
      </c>
      <c r="C8523" t="s">
        <v>114</v>
      </c>
      <c r="E8523" t="s">
        <v>978</v>
      </c>
      <c r="F8523" t="s">
        <v>649</v>
      </c>
      <c r="G8523">
        <v>40858</v>
      </c>
      <c r="J8523" t="s">
        <v>856</v>
      </c>
      <c r="K8523" t="str">
        <f>IF(AND(J8523&lt;&gt;"",IFERROR(VLOOKUP(J8523,[1]Productos!E:E,1,FALSE), 1)=1),"MAL","")</f>
        <v>MAL</v>
      </c>
      <c r="L8523">
        <v>4156</v>
      </c>
      <c r="M8523">
        <v>100</v>
      </c>
      <c r="R8523" t="s">
        <v>968</v>
      </c>
      <c r="S8523" t="s">
        <v>979</v>
      </c>
    </row>
    <row r="8524" spans="1:19" x14ac:dyDescent="0.25">
      <c r="A8524" t="s">
        <v>703</v>
      </c>
      <c r="B8524" t="s">
        <v>79</v>
      </c>
      <c r="C8524" t="s">
        <v>114</v>
      </c>
      <c r="E8524" t="s">
        <v>978</v>
      </c>
      <c r="F8524" t="s">
        <v>649</v>
      </c>
      <c r="G8524">
        <v>40858</v>
      </c>
      <c r="J8524" t="s">
        <v>867</v>
      </c>
      <c r="K8524" t="str">
        <f>IF(AND(J8524&lt;&gt;"",IFERROR(VLOOKUP(J8524,[1]Productos!E:E,1,FALSE), 1)=1),"MAL","")</f>
        <v>MAL</v>
      </c>
      <c r="L8524">
        <v>4133</v>
      </c>
      <c r="M8524">
        <v>100</v>
      </c>
      <c r="R8524" t="s">
        <v>968</v>
      </c>
      <c r="S8524" t="s">
        <v>979</v>
      </c>
    </row>
    <row r="8525" spans="1:19" x14ac:dyDescent="0.25">
      <c r="K8525" t="str">
        <f>IF(AND(J8525&lt;&gt;"",IFERROR(VLOOKUP(J8525,[1]Productos!E:E,1,FALSE), 1)=1),"MAL","")</f>
        <v/>
      </c>
    </row>
    <row r="8526" spans="1:19" x14ac:dyDescent="0.25">
      <c r="A8526" t="s">
        <v>703</v>
      </c>
      <c r="B8526" t="s">
        <v>79</v>
      </c>
      <c r="C8526" t="s">
        <v>114</v>
      </c>
      <c r="E8526" t="s">
        <v>978</v>
      </c>
      <c r="F8526" t="s">
        <v>649</v>
      </c>
      <c r="G8526">
        <v>40858</v>
      </c>
      <c r="J8526" t="s">
        <v>859</v>
      </c>
      <c r="K8526" t="str">
        <f>IF(AND(J8526&lt;&gt;"",IFERROR(VLOOKUP(J8526,[1]Productos!E:E,1,FALSE), 1)=1),"MAL","")</f>
        <v>MAL</v>
      </c>
      <c r="L8526">
        <v>5444</v>
      </c>
      <c r="M8526">
        <v>125</v>
      </c>
      <c r="R8526" t="s">
        <v>968</v>
      </c>
      <c r="S8526" t="s">
        <v>979</v>
      </c>
    </row>
    <row r="8527" spans="1:19" x14ac:dyDescent="0.25">
      <c r="A8527" t="s">
        <v>703</v>
      </c>
      <c r="B8527" t="s">
        <v>79</v>
      </c>
      <c r="C8527" t="s">
        <v>114</v>
      </c>
      <c r="E8527" t="s">
        <v>978</v>
      </c>
      <c r="F8527" t="s">
        <v>649</v>
      </c>
      <c r="G8527">
        <v>40858</v>
      </c>
      <c r="J8527" t="s">
        <v>878</v>
      </c>
      <c r="K8527" t="str">
        <f>IF(AND(J8527&lt;&gt;"",IFERROR(VLOOKUP(J8527,[1]Productos!E:E,1,FALSE), 1)=1),"MAL","")</f>
        <v>MAL</v>
      </c>
      <c r="L8527">
        <v>4778</v>
      </c>
      <c r="M8527">
        <v>110</v>
      </c>
      <c r="R8527" t="s">
        <v>968</v>
      </c>
      <c r="S8527" t="s">
        <v>979</v>
      </c>
    </row>
    <row r="8528" spans="1:19" x14ac:dyDescent="0.25">
      <c r="A8528" t="s">
        <v>703</v>
      </c>
      <c r="B8528" t="s">
        <v>79</v>
      </c>
      <c r="C8528" t="s">
        <v>114</v>
      </c>
      <c r="E8528" t="s">
        <v>978</v>
      </c>
      <c r="F8528" t="s">
        <v>649</v>
      </c>
      <c r="G8528">
        <v>40858</v>
      </c>
      <c r="J8528" t="s">
        <v>877</v>
      </c>
      <c r="K8528" t="str">
        <f>IF(AND(J8528&lt;&gt;"",IFERROR(VLOOKUP(J8528,[1]Productos!E:E,1,FALSE), 1)=1),"MAL","")</f>
        <v>MAL</v>
      </c>
      <c r="L8528">
        <v>4756</v>
      </c>
      <c r="M8528">
        <v>109</v>
      </c>
      <c r="R8528" t="s">
        <v>968</v>
      </c>
      <c r="S8528" t="s">
        <v>979</v>
      </c>
    </row>
    <row r="8529" spans="1:19" x14ac:dyDescent="0.25">
      <c r="A8529" t="s">
        <v>703</v>
      </c>
      <c r="B8529" t="s">
        <v>79</v>
      </c>
      <c r="C8529" t="s">
        <v>114</v>
      </c>
      <c r="E8529" t="s">
        <v>978</v>
      </c>
      <c r="F8529" t="s">
        <v>649</v>
      </c>
      <c r="G8529">
        <v>40858</v>
      </c>
      <c r="J8529" t="s">
        <v>861</v>
      </c>
      <c r="K8529" t="str">
        <f>IF(AND(J8529&lt;&gt;"",IFERROR(VLOOKUP(J8529,[1]Productos!E:E,1,FALSE), 1)=1),"MAL","")</f>
        <v>MAL</v>
      </c>
      <c r="L8529">
        <v>4622</v>
      </c>
      <c r="M8529">
        <v>106</v>
      </c>
    </row>
    <row r="8530" spans="1:19" x14ac:dyDescent="0.25">
      <c r="K8530" t="str">
        <f>IF(AND(J8530&lt;&gt;"",IFERROR(VLOOKUP(J8530,[1]Productos!E:E,1,FALSE), 1)=1),"MAL","")</f>
        <v/>
      </c>
      <c r="R8530" t="s">
        <v>968</v>
      </c>
      <c r="S8530" t="s">
        <v>979</v>
      </c>
    </row>
    <row r="8531" spans="1:19" x14ac:dyDescent="0.25">
      <c r="A8531" t="s">
        <v>703</v>
      </c>
      <c r="B8531" t="s">
        <v>79</v>
      </c>
      <c r="C8531" t="s">
        <v>114</v>
      </c>
      <c r="E8531" t="s">
        <v>978</v>
      </c>
      <c r="F8531" t="s">
        <v>649</v>
      </c>
      <c r="G8531">
        <v>40858</v>
      </c>
      <c r="J8531" t="s">
        <v>793</v>
      </c>
      <c r="K8531" t="str">
        <f>IF(AND(J8531&lt;&gt;"",IFERROR(VLOOKUP(J8531,[1]Productos!E:E,1,FALSE), 1)=1),"MAL","")</f>
        <v>MAL</v>
      </c>
      <c r="L8531">
        <v>6156</v>
      </c>
      <c r="M8531">
        <v>139</v>
      </c>
      <c r="R8531" t="s">
        <v>968</v>
      </c>
      <c r="S8531" t="s">
        <v>979</v>
      </c>
    </row>
    <row r="8532" spans="1:19" x14ac:dyDescent="0.25">
      <c r="A8532" t="s">
        <v>703</v>
      </c>
      <c r="B8532" t="s">
        <v>79</v>
      </c>
      <c r="C8532" t="s">
        <v>114</v>
      </c>
      <c r="E8532" t="s">
        <v>978</v>
      </c>
      <c r="F8532" t="s">
        <v>649</v>
      </c>
      <c r="G8532">
        <v>40858</v>
      </c>
      <c r="J8532" t="s">
        <v>770</v>
      </c>
      <c r="K8532" t="str">
        <f>IF(AND(J8532&lt;&gt;"",IFERROR(VLOOKUP(J8532,[1]Productos!E:E,1,FALSE), 1)=1),"MAL","")</f>
        <v>MAL</v>
      </c>
      <c r="L8532">
        <v>6022</v>
      </c>
      <c r="M8532">
        <v>136</v>
      </c>
      <c r="R8532" t="s">
        <v>968</v>
      </c>
      <c r="S8532" t="s">
        <v>979</v>
      </c>
    </row>
    <row r="8533" spans="1:19" x14ac:dyDescent="0.25">
      <c r="A8533" t="s">
        <v>703</v>
      </c>
      <c r="B8533" t="s">
        <v>79</v>
      </c>
      <c r="C8533" t="s">
        <v>114</v>
      </c>
      <c r="E8533" t="s">
        <v>978</v>
      </c>
      <c r="F8533" t="s">
        <v>649</v>
      </c>
      <c r="G8533">
        <v>40858</v>
      </c>
      <c r="J8533" t="s">
        <v>711</v>
      </c>
      <c r="K8533" t="str">
        <f>IF(AND(J8533&lt;&gt;"",IFERROR(VLOOKUP(J8533,[1]Productos!E:E,1,FALSE), 1)=1),"MAL","")</f>
        <v>MAL</v>
      </c>
      <c r="L8533">
        <v>5378</v>
      </c>
      <c r="M8533">
        <v>122</v>
      </c>
      <c r="R8533" t="s">
        <v>968</v>
      </c>
      <c r="S8533" t="s">
        <v>979</v>
      </c>
    </row>
    <row r="8534" spans="1:19" x14ac:dyDescent="0.25">
      <c r="A8534" t="s">
        <v>703</v>
      </c>
      <c r="B8534" t="s">
        <v>79</v>
      </c>
      <c r="C8534" t="s">
        <v>114</v>
      </c>
      <c r="E8534" t="s">
        <v>978</v>
      </c>
      <c r="F8534" t="s">
        <v>649</v>
      </c>
      <c r="G8534">
        <v>40858</v>
      </c>
      <c r="J8534" t="s">
        <v>716</v>
      </c>
      <c r="K8534" t="str">
        <f>IF(AND(J8534&lt;&gt;"",IFERROR(VLOOKUP(J8534,[1]Productos!E:E,1,FALSE), 1)=1),"MAL","")</f>
        <v>MAL</v>
      </c>
      <c r="L8534">
        <v>5156</v>
      </c>
      <c r="M8534">
        <v>117</v>
      </c>
      <c r="R8534" t="s">
        <v>968</v>
      </c>
      <c r="S8534" t="s">
        <v>979</v>
      </c>
    </row>
    <row r="8535" spans="1:19" x14ac:dyDescent="0.25">
      <c r="A8535" t="s">
        <v>703</v>
      </c>
      <c r="B8535" t="s">
        <v>79</v>
      </c>
      <c r="C8535" t="s">
        <v>114</v>
      </c>
      <c r="E8535" t="s">
        <v>978</v>
      </c>
      <c r="F8535" t="s">
        <v>649</v>
      </c>
      <c r="G8535">
        <v>40858</v>
      </c>
      <c r="J8535" t="s">
        <v>815</v>
      </c>
      <c r="K8535" t="str">
        <f>IF(AND(J8535&lt;&gt;"",IFERROR(VLOOKUP(J8535,[1]Productos!E:E,1,FALSE), 1)=1),"MAL","")</f>
        <v>MAL</v>
      </c>
      <c r="L8535">
        <v>5044</v>
      </c>
      <c r="M8535">
        <v>114</v>
      </c>
      <c r="R8535" t="s">
        <v>968</v>
      </c>
      <c r="S8535" t="s">
        <v>979</v>
      </c>
    </row>
    <row r="8536" spans="1:19" x14ac:dyDescent="0.25">
      <c r="A8536" t="s">
        <v>703</v>
      </c>
      <c r="B8536" t="s">
        <v>79</v>
      </c>
      <c r="C8536" t="s">
        <v>114</v>
      </c>
      <c r="E8536" t="s">
        <v>978</v>
      </c>
      <c r="F8536" t="s">
        <v>649</v>
      </c>
      <c r="G8536">
        <v>40858</v>
      </c>
      <c r="J8536" t="s">
        <v>712</v>
      </c>
      <c r="K8536" t="str">
        <f>IF(AND(J8536&lt;&gt;"",IFERROR(VLOOKUP(J8536,[1]Productos!E:E,1,FALSE), 1)=1),"MAL","")</f>
        <v>MAL</v>
      </c>
      <c r="L8536">
        <v>5000</v>
      </c>
      <c r="M8536">
        <v>113</v>
      </c>
      <c r="R8536" t="s">
        <v>968</v>
      </c>
      <c r="S8536" t="s">
        <v>979</v>
      </c>
    </row>
    <row r="8537" spans="1:19" x14ac:dyDescent="0.25">
      <c r="A8537" t="s">
        <v>703</v>
      </c>
      <c r="B8537" t="s">
        <v>79</v>
      </c>
      <c r="C8537" t="s">
        <v>114</v>
      </c>
      <c r="E8537" t="s">
        <v>978</v>
      </c>
      <c r="F8537" t="s">
        <v>649</v>
      </c>
      <c r="G8537">
        <v>40858</v>
      </c>
      <c r="J8537" t="s">
        <v>723</v>
      </c>
      <c r="K8537" t="str">
        <f>IF(AND(J8537&lt;&gt;"",IFERROR(VLOOKUP(J8537,[1]Productos!E:E,1,FALSE), 1)=1),"MAL","")</f>
        <v>MAL</v>
      </c>
      <c r="L8537">
        <v>4822</v>
      </c>
      <c r="M8537">
        <v>109</v>
      </c>
      <c r="R8537" t="s">
        <v>968</v>
      </c>
      <c r="S8537" t="s">
        <v>979</v>
      </c>
    </row>
    <row r="8538" spans="1:19" x14ac:dyDescent="0.25">
      <c r="A8538" t="s">
        <v>703</v>
      </c>
      <c r="B8538" t="s">
        <v>79</v>
      </c>
      <c r="C8538" t="s">
        <v>114</v>
      </c>
      <c r="E8538" t="s">
        <v>978</v>
      </c>
      <c r="F8538" t="s">
        <v>649</v>
      </c>
      <c r="G8538">
        <v>40858</v>
      </c>
      <c r="J8538" t="s">
        <v>717</v>
      </c>
      <c r="K8538" t="str">
        <f>IF(AND(J8538&lt;&gt;"",IFERROR(VLOOKUP(J8538,[1]Productos!E:E,1,FALSE), 1)=1),"MAL","")</f>
        <v>MAL</v>
      </c>
      <c r="L8538">
        <v>4800</v>
      </c>
      <c r="M8538">
        <v>109</v>
      </c>
      <c r="R8538" t="s">
        <v>968</v>
      </c>
      <c r="S8538" t="s">
        <v>979</v>
      </c>
    </row>
    <row r="8539" spans="1:19" x14ac:dyDescent="0.25">
      <c r="A8539" t="s">
        <v>703</v>
      </c>
      <c r="B8539" t="s">
        <v>79</v>
      </c>
      <c r="C8539" t="s">
        <v>114</v>
      </c>
      <c r="E8539" t="s">
        <v>978</v>
      </c>
      <c r="F8539" t="s">
        <v>649</v>
      </c>
      <c r="G8539">
        <v>40858</v>
      </c>
      <c r="J8539" t="s">
        <v>767</v>
      </c>
      <c r="K8539" t="str">
        <f>IF(AND(J8539&lt;&gt;"",IFERROR(VLOOKUP(J8539,[1]Productos!E:E,1,FALSE), 1)=1),"MAL","")</f>
        <v>MAL</v>
      </c>
      <c r="L8539">
        <v>4778</v>
      </c>
      <c r="M8539">
        <v>108</v>
      </c>
      <c r="R8539" t="s">
        <v>968</v>
      </c>
      <c r="S8539" t="s">
        <v>979</v>
      </c>
    </row>
    <row r="8540" spans="1:19" x14ac:dyDescent="0.25">
      <c r="A8540" t="s">
        <v>703</v>
      </c>
      <c r="B8540" t="s">
        <v>79</v>
      </c>
      <c r="C8540" t="s">
        <v>114</v>
      </c>
      <c r="E8540" t="s">
        <v>978</v>
      </c>
      <c r="F8540" t="s">
        <v>649</v>
      </c>
      <c r="G8540">
        <v>40858</v>
      </c>
      <c r="J8540" t="s">
        <v>817</v>
      </c>
      <c r="K8540" t="str">
        <f>IF(AND(J8540&lt;&gt;"",IFERROR(VLOOKUP(J8540,[1]Productos!E:E,1,FALSE), 1)=1),"MAL","")</f>
        <v>MAL</v>
      </c>
      <c r="L8540">
        <v>4667</v>
      </c>
      <c r="M8540">
        <v>106</v>
      </c>
      <c r="R8540" t="s">
        <v>968</v>
      </c>
      <c r="S8540" t="s">
        <v>979</v>
      </c>
    </row>
    <row r="8541" spans="1:19" x14ac:dyDescent="0.25">
      <c r="A8541" t="s">
        <v>703</v>
      </c>
      <c r="B8541" t="s">
        <v>79</v>
      </c>
      <c r="C8541" t="s">
        <v>114</v>
      </c>
      <c r="E8541" t="s">
        <v>978</v>
      </c>
      <c r="F8541" t="s">
        <v>649</v>
      </c>
      <c r="G8541">
        <v>40858</v>
      </c>
      <c r="J8541" t="s">
        <v>718</v>
      </c>
      <c r="K8541" t="str">
        <f>IF(AND(J8541&lt;&gt;"",IFERROR(VLOOKUP(J8541,[1]Productos!E:E,1,FALSE), 1)=1),"MAL","")</f>
        <v>MAL</v>
      </c>
      <c r="L8541">
        <v>4644</v>
      </c>
      <c r="M8541">
        <v>105</v>
      </c>
      <c r="R8541" t="s">
        <v>968</v>
      </c>
      <c r="S8541" t="s">
        <v>979</v>
      </c>
    </row>
    <row r="8542" spans="1:19" x14ac:dyDescent="0.25">
      <c r="A8542" t="s">
        <v>703</v>
      </c>
      <c r="B8542" t="s">
        <v>79</v>
      </c>
      <c r="C8542" t="s">
        <v>114</v>
      </c>
      <c r="E8542" t="s">
        <v>978</v>
      </c>
      <c r="F8542" t="s">
        <v>649</v>
      </c>
      <c r="G8542">
        <v>40858</v>
      </c>
      <c r="J8542" t="s">
        <v>721</v>
      </c>
      <c r="K8542" t="str">
        <f>IF(AND(J8542&lt;&gt;"",IFERROR(VLOOKUP(J8542,[1]Productos!E:E,1,FALSE), 1)=1),"MAL","")</f>
        <v>MAL</v>
      </c>
      <c r="L8542">
        <v>4578</v>
      </c>
      <c r="M8542">
        <v>104</v>
      </c>
      <c r="R8542" t="s">
        <v>968</v>
      </c>
      <c r="S8542" t="s">
        <v>979</v>
      </c>
    </row>
    <row r="8543" spans="1:19" x14ac:dyDescent="0.25">
      <c r="A8543" t="s">
        <v>703</v>
      </c>
      <c r="B8543" t="s">
        <v>79</v>
      </c>
      <c r="C8543" t="s">
        <v>114</v>
      </c>
      <c r="E8543" t="s">
        <v>978</v>
      </c>
      <c r="F8543" t="s">
        <v>649</v>
      </c>
      <c r="G8543">
        <v>40858</v>
      </c>
      <c r="J8543" t="s">
        <v>771</v>
      </c>
      <c r="K8543" t="str">
        <f>IF(AND(J8543&lt;&gt;"",IFERROR(VLOOKUP(J8543,[1]Productos!E:E,1,FALSE), 1)=1),"MAL","")</f>
        <v>MAL</v>
      </c>
      <c r="L8543">
        <v>4578</v>
      </c>
      <c r="M8543">
        <v>104</v>
      </c>
      <c r="R8543" t="s">
        <v>968</v>
      </c>
      <c r="S8543" t="s">
        <v>979</v>
      </c>
    </row>
    <row r="8544" spans="1:19" x14ac:dyDescent="0.25">
      <c r="A8544" t="s">
        <v>703</v>
      </c>
      <c r="B8544" t="s">
        <v>79</v>
      </c>
      <c r="C8544" t="s">
        <v>114</v>
      </c>
      <c r="E8544" t="s">
        <v>978</v>
      </c>
      <c r="F8544" t="s">
        <v>649</v>
      </c>
      <c r="G8544">
        <v>40858</v>
      </c>
      <c r="J8544" t="s">
        <v>773</v>
      </c>
      <c r="K8544" t="str">
        <f>IF(AND(J8544&lt;&gt;"",IFERROR(VLOOKUP(J8544,[1]Productos!E:E,1,FALSE), 1)=1),"MAL","")</f>
        <v>MAL</v>
      </c>
      <c r="L8544">
        <v>4422</v>
      </c>
      <c r="M8544">
        <v>100</v>
      </c>
      <c r="R8544" t="s">
        <v>968</v>
      </c>
      <c r="S8544" t="s">
        <v>979</v>
      </c>
    </row>
    <row r="8545" spans="1:19" x14ac:dyDescent="0.25">
      <c r="A8545" t="s">
        <v>703</v>
      </c>
      <c r="B8545" t="s">
        <v>79</v>
      </c>
      <c r="C8545" t="s">
        <v>114</v>
      </c>
      <c r="E8545" t="s">
        <v>978</v>
      </c>
      <c r="F8545" t="s">
        <v>649</v>
      </c>
      <c r="G8545">
        <v>40858</v>
      </c>
      <c r="J8545" t="s">
        <v>772</v>
      </c>
      <c r="K8545" t="str">
        <f>IF(AND(J8545&lt;&gt;"",IFERROR(VLOOKUP(J8545,[1]Productos!E:E,1,FALSE), 1)=1),"MAL","")</f>
        <v>MAL</v>
      </c>
      <c r="L8545">
        <v>4422</v>
      </c>
      <c r="M8545">
        <v>100</v>
      </c>
      <c r="R8545" t="s">
        <v>968</v>
      </c>
      <c r="S8545" t="s">
        <v>979</v>
      </c>
    </row>
    <row r="8546" spans="1:19" x14ac:dyDescent="0.25">
      <c r="K8546" t="str">
        <f>IF(AND(J8546&lt;&gt;"",IFERROR(VLOOKUP(J8546,[1]Productos!E:E,1,FALSE), 1)=1),"MAL","")</f>
        <v/>
      </c>
    </row>
    <row r="8547" spans="1:19" x14ac:dyDescent="0.25">
      <c r="A8547" t="s">
        <v>703</v>
      </c>
      <c r="B8547" t="s">
        <v>54</v>
      </c>
      <c r="C8547" t="s">
        <v>120</v>
      </c>
      <c r="E8547" t="s">
        <v>980</v>
      </c>
      <c r="F8547" t="s">
        <v>649</v>
      </c>
      <c r="G8547">
        <v>40862</v>
      </c>
      <c r="J8547" t="s">
        <v>841</v>
      </c>
      <c r="K8547" t="str">
        <f>IF(AND(J8547&lt;&gt;"",IFERROR(VLOOKUP(J8547,[1]Productos!E:E,1,FALSE), 1)=1),"MAL","")</f>
        <v>MAL</v>
      </c>
      <c r="L8547">
        <v>3205</v>
      </c>
      <c r="M8547">
        <v>130</v>
      </c>
      <c r="R8547" t="s">
        <v>968</v>
      </c>
      <c r="S8547" t="s">
        <v>981</v>
      </c>
    </row>
    <row r="8548" spans="1:19" x14ac:dyDescent="0.25">
      <c r="A8548" t="s">
        <v>703</v>
      </c>
      <c r="B8548" t="s">
        <v>54</v>
      </c>
      <c r="C8548" t="s">
        <v>120</v>
      </c>
      <c r="E8548" t="s">
        <v>980</v>
      </c>
      <c r="F8548" t="s">
        <v>649</v>
      </c>
      <c r="G8548">
        <v>40862</v>
      </c>
      <c r="J8548" t="s">
        <v>894</v>
      </c>
      <c r="K8548" t="str">
        <f>IF(AND(J8548&lt;&gt;"",IFERROR(VLOOKUP(J8548,[1]Productos!E:E,1,FALSE), 1)=1),"MAL","")</f>
        <v>MAL</v>
      </c>
      <c r="L8548">
        <v>2802</v>
      </c>
      <c r="M8548">
        <v>113</v>
      </c>
      <c r="R8548" t="s">
        <v>968</v>
      </c>
      <c r="S8548" t="s">
        <v>981</v>
      </c>
    </row>
    <row r="8549" spans="1:19" x14ac:dyDescent="0.25">
      <c r="A8549" t="s">
        <v>703</v>
      </c>
      <c r="B8549" t="s">
        <v>54</v>
      </c>
      <c r="C8549" t="s">
        <v>120</v>
      </c>
      <c r="E8549" t="s">
        <v>980</v>
      </c>
      <c r="F8549" t="s">
        <v>649</v>
      </c>
      <c r="G8549">
        <v>40862</v>
      </c>
      <c r="J8549" t="s">
        <v>840</v>
      </c>
      <c r="K8549" t="str">
        <f>IF(AND(J8549&lt;&gt;"",IFERROR(VLOOKUP(J8549,[1]Productos!E:E,1,FALSE), 1)=1),"MAL","")</f>
        <v>MAL</v>
      </c>
      <c r="L8549">
        <v>2577</v>
      </c>
      <c r="M8549">
        <v>104</v>
      </c>
      <c r="R8549" t="s">
        <v>968</v>
      </c>
      <c r="S8549" t="s">
        <v>981</v>
      </c>
    </row>
    <row r="8550" spans="1:19" x14ac:dyDescent="0.25">
      <c r="A8550" t="s">
        <v>703</v>
      </c>
      <c r="B8550" t="s">
        <v>54</v>
      </c>
      <c r="C8550" t="s">
        <v>120</v>
      </c>
      <c r="E8550" t="s">
        <v>980</v>
      </c>
      <c r="F8550" t="s">
        <v>649</v>
      </c>
      <c r="G8550">
        <v>40862</v>
      </c>
      <c r="J8550" t="s">
        <v>844</v>
      </c>
      <c r="K8550" t="str">
        <f>IF(AND(J8550&lt;&gt;"",IFERROR(VLOOKUP(J8550,[1]Productos!E:E,1,FALSE), 1)=1),"MAL","")</f>
        <v>MAL</v>
      </c>
      <c r="L8550">
        <v>2492</v>
      </c>
      <c r="M8550">
        <v>101</v>
      </c>
      <c r="R8550" t="s">
        <v>968</v>
      </c>
      <c r="S8550" t="s">
        <v>981</v>
      </c>
    </row>
    <row r="8551" spans="1:19" x14ac:dyDescent="0.25">
      <c r="A8551" t="s">
        <v>703</v>
      </c>
      <c r="B8551" t="s">
        <v>54</v>
      </c>
      <c r="C8551" t="s">
        <v>120</v>
      </c>
      <c r="E8551" t="s">
        <v>980</v>
      </c>
      <c r="F8551" t="s">
        <v>649</v>
      </c>
      <c r="G8551">
        <v>40862</v>
      </c>
      <c r="J8551" t="s">
        <v>842</v>
      </c>
      <c r="K8551" t="str">
        <f>IF(AND(J8551&lt;&gt;"",IFERROR(VLOOKUP(J8551,[1]Productos!E:E,1,FALSE), 1)=1),"MAL","")</f>
        <v>MAL</v>
      </c>
      <c r="L8551">
        <v>2469</v>
      </c>
      <c r="M8551">
        <v>100</v>
      </c>
      <c r="R8551" t="s">
        <v>968</v>
      </c>
      <c r="S8551" t="s">
        <v>981</v>
      </c>
    </row>
    <row r="8552" spans="1:19" x14ac:dyDescent="0.25">
      <c r="K8552" t="str">
        <f>IF(AND(J8552&lt;&gt;"",IFERROR(VLOOKUP(J8552,[1]Productos!E:E,1,FALSE), 1)=1),"MAL","")</f>
        <v/>
      </c>
    </row>
    <row r="8553" spans="1:19" x14ac:dyDescent="0.25">
      <c r="A8553" t="s">
        <v>703</v>
      </c>
      <c r="B8553" t="s">
        <v>54</v>
      </c>
      <c r="C8553" t="s">
        <v>120</v>
      </c>
      <c r="E8553" t="s">
        <v>980</v>
      </c>
      <c r="F8553" t="s">
        <v>649</v>
      </c>
      <c r="G8553">
        <v>40862</v>
      </c>
      <c r="J8553" t="s">
        <v>848</v>
      </c>
      <c r="K8553" t="str">
        <f>IF(AND(J8553&lt;&gt;"",IFERROR(VLOOKUP(J8553,[1]Productos!E:E,1,FALSE), 1)=1),"MAL","")</f>
        <v>MAL</v>
      </c>
      <c r="L8553">
        <v>3703</v>
      </c>
      <c r="M8553">
        <v>126</v>
      </c>
      <c r="R8553" t="s">
        <v>968</v>
      </c>
      <c r="S8553" t="s">
        <v>981</v>
      </c>
    </row>
    <row r="8554" spans="1:19" x14ac:dyDescent="0.25">
      <c r="A8554" t="s">
        <v>703</v>
      </c>
      <c r="B8554" t="s">
        <v>54</v>
      </c>
      <c r="C8554" t="s">
        <v>120</v>
      </c>
      <c r="E8554" t="s">
        <v>980</v>
      </c>
      <c r="F8554" t="s">
        <v>649</v>
      </c>
      <c r="G8554">
        <v>40862</v>
      </c>
      <c r="J8554" t="s">
        <v>857</v>
      </c>
      <c r="K8554" t="str">
        <f>IF(AND(J8554&lt;&gt;"",IFERROR(VLOOKUP(J8554,[1]Productos!E:E,1,FALSE), 1)=1),"MAL","")</f>
        <v>MAL</v>
      </c>
      <c r="L8554">
        <v>3452</v>
      </c>
      <c r="M8554">
        <v>117</v>
      </c>
      <c r="R8554" t="s">
        <v>968</v>
      </c>
      <c r="S8554" t="s">
        <v>981</v>
      </c>
    </row>
    <row r="8555" spans="1:19" x14ac:dyDescent="0.25">
      <c r="A8555" t="s">
        <v>703</v>
      </c>
      <c r="B8555" t="s">
        <v>54</v>
      </c>
      <c r="C8555" t="s">
        <v>120</v>
      </c>
      <c r="E8555" t="s">
        <v>980</v>
      </c>
      <c r="F8555" t="s">
        <v>649</v>
      </c>
      <c r="G8555">
        <v>40862</v>
      </c>
      <c r="J8555" t="s">
        <v>856</v>
      </c>
      <c r="K8555" t="str">
        <f>IF(AND(J8555&lt;&gt;"",IFERROR(VLOOKUP(J8555,[1]Productos!E:E,1,FALSE), 1)=1),"MAL","")</f>
        <v>MAL</v>
      </c>
      <c r="L8555">
        <v>3367</v>
      </c>
      <c r="M8555">
        <v>114</v>
      </c>
      <c r="R8555" t="s">
        <v>968</v>
      </c>
      <c r="S8555" t="s">
        <v>981</v>
      </c>
    </row>
    <row r="8556" spans="1:19" x14ac:dyDescent="0.25">
      <c r="A8556" t="s">
        <v>703</v>
      </c>
      <c r="B8556" t="s">
        <v>54</v>
      </c>
      <c r="C8556" t="s">
        <v>120</v>
      </c>
      <c r="E8556" t="s">
        <v>980</v>
      </c>
      <c r="F8556" t="s">
        <v>649</v>
      </c>
      <c r="G8556">
        <v>40862</v>
      </c>
      <c r="J8556" t="s">
        <v>851</v>
      </c>
      <c r="K8556" t="str">
        <f>IF(AND(J8556&lt;&gt;"",IFERROR(VLOOKUP(J8556,[1]Productos!E:E,1,FALSE), 1)=1),"MAL","")</f>
        <v>MAL</v>
      </c>
      <c r="L8556">
        <v>3198</v>
      </c>
      <c r="M8556">
        <v>109</v>
      </c>
      <c r="R8556" t="s">
        <v>968</v>
      </c>
      <c r="S8556" t="s">
        <v>981</v>
      </c>
    </row>
    <row r="8557" spans="1:19" x14ac:dyDescent="0.25">
      <c r="A8557" t="s">
        <v>703</v>
      </c>
      <c r="B8557" t="s">
        <v>54</v>
      </c>
      <c r="C8557" t="s">
        <v>120</v>
      </c>
      <c r="E8557" t="s">
        <v>980</v>
      </c>
      <c r="F8557" t="s">
        <v>649</v>
      </c>
      <c r="G8557">
        <v>40862</v>
      </c>
      <c r="J8557" t="s">
        <v>868</v>
      </c>
      <c r="K8557" t="str">
        <f>IF(AND(J8557&lt;&gt;"",IFERROR(VLOOKUP(J8557,[1]Productos!E:E,1,FALSE), 1)=1),"MAL","")</f>
        <v>MAL</v>
      </c>
      <c r="L8557">
        <v>3120</v>
      </c>
      <c r="M8557">
        <v>106</v>
      </c>
      <c r="R8557" t="s">
        <v>968</v>
      </c>
      <c r="S8557" t="s">
        <v>981</v>
      </c>
    </row>
    <row r="8558" spans="1:19" x14ac:dyDescent="0.25">
      <c r="A8558" t="s">
        <v>703</v>
      </c>
      <c r="B8558" t="s">
        <v>54</v>
      </c>
      <c r="C8558" t="s">
        <v>120</v>
      </c>
      <c r="E8558" t="s">
        <v>980</v>
      </c>
      <c r="F8558" t="s">
        <v>649</v>
      </c>
      <c r="G8558">
        <v>40862</v>
      </c>
      <c r="J8558" t="s">
        <v>849</v>
      </c>
      <c r="K8558" t="str">
        <f>IF(AND(J8558&lt;&gt;"",IFERROR(VLOOKUP(J8558,[1]Productos!E:E,1,FALSE), 1)=1),"MAL","")</f>
        <v>MAL</v>
      </c>
      <c r="L8558">
        <v>3031</v>
      </c>
      <c r="M8558">
        <v>103</v>
      </c>
      <c r="R8558" t="s">
        <v>968</v>
      </c>
      <c r="S8558" t="s">
        <v>981</v>
      </c>
    </row>
    <row r="8559" spans="1:19" x14ac:dyDescent="0.25">
      <c r="A8559" t="s">
        <v>703</v>
      </c>
      <c r="B8559" t="s">
        <v>54</v>
      </c>
      <c r="C8559" t="s">
        <v>120</v>
      </c>
      <c r="E8559" t="s">
        <v>980</v>
      </c>
      <c r="F8559" t="s">
        <v>649</v>
      </c>
      <c r="G8559">
        <v>40862</v>
      </c>
      <c r="J8559" t="s">
        <v>869</v>
      </c>
      <c r="K8559" t="str">
        <f>IF(AND(J8559&lt;&gt;"",IFERROR(VLOOKUP(J8559,[1]Productos!E:E,1,FALSE), 1)=1),"MAL","")</f>
        <v>MAL</v>
      </c>
      <c r="L8559">
        <v>3027</v>
      </c>
      <c r="M8559">
        <v>103</v>
      </c>
      <c r="R8559" t="s">
        <v>968</v>
      </c>
      <c r="S8559" t="s">
        <v>981</v>
      </c>
    </row>
    <row r="8560" spans="1:19" x14ac:dyDescent="0.25">
      <c r="A8560" t="s">
        <v>703</v>
      </c>
      <c r="B8560" t="s">
        <v>54</v>
      </c>
      <c r="C8560" t="s">
        <v>120</v>
      </c>
      <c r="E8560" t="s">
        <v>980</v>
      </c>
      <c r="F8560" t="s">
        <v>649</v>
      </c>
      <c r="G8560">
        <v>40862</v>
      </c>
      <c r="J8560" t="s">
        <v>901</v>
      </c>
      <c r="K8560" t="str">
        <f>IF(AND(J8560&lt;&gt;"",IFERROR(VLOOKUP(J8560,[1]Productos!E:E,1,FALSE), 1)=1),"MAL","")</f>
        <v>MAL</v>
      </c>
      <c r="L8560">
        <v>2972</v>
      </c>
      <c r="M8560">
        <v>101</v>
      </c>
      <c r="R8560" t="s">
        <v>968</v>
      </c>
      <c r="S8560" t="s">
        <v>981</v>
      </c>
    </row>
    <row r="8561" spans="1:19" x14ac:dyDescent="0.25">
      <c r="A8561" t="s">
        <v>703</v>
      </c>
      <c r="B8561" t="s">
        <v>54</v>
      </c>
      <c r="C8561" t="s">
        <v>120</v>
      </c>
      <c r="E8561" t="s">
        <v>980</v>
      </c>
      <c r="F8561" t="s">
        <v>649</v>
      </c>
      <c r="G8561">
        <v>40862</v>
      </c>
      <c r="J8561" t="s">
        <v>854</v>
      </c>
      <c r="K8561" t="str">
        <f>IF(AND(J8561&lt;&gt;"",IFERROR(VLOOKUP(J8561,[1]Productos!E:E,1,FALSE), 1)=1),"MAL","")</f>
        <v>MAL</v>
      </c>
      <c r="L8561">
        <v>2966</v>
      </c>
      <c r="M8561">
        <v>101</v>
      </c>
      <c r="R8561" t="s">
        <v>968</v>
      </c>
      <c r="S8561" t="s">
        <v>981</v>
      </c>
    </row>
    <row r="8562" spans="1:19" x14ac:dyDescent="0.25">
      <c r="A8562" t="s">
        <v>703</v>
      </c>
      <c r="B8562" t="s">
        <v>54</v>
      </c>
      <c r="C8562" t="s">
        <v>120</v>
      </c>
      <c r="E8562" t="s">
        <v>980</v>
      </c>
      <c r="F8562" t="s">
        <v>649</v>
      </c>
      <c r="G8562">
        <v>40862</v>
      </c>
      <c r="J8562" t="s">
        <v>902</v>
      </c>
      <c r="K8562" t="str">
        <f>IF(AND(J8562&lt;&gt;"",IFERROR(VLOOKUP(J8562,[1]Productos!E:E,1,FALSE), 1)=1),"MAL","")</f>
        <v>MAL</v>
      </c>
      <c r="L8562">
        <v>2963</v>
      </c>
      <c r="M8562">
        <v>101</v>
      </c>
      <c r="R8562" t="s">
        <v>968</v>
      </c>
      <c r="S8562" t="s">
        <v>981</v>
      </c>
    </row>
    <row r="8563" spans="1:19" x14ac:dyDescent="0.25">
      <c r="A8563" t="s">
        <v>703</v>
      </c>
      <c r="B8563" t="s">
        <v>54</v>
      </c>
      <c r="C8563" t="s">
        <v>120</v>
      </c>
      <c r="E8563" t="s">
        <v>980</v>
      </c>
      <c r="F8563" t="s">
        <v>649</v>
      </c>
      <c r="G8563">
        <v>40862</v>
      </c>
      <c r="J8563" t="s">
        <v>850</v>
      </c>
      <c r="K8563" t="str">
        <f>IF(AND(J8563&lt;&gt;"",IFERROR(VLOOKUP(J8563,[1]Productos!E:E,1,FALSE), 1)=1),"MAL","")</f>
        <v>MAL</v>
      </c>
      <c r="L8563">
        <v>2957</v>
      </c>
      <c r="M8563">
        <v>100</v>
      </c>
      <c r="R8563" t="s">
        <v>968</v>
      </c>
      <c r="S8563" t="s">
        <v>981</v>
      </c>
    </row>
    <row r="8564" spans="1:19" x14ac:dyDescent="0.25">
      <c r="K8564" t="str">
        <f>IF(AND(J8564&lt;&gt;"",IFERROR(VLOOKUP(J8564,[1]Productos!E:E,1,FALSE), 1)=1),"MAL","")</f>
        <v/>
      </c>
    </row>
    <row r="8565" spans="1:19" x14ac:dyDescent="0.25">
      <c r="A8565" t="s">
        <v>703</v>
      </c>
      <c r="B8565" t="s">
        <v>54</v>
      </c>
      <c r="C8565" t="s">
        <v>120</v>
      </c>
      <c r="E8565" t="s">
        <v>980</v>
      </c>
      <c r="F8565" t="s">
        <v>649</v>
      </c>
      <c r="G8565">
        <v>40862</v>
      </c>
      <c r="J8565" t="s">
        <v>878</v>
      </c>
      <c r="K8565" t="str">
        <f>IF(AND(J8565&lt;&gt;"",IFERROR(VLOOKUP(J8565,[1]Productos!E:E,1,FALSE), 1)=1),"MAL","")</f>
        <v>MAL</v>
      </c>
      <c r="L8565">
        <v>2945</v>
      </c>
      <c r="M8565">
        <v>108</v>
      </c>
      <c r="R8565" t="s">
        <v>968</v>
      </c>
      <c r="S8565" t="s">
        <v>981</v>
      </c>
    </row>
    <row r="8566" spans="1:19" x14ac:dyDescent="0.25">
      <c r="A8566" t="s">
        <v>703</v>
      </c>
      <c r="B8566" t="s">
        <v>54</v>
      </c>
      <c r="C8566" t="s">
        <v>120</v>
      </c>
      <c r="E8566" t="s">
        <v>980</v>
      </c>
      <c r="F8566" t="s">
        <v>649</v>
      </c>
      <c r="G8566">
        <v>40862</v>
      </c>
      <c r="J8566" t="s">
        <v>861</v>
      </c>
      <c r="K8566" t="str">
        <f>IF(AND(J8566&lt;&gt;"",IFERROR(VLOOKUP(J8566,[1]Productos!E:E,1,FALSE), 1)=1),"MAL","")</f>
        <v>MAL</v>
      </c>
      <c r="L8566">
        <v>2896</v>
      </c>
      <c r="M8566">
        <v>106</v>
      </c>
      <c r="R8566" t="s">
        <v>968</v>
      </c>
      <c r="S8566" t="s">
        <v>981</v>
      </c>
    </row>
    <row r="8567" spans="1:19" x14ac:dyDescent="0.25">
      <c r="A8567" t="s">
        <v>703</v>
      </c>
      <c r="B8567" t="s">
        <v>54</v>
      </c>
      <c r="C8567" t="s">
        <v>120</v>
      </c>
      <c r="E8567" t="s">
        <v>980</v>
      </c>
      <c r="F8567" t="s">
        <v>649</v>
      </c>
      <c r="G8567">
        <v>40862</v>
      </c>
      <c r="J8567" t="s">
        <v>877</v>
      </c>
      <c r="K8567" t="str">
        <f>IF(AND(J8567&lt;&gt;"",IFERROR(VLOOKUP(J8567,[1]Productos!E:E,1,FALSE), 1)=1),"MAL","")</f>
        <v>MAL</v>
      </c>
      <c r="L8567">
        <v>2800</v>
      </c>
      <c r="M8567">
        <v>103</v>
      </c>
      <c r="R8567" t="s">
        <v>968</v>
      </c>
      <c r="S8567" t="s">
        <v>981</v>
      </c>
    </row>
    <row r="8568" spans="1:19" x14ac:dyDescent="0.25">
      <c r="A8568" t="s">
        <v>703</v>
      </c>
      <c r="B8568" t="s">
        <v>54</v>
      </c>
      <c r="C8568" t="s">
        <v>120</v>
      </c>
      <c r="E8568" t="s">
        <v>980</v>
      </c>
      <c r="F8568" t="s">
        <v>649</v>
      </c>
      <c r="G8568">
        <v>40862</v>
      </c>
      <c r="J8568" t="s">
        <v>858</v>
      </c>
      <c r="K8568" t="str">
        <f>IF(AND(J8568&lt;&gt;"",IFERROR(VLOOKUP(J8568,[1]Productos!E:E,1,FALSE), 1)=1),"MAL","")</f>
        <v>MAL</v>
      </c>
      <c r="L8568">
        <v>2790</v>
      </c>
      <c r="M8568">
        <v>103</v>
      </c>
      <c r="R8568" t="s">
        <v>968</v>
      </c>
      <c r="S8568" t="s">
        <v>981</v>
      </c>
    </row>
    <row r="8569" spans="1:19" x14ac:dyDescent="0.25">
      <c r="A8569" t="s">
        <v>703</v>
      </c>
      <c r="B8569" t="s">
        <v>54</v>
      </c>
      <c r="C8569" t="s">
        <v>120</v>
      </c>
      <c r="E8569" t="s">
        <v>980</v>
      </c>
      <c r="F8569" t="s">
        <v>649</v>
      </c>
      <c r="G8569">
        <v>40862</v>
      </c>
      <c r="J8569" t="s">
        <v>879</v>
      </c>
      <c r="K8569" t="str">
        <f>IF(AND(J8569&lt;&gt;"",IFERROR(VLOOKUP(J8569,[1]Productos!E:E,1,FALSE), 1)=1),"MAL","")</f>
        <v>MAL</v>
      </c>
      <c r="L8569">
        <v>2770</v>
      </c>
      <c r="M8569">
        <v>102</v>
      </c>
      <c r="R8569" t="s">
        <v>968</v>
      </c>
      <c r="S8569" t="s">
        <v>981</v>
      </c>
    </row>
    <row r="8570" spans="1:19" x14ac:dyDescent="0.25">
      <c r="K8570" t="str">
        <f>IF(AND(J8570&lt;&gt;"",IFERROR(VLOOKUP(J8570,[1]Productos!E:E,1,FALSE), 1)=1),"MAL","")</f>
        <v/>
      </c>
    </row>
    <row r="8571" spans="1:19" x14ac:dyDescent="0.25">
      <c r="A8571" t="s">
        <v>703</v>
      </c>
      <c r="B8571" t="s">
        <v>54</v>
      </c>
      <c r="C8571" t="s">
        <v>120</v>
      </c>
      <c r="E8571" t="s">
        <v>980</v>
      </c>
      <c r="F8571" t="s">
        <v>649</v>
      </c>
      <c r="G8571">
        <v>40862</v>
      </c>
      <c r="J8571" t="s">
        <v>769</v>
      </c>
      <c r="K8571" t="str">
        <f>IF(AND(J8571&lt;&gt;"",IFERROR(VLOOKUP(J8571,[1]Productos!E:E,1,FALSE), 1)=1),"MAL","")</f>
        <v>MAL</v>
      </c>
      <c r="L8571">
        <v>3134</v>
      </c>
      <c r="M8571">
        <v>107</v>
      </c>
      <c r="R8571" t="s">
        <v>968</v>
      </c>
      <c r="S8571" t="s">
        <v>981</v>
      </c>
    </row>
    <row r="8572" spans="1:19" x14ac:dyDescent="0.25">
      <c r="A8572" t="s">
        <v>703</v>
      </c>
      <c r="B8572" t="s">
        <v>54</v>
      </c>
      <c r="C8572" t="s">
        <v>120</v>
      </c>
      <c r="E8572" t="s">
        <v>980</v>
      </c>
      <c r="F8572" t="s">
        <v>649</v>
      </c>
      <c r="G8572">
        <v>40862</v>
      </c>
      <c r="J8572" t="s">
        <v>716</v>
      </c>
      <c r="K8572" t="str">
        <f>IF(AND(J8572&lt;&gt;"",IFERROR(VLOOKUP(J8572,[1]Productos!E:E,1,FALSE), 1)=1),"MAL","")</f>
        <v>MAL</v>
      </c>
      <c r="L8572">
        <v>3110</v>
      </c>
      <c r="M8572">
        <v>107</v>
      </c>
      <c r="R8572" t="s">
        <v>968</v>
      </c>
      <c r="S8572" t="s">
        <v>981</v>
      </c>
    </row>
    <row r="8573" spans="1:19" x14ac:dyDescent="0.25">
      <c r="A8573" t="s">
        <v>703</v>
      </c>
      <c r="B8573" t="s">
        <v>54</v>
      </c>
      <c r="C8573" t="s">
        <v>120</v>
      </c>
      <c r="E8573" t="s">
        <v>980</v>
      </c>
      <c r="F8573" t="s">
        <v>649</v>
      </c>
      <c r="G8573">
        <v>40862</v>
      </c>
      <c r="J8573" t="s">
        <v>707</v>
      </c>
      <c r="K8573" t="str">
        <f>IF(AND(J8573&lt;&gt;"",IFERROR(VLOOKUP(J8573,[1]Productos!E:E,1,FALSE), 1)=1),"MAL","")</f>
        <v>MAL</v>
      </c>
      <c r="L8573">
        <v>3105</v>
      </c>
      <c r="M8573">
        <v>106</v>
      </c>
      <c r="R8573" t="s">
        <v>968</v>
      </c>
      <c r="S8573" t="s">
        <v>981</v>
      </c>
    </row>
    <row r="8574" spans="1:19" x14ac:dyDescent="0.25">
      <c r="A8574" t="s">
        <v>703</v>
      </c>
      <c r="B8574" t="s">
        <v>54</v>
      </c>
      <c r="C8574" t="s">
        <v>120</v>
      </c>
      <c r="E8574" t="s">
        <v>980</v>
      </c>
      <c r="F8574" t="s">
        <v>649</v>
      </c>
      <c r="G8574">
        <v>40862</v>
      </c>
      <c r="J8574" t="s">
        <v>766</v>
      </c>
      <c r="K8574" t="str">
        <f>IF(AND(J8574&lt;&gt;"",IFERROR(VLOOKUP(J8574,[1]Productos!E:E,1,FALSE), 1)=1),"MAL","")</f>
        <v>MAL</v>
      </c>
      <c r="L8574">
        <v>3093</v>
      </c>
      <c r="M8574">
        <v>106</v>
      </c>
      <c r="R8574" t="s">
        <v>968</v>
      </c>
      <c r="S8574" t="s">
        <v>981</v>
      </c>
    </row>
    <row r="8575" spans="1:19" x14ac:dyDescent="0.25">
      <c r="A8575" t="s">
        <v>703</v>
      </c>
      <c r="B8575" t="s">
        <v>54</v>
      </c>
      <c r="C8575" t="s">
        <v>120</v>
      </c>
      <c r="E8575" t="s">
        <v>980</v>
      </c>
      <c r="F8575" t="s">
        <v>649</v>
      </c>
      <c r="G8575">
        <v>40862</v>
      </c>
      <c r="J8575" t="s">
        <v>722</v>
      </c>
      <c r="K8575" t="str">
        <f>IF(AND(J8575&lt;&gt;"",IFERROR(VLOOKUP(J8575,[1]Productos!E:E,1,FALSE), 1)=1),"MAL","")</f>
        <v>MAL</v>
      </c>
      <c r="L8575">
        <v>3092</v>
      </c>
      <c r="M8575">
        <v>106</v>
      </c>
      <c r="R8575" t="s">
        <v>968</v>
      </c>
      <c r="S8575" t="s">
        <v>981</v>
      </c>
    </row>
    <row r="8576" spans="1:19" x14ac:dyDescent="0.25">
      <c r="A8576" t="s">
        <v>703</v>
      </c>
      <c r="B8576" t="s">
        <v>54</v>
      </c>
      <c r="C8576" t="s">
        <v>120</v>
      </c>
      <c r="E8576" t="s">
        <v>980</v>
      </c>
      <c r="F8576" t="s">
        <v>649</v>
      </c>
      <c r="G8576">
        <v>40862</v>
      </c>
      <c r="J8576" t="s">
        <v>771</v>
      </c>
      <c r="K8576" t="str">
        <f>IF(AND(J8576&lt;&gt;"",IFERROR(VLOOKUP(J8576,[1]Productos!E:E,1,FALSE), 1)=1),"MAL","")</f>
        <v>MAL</v>
      </c>
      <c r="L8576">
        <v>3067</v>
      </c>
      <c r="M8576">
        <v>105</v>
      </c>
      <c r="R8576" t="s">
        <v>968</v>
      </c>
      <c r="S8576" t="s">
        <v>981</v>
      </c>
    </row>
    <row r="8577" spans="1:19" x14ac:dyDescent="0.25">
      <c r="A8577" t="s">
        <v>703</v>
      </c>
      <c r="B8577" t="s">
        <v>54</v>
      </c>
      <c r="C8577" t="s">
        <v>120</v>
      </c>
      <c r="E8577" t="s">
        <v>980</v>
      </c>
      <c r="F8577" t="s">
        <v>649</v>
      </c>
      <c r="G8577">
        <v>40862</v>
      </c>
      <c r="J8577" t="s">
        <v>711</v>
      </c>
      <c r="K8577" t="str">
        <f>IF(AND(J8577&lt;&gt;"",IFERROR(VLOOKUP(J8577,[1]Productos!E:E,1,FALSE), 1)=1),"MAL","")</f>
        <v>MAL</v>
      </c>
      <c r="L8577">
        <v>3064</v>
      </c>
      <c r="M8577">
        <v>105</v>
      </c>
      <c r="R8577" t="s">
        <v>968</v>
      </c>
      <c r="S8577" t="s">
        <v>981</v>
      </c>
    </row>
    <row r="8578" spans="1:19" x14ac:dyDescent="0.25">
      <c r="A8578" t="s">
        <v>703</v>
      </c>
      <c r="B8578" t="s">
        <v>54</v>
      </c>
      <c r="C8578" t="s">
        <v>120</v>
      </c>
      <c r="E8578" t="s">
        <v>980</v>
      </c>
      <c r="F8578" t="s">
        <v>649</v>
      </c>
      <c r="G8578">
        <v>40862</v>
      </c>
      <c r="J8578" t="s">
        <v>718</v>
      </c>
      <c r="K8578" t="str">
        <f>IF(AND(J8578&lt;&gt;"",IFERROR(VLOOKUP(J8578,[1]Productos!E:E,1,FALSE), 1)=1),"MAL","")</f>
        <v>MAL</v>
      </c>
      <c r="L8578">
        <v>3062</v>
      </c>
      <c r="M8578">
        <v>105</v>
      </c>
      <c r="R8578" t="s">
        <v>968</v>
      </c>
      <c r="S8578" t="s">
        <v>981</v>
      </c>
    </row>
    <row r="8579" spans="1:19" x14ac:dyDescent="0.25">
      <c r="A8579" t="s">
        <v>703</v>
      </c>
      <c r="B8579" t="s">
        <v>54</v>
      </c>
      <c r="C8579" t="s">
        <v>120</v>
      </c>
      <c r="E8579" t="s">
        <v>980</v>
      </c>
      <c r="F8579" t="s">
        <v>649</v>
      </c>
      <c r="G8579">
        <v>40862</v>
      </c>
      <c r="J8579" t="s">
        <v>710</v>
      </c>
      <c r="K8579" t="str">
        <f>IF(AND(J8579&lt;&gt;"",IFERROR(VLOOKUP(J8579,[1]Productos!E:E,1,FALSE), 1)=1),"MAL","")</f>
        <v>MAL</v>
      </c>
      <c r="L8579">
        <v>3061</v>
      </c>
      <c r="M8579">
        <v>105</v>
      </c>
      <c r="R8579" t="s">
        <v>968</v>
      </c>
      <c r="S8579" t="s">
        <v>981</v>
      </c>
    </row>
    <row r="8580" spans="1:19" x14ac:dyDescent="0.25">
      <c r="A8580" t="s">
        <v>703</v>
      </c>
      <c r="B8580" t="s">
        <v>54</v>
      </c>
      <c r="C8580" t="s">
        <v>120</v>
      </c>
      <c r="E8580" t="s">
        <v>980</v>
      </c>
      <c r="F8580" t="s">
        <v>649</v>
      </c>
      <c r="G8580">
        <v>40862</v>
      </c>
      <c r="J8580" t="s">
        <v>709</v>
      </c>
      <c r="K8580" t="str">
        <f>IF(AND(J8580&lt;&gt;"",IFERROR(VLOOKUP(J8580,[1]Productos!E:E,1,FALSE), 1)=1),"MAL","")</f>
        <v>MAL</v>
      </c>
      <c r="L8580">
        <v>3035</v>
      </c>
      <c r="M8580">
        <v>104</v>
      </c>
      <c r="R8580" t="s">
        <v>968</v>
      </c>
      <c r="S8580" t="s">
        <v>981</v>
      </c>
    </row>
    <row r="8581" spans="1:19" x14ac:dyDescent="0.25">
      <c r="A8581" t="s">
        <v>703</v>
      </c>
      <c r="B8581" t="s">
        <v>54</v>
      </c>
      <c r="C8581" t="s">
        <v>120</v>
      </c>
      <c r="E8581" t="s">
        <v>980</v>
      </c>
      <c r="F8581" t="s">
        <v>649</v>
      </c>
      <c r="G8581">
        <v>40862</v>
      </c>
      <c r="J8581" t="s">
        <v>810</v>
      </c>
      <c r="K8581" t="str">
        <f>IF(AND(J8581&lt;&gt;"",IFERROR(VLOOKUP(J8581,[1]Productos!E:E,1,FALSE), 1)=1),"MAL","")</f>
        <v>MAL</v>
      </c>
      <c r="L8581">
        <v>3031</v>
      </c>
      <c r="M8581">
        <v>104</v>
      </c>
      <c r="R8581" t="s">
        <v>968</v>
      </c>
      <c r="S8581" t="s">
        <v>981</v>
      </c>
    </row>
    <row r="8582" spans="1:19" x14ac:dyDescent="0.25">
      <c r="A8582" t="s">
        <v>703</v>
      </c>
      <c r="B8582" t="s">
        <v>54</v>
      </c>
      <c r="C8582" t="s">
        <v>120</v>
      </c>
      <c r="E8582" t="s">
        <v>980</v>
      </c>
      <c r="F8582" t="s">
        <v>649</v>
      </c>
      <c r="G8582">
        <v>40862</v>
      </c>
      <c r="J8582" t="s">
        <v>793</v>
      </c>
      <c r="K8582" t="str">
        <f>IF(AND(J8582&lt;&gt;"",IFERROR(VLOOKUP(J8582,[1]Productos!E:E,1,FALSE), 1)=1),"MAL","")</f>
        <v>MAL</v>
      </c>
      <c r="L8582">
        <v>3021</v>
      </c>
      <c r="M8582">
        <v>103</v>
      </c>
      <c r="R8582" t="s">
        <v>968</v>
      </c>
      <c r="S8582" t="s">
        <v>981</v>
      </c>
    </row>
    <row r="8583" spans="1:19" x14ac:dyDescent="0.25">
      <c r="A8583" t="s">
        <v>703</v>
      </c>
      <c r="B8583" t="s">
        <v>54</v>
      </c>
      <c r="C8583" t="s">
        <v>120</v>
      </c>
      <c r="E8583" t="s">
        <v>980</v>
      </c>
      <c r="F8583" t="s">
        <v>649</v>
      </c>
      <c r="G8583">
        <v>40862</v>
      </c>
      <c r="J8583" t="s">
        <v>717</v>
      </c>
      <c r="K8583" t="str">
        <f>IF(AND(J8583&lt;&gt;"",IFERROR(VLOOKUP(J8583,[1]Productos!E:E,1,FALSE), 1)=1),"MAL","")</f>
        <v>MAL</v>
      </c>
      <c r="L8583">
        <v>3015</v>
      </c>
      <c r="M8583">
        <v>103</v>
      </c>
      <c r="R8583" t="s">
        <v>968</v>
      </c>
      <c r="S8583" t="s">
        <v>981</v>
      </c>
    </row>
    <row r="8584" spans="1:19" x14ac:dyDescent="0.25">
      <c r="A8584" t="s">
        <v>703</v>
      </c>
      <c r="B8584" t="s">
        <v>54</v>
      </c>
      <c r="C8584" t="s">
        <v>120</v>
      </c>
      <c r="E8584" t="s">
        <v>980</v>
      </c>
      <c r="F8584" t="s">
        <v>649</v>
      </c>
      <c r="G8584">
        <v>40862</v>
      </c>
      <c r="J8584" t="s">
        <v>713</v>
      </c>
      <c r="K8584" t="str">
        <f>IF(AND(J8584&lt;&gt;"",IFERROR(VLOOKUP(J8584,[1]Productos!E:E,1,FALSE), 1)=1),"MAL","")</f>
        <v>MAL</v>
      </c>
      <c r="L8584">
        <v>3011</v>
      </c>
      <c r="M8584">
        <v>103</v>
      </c>
      <c r="R8584" t="s">
        <v>968</v>
      </c>
      <c r="S8584" t="s">
        <v>981</v>
      </c>
    </row>
    <row r="8585" spans="1:19" x14ac:dyDescent="0.25">
      <c r="A8585" t="s">
        <v>703</v>
      </c>
      <c r="B8585" t="s">
        <v>54</v>
      </c>
      <c r="C8585" t="s">
        <v>120</v>
      </c>
      <c r="E8585" t="s">
        <v>980</v>
      </c>
      <c r="F8585" t="s">
        <v>649</v>
      </c>
      <c r="G8585">
        <v>40862</v>
      </c>
      <c r="J8585" t="s">
        <v>818</v>
      </c>
      <c r="K8585" t="str">
        <f>IF(AND(J8585&lt;&gt;"",IFERROR(VLOOKUP(J8585,[1]Productos!E:E,1,FALSE), 1)=1),"MAL","")</f>
        <v>MAL</v>
      </c>
      <c r="L8585">
        <v>3011</v>
      </c>
      <c r="M8585">
        <v>103</v>
      </c>
      <c r="R8585" t="s">
        <v>968</v>
      </c>
      <c r="S8585" t="s">
        <v>981</v>
      </c>
    </row>
    <row r="8586" spans="1:19" x14ac:dyDescent="0.25">
      <c r="A8586" t="s">
        <v>703</v>
      </c>
      <c r="B8586" t="s">
        <v>54</v>
      </c>
      <c r="C8586" t="s">
        <v>120</v>
      </c>
      <c r="E8586" t="s">
        <v>980</v>
      </c>
      <c r="F8586" t="s">
        <v>649</v>
      </c>
      <c r="G8586">
        <v>40862</v>
      </c>
      <c r="J8586" t="s">
        <v>794</v>
      </c>
      <c r="K8586" t="str">
        <f>IF(AND(J8586&lt;&gt;"",IFERROR(VLOOKUP(J8586,[1]Productos!E:E,1,FALSE), 1)=1),"MAL","")</f>
        <v>MAL</v>
      </c>
      <c r="L8586">
        <v>3007</v>
      </c>
      <c r="M8586">
        <v>103</v>
      </c>
      <c r="R8586" t="s">
        <v>968</v>
      </c>
      <c r="S8586" t="s">
        <v>981</v>
      </c>
    </row>
    <row r="8587" spans="1:19" x14ac:dyDescent="0.25">
      <c r="A8587" t="s">
        <v>703</v>
      </c>
      <c r="B8587" t="s">
        <v>54</v>
      </c>
      <c r="C8587" t="s">
        <v>120</v>
      </c>
      <c r="E8587" t="s">
        <v>980</v>
      </c>
      <c r="F8587" t="s">
        <v>649</v>
      </c>
      <c r="G8587">
        <v>40862</v>
      </c>
      <c r="J8587" t="s">
        <v>719</v>
      </c>
      <c r="K8587" t="str">
        <f>IF(AND(J8587&lt;&gt;"",IFERROR(VLOOKUP(J8587,[1]Productos!E:E,1,FALSE), 1)=1),"MAL","")</f>
        <v>MAL</v>
      </c>
      <c r="L8587">
        <v>2995</v>
      </c>
      <c r="M8587">
        <v>103</v>
      </c>
      <c r="R8587" t="s">
        <v>968</v>
      </c>
      <c r="S8587" t="s">
        <v>981</v>
      </c>
    </row>
    <row r="8588" spans="1:19" x14ac:dyDescent="0.25">
      <c r="A8588" t="s">
        <v>703</v>
      </c>
      <c r="B8588" t="s">
        <v>54</v>
      </c>
      <c r="C8588" t="s">
        <v>120</v>
      </c>
      <c r="E8588" t="s">
        <v>980</v>
      </c>
      <c r="F8588" t="s">
        <v>649</v>
      </c>
      <c r="G8588">
        <v>40862</v>
      </c>
      <c r="J8588" t="s">
        <v>808</v>
      </c>
      <c r="K8588" t="str">
        <f>IF(AND(J8588&lt;&gt;"",IFERROR(VLOOKUP(J8588,[1]Productos!E:E,1,FALSE), 1)=1),"MAL","")</f>
        <v>MAL</v>
      </c>
      <c r="L8588">
        <v>2992</v>
      </c>
      <c r="M8588">
        <v>102</v>
      </c>
      <c r="R8588" t="s">
        <v>968</v>
      </c>
      <c r="S8588" t="s">
        <v>981</v>
      </c>
    </row>
    <row r="8589" spans="1:19" x14ac:dyDescent="0.25">
      <c r="A8589" t="s">
        <v>703</v>
      </c>
      <c r="B8589" t="s">
        <v>54</v>
      </c>
      <c r="C8589" t="s">
        <v>120</v>
      </c>
      <c r="E8589" t="s">
        <v>980</v>
      </c>
      <c r="F8589" t="s">
        <v>649</v>
      </c>
      <c r="G8589">
        <v>40862</v>
      </c>
      <c r="J8589" t="s">
        <v>770</v>
      </c>
      <c r="K8589" t="str">
        <f>IF(AND(J8589&lt;&gt;"",IFERROR(VLOOKUP(J8589,[1]Productos!E:E,1,FALSE), 1)=1),"MAL","")</f>
        <v>MAL</v>
      </c>
      <c r="L8589">
        <v>2972</v>
      </c>
      <c r="M8589">
        <v>102</v>
      </c>
      <c r="R8589" t="s">
        <v>968</v>
      </c>
      <c r="S8589" t="s">
        <v>981</v>
      </c>
    </row>
    <row r="8590" spans="1:19" x14ac:dyDescent="0.25">
      <c r="A8590" t="s">
        <v>703</v>
      </c>
      <c r="B8590" t="s">
        <v>54</v>
      </c>
      <c r="C8590" t="s">
        <v>120</v>
      </c>
      <c r="E8590" t="s">
        <v>980</v>
      </c>
      <c r="F8590" t="s">
        <v>649</v>
      </c>
      <c r="G8590">
        <v>40862</v>
      </c>
      <c r="J8590" t="s">
        <v>772</v>
      </c>
      <c r="K8590" t="str">
        <f>IF(AND(J8590&lt;&gt;"",IFERROR(VLOOKUP(J8590,[1]Productos!E:E,1,FALSE), 1)=1),"MAL","")</f>
        <v>MAL</v>
      </c>
      <c r="L8590">
        <v>2954</v>
      </c>
      <c r="M8590">
        <v>101</v>
      </c>
      <c r="R8590" t="s">
        <v>968</v>
      </c>
      <c r="S8590" t="s">
        <v>981</v>
      </c>
    </row>
    <row r="8591" spans="1:19" x14ac:dyDescent="0.25">
      <c r="A8591" t="s">
        <v>703</v>
      </c>
      <c r="B8591" t="s">
        <v>54</v>
      </c>
      <c r="C8591" t="s">
        <v>120</v>
      </c>
      <c r="E8591" t="s">
        <v>980</v>
      </c>
      <c r="F8591" t="s">
        <v>649</v>
      </c>
      <c r="G8591">
        <v>40862</v>
      </c>
      <c r="J8591" t="s">
        <v>724</v>
      </c>
      <c r="K8591" t="str">
        <f>IF(AND(J8591&lt;&gt;"",IFERROR(VLOOKUP(J8591,[1]Productos!E:E,1,FALSE), 1)=1),"MAL","")</f>
        <v>MAL</v>
      </c>
      <c r="L8591">
        <v>2931</v>
      </c>
      <c r="M8591">
        <v>100</v>
      </c>
      <c r="R8591" t="s">
        <v>968</v>
      </c>
      <c r="S8591" t="s">
        <v>981</v>
      </c>
    </row>
    <row r="8592" spans="1:19" x14ac:dyDescent="0.25">
      <c r="A8592" t="s">
        <v>703</v>
      </c>
      <c r="B8592" t="s">
        <v>54</v>
      </c>
      <c r="C8592" t="s">
        <v>120</v>
      </c>
      <c r="E8592" t="s">
        <v>980</v>
      </c>
      <c r="F8592" t="s">
        <v>649</v>
      </c>
      <c r="G8592">
        <v>40862</v>
      </c>
      <c r="J8592" t="s">
        <v>723</v>
      </c>
      <c r="K8592" t="str">
        <f>IF(AND(J8592&lt;&gt;"",IFERROR(VLOOKUP(J8592,[1]Productos!E:E,1,FALSE), 1)=1),"MAL","")</f>
        <v>MAL</v>
      </c>
      <c r="L8592">
        <v>2924</v>
      </c>
      <c r="M8592">
        <v>100</v>
      </c>
      <c r="R8592" t="s">
        <v>968</v>
      </c>
      <c r="S8592" t="s">
        <v>981</v>
      </c>
    </row>
    <row r="8593" spans="1:19" x14ac:dyDescent="0.25">
      <c r="A8593" t="s">
        <v>703</v>
      </c>
      <c r="B8593" t="s">
        <v>54</v>
      </c>
      <c r="C8593" t="s">
        <v>120</v>
      </c>
      <c r="E8593" t="s">
        <v>980</v>
      </c>
      <c r="F8593" t="s">
        <v>649</v>
      </c>
      <c r="G8593">
        <v>40862</v>
      </c>
      <c r="J8593" t="s">
        <v>792</v>
      </c>
      <c r="K8593" t="str">
        <f>IF(AND(J8593&lt;&gt;"",IFERROR(VLOOKUP(J8593,[1]Productos!E:E,1,FALSE), 1)=1),"MAL","")</f>
        <v>MAL</v>
      </c>
      <c r="L8593">
        <v>2923</v>
      </c>
      <c r="M8593">
        <v>100</v>
      </c>
      <c r="R8593" t="s">
        <v>968</v>
      </c>
      <c r="S8593" t="s">
        <v>981</v>
      </c>
    </row>
    <row r="8594" spans="1:19" x14ac:dyDescent="0.25">
      <c r="K8594" t="str">
        <f>IF(AND(J8594&lt;&gt;"",IFERROR(VLOOKUP(J8594,[1]Productos!E:E,1,FALSE), 1)=1),"MAL","")</f>
        <v/>
      </c>
    </row>
    <row r="8595" spans="1:19" x14ac:dyDescent="0.25">
      <c r="A8595" t="s">
        <v>703</v>
      </c>
      <c r="B8595" t="s">
        <v>54</v>
      </c>
      <c r="C8595" t="s">
        <v>123</v>
      </c>
      <c r="E8595" t="s">
        <v>982</v>
      </c>
      <c r="F8595" t="s">
        <v>649</v>
      </c>
      <c r="G8595">
        <v>40870</v>
      </c>
      <c r="J8595" t="s">
        <v>845</v>
      </c>
      <c r="K8595" t="str">
        <f>IF(AND(J8595&lt;&gt;"",IFERROR(VLOOKUP(J8595,[1]Productos!E:E,1,FALSE), 1)=1),"MAL","")</f>
        <v>MAL</v>
      </c>
      <c r="L8595">
        <v>2991</v>
      </c>
      <c r="M8595">
        <v>124</v>
      </c>
      <c r="R8595" t="s">
        <v>158</v>
      </c>
      <c r="S8595" t="s">
        <v>983</v>
      </c>
    </row>
    <row r="8596" spans="1:19" x14ac:dyDescent="0.25">
      <c r="A8596" t="s">
        <v>703</v>
      </c>
      <c r="B8596" t="s">
        <v>54</v>
      </c>
      <c r="C8596" t="s">
        <v>123</v>
      </c>
      <c r="E8596" t="s">
        <v>982</v>
      </c>
      <c r="F8596" t="s">
        <v>649</v>
      </c>
      <c r="G8596">
        <v>40870</v>
      </c>
      <c r="J8596" t="s">
        <v>894</v>
      </c>
      <c r="K8596" t="str">
        <f>IF(AND(J8596&lt;&gt;"",IFERROR(VLOOKUP(J8596,[1]Productos!E:E,1,FALSE), 1)=1),"MAL","")</f>
        <v>MAL</v>
      </c>
      <c r="L8596">
        <v>2794</v>
      </c>
      <c r="M8596">
        <v>116</v>
      </c>
      <c r="R8596" t="s">
        <v>158</v>
      </c>
      <c r="S8596" t="s">
        <v>983</v>
      </c>
    </row>
    <row r="8597" spans="1:19" x14ac:dyDescent="0.25">
      <c r="A8597" t="s">
        <v>703</v>
      </c>
      <c r="B8597" t="s">
        <v>54</v>
      </c>
      <c r="C8597" t="s">
        <v>123</v>
      </c>
      <c r="E8597" t="s">
        <v>982</v>
      </c>
      <c r="F8597" t="s">
        <v>649</v>
      </c>
      <c r="G8597">
        <v>40870</v>
      </c>
      <c r="J8597" t="s">
        <v>841</v>
      </c>
      <c r="K8597" t="str">
        <f>IF(AND(J8597&lt;&gt;"",IFERROR(VLOOKUP(J8597,[1]Productos!E:E,1,FALSE), 1)=1),"MAL","")</f>
        <v>MAL</v>
      </c>
      <c r="L8597">
        <v>2723</v>
      </c>
      <c r="M8597">
        <v>113</v>
      </c>
      <c r="R8597" t="s">
        <v>158</v>
      </c>
      <c r="S8597" t="s">
        <v>983</v>
      </c>
    </row>
    <row r="8598" spans="1:19" x14ac:dyDescent="0.25">
      <c r="A8598" t="s">
        <v>703</v>
      </c>
      <c r="B8598" t="s">
        <v>54</v>
      </c>
      <c r="C8598" t="s">
        <v>123</v>
      </c>
      <c r="E8598" t="s">
        <v>982</v>
      </c>
      <c r="F8598" t="s">
        <v>649</v>
      </c>
      <c r="G8598">
        <v>40870</v>
      </c>
      <c r="J8598" t="s">
        <v>842</v>
      </c>
      <c r="K8598" t="str">
        <f>IF(AND(J8598&lt;&gt;"",IFERROR(VLOOKUP(J8598,[1]Productos!E:E,1,FALSE), 1)=1),"MAL","")</f>
        <v>MAL</v>
      </c>
      <c r="L8598">
        <v>2685</v>
      </c>
      <c r="M8598">
        <v>112</v>
      </c>
      <c r="R8598" t="s">
        <v>158</v>
      </c>
      <c r="S8598" t="s">
        <v>983</v>
      </c>
    </row>
    <row r="8599" spans="1:19" x14ac:dyDescent="0.25">
      <c r="A8599" t="s">
        <v>703</v>
      </c>
      <c r="B8599" t="s">
        <v>54</v>
      </c>
      <c r="C8599" t="s">
        <v>123</v>
      </c>
      <c r="E8599" t="s">
        <v>982</v>
      </c>
      <c r="F8599" t="s">
        <v>649</v>
      </c>
      <c r="G8599">
        <v>40870</v>
      </c>
      <c r="J8599" t="s">
        <v>843</v>
      </c>
      <c r="K8599" t="str">
        <f>IF(AND(J8599&lt;&gt;"",IFERROR(VLOOKUP(J8599,[1]Productos!E:E,1,FALSE), 1)=1),"MAL","")</f>
        <v>MAL</v>
      </c>
      <c r="L8599">
        <v>2617</v>
      </c>
      <c r="M8599">
        <v>109</v>
      </c>
      <c r="R8599" t="s">
        <v>158</v>
      </c>
      <c r="S8599" t="s">
        <v>983</v>
      </c>
    </row>
    <row r="8600" spans="1:19" x14ac:dyDescent="0.25">
      <c r="A8600" t="s">
        <v>703</v>
      </c>
      <c r="B8600" t="s">
        <v>54</v>
      </c>
      <c r="C8600" t="s">
        <v>123</v>
      </c>
      <c r="E8600" t="s">
        <v>982</v>
      </c>
      <c r="F8600" t="s">
        <v>649</v>
      </c>
      <c r="G8600">
        <v>40870</v>
      </c>
      <c r="J8600" t="s">
        <v>840</v>
      </c>
      <c r="K8600" t="str">
        <f>IF(AND(J8600&lt;&gt;"",IFERROR(VLOOKUP(J8600,[1]Productos!E:E,1,FALSE), 1)=1),"MAL","")</f>
        <v>MAL</v>
      </c>
      <c r="L8600">
        <v>2483</v>
      </c>
      <c r="M8600">
        <v>103</v>
      </c>
      <c r="R8600" t="s">
        <v>158</v>
      </c>
      <c r="S8600" t="s">
        <v>983</v>
      </c>
    </row>
    <row r="8601" spans="1:19" x14ac:dyDescent="0.25">
      <c r="K8601" t="str">
        <f>IF(AND(J8601&lt;&gt;"",IFERROR(VLOOKUP(J8601,[1]Productos!E:E,1,FALSE), 1)=1),"MAL","")</f>
        <v/>
      </c>
    </row>
    <row r="8602" spans="1:19" x14ac:dyDescent="0.25">
      <c r="A8602" t="s">
        <v>703</v>
      </c>
      <c r="B8602" t="s">
        <v>54</v>
      </c>
      <c r="C8602" t="s">
        <v>123</v>
      </c>
      <c r="E8602" t="s">
        <v>982</v>
      </c>
      <c r="F8602" t="s">
        <v>649</v>
      </c>
      <c r="G8602">
        <v>40870</v>
      </c>
      <c r="J8602" t="s">
        <v>865</v>
      </c>
      <c r="K8602" t="str">
        <f>IF(AND(J8602&lt;&gt;"",IFERROR(VLOOKUP(J8602,[1]Productos!E:E,1,FALSE), 1)=1),"MAL","")</f>
        <v>MAL</v>
      </c>
      <c r="L8602">
        <v>2800</v>
      </c>
      <c r="M8602">
        <v>114</v>
      </c>
      <c r="R8602" t="s">
        <v>158</v>
      </c>
      <c r="S8602" t="s">
        <v>983</v>
      </c>
    </row>
    <row r="8603" spans="1:19" x14ac:dyDescent="0.25">
      <c r="A8603" t="s">
        <v>703</v>
      </c>
      <c r="B8603" t="s">
        <v>54</v>
      </c>
      <c r="C8603" t="s">
        <v>123</v>
      </c>
      <c r="E8603" t="s">
        <v>982</v>
      </c>
      <c r="F8603" t="s">
        <v>649</v>
      </c>
      <c r="G8603">
        <v>40870</v>
      </c>
      <c r="J8603" t="s">
        <v>869</v>
      </c>
      <c r="K8603" t="str">
        <f>IF(AND(J8603&lt;&gt;"",IFERROR(VLOOKUP(J8603,[1]Productos!E:E,1,FALSE), 1)=1),"MAL","")</f>
        <v>MAL</v>
      </c>
      <c r="L8603">
        <v>2800</v>
      </c>
      <c r="M8603">
        <v>114</v>
      </c>
      <c r="R8603" t="s">
        <v>158</v>
      </c>
      <c r="S8603" t="s">
        <v>983</v>
      </c>
    </row>
    <row r="8604" spans="1:19" x14ac:dyDescent="0.25">
      <c r="A8604" t="s">
        <v>703</v>
      </c>
      <c r="B8604" t="s">
        <v>54</v>
      </c>
      <c r="C8604" t="s">
        <v>123</v>
      </c>
      <c r="E8604" t="s">
        <v>982</v>
      </c>
      <c r="F8604" t="s">
        <v>649</v>
      </c>
      <c r="G8604">
        <v>40870</v>
      </c>
      <c r="J8604" t="s">
        <v>854</v>
      </c>
      <c r="K8604" t="str">
        <f>IF(AND(J8604&lt;&gt;"",IFERROR(VLOOKUP(J8604,[1]Productos!E:E,1,FALSE), 1)=1),"MAL","")</f>
        <v>MAL</v>
      </c>
      <c r="L8604">
        <v>2744</v>
      </c>
      <c r="M8604">
        <v>112</v>
      </c>
      <c r="R8604" t="s">
        <v>158</v>
      </c>
      <c r="S8604" t="s">
        <v>983</v>
      </c>
    </row>
    <row r="8605" spans="1:19" x14ac:dyDescent="0.25">
      <c r="A8605" t="s">
        <v>703</v>
      </c>
      <c r="B8605" t="s">
        <v>54</v>
      </c>
      <c r="C8605" t="s">
        <v>123</v>
      </c>
      <c r="E8605" t="s">
        <v>982</v>
      </c>
      <c r="F8605" t="s">
        <v>649</v>
      </c>
      <c r="G8605">
        <v>40870</v>
      </c>
      <c r="J8605" t="s">
        <v>850</v>
      </c>
      <c r="K8605" t="str">
        <f>IF(AND(J8605&lt;&gt;"",IFERROR(VLOOKUP(J8605,[1]Productos!E:E,1,FALSE), 1)=1),"MAL","")</f>
        <v>MAL</v>
      </c>
      <c r="L8605">
        <v>2729</v>
      </c>
      <c r="M8605">
        <v>111</v>
      </c>
      <c r="R8605" t="s">
        <v>158</v>
      </c>
      <c r="S8605" t="s">
        <v>983</v>
      </c>
    </row>
    <row r="8606" spans="1:19" x14ac:dyDescent="0.25">
      <c r="A8606" t="s">
        <v>703</v>
      </c>
      <c r="B8606" t="s">
        <v>54</v>
      </c>
      <c r="C8606" t="s">
        <v>123</v>
      </c>
      <c r="E8606" t="s">
        <v>982</v>
      </c>
      <c r="F8606" t="s">
        <v>649</v>
      </c>
      <c r="G8606">
        <v>40870</v>
      </c>
      <c r="J8606" t="s">
        <v>849</v>
      </c>
      <c r="K8606" t="str">
        <f>IF(AND(J8606&lt;&gt;"",IFERROR(VLOOKUP(J8606,[1]Productos!E:E,1,FALSE), 1)=1),"MAL","")</f>
        <v>MAL</v>
      </c>
      <c r="L8606">
        <v>2713</v>
      </c>
      <c r="M8606">
        <v>111</v>
      </c>
      <c r="R8606" t="s">
        <v>158</v>
      </c>
      <c r="S8606" t="s">
        <v>983</v>
      </c>
    </row>
    <row r="8607" spans="1:19" x14ac:dyDescent="0.25">
      <c r="A8607" t="s">
        <v>703</v>
      </c>
      <c r="B8607" t="s">
        <v>54</v>
      </c>
      <c r="C8607" t="s">
        <v>123</v>
      </c>
      <c r="E8607" t="s">
        <v>982</v>
      </c>
      <c r="F8607" t="s">
        <v>649</v>
      </c>
      <c r="G8607">
        <v>40870</v>
      </c>
      <c r="J8607" t="s">
        <v>870</v>
      </c>
      <c r="K8607" t="str">
        <f>IF(AND(J8607&lt;&gt;"",IFERROR(VLOOKUP(J8607,[1]Productos!E:E,1,FALSE), 1)=1),"MAL","")</f>
        <v>MAL</v>
      </c>
      <c r="L8607">
        <v>2712</v>
      </c>
      <c r="M8607">
        <v>111</v>
      </c>
      <c r="R8607" t="s">
        <v>158</v>
      </c>
      <c r="S8607" t="s">
        <v>983</v>
      </c>
    </row>
    <row r="8608" spans="1:19" x14ac:dyDescent="0.25">
      <c r="A8608" t="s">
        <v>703</v>
      </c>
      <c r="B8608" t="s">
        <v>54</v>
      </c>
      <c r="C8608" t="s">
        <v>123</v>
      </c>
      <c r="E8608" t="s">
        <v>982</v>
      </c>
      <c r="F8608" t="s">
        <v>649</v>
      </c>
      <c r="G8608">
        <v>40870</v>
      </c>
      <c r="J8608" t="s">
        <v>855</v>
      </c>
      <c r="K8608" t="str">
        <f>IF(AND(J8608&lt;&gt;"",IFERROR(VLOOKUP(J8608,[1]Productos!E:E,1,FALSE), 1)=1),"MAL","")</f>
        <v>MAL</v>
      </c>
      <c r="L8608">
        <v>2665</v>
      </c>
      <c r="M8608">
        <v>109</v>
      </c>
      <c r="R8608" t="s">
        <v>158</v>
      </c>
      <c r="S8608" t="s">
        <v>983</v>
      </c>
    </row>
    <row r="8609" spans="1:19" x14ac:dyDescent="0.25">
      <c r="A8609" t="s">
        <v>703</v>
      </c>
      <c r="B8609" t="s">
        <v>54</v>
      </c>
      <c r="C8609" t="s">
        <v>123</v>
      </c>
      <c r="E8609" t="s">
        <v>982</v>
      </c>
      <c r="F8609" t="s">
        <v>649</v>
      </c>
      <c r="G8609">
        <v>40870</v>
      </c>
      <c r="J8609" t="s">
        <v>901</v>
      </c>
      <c r="K8609" t="str">
        <f>IF(AND(J8609&lt;&gt;"",IFERROR(VLOOKUP(J8609,[1]Productos!E:E,1,FALSE), 1)=1),"MAL","")</f>
        <v>MAL</v>
      </c>
      <c r="L8609">
        <v>2627</v>
      </c>
      <c r="M8609">
        <v>107</v>
      </c>
      <c r="R8609" t="s">
        <v>158</v>
      </c>
      <c r="S8609" t="s">
        <v>983</v>
      </c>
    </row>
    <row r="8610" spans="1:19" x14ac:dyDescent="0.25">
      <c r="A8610" t="s">
        <v>703</v>
      </c>
      <c r="B8610" t="s">
        <v>54</v>
      </c>
      <c r="C8610" t="s">
        <v>123</v>
      </c>
      <c r="E8610" t="s">
        <v>982</v>
      </c>
      <c r="F8610" t="s">
        <v>649</v>
      </c>
      <c r="G8610">
        <v>40870</v>
      </c>
      <c r="J8610" t="s">
        <v>900</v>
      </c>
      <c r="K8610" t="str">
        <f>IF(AND(J8610&lt;&gt;"",IFERROR(VLOOKUP(J8610,[1]Productos!E:E,1,FALSE), 1)=1),"MAL","")</f>
        <v>MAL</v>
      </c>
      <c r="L8610">
        <v>2624</v>
      </c>
      <c r="M8610">
        <v>107</v>
      </c>
      <c r="R8610" t="s">
        <v>158</v>
      </c>
      <c r="S8610" t="s">
        <v>983</v>
      </c>
    </row>
    <row r="8611" spans="1:19" x14ac:dyDescent="0.25">
      <c r="A8611" t="s">
        <v>703</v>
      </c>
      <c r="B8611" t="s">
        <v>54</v>
      </c>
      <c r="C8611" t="s">
        <v>123</v>
      </c>
      <c r="E8611" t="s">
        <v>982</v>
      </c>
      <c r="F8611" t="s">
        <v>649</v>
      </c>
      <c r="G8611">
        <v>40870</v>
      </c>
      <c r="J8611" t="s">
        <v>867</v>
      </c>
      <c r="K8611" t="str">
        <f>IF(AND(J8611&lt;&gt;"",IFERROR(VLOOKUP(J8611,[1]Productos!E:E,1,FALSE), 1)=1),"MAL","")</f>
        <v>MAL</v>
      </c>
      <c r="L8611">
        <v>2556</v>
      </c>
      <c r="M8611">
        <v>104</v>
      </c>
      <c r="R8611" t="s">
        <v>158</v>
      </c>
      <c r="S8611" t="s">
        <v>983</v>
      </c>
    </row>
    <row r="8612" spans="1:19" x14ac:dyDescent="0.25">
      <c r="A8612" t="s">
        <v>703</v>
      </c>
      <c r="B8612" t="s">
        <v>54</v>
      </c>
      <c r="C8612" t="s">
        <v>123</v>
      </c>
      <c r="E8612" t="s">
        <v>982</v>
      </c>
      <c r="F8612" t="s">
        <v>649</v>
      </c>
      <c r="G8612">
        <v>40870</v>
      </c>
      <c r="J8612" t="s">
        <v>857</v>
      </c>
      <c r="K8612" t="str">
        <f>IF(AND(J8612&lt;&gt;"",IFERROR(VLOOKUP(J8612,[1]Productos!E:E,1,FALSE), 1)=1),"MAL","")</f>
        <v>MAL</v>
      </c>
      <c r="L8612">
        <v>2441</v>
      </c>
      <c r="M8612">
        <v>100</v>
      </c>
      <c r="R8612" t="s">
        <v>158</v>
      </c>
      <c r="S8612" t="s">
        <v>983</v>
      </c>
    </row>
    <row r="8613" spans="1:19" x14ac:dyDescent="0.25">
      <c r="K8613" t="str">
        <f>IF(AND(J8613&lt;&gt;"",IFERROR(VLOOKUP(J8613,[1]Productos!E:E,1,FALSE), 1)=1),"MAL","")</f>
        <v/>
      </c>
    </row>
    <row r="8614" spans="1:19" x14ac:dyDescent="0.25">
      <c r="A8614" t="s">
        <v>703</v>
      </c>
      <c r="B8614" t="s">
        <v>54</v>
      </c>
      <c r="C8614" t="s">
        <v>123</v>
      </c>
      <c r="E8614" t="s">
        <v>982</v>
      </c>
      <c r="F8614" t="s">
        <v>649</v>
      </c>
      <c r="G8614">
        <v>40870</v>
      </c>
      <c r="J8614" t="s">
        <v>879</v>
      </c>
      <c r="K8614" t="str">
        <f>IF(AND(J8614&lt;&gt;"",IFERROR(VLOOKUP(J8614,[1]Productos!E:E,1,FALSE), 1)=1),"MAL","")</f>
        <v>MAL</v>
      </c>
      <c r="L8614">
        <v>2780</v>
      </c>
      <c r="M8614">
        <v>111</v>
      </c>
      <c r="R8614" t="s">
        <v>158</v>
      </c>
      <c r="S8614" t="s">
        <v>983</v>
      </c>
    </row>
    <row r="8615" spans="1:19" x14ac:dyDescent="0.25">
      <c r="A8615" t="s">
        <v>703</v>
      </c>
      <c r="B8615" t="s">
        <v>54</v>
      </c>
      <c r="C8615" t="s">
        <v>123</v>
      </c>
      <c r="E8615" t="s">
        <v>982</v>
      </c>
      <c r="F8615" t="s">
        <v>649</v>
      </c>
      <c r="G8615">
        <v>40870</v>
      </c>
      <c r="J8615" t="s">
        <v>871</v>
      </c>
      <c r="K8615" t="str">
        <f>IF(AND(J8615&lt;&gt;"",IFERROR(VLOOKUP(J8615,[1]Productos!E:E,1,FALSE), 1)=1),"MAL","")</f>
        <v>MAL</v>
      </c>
      <c r="L8615">
        <v>2751</v>
      </c>
      <c r="M8615">
        <v>109</v>
      </c>
      <c r="R8615" t="s">
        <v>158</v>
      </c>
      <c r="S8615" t="s">
        <v>983</v>
      </c>
    </row>
    <row r="8616" spans="1:19" x14ac:dyDescent="0.25">
      <c r="A8616" t="s">
        <v>703</v>
      </c>
      <c r="B8616" t="s">
        <v>54</v>
      </c>
      <c r="C8616" t="s">
        <v>123</v>
      </c>
      <c r="E8616" t="s">
        <v>982</v>
      </c>
      <c r="F8616" t="s">
        <v>649</v>
      </c>
      <c r="G8616">
        <v>40870</v>
      </c>
      <c r="J8616" t="s">
        <v>878</v>
      </c>
      <c r="K8616" t="str">
        <f>IF(AND(J8616&lt;&gt;"",IFERROR(VLOOKUP(J8616,[1]Productos!E:E,1,FALSE), 1)=1),"MAL","")</f>
        <v>MAL</v>
      </c>
      <c r="L8616">
        <v>2724</v>
      </c>
      <c r="M8616">
        <v>108</v>
      </c>
      <c r="R8616" t="s">
        <v>158</v>
      </c>
      <c r="S8616" t="s">
        <v>983</v>
      </c>
    </row>
    <row r="8617" spans="1:19" x14ac:dyDescent="0.25">
      <c r="A8617" t="s">
        <v>703</v>
      </c>
      <c r="B8617" t="s">
        <v>54</v>
      </c>
      <c r="C8617" t="s">
        <v>123</v>
      </c>
      <c r="E8617" t="s">
        <v>982</v>
      </c>
      <c r="F8617" t="s">
        <v>649</v>
      </c>
      <c r="G8617">
        <v>40870</v>
      </c>
      <c r="J8617" t="s">
        <v>861</v>
      </c>
      <c r="K8617" t="str">
        <f>IF(AND(J8617&lt;&gt;"",IFERROR(VLOOKUP(J8617,[1]Productos!E:E,1,FALSE), 1)=1),"MAL","")</f>
        <v>MAL</v>
      </c>
      <c r="L8617">
        <v>2697</v>
      </c>
      <c r="M8617">
        <v>107</v>
      </c>
      <c r="R8617" t="s">
        <v>158</v>
      </c>
      <c r="S8617" t="s">
        <v>983</v>
      </c>
    </row>
    <row r="8618" spans="1:19" x14ac:dyDescent="0.25">
      <c r="A8618" t="s">
        <v>703</v>
      </c>
      <c r="B8618" t="s">
        <v>54</v>
      </c>
      <c r="C8618" t="s">
        <v>123</v>
      </c>
      <c r="E8618" t="s">
        <v>982</v>
      </c>
      <c r="F8618" t="s">
        <v>649</v>
      </c>
      <c r="G8618">
        <v>40870</v>
      </c>
      <c r="J8618" t="s">
        <v>860</v>
      </c>
      <c r="K8618" t="str">
        <f>IF(AND(J8618&lt;&gt;"",IFERROR(VLOOKUP(J8618,[1]Productos!E:E,1,FALSE), 1)=1),"MAL","")</f>
        <v>MAL</v>
      </c>
      <c r="L8618">
        <v>2691</v>
      </c>
      <c r="M8618">
        <v>107</v>
      </c>
      <c r="R8618" t="s">
        <v>158</v>
      </c>
      <c r="S8618" t="s">
        <v>983</v>
      </c>
    </row>
    <row r="8619" spans="1:19" x14ac:dyDescent="0.25">
      <c r="A8619" t="s">
        <v>703</v>
      </c>
      <c r="B8619" t="s">
        <v>54</v>
      </c>
      <c r="C8619" t="s">
        <v>123</v>
      </c>
      <c r="E8619" t="s">
        <v>982</v>
      </c>
      <c r="F8619" t="s">
        <v>649</v>
      </c>
      <c r="G8619">
        <v>40870</v>
      </c>
      <c r="J8619" t="s">
        <v>877</v>
      </c>
      <c r="K8619" t="str">
        <f>IF(AND(J8619&lt;&gt;"",IFERROR(VLOOKUP(J8619,[1]Productos!E:E,1,FALSE), 1)=1),"MAL","")</f>
        <v>MAL</v>
      </c>
      <c r="L8619">
        <v>2550</v>
      </c>
      <c r="M8619">
        <v>101</v>
      </c>
      <c r="R8619" t="s">
        <v>158</v>
      </c>
      <c r="S8619" t="s">
        <v>983</v>
      </c>
    </row>
    <row r="8620" spans="1:19" x14ac:dyDescent="0.25">
      <c r="K8620" t="str">
        <f>IF(AND(J8620&lt;&gt;"",IFERROR(VLOOKUP(J8620,[1]Productos!E:E,1,FALSE), 1)=1),"MAL","")</f>
        <v/>
      </c>
    </row>
    <row r="8621" spans="1:19" x14ac:dyDescent="0.25">
      <c r="A8621" t="s">
        <v>703</v>
      </c>
      <c r="B8621" t="s">
        <v>54</v>
      </c>
      <c r="C8621" t="s">
        <v>123</v>
      </c>
      <c r="E8621" t="s">
        <v>982</v>
      </c>
      <c r="F8621" t="s">
        <v>649</v>
      </c>
      <c r="G8621">
        <v>40870</v>
      </c>
      <c r="J8621" t="s">
        <v>767</v>
      </c>
      <c r="K8621" t="str">
        <f>IF(AND(J8621&lt;&gt;"",IFERROR(VLOOKUP(J8621,[1]Productos!E:E,1,FALSE), 1)=1),"MAL","")</f>
        <v>MAL</v>
      </c>
      <c r="L8621">
        <v>5398</v>
      </c>
      <c r="M8621">
        <v>135</v>
      </c>
      <c r="R8621" t="s">
        <v>158</v>
      </c>
      <c r="S8621" t="s">
        <v>983</v>
      </c>
    </row>
    <row r="8622" spans="1:19" x14ac:dyDescent="0.25">
      <c r="A8622" t="s">
        <v>703</v>
      </c>
      <c r="B8622" t="s">
        <v>54</v>
      </c>
      <c r="C8622" t="s">
        <v>123</v>
      </c>
      <c r="E8622" t="s">
        <v>982</v>
      </c>
      <c r="F8622" t="s">
        <v>649</v>
      </c>
      <c r="G8622">
        <v>40870</v>
      </c>
      <c r="J8622" t="s">
        <v>707</v>
      </c>
      <c r="K8622" t="str">
        <f>IF(AND(J8622&lt;&gt;"",IFERROR(VLOOKUP(J8622,[1]Productos!E:E,1,FALSE), 1)=1),"MAL","")</f>
        <v>MAL</v>
      </c>
      <c r="L8622">
        <v>4876</v>
      </c>
      <c r="M8622">
        <v>122</v>
      </c>
      <c r="R8622" t="s">
        <v>158</v>
      </c>
      <c r="S8622" t="s">
        <v>983</v>
      </c>
    </row>
    <row r="8623" spans="1:19" x14ac:dyDescent="0.25">
      <c r="A8623" t="s">
        <v>703</v>
      </c>
      <c r="B8623" t="s">
        <v>54</v>
      </c>
      <c r="C8623" t="s">
        <v>123</v>
      </c>
      <c r="E8623" t="s">
        <v>982</v>
      </c>
      <c r="F8623" t="s">
        <v>649</v>
      </c>
      <c r="G8623">
        <v>40870</v>
      </c>
      <c r="J8623" t="s">
        <v>793</v>
      </c>
      <c r="K8623" t="str">
        <f>IF(AND(J8623&lt;&gt;"",IFERROR(VLOOKUP(J8623,[1]Productos!E:E,1,FALSE), 1)=1),"MAL","")</f>
        <v>MAL</v>
      </c>
      <c r="L8623">
        <v>4722</v>
      </c>
      <c r="M8623">
        <v>118</v>
      </c>
      <c r="R8623" t="s">
        <v>158</v>
      </c>
      <c r="S8623" t="s">
        <v>983</v>
      </c>
    </row>
    <row r="8624" spans="1:19" x14ac:dyDescent="0.25">
      <c r="A8624" t="s">
        <v>703</v>
      </c>
      <c r="B8624" t="s">
        <v>54</v>
      </c>
      <c r="C8624" t="s">
        <v>123</v>
      </c>
      <c r="E8624" t="s">
        <v>982</v>
      </c>
      <c r="F8624" t="s">
        <v>649</v>
      </c>
      <c r="G8624">
        <v>40870</v>
      </c>
      <c r="J8624" t="s">
        <v>710</v>
      </c>
      <c r="K8624" t="str">
        <f>IF(AND(J8624&lt;&gt;"",IFERROR(VLOOKUP(J8624,[1]Productos!E:E,1,FALSE), 1)=1),"MAL","")</f>
        <v>MAL</v>
      </c>
      <c r="L8624">
        <v>4621</v>
      </c>
      <c r="M8624">
        <v>116</v>
      </c>
      <c r="R8624" t="s">
        <v>158</v>
      </c>
      <c r="S8624" t="s">
        <v>983</v>
      </c>
    </row>
    <row r="8625" spans="1:19" x14ac:dyDescent="0.25">
      <c r="A8625" t="s">
        <v>703</v>
      </c>
      <c r="B8625" t="s">
        <v>54</v>
      </c>
      <c r="C8625" t="s">
        <v>123</v>
      </c>
      <c r="E8625" t="s">
        <v>982</v>
      </c>
      <c r="F8625" t="s">
        <v>649</v>
      </c>
      <c r="G8625">
        <v>40870</v>
      </c>
      <c r="J8625" t="s">
        <v>818</v>
      </c>
      <c r="K8625" t="str">
        <f>IF(AND(J8625&lt;&gt;"",IFERROR(VLOOKUP(J8625,[1]Productos!E:E,1,FALSE), 1)=1),"MAL","")</f>
        <v>MAL</v>
      </c>
      <c r="L8625">
        <v>4621</v>
      </c>
      <c r="M8625">
        <v>116</v>
      </c>
      <c r="R8625" t="s">
        <v>158</v>
      </c>
      <c r="S8625" t="s">
        <v>983</v>
      </c>
    </row>
    <row r="8626" spans="1:19" x14ac:dyDescent="0.25">
      <c r="A8626" t="s">
        <v>703</v>
      </c>
      <c r="B8626" t="s">
        <v>54</v>
      </c>
      <c r="C8626" t="s">
        <v>123</v>
      </c>
      <c r="E8626" t="s">
        <v>982</v>
      </c>
      <c r="F8626" t="s">
        <v>649</v>
      </c>
      <c r="G8626">
        <v>40870</v>
      </c>
      <c r="J8626" t="s">
        <v>773</v>
      </c>
      <c r="K8626" t="str">
        <f>IF(AND(J8626&lt;&gt;"",IFERROR(VLOOKUP(J8626,[1]Productos!E:E,1,FALSE), 1)=1),"MAL","")</f>
        <v>MAL</v>
      </c>
      <c r="L8626">
        <v>4573</v>
      </c>
      <c r="M8626">
        <v>115</v>
      </c>
      <c r="R8626" t="s">
        <v>158</v>
      </c>
      <c r="S8626" t="s">
        <v>983</v>
      </c>
    </row>
    <row r="8627" spans="1:19" x14ac:dyDescent="0.25">
      <c r="A8627" t="s">
        <v>703</v>
      </c>
      <c r="B8627" t="s">
        <v>54</v>
      </c>
      <c r="C8627" t="s">
        <v>123</v>
      </c>
      <c r="E8627" t="s">
        <v>982</v>
      </c>
      <c r="F8627" t="s">
        <v>649</v>
      </c>
      <c r="G8627">
        <v>40870</v>
      </c>
      <c r="J8627" t="s">
        <v>720</v>
      </c>
      <c r="K8627" t="str">
        <f>IF(AND(J8627&lt;&gt;"",IFERROR(VLOOKUP(J8627,[1]Productos!E:E,1,FALSE), 1)=1),"MAL","")</f>
        <v>MAL</v>
      </c>
      <c r="L8627">
        <v>4442</v>
      </c>
      <c r="M8627">
        <v>111</v>
      </c>
      <c r="R8627" t="s">
        <v>158</v>
      </c>
      <c r="S8627" t="s">
        <v>983</v>
      </c>
    </row>
    <row r="8628" spans="1:19" x14ac:dyDescent="0.25">
      <c r="A8628" t="s">
        <v>703</v>
      </c>
      <c r="B8628" t="s">
        <v>54</v>
      </c>
      <c r="C8628" t="s">
        <v>123</v>
      </c>
      <c r="E8628" t="s">
        <v>982</v>
      </c>
      <c r="F8628" t="s">
        <v>649</v>
      </c>
      <c r="G8628">
        <v>40870</v>
      </c>
      <c r="J8628" t="s">
        <v>817</v>
      </c>
      <c r="K8628" t="str">
        <f>IF(AND(J8628&lt;&gt;"",IFERROR(VLOOKUP(J8628,[1]Productos!E:E,1,FALSE), 1)=1),"MAL","")</f>
        <v>MAL</v>
      </c>
      <c r="L8628">
        <v>4366</v>
      </c>
      <c r="M8628">
        <v>109</v>
      </c>
      <c r="R8628" t="s">
        <v>158</v>
      </c>
      <c r="S8628" t="s">
        <v>983</v>
      </c>
    </row>
    <row r="8629" spans="1:19" x14ac:dyDescent="0.25">
      <c r="A8629" t="s">
        <v>703</v>
      </c>
      <c r="B8629" t="s">
        <v>54</v>
      </c>
      <c r="C8629" t="s">
        <v>123</v>
      </c>
      <c r="E8629" t="s">
        <v>982</v>
      </c>
      <c r="F8629" t="s">
        <v>649</v>
      </c>
      <c r="G8629">
        <v>40870</v>
      </c>
      <c r="J8629" t="s">
        <v>889</v>
      </c>
      <c r="K8629" t="str">
        <f>IF(AND(J8629&lt;&gt;"",IFERROR(VLOOKUP(J8629,[1]Productos!E:E,1,FALSE), 1)=1),"MAL","")</f>
        <v>MAL</v>
      </c>
      <c r="L8629">
        <v>4282</v>
      </c>
      <c r="M8629">
        <v>107</v>
      </c>
      <c r="R8629" t="s">
        <v>158</v>
      </c>
      <c r="S8629" t="s">
        <v>983</v>
      </c>
    </row>
    <row r="8630" spans="1:19" x14ac:dyDescent="0.25">
      <c r="A8630" t="s">
        <v>703</v>
      </c>
      <c r="B8630" t="s">
        <v>54</v>
      </c>
      <c r="C8630" t="s">
        <v>123</v>
      </c>
      <c r="E8630" t="s">
        <v>982</v>
      </c>
      <c r="F8630" t="s">
        <v>649</v>
      </c>
      <c r="G8630">
        <v>40870</v>
      </c>
      <c r="J8630" t="s">
        <v>709</v>
      </c>
      <c r="K8630" t="str">
        <f>IF(AND(J8630&lt;&gt;"",IFERROR(VLOOKUP(J8630,[1]Productos!E:E,1,FALSE), 1)=1),"MAL","")</f>
        <v>MAL</v>
      </c>
      <c r="L8630">
        <v>4257</v>
      </c>
      <c r="M8630">
        <v>107</v>
      </c>
      <c r="R8630" t="s">
        <v>158</v>
      </c>
      <c r="S8630" t="s">
        <v>983</v>
      </c>
    </row>
    <row r="8631" spans="1:19" x14ac:dyDescent="0.25">
      <c r="A8631" t="s">
        <v>703</v>
      </c>
      <c r="B8631" t="s">
        <v>54</v>
      </c>
      <c r="C8631" t="s">
        <v>123</v>
      </c>
      <c r="E8631" t="s">
        <v>982</v>
      </c>
      <c r="F8631" t="s">
        <v>649</v>
      </c>
      <c r="G8631">
        <v>40870</v>
      </c>
      <c r="J8631" t="s">
        <v>721</v>
      </c>
      <c r="K8631" t="str">
        <f>IF(AND(J8631&lt;&gt;"",IFERROR(VLOOKUP(J8631,[1]Productos!E:E,1,FALSE), 1)=1),"MAL","")</f>
        <v>MAL</v>
      </c>
      <c r="L8631">
        <v>4192</v>
      </c>
      <c r="M8631">
        <v>105</v>
      </c>
      <c r="R8631" t="s">
        <v>158</v>
      </c>
      <c r="S8631" t="s">
        <v>983</v>
      </c>
    </row>
    <row r="8632" spans="1:19" x14ac:dyDescent="0.25">
      <c r="A8632" t="s">
        <v>703</v>
      </c>
      <c r="B8632" t="s">
        <v>54</v>
      </c>
      <c r="C8632" t="s">
        <v>123</v>
      </c>
      <c r="E8632" t="s">
        <v>982</v>
      </c>
      <c r="F8632" t="s">
        <v>649</v>
      </c>
      <c r="G8632">
        <v>40870</v>
      </c>
      <c r="J8632" t="s">
        <v>792</v>
      </c>
      <c r="K8632" t="str">
        <f>IF(AND(J8632&lt;&gt;"",IFERROR(VLOOKUP(J8632,[1]Productos!E:E,1,FALSE), 1)=1),"MAL","")</f>
        <v>MAL</v>
      </c>
      <c r="L8632">
        <v>4183</v>
      </c>
      <c r="M8632">
        <v>105</v>
      </c>
      <c r="R8632" t="s">
        <v>158</v>
      </c>
      <c r="S8632" t="s">
        <v>983</v>
      </c>
    </row>
    <row r="8633" spans="1:19" x14ac:dyDescent="0.25">
      <c r="A8633" t="s">
        <v>703</v>
      </c>
      <c r="B8633" t="s">
        <v>54</v>
      </c>
      <c r="C8633" t="s">
        <v>123</v>
      </c>
      <c r="E8633" t="s">
        <v>982</v>
      </c>
      <c r="F8633" t="s">
        <v>649</v>
      </c>
      <c r="G8633">
        <v>40870</v>
      </c>
      <c r="J8633" t="s">
        <v>794</v>
      </c>
      <c r="K8633" t="str">
        <f>IF(AND(J8633&lt;&gt;"",IFERROR(VLOOKUP(J8633,[1]Productos!E:E,1,FALSE), 1)=1),"MAL","")</f>
        <v>MAL</v>
      </c>
      <c r="L8633">
        <v>4135</v>
      </c>
      <c r="M8633">
        <v>104</v>
      </c>
      <c r="R8633" t="s">
        <v>158</v>
      </c>
      <c r="S8633" t="s">
        <v>983</v>
      </c>
    </row>
    <row r="8634" spans="1:19" x14ac:dyDescent="0.25">
      <c r="A8634" t="s">
        <v>703</v>
      </c>
      <c r="B8634" t="s">
        <v>54</v>
      </c>
      <c r="C8634" t="s">
        <v>123</v>
      </c>
      <c r="E8634" t="s">
        <v>982</v>
      </c>
      <c r="F8634" t="s">
        <v>649</v>
      </c>
      <c r="G8634">
        <v>40870</v>
      </c>
      <c r="J8634" t="s">
        <v>716</v>
      </c>
      <c r="K8634" t="str">
        <f>IF(AND(J8634&lt;&gt;"",IFERROR(VLOOKUP(J8634,[1]Productos!E:E,1,FALSE), 1)=1),"MAL","")</f>
        <v>MAL</v>
      </c>
      <c r="L8634">
        <v>4071</v>
      </c>
      <c r="M8634">
        <v>102</v>
      </c>
      <c r="R8634" t="s">
        <v>158</v>
      </c>
      <c r="S8634" t="s">
        <v>983</v>
      </c>
    </row>
    <row r="8635" spans="1:19" x14ac:dyDescent="0.25">
      <c r="A8635" t="s">
        <v>703</v>
      </c>
      <c r="B8635" t="s">
        <v>54</v>
      </c>
      <c r="C8635" t="s">
        <v>123</v>
      </c>
      <c r="E8635" t="s">
        <v>982</v>
      </c>
      <c r="F8635" t="s">
        <v>649</v>
      </c>
      <c r="G8635">
        <v>40870</v>
      </c>
      <c r="J8635" t="s">
        <v>770</v>
      </c>
      <c r="K8635" t="str">
        <f>IF(AND(J8635&lt;&gt;"",IFERROR(VLOOKUP(J8635,[1]Productos!E:E,1,FALSE), 1)=1),"MAL","")</f>
        <v>MAL</v>
      </c>
      <c r="L8635">
        <v>4063</v>
      </c>
      <c r="M8635">
        <v>102</v>
      </c>
      <c r="R8635" t="s">
        <v>158</v>
      </c>
      <c r="S8635" t="s">
        <v>983</v>
      </c>
    </row>
    <row r="8636" spans="1:19" x14ac:dyDescent="0.25">
      <c r="A8636" t="s">
        <v>703</v>
      </c>
      <c r="B8636" t="s">
        <v>54</v>
      </c>
      <c r="C8636" t="s">
        <v>123</v>
      </c>
      <c r="E8636" t="s">
        <v>982</v>
      </c>
      <c r="F8636" t="s">
        <v>649</v>
      </c>
      <c r="G8636">
        <v>40870</v>
      </c>
      <c r="J8636" t="s">
        <v>766</v>
      </c>
      <c r="K8636" t="str">
        <f>IF(AND(J8636&lt;&gt;"",IFERROR(VLOOKUP(J8636,[1]Productos!E:E,1,FALSE), 1)=1),"MAL","")</f>
        <v>MAL</v>
      </c>
      <c r="L8636">
        <v>4053</v>
      </c>
      <c r="M8636">
        <v>102</v>
      </c>
      <c r="R8636" t="s">
        <v>158</v>
      </c>
      <c r="S8636" t="s">
        <v>983</v>
      </c>
    </row>
    <row r="8637" spans="1:19" x14ac:dyDescent="0.25">
      <c r="A8637" t="s">
        <v>703</v>
      </c>
      <c r="B8637" t="s">
        <v>54</v>
      </c>
      <c r="C8637" t="s">
        <v>123</v>
      </c>
      <c r="E8637" t="s">
        <v>982</v>
      </c>
      <c r="F8637" t="s">
        <v>649</v>
      </c>
      <c r="G8637">
        <v>40870</v>
      </c>
      <c r="J8637" t="s">
        <v>771</v>
      </c>
      <c r="K8637" t="str">
        <f>IF(AND(J8637&lt;&gt;"",IFERROR(VLOOKUP(J8637,[1]Productos!E:E,1,FALSE), 1)=1),"MAL","")</f>
        <v>MAL</v>
      </c>
      <c r="L8637">
        <v>4038</v>
      </c>
      <c r="M8637">
        <v>101</v>
      </c>
      <c r="R8637" t="s">
        <v>158</v>
      </c>
      <c r="S8637" t="s">
        <v>983</v>
      </c>
    </row>
    <row r="8638" spans="1:19" x14ac:dyDescent="0.25">
      <c r="A8638" t="s">
        <v>703</v>
      </c>
      <c r="B8638" t="s">
        <v>54</v>
      </c>
      <c r="C8638" t="s">
        <v>123</v>
      </c>
      <c r="E8638" t="s">
        <v>982</v>
      </c>
      <c r="F8638" t="s">
        <v>649</v>
      </c>
      <c r="G8638">
        <v>40870</v>
      </c>
      <c r="J8638" t="s">
        <v>808</v>
      </c>
      <c r="K8638" t="str">
        <f>IF(AND(J8638&lt;&gt;"",IFERROR(VLOOKUP(J8638,[1]Productos!E:E,1,FALSE), 1)=1),"MAL","")</f>
        <v>MAL</v>
      </c>
      <c r="L8638">
        <v>4035</v>
      </c>
      <c r="M8638">
        <v>101</v>
      </c>
      <c r="R8638" t="s">
        <v>158</v>
      </c>
      <c r="S8638" t="s">
        <v>983</v>
      </c>
    </row>
    <row r="8639" spans="1:19" x14ac:dyDescent="0.25">
      <c r="A8639" t="s">
        <v>703</v>
      </c>
      <c r="B8639" t="s">
        <v>54</v>
      </c>
      <c r="C8639" t="s">
        <v>123</v>
      </c>
      <c r="E8639" t="s">
        <v>982</v>
      </c>
      <c r="F8639" t="s">
        <v>649</v>
      </c>
      <c r="G8639">
        <v>40870</v>
      </c>
      <c r="J8639" t="s">
        <v>769</v>
      </c>
      <c r="K8639" t="str">
        <f>IF(AND(J8639&lt;&gt;"",IFERROR(VLOOKUP(J8639,[1]Productos!E:E,1,FALSE), 1)=1),"MAL","")</f>
        <v>MAL</v>
      </c>
      <c r="L8639">
        <v>4020</v>
      </c>
      <c r="M8639">
        <v>101</v>
      </c>
      <c r="R8639" t="s">
        <v>158</v>
      </c>
      <c r="S8639" t="s">
        <v>983</v>
      </c>
    </row>
    <row r="8640" spans="1:19" x14ac:dyDescent="0.25">
      <c r="A8640" t="s">
        <v>703</v>
      </c>
      <c r="B8640" t="s">
        <v>54</v>
      </c>
      <c r="C8640" t="s">
        <v>123</v>
      </c>
      <c r="E8640" t="s">
        <v>982</v>
      </c>
      <c r="F8640" t="s">
        <v>649</v>
      </c>
      <c r="G8640">
        <v>40870</v>
      </c>
      <c r="J8640" t="s">
        <v>810</v>
      </c>
      <c r="K8640" t="str">
        <f>IF(AND(J8640&lt;&gt;"",IFERROR(VLOOKUP(J8640,[1]Productos!E:E,1,FALSE), 1)=1),"MAL","")</f>
        <v>MAL</v>
      </c>
      <c r="L8640">
        <v>4003</v>
      </c>
      <c r="M8640">
        <v>100</v>
      </c>
      <c r="R8640" t="s">
        <v>158</v>
      </c>
      <c r="S8640" t="s">
        <v>983</v>
      </c>
    </row>
    <row r="8641" spans="1:19" x14ac:dyDescent="0.25">
      <c r="A8641" t="s">
        <v>703</v>
      </c>
      <c r="B8641" t="s">
        <v>54</v>
      </c>
      <c r="C8641" t="s">
        <v>123</v>
      </c>
      <c r="E8641" t="s">
        <v>982</v>
      </c>
      <c r="F8641" t="s">
        <v>649</v>
      </c>
      <c r="G8641">
        <v>40870</v>
      </c>
      <c r="J8641" t="s">
        <v>724</v>
      </c>
      <c r="K8641" t="str">
        <f>IF(AND(J8641&lt;&gt;"",IFERROR(VLOOKUP(J8641,[1]Productos!E:E,1,FALSE), 1)=1),"MAL","")</f>
        <v>MAL</v>
      </c>
      <c r="L8641">
        <v>3995</v>
      </c>
      <c r="M8641">
        <v>100</v>
      </c>
      <c r="R8641" t="s">
        <v>158</v>
      </c>
      <c r="S8641" t="s">
        <v>983</v>
      </c>
    </row>
    <row r="8642" spans="1:19" x14ac:dyDescent="0.25">
      <c r="A8642" t="s">
        <v>703</v>
      </c>
      <c r="B8642" t="s">
        <v>54</v>
      </c>
      <c r="C8642" t="s">
        <v>123</v>
      </c>
      <c r="E8642" t="s">
        <v>982</v>
      </c>
      <c r="F8642" t="s">
        <v>649</v>
      </c>
      <c r="G8642">
        <v>40870</v>
      </c>
      <c r="J8642" t="s">
        <v>711</v>
      </c>
      <c r="K8642" t="str">
        <f>IF(AND(J8642&lt;&gt;"",IFERROR(VLOOKUP(J8642,[1]Productos!E:E,1,FALSE), 1)=1),"MAL","")</f>
        <v>MAL</v>
      </c>
      <c r="L8642">
        <v>3991</v>
      </c>
      <c r="M8642">
        <v>100</v>
      </c>
      <c r="R8642" t="s">
        <v>158</v>
      </c>
      <c r="S8642" t="s">
        <v>983</v>
      </c>
    </row>
    <row r="8643" spans="1:19" x14ac:dyDescent="0.25">
      <c r="K8643" t="str">
        <f>IF(AND(J8643&lt;&gt;"",IFERROR(VLOOKUP(J8643,[1]Productos!E:E,1,FALSE), 1)=1),"MAL","")</f>
        <v/>
      </c>
    </row>
    <row r="8644" spans="1:19" x14ac:dyDescent="0.25">
      <c r="A8644" t="s">
        <v>703</v>
      </c>
      <c r="B8644" t="s">
        <v>54</v>
      </c>
      <c r="C8644" t="s">
        <v>984</v>
      </c>
      <c r="E8644" t="s">
        <v>985</v>
      </c>
      <c r="F8644" t="s">
        <v>649</v>
      </c>
      <c r="G8644">
        <v>40863</v>
      </c>
      <c r="J8644" t="s">
        <v>845</v>
      </c>
      <c r="K8644" t="str">
        <f>IF(AND(J8644&lt;&gt;"",IFERROR(VLOOKUP(J8644,[1]Productos!E:E,1,FALSE), 1)=1),"MAL","")</f>
        <v>MAL</v>
      </c>
      <c r="L8644">
        <v>4584</v>
      </c>
      <c r="M8644">
        <v>145</v>
      </c>
      <c r="R8644" t="s">
        <v>86</v>
      </c>
      <c r="S8644" t="s">
        <v>986</v>
      </c>
    </row>
    <row r="8645" spans="1:19" x14ac:dyDescent="0.25">
      <c r="A8645" t="s">
        <v>703</v>
      </c>
      <c r="B8645" t="s">
        <v>54</v>
      </c>
      <c r="C8645" t="s">
        <v>984</v>
      </c>
      <c r="E8645" t="s">
        <v>985</v>
      </c>
      <c r="F8645" t="s">
        <v>649</v>
      </c>
      <c r="G8645">
        <v>40863</v>
      </c>
      <c r="J8645" t="s">
        <v>841</v>
      </c>
      <c r="K8645" t="str">
        <f>IF(AND(J8645&lt;&gt;"",IFERROR(VLOOKUP(J8645,[1]Productos!E:E,1,FALSE), 1)=1),"MAL","")</f>
        <v>MAL</v>
      </c>
      <c r="L8645">
        <v>3878</v>
      </c>
      <c r="M8645">
        <v>123</v>
      </c>
      <c r="R8645" t="s">
        <v>86</v>
      </c>
      <c r="S8645" t="s">
        <v>986</v>
      </c>
    </row>
    <row r="8646" spans="1:19" x14ac:dyDescent="0.25">
      <c r="A8646" t="s">
        <v>703</v>
      </c>
      <c r="B8646" t="s">
        <v>54</v>
      </c>
      <c r="C8646" t="s">
        <v>984</v>
      </c>
      <c r="E8646" t="s">
        <v>985</v>
      </c>
      <c r="F8646" t="s">
        <v>649</v>
      </c>
      <c r="G8646">
        <v>40863</v>
      </c>
      <c r="J8646" t="s">
        <v>846</v>
      </c>
      <c r="K8646" t="str">
        <f>IF(AND(J8646&lt;&gt;"",IFERROR(VLOOKUP(J8646,[1]Productos!E:E,1,FALSE), 1)=1),"MAL","")</f>
        <v>MAL</v>
      </c>
      <c r="L8646">
        <v>3502</v>
      </c>
      <c r="M8646">
        <v>111</v>
      </c>
      <c r="R8646" t="s">
        <v>86</v>
      </c>
      <c r="S8646" t="s">
        <v>986</v>
      </c>
    </row>
    <row r="8647" spans="1:19" x14ac:dyDescent="0.25">
      <c r="A8647" t="s">
        <v>703</v>
      </c>
      <c r="B8647" t="s">
        <v>54</v>
      </c>
      <c r="C8647" t="s">
        <v>984</v>
      </c>
      <c r="E8647" t="s">
        <v>985</v>
      </c>
      <c r="F8647" t="s">
        <v>649</v>
      </c>
      <c r="G8647">
        <v>40863</v>
      </c>
      <c r="J8647" t="s">
        <v>844</v>
      </c>
      <c r="K8647" t="str">
        <f>IF(AND(J8647&lt;&gt;"",IFERROR(VLOOKUP(J8647,[1]Productos!E:E,1,FALSE), 1)=1),"MAL","")</f>
        <v>MAL</v>
      </c>
      <c r="L8647">
        <v>3390</v>
      </c>
      <c r="M8647">
        <v>107</v>
      </c>
      <c r="R8647" t="s">
        <v>86</v>
      </c>
      <c r="S8647" t="s">
        <v>986</v>
      </c>
    </row>
    <row r="8648" spans="1:19" x14ac:dyDescent="0.25">
      <c r="K8648" t="str">
        <f>IF(AND(J8648&lt;&gt;"",IFERROR(VLOOKUP(J8648,[1]Productos!E:E,1,FALSE), 1)=1),"MAL","")</f>
        <v/>
      </c>
    </row>
    <row r="8649" spans="1:19" x14ac:dyDescent="0.25">
      <c r="A8649" t="s">
        <v>703</v>
      </c>
      <c r="B8649" t="s">
        <v>54</v>
      </c>
      <c r="C8649" t="s">
        <v>984</v>
      </c>
      <c r="E8649" t="s">
        <v>985</v>
      </c>
      <c r="F8649" t="s">
        <v>649</v>
      </c>
      <c r="G8649">
        <v>40863</v>
      </c>
      <c r="J8649" t="s">
        <v>850</v>
      </c>
      <c r="K8649" t="str">
        <f>IF(AND(J8649&lt;&gt;"",IFERROR(VLOOKUP(J8649,[1]Productos!E:E,1,FALSE), 1)=1),"MAL","")</f>
        <v>MAL</v>
      </c>
      <c r="L8649">
        <v>4592</v>
      </c>
      <c r="M8649">
        <v>131</v>
      </c>
      <c r="R8649" t="s">
        <v>86</v>
      </c>
      <c r="S8649" t="s">
        <v>986</v>
      </c>
    </row>
    <row r="8650" spans="1:19" x14ac:dyDescent="0.25">
      <c r="A8650" t="s">
        <v>703</v>
      </c>
      <c r="B8650" t="s">
        <v>54</v>
      </c>
      <c r="C8650" t="s">
        <v>984</v>
      </c>
      <c r="E8650" t="s">
        <v>985</v>
      </c>
      <c r="F8650" t="s">
        <v>649</v>
      </c>
      <c r="G8650">
        <v>40863</v>
      </c>
      <c r="J8650" t="s">
        <v>870</v>
      </c>
      <c r="K8650" t="str">
        <f>IF(AND(J8650&lt;&gt;"",IFERROR(VLOOKUP(J8650,[1]Productos!E:E,1,FALSE), 1)=1),"MAL","")</f>
        <v>MAL</v>
      </c>
      <c r="L8650">
        <v>4220</v>
      </c>
      <c r="M8650">
        <v>121</v>
      </c>
      <c r="R8650" t="s">
        <v>86</v>
      </c>
      <c r="S8650" t="s">
        <v>986</v>
      </c>
    </row>
    <row r="8651" spans="1:19" x14ac:dyDescent="0.25">
      <c r="A8651" t="s">
        <v>703</v>
      </c>
      <c r="B8651" t="s">
        <v>54</v>
      </c>
      <c r="C8651" t="s">
        <v>984</v>
      </c>
      <c r="E8651" t="s">
        <v>985</v>
      </c>
      <c r="F8651" t="s">
        <v>649</v>
      </c>
      <c r="G8651">
        <v>40863</v>
      </c>
      <c r="J8651" t="s">
        <v>902</v>
      </c>
      <c r="K8651" t="str">
        <f>IF(AND(J8651&lt;&gt;"",IFERROR(VLOOKUP(J8651,[1]Productos!E:E,1,FALSE), 1)=1),"MAL","")</f>
        <v>MAL</v>
      </c>
      <c r="L8651">
        <v>3969</v>
      </c>
      <c r="M8651">
        <v>114</v>
      </c>
      <c r="R8651" t="s">
        <v>86</v>
      </c>
      <c r="S8651" t="s">
        <v>986</v>
      </c>
    </row>
    <row r="8652" spans="1:19" x14ac:dyDescent="0.25">
      <c r="A8652" t="s">
        <v>703</v>
      </c>
      <c r="B8652" t="s">
        <v>54</v>
      </c>
      <c r="C8652" t="s">
        <v>984</v>
      </c>
      <c r="E8652" t="s">
        <v>985</v>
      </c>
      <c r="F8652" t="s">
        <v>649</v>
      </c>
      <c r="G8652">
        <v>40863</v>
      </c>
      <c r="J8652" t="s">
        <v>868</v>
      </c>
      <c r="K8652" t="str">
        <f>IF(AND(J8652&lt;&gt;"",IFERROR(VLOOKUP(J8652,[1]Productos!E:E,1,FALSE), 1)=1),"MAL","")</f>
        <v>MAL</v>
      </c>
      <c r="L8652">
        <v>3804</v>
      </c>
      <c r="M8652">
        <v>109</v>
      </c>
      <c r="R8652" t="s">
        <v>86</v>
      </c>
      <c r="S8652" t="s">
        <v>986</v>
      </c>
    </row>
    <row r="8653" spans="1:19" x14ac:dyDescent="0.25">
      <c r="A8653" t="s">
        <v>703</v>
      </c>
      <c r="B8653" t="s">
        <v>54</v>
      </c>
      <c r="C8653" t="s">
        <v>984</v>
      </c>
      <c r="E8653" t="s">
        <v>985</v>
      </c>
      <c r="F8653" t="s">
        <v>649</v>
      </c>
      <c r="G8653">
        <v>40863</v>
      </c>
      <c r="J8653" t="s">
        <v>857</v>
      </c>
      <c r="K8653" t="str">
        <f>IF(AND(J8653&lt;&gt;"",IFERROR(VLOOKUP(J8653,[1]Productos!E:E,1,FALSE), 1)=1),"MAL","")</f>
        <v>MAL</v>
      </c>
      <c r="L8653">
        <v>3800</v>
      </c>
      <c r="M8653">
        <v>109</v>
      </c>
      <c r="R8653" t="s">
        <v>86</v>
      </c>
      <c r="S8653" t="s">
        <v>986</v>
      </c>
    </row>
    <row r="8654" spans="1:19" x14ac:dyDescent="0.25">
      <c r="A8654" t="s">
        <v>703</v>
      </c>
      <c r="B8654" t="s">
        <v>54</v>
      </c>
      <c r="C8654" t="s">
        <v>984</v>
      </c>
      <c r="E8654" t="s">
        <v>985</v>
      </c>
      <c r="F8654" t="s">
        <v>649</v>
      </c>
      <c r="G8654">
        <v>40863</v>
      </c>
      <c r="J8654" t="s">
        <v>851</v>
      </c>
      <c r="K8654" t="str">
        <f>IF(AND(J8654&lt;&gt;"",IFERROR(VLOOKUP(J8654,[1]Productos!E:E,1,FALSE), 1)=1),"MAL","")</f>
        <v>MAL</v>
      </c>
      <c r="L8654">
        <v>3744</v>
      </c>
      <c r="M8654">
        <v>107</v>
      </c>
      <c r="R8654" t="s">
        <v>86</v>
      </c>
      <c r="S8654" t="s">
        <v>986</v>
      </c>
    </row>
    <row r="8655" spans="1:19" x14ac:dyDescent="0.25">
      <c r="K8655" t="str">
        <f>IF(AND(J8655&lt;&gt;"",IFERROR(VLOOKUP(J8655,[1]Productos!E:E,1,FALSE), 1)=1),"MAL","")</f>
        <v/>
      </c>
    </row>
    <row r="8656" spans="1:19" x14ac:dyDescent="0.25">
      <c r="A8656" t="s">
        <v>703</v>
      </c>
      <c r="B8656" t="s">
        <v>54</v>
      </c>
      <c r="C8656" t="s">
        <v>984</v>
      </c>
      <c r="E8656" t="s">
        <v>985</v>
      </c>
      <c r="F8656" t="s">
        <v>649</v>
      </c>
      <c r="G8656">
        <v>40863</v>
      </c>
      <c r="J8656" t="s">
        <v>871</v>
      </c>
      <c r="K8656" t="str">
        <f>IF(AND(J8656&lt;&gt;"",IFERROR(VLOOKUP(J8656,[1]Productos!E:E,1,FALSE), 1)=1),"MAL","")</f>
        <v>MAL</v>
      </c>
      <c r="L8656">
        <v>4167</v>
      </c>
      <c r="M8656">
        <v>114</v>
      </c>
      <c r="R8656" t="s">
        <v>86</v>
      </c>
      <c r="S8656" t="s">
        <v>986</v>
      </c>
    </row>
    <row r="8657" spans="1:19" x14ac:dyDescent="0.25">
      <c r="A8657" t="s">
        <v>703</v>
      </c>
      <c r="B8657" t="s">
        <v>54</v>
      </c>
      <c r="C8657" t="s">
        <v>984</v>
      </c>
      <c r="E8657" t="s">
        <v>985</v>
      </c>
      <c r="F8657" t="s">
        <v>649</v>
      </c>
      <c r="G8657">
        <v>40863</v>
      </c>
      <c r="J8657" t="s">
        <v>879</v>
      </c>
      <c r="K8657" t="str">
        <f>IF(AND(J8657&lt;&gt;"",IFERROR(VLOOKUP(J8657,[1]Productos!E:E,1,FALSE), 1)=1),"MAL","")</f>
        <v>MAL</v>
      </c>
      <c r="L8657">
        <v>4136</v>
      </c>
      <c r="M8657">
        <v>113</v>
      </c>
      <c r="R8657" t="s">
        <v>86</v>
      </c>
      <c r="S8657" t="s">
        <v>986</v>
      </c>
    </row>
    <row r="8658" spans="1:19" x14ac:dyDescent="0.25">
      <c r="A8658" t="s">
        <v>703</v>
      </c>
      <c r="B8658" t="s">
        <v>54</v>
      </c>
      <c r="C8658" t="s">
        <v>984</v>
      </c>
      <c r="E8658" t="s">
        <v>985</v>
      </c>
      <c r="F8658" t="s">
        <v>649</v>
      </c>
      <c r="G8658">
        <v>40863</v>
      </c>
      <c r="J8658" t="s">
        <v>861</v>
      </c>
      <c r="K8658" t="str">
        <f>IF(AND(J8658&lt;&gt;"",IFERROR(VLOOKUP(J8658,[1]Productos!E:E,1,FALSE), 1)=1),"MAL","")</f>
        <v>MAL</v>
      </c>
      <c r="L8658">
        <v>3919</v>
      </c>
      <c r="M8658">
        <v>107</v>
      </c>
      <c r="R8658" t="s">
        <v>86</v>
      </c>
      <c r="S8658" t="s">
        <v>986</v>
      </c>
    </row>
    <row r="8659" spans="1:19" x14ac:dyDescent="0.25">
      <c r="A8659" t="s">
        <v>703</v>
      </c>
      <c r="B8659" t="s">
        <v>54</v>
      </c>
      <c r="C8659" t="s">
        <v>984</v>
      </c>
      <c r="E8659" t="s">
        <v>985</v>
      </c>
      <c r="F8659" t="s">
        <v>649</v>
      </c>
      <c r="G8659">
        <v>40863</v>
      </c>
      <c r="J8659" t="s">
        <v>859</v>
      </c>
      <c r="K8659" t="str">
        <f>IF(AND(J8659&lt;&gt;"",IFERROR(VLOOKUP(J8659,[1]Productos!E:E,1,FALSE), 1)=1),"MAL","")</f>
        <v>MAL</v>
      </c>
      <c r="L8659">
        <v>3845</v>
      </c>
      <c r="M8659">
        <v>105</v>
      </c>
      <c r="R8659" t="s">
        <v>86</v>
      </c>
      <c r="S8659" t="s">
        <v>986</v>
      </c>
    </row>
    <row r="8660" spans="1:19" x14ac:dyDescent="0.25">
      <c r="A8660" t="s">
        <v>703</v>
      </c>
      <c r="B8660" t="s">
        <v>54</v>
      </c>
      <c r="C8660" t="s">
        <v>984</v>
      </c>
      <c r="E8660" t="s">
        <v>985</v>
      </c>
      <c r="F8660" t="s">
        <v>649</v>
      </c>
      <c r="G8660">
        <v>40863</v>
      </c>
      <c r="J8660" t="s">
        <v>878</v>
      </c>
      <c r="K8660" t="str">
        <f>IF(AND(J8660&lt;&gt;"",IFERROR(VLOOKUP(J8660,[1]Productos!E:E,1,FALSE), 1)=1),"MAL","")</f>
        <v>MAL</v>
      </c>
      <c r="L8660">
        <v>3738</v>
      </c>
      <c r="M8660">
        <v>102</v>
      </c>
      <c r="R8660" t="s">
        <v>86</v>
      </c>
      <c r="S8660" t="s">
        <v>986</v>
      </c>
    </row>
    <row r="8661" spans="1:19" x14ac:dyDescent="0.25">
      <c r="A8661" t="s">
        <v>703</v>
      </c>
      <c r="B8661" t="s">
        <v>54</v>
      </c>
      <c r="C8661" t="s">
        <v>984</v>
      </c>
      <c r="E8661" t="s">
        <v>985</v>
      </c>
      <c r="F8661" t="s">
        <v>649</v>
      </c>
      <c r="G8661">
        <v>40863</v>
      </c>
      <c r="J8661" t="s">
        <v>862</v>
      </c>
      <c r="K8661" t="str">
        <f>IF(AND(J8661&lt;&gt;"",IFERROR(VLOOKUP(J8661,[1]Productos!E:E,1,FALSE), 1)=1),"MAL","")</f>
        <v>MAL</v>
      </c>
      <c r="L8661">
        <v>3705</v>
      </c>
      <c r="M8661">
        <v>102</v>
      </c>
      <c r="R8661" t="s">
        <v>86</v>
      </c>
      <c r="S8661" t="s">
        <v>986</v>
      </c>
    </row>
    <row r="8662" spans="1:19" x14ac:dyDescent="0.25">
      <c r="K8662" t="str">
        <f>IF(AND(J8662&lt;&gt;"",IFERROR(VLOOKUP(J8662,[1]Productos!E:E,1,FALSE), 1)=1),"MAL","")</f>
        <v/>
      </c>
    </row>
    <row r="8663" spans="1:19" x14ac:dyDescent="0.25">
      <c r="A8663" t="s">
        <v>703</v>
      </c>
      <c r="B8663" t="s">
        <v>54</v>
      </c>
      <c r="C8663" t="s">
        <v>984</v>
      </c>
      <c r="E8663" t="s">
        <v>985</v>
      </c>
      <c r="F8663" t="s">
        <v>649</v>
      </c>
      <c r="G8663">
        <v>40863</v>
      </c>
      <c r="J8663" t="s">
        <v>710</v>
      </c>
      <c r="K8663" t="str">
        <f>IF(AND(J8663&lt;&gt;"",IFERROR(VLOOKUP(J8663,[1]Productos!E:E,1,FALSE), 1)=1),"MAL","")</f>
        <v>MAL</v>
      </c>
      <c r="L8663">
        <v>4521</v>
      </c>
      <c r="M8663">
        <v>118</v>
      </c>
      <c r="R8663" t="s">
        <v>86</v>
      </c>
      <c r="S8663" t="s">
        <v>986</v>
      </c>
    </row>
    <row r="8664" spans="1:19" x14ac:dyDescent="0.25">
      <c r="A8664" t="s">
        <v>703</v>
      </c>
      <c r="B8664" t="s">
        <v>54</v>
      </c>
      <c r="C8664" t="s">
        <v>984</v>
      </c>
      <c r="E8664" t="s">
        <v>985</v>
      </c>
      <c r="F8664" t="s">
        <v>649</v>
      </c>
      <c r="G8664">
        <v>40863</v>
      </c>
      <c r="J8664" t="s">
        <v>767</v>
      </c>
      <c r="K8664" t="str">
        <f>IF(AND(J8664&lt;&gt;"",IFERROR(VLOOKUP(J8664,[1]Productos!E:E,1,FALSE), 1)=1),"MAL","")</f>
        <v>MAL</v>
      </c>
      <c r="L8664">
        <v>4299</v>
      </c>
      <c r="M8664">
        <v>112</v>
      </c>
      <c r="R8664" t="s">
        <v>86</v>
      </c>
      <c r="S8664" t="s">
        <v>986</v>
      </c>
    </row>
    <row r="8665" spans="1:19" x14ac:dyDescent="0.25">
      <c r="A8665" t="s">
        <v>703</v>
      </c>
      <c r="B8665" t="s">
        <v>54</v>
      </c>
      <c r="C8665" t="s">
        <v>984</v>
      </c>
      <c r="E8665" t="s">
        <v>985</v>
      </c>
      <c r="F8665" t="s">
        <v>649</v>
      </c>
      <c r="G8665">
        <v>40863</v>
      </c>
      <c r="J8665" t="s">
        <v>714</v>
      </c>
      <c r="K8665" t="str">
        <f>IF(AND(J8665&lt;&gt;"",IFERROR(VLOOKUP(J8665,[1]Productos!E:E,1,FALSE), 1)=1),"MAL","")</f>
        <v>MAL</v>
      </c>
      <c r="L8665">
        <v>4277</v>
      </c>
      <c r="M8665">
        <v>112</v>
      </c>
      <c r="R8665" t="s">
        <v>86</v>
      </c>
      <c r="S8665" t="s">
        <v>986</v>
      </c>
    </row>
    <row r="8666" spans="1:19" x14ac:dyDescent="0.25">
      <c r="A8666" t="s">
        <v>703</v>
      </c>
      <c r="B8666" t="s">
        <v>54</v>
      </c>
      <c r="C8666" t="s">
        <v>984</v>
      </c>
      <c r="E8666" t="s">
        <v>985</v>
      </c>
      <c r="F8666" t="s">
        <v>649</v>
      </c>
      <c r="G8666">
        <v>40863</v>
      </c>
      <c r="J8666" t="s">
        <v>771</v>
      </c>
      <c r="K8666" t="str">
        <f>IF(AND(J8666&lt;&gt;"",IFERROR(VLOOKUP(J8666,[1]Productos!E:E,1,FALSE), 1)=1),"MAL","")</f>
        <v>MAL</v>
      </c>
      <c r="L8666">
        <v>4263</v>
      </c>
      <c r="M8666">
        <v>112</v>
      </c>
      <c r="R8666" t="s">
        <v>86</v>
      </c>
      <c r="S8666" t="s">
        <v>986</v>
      </c>
    </row>
    <row r="8667" spans="1:19" x14ac:dyDescent="0.25">
      <c r="A8667" t="s">
        <v>703</v>
      </c>
      <c r="B8667" t="s">
        <v>54</v>
      </c>
      <c r="C8667" t="s">
        <v>984</v>
      </c>
      <c r="E8667" t="s">
        <v>985</v>
      </c>
      <c r="F8667" t="s">
        <v>649</v>
      </c>
      <c r="G8667">
        <v>40863</v>
      </c>
      <c r="J8667" t="s">
        <v>809</v>
      </c>
      <c r="K8667" t="str">
        <f>IF(AND(J8667&lt;&gt;"",IFERROR(VLOOKUP(J8667,[1]Productos!E:E,1,FALSE), 1)=1),"MAL","")</f>
        <v>MAL</v>
      </c>
      <c r="L8667">
        <v>4246</v>
      </c>
      <c r="M8667">
        <v>111</v>
      </c>
      <c r="R8667" t="s">
        <v>86</v>
      </c>
      <c r="S8667" t="s">
        <v>986</v>
      </c>
    </row>
    <row r="8668" spans="1:19" x14ac:dyDescent="0.25">
      <c r="A8668" t="s">
        <v>703</v>
      </c>
      <c r="B8668" t="s">
        <v>54</v>
      </c>
      <c r="C8668" t="s">
        <v>984</v>
      </c>
      <c r="E8668" t="s">
        <v>985</v>
      </c>
      <c r="F8668" t="s">
        <v>649</v>
      </c>
      <c r="G8668">
        <v>40863</v>
      </c>
      <c r="J8668" t="s">
        <v>708</v>
      </c>
      <c r="K8668" t="str">
        <f>IF(AND(J8668&lt;&gt;"",IFERROR(VLOOKUP(J8668,[1]Productos!E:E,1,FALSE), 1)=1),"MAL","")</f>
        <v>MAL</v>
      </c>
      <c r="L8668">
        <v>4231</v>
      </c>
      <c r="M8668">
        <v>111</v>
      </c>
      <c r="R8668" t="s">
        <v>86</v>
      </c>
      <c r="S8668" t="s">
        <v>986</v>
      </c>
    </row>
    <row r="8669" spans="1:19" x14ac:dyDescent="0.25">
      <c r="A8669" t="s">
        <v>703</v>
      </c>
      <c r="B8669" t="s">
        <v>54</v>
      </c>
      <c r="C8669" t="s">
        <v>984</v>
      </c>
      <c r="E8669" t="s">
        <v>985</v>
      </c>
      <c r="F8669" t="s">
        <v>649</v>
      </c>
      <c r="G8669">
        <v>40863</v>
      </c>
      <c r="J8669" t="s">
        <v>815</v>
      </c>
      <c r="K8669" t="str">
        <f>IF(AND(J8669&lt;&gt;"",IFERROR(VLOOKUP(J8669,[1]Productos!E:E,1,FALSE), 1)=1),"MAL","")</f>
        <v>MAL</v>
      </c>
      <c r="L8669">
        <v>4228</v>
      </c>
      <c r="M8669">
        <v>111</v>
      </c>
      <c r="R8669" t="s">
        <v>86</v>
      </c>
      <c r="S8669" t="s">
        <v>986</v>
      </c>
    </row>
    <row r="8670" spans="1:19" x14ac:dyDescent="0.25">
      <c r="A8670" t="s">
        <v>703</v>
      </c>
      <c r="B8670" t="s">
        <v>54</v>
      </c>
      <c r="C8670" t="s">
        <v>984</v>
      </c>
      <c r="E8670" t="s">
        <v>985</v>
      </c>
      <c r="F8670" t="s">
        <v>649</v>
      </c>
      <c r="G8670">
        <v>40863</v>
      </c>
      <c r="J8670" t="s">
        <v>717</v>
      </c>
      <c r="K8670" t="str">
        <f>IF(AND(J8670&lt;&gt;"",IFERROR(VLOOKUP(J8670,[1]Productos!E:E,1,FALSE), 1)=1),"MAL","")</f>
        <v>MAL</v>
      </c>
      <c r="L8670">
        <v>4219</v>
      </c>
      <c r="M8670">
        <v>110</v>
      </c>
      <c r="R8670" t="s">
        <v>86</v>
      </c>
      <c r="S8670" t="s">
        <v>986</v>
      </c>
    </row>
    <row r="8671" spans="1:19" x14ac:dyDescent="0.25">
      <c r="A8671" t="s">
        <v>703</v>
      </c>
      <c r="B8671" t="s">
        <v>54</v>
      </c>
      <c r="C8671" t="s">
        <v>984</v>
      </c>
      <c r="E8671" t="s">
        <v>985</v>
      </c>
      <c r="F8671" t="s">
        <v>649</v>
      </c>
      <c r="G8671">
        <v>40863</v>
      </c>
      <c r="J8671" t="s">
        <v>766</v>
      </c>
      <c r="K8671" t="str">
        <f>IF(AND(J8671&lt;&gt;"",IFERROR(VLOOKUP(J8671,[1]Productos!E:E,1,FALSE), 1)=1),"MAL","")</f>
        <v>MAL</v>
      </c>
      <c r="L8671">
        <v>4213</v>
      </c>
      <c r="M8671">
        <v>110</v>
      </c>
      <c r="R8671" t="s">
        <v>86</v>
      </c>
      <c r="S8671" t="s">
        <v>986</v>
      </c>
    </row>
    <row r="8672" spans="1:19" x14ac:dyDescent="0.25">
      <c r="A8672" t="s">
        <v>703</v>
      </c>
      <c r="B8672" t="s">
        <v>54</v>
      </c>
      <c r="C8672" t="s">
        <v>984</v>
      </c>
      <c r="E8672" t="s">
        <v>985</v>
      </c>
      <c r="F8672" t="s">
        <v>649</v>
      </c>
      <c r="G8672">
        <v>40863</v>
      </c>
      <c r="J8672" t="s">
        <v>707</v>
      </c>
      <c r="K8672" t="str">
        <f>IF(AND(J8672&lt;&gt;"",IFERROR(VLOOKUP(J8672,[1]Productos!E:E,1,FALSE), 1)=1),"MAL","")</f>
        <v>MAL</v>
      </c>
      <c r="L8672">
        <v>4088</v>
      </c>
      <c r="M8672">
        <v>107</v>
      </c>
      <c r="R8672" t="s">
        <v>86</v>
      </c>
      <c r="S8672" t="s">
        <v>986</v>
      </c>
    </row>
    <row r="8673" spans="1:19" x14ac:dyDescent="0.25">
      <c r="A8673" t="s">
        <v>703</v>
      </c>
      <c r="B8673" t="s">
        <v>54</v>
      </c>
      <c r="C8673" t="s">
        <v>984</v>
      </c>
      <c r="E8673" t="s">
        <v>985</v>
      </c>
      <c r="F8673" t="s">
        <v>649</v>
      </c>
      <c r="G8673">
        <v>40863</v>
      </c>
      <c r="J8673" t="s">
        <v>818</v>
      </c>
      <c r="K8673" t="str">
        <f>IF(AND(J8673&lt;&gt;"",IFERROR(VLOOKUP(J8673,[1]Productos!E:E,1,FALSE), 1)=1),"MAL","")</f>
        <v>MAL</v>
      </c>
      <c r="L8673">
        <v>4064</v>
      </c>
      <c r="M8673">
        <v>106</v>
      </c>
      <c r="R8673" t="s">
        <v>86</v>
      </c>
      <c r="S8673" t="s">
        <v>986</v>
      </c>
    </row>
    <row r="8674" spans="1:19" x14ac:dyDescent="0.25">
      <c r="A8674" t="s">
        <v>703</v>
      </c>
      <c r="B8674" t="s">
        <v>54</v>
      </c>
      <c r="C8674" t="s">
        <v>984</v>
      </c>
      <c r="E8674" t="s">
        <v>985</v>
      </c>
      <c r="F8674" t="s">
        <v>649</v>
      </c>
      <c r="G8674">
        <v>40863</v>
      </c>
      <c r="J8674" t="s">
        <v>773</v>
      </c>
      <c r="K8674" t="str">
        <f>IF(AND(J8674&lt;&gt;"",IFERROR(VLOOKUP(J8674,[1]Productos!E:E,1,FALSE), 1)=1),"MAL","")</f>
        <v>MAL</v>
      </c>
      <c r="L8674">
        <v>3997</v>
      </c>
      <c r="M8674">
        <v>105</v>
      </c>
      <c r="R8674" t="s">
        <v>86</v>
      </c>
      <c r="S8674" t="s">
        <v>986</v>
      </c>
    </row>
    <row r="8675" spans="1:19" x14ac:dyDescent="0.25">
      <c r="A8675" t="s">
        <v>703</v>
      </c>
      <c r="B8675" t="s">
        <v>54</v>
      </c>
      <c r="C8675" t="s">
        <v>984</v>
      </c>
      <c r="E8675" t="s">
        <v>985</v>
      </c>
      <c r="F8675" t="s">
        <v>649</v>
      </c>
      <c r="G8675">
        <v>40863</v>
      </c>
      <c r="J8675" t="s">
        <v>712</v>
      </c>
      <c r="K8675" t="str">
        <f>IF(AND(J8675&lt;&gt;"",IFERROR(VLOOKUP(J8675,[1]Productos!E:E,1,FALSE), 1)=1),"MAL","")</f>
        <v>MAL</v>
      </c>
      <c r="L8675">
        <v>3972</v>
      </c>
      <c r="M8675">
        <v>104</v>
      </c>
      <c r="R8675" t="s">
        <v>86</v>
      </c>
      <c r="S8675" t="s">
        <v>986</v>
      </c>
    </row>
    <row r="8676" spans="1:19" x14ac:dyDescent="0.25">
      <c r="A8676" t="s">
        <v>703</v>
      </c>
      <c r="B8676" t="s">
        <v>54</v>
      </c>
      <c r="C8676" t="s">
        <v>984</v>
      </c>
      <c r="E8676" t="s">
        <v>985</v>
      </c>
      <c r="F8676" t="s">
        <v>649</v>
      </c>
      <c r="G8676">
        <v>40863</v>
      </c>
      <c r="J8676" t="s">
        <v>719</v>
      </c>
      <c r="K8676" t="str">
        <f>IF(AND(J8676&lt;&gt;"",IFERROR(VLOOKUP(J8676,[1]Productos!E:E,1,FALSE), 1)=1),"MAL","")</f>
        <v>MAL</v>
      </c>
      <c r="L8676">
        <v>3953</v>
      </c>
      <c r="M8676">
        <v>103</v>
      </c>
      <c r="R8676" t="s">
        <v>86</v>
      </c>
      <c r="S8676" t="s">
        <v>986</v>
      </c>
    </row>
    <row r="8677" spans="1:19" x14ac:dyDescent="0.25">
      <c r="A8677" t="s">
        <v>703</v>
      </c>
      <c r="B8677" t="s">
        <v>54</v>
      </c>
      <c r="C8677" t="s">
        <v>984</v>
      </c>
      <c r="E8677" t="s">
        <v>985</v>
      </c>
      <c r="F8677" t="s">
        <v>649</v>
      </c>
      <c r="G8677">
        <v>40863</v>
      </c>
      <c r="J8677" t="s">
        <v>709</v>
      </c>
      <c r="K8677" t="str">
        <f>IF(AND(J8677&lt;&gt;"",IFERROR(VLOOKUP(J8677,[1]Productos!E:E,1,FALSE), 1)=1),"MAL","")</f>
        <v>MAL</v>
      </c>
      <c r="L8677">
        <v>3937</v>
      </c>
      <c r="M8677">
        <v>103</v>
      </c>
      <c r="R8677" t="s">
        <v>86</v>
      </c>
      <c r="S8677" t="s">
        <v>986</v>
      </c>
    </row>
    <row r="8678" spans="1:19" x14ac:dyDescent="0.25">
      <c r="A8678" t="s">
        <v>703</v>
      </c>
      <c r="B8678" t="s">
        <v>54</v>
      </c>
      <c r="C8678" t="s">
        <v>984</v>
      </c>
      <c r="E8678" t="s">
        <v>985</v>
      </c>
      <c r="F8678" t="s">
        <v>649</v>
      </c>
      <c r="G8678">
        <v>40863</v>
      </c>
      <c r="J8678" t="s">
        <v>817</v>
      </c>
      <c r="K8678" t="str">
        <f>IF(AND(J8678&lt;&gt;"",IFERROR(VLOOKUP(J8678,[1]Productos!E:E,1,FALSE), 1)=1),"MAL","")</f>
        <v>MAL</v>
      </c>
      <c r="L8678">
        <v>3866</v>
      </c>
      <c r="M8678">
        <v>101</v>
      </c>
      <c r="R8678" t="s">
        <v>86</v>
      </c>
      <c r="S8678" t="s">
        <v>986</v>
      </c>
    </row>
    <row r="8679" spans="1:19" x14ac:dyDescent="0.25">
      <c r="A8679" t="s">
        <v>703</v>
      </c>
      <c r="B8679" t="s">
        <v>54</v>
      </c>
      <c r="C8679" t="s">
        <v>984</v>
      </c>
      <c r="E8679" t="s">
        <v>985</v>
      </c>
      <c r="F8679" t="s">
        <v>649</v>
      </c>
      <c r="G8679">
        <v>40863</v>
      </c>
      <c r="J8679" t="s">
        <v>722</v>
      </c>
      <c r="K8679" t="str">
        <f>IF(AND(J8679&lt;&gt;"",IFERROR(VLOOKUP(J8679,[1]Productos!E:E,1,FALSE), 1)=1),"MAL","")</f>
        <v>MAL</v>
      </c>
      <c r="L8679">
        <v>3833</v>
      </c>
      <c r="M8679">
        <v>100</v>
      </c>
      <c r="R8679" t="s">
        <v>86</v>
      </c>
      <c r="S8679" t="s">
        <v>986</v>
      </c>
    </row>
    <row r="8680" spans="1:19" x14ac:dyDescent="0.25">
      <c r="K8680" t="str">
        <f>IF(AND(J8680&lt;&gt;"",IFERROR(VLOOKUP(J8680,[1]Productos!E:E,1,FALSE), 1)=1),"MAL","")</f>
        <v/>
      </c>
    </row>
    <row r="8681" spans="1:19" x14ac:dyDescent="0.25">
      <c r="A8681" t="s">
        <v>703</v>
      </c>
      <c r="B8681" t="s">
        <v>543</v>
      </c>
      <c r="C8681" t="s">
        <v>704</v>
      </c>
      <c r="F8681" t="s">
        <v>987</v>
      </c>
      <c r="G8681">
        <v>40541</v>
      </c>
      <c r="J8681" t="s">
        <v>708</v>
      </c>
      <c r="K8681" t="str">
        <f>IF(AND(J8681&lt;&gt;"",IFERROR(VLOOKUP(J8681,[1]Productos!E:E,1,FALSE), 1)=1),"MAL","")</f>
        <v>MAL</v>
      </c>
      <c r="L8681">
        <v>3295</v>
      </c>
      <c r="M8681">
        <v>123</v>
      </c>
      <c r="R8681" t="s">
        <v>158</v>
      </c>
      <c r="S8681" t="s">
        <v>988</v>
      </c>
    </row>
    <row r="8682" spans="1:19" x14ac:dyDescent="0.25">
      <c r="A8682" t="s">
        <v>703</v>
      </c>
      <c r="B8682" t="s">
        <v>543</v>
      </c>
      <c r="C8682" t="s">
        <v>704</v>
      </c>
      <c r="F8682" t="s">
        <v>987</v>
      </c>
      <c r="G8682">
        <v>40541</v>
      </c>
      <c r="J8682" t="s">
        <v>989</v>
      </c>
      <c r="K8682" t="str">
        <f>IF(AND(J8682&lt;&gt;"",IFERROR(VLOOKUP(J8682,[1]Productos!E:E,1,FALSE), 1)=1),"MAL","")</f>
        <v>MAL</v>
      </c>
      <c r="L8682">
        <v>3104</v>
      </c>
      <c r="M8682">
        <v>115</v>
      </c>
      <c r="R8682" t="s">
        <v>158</v>
      </c>
      <c r="S8682" t="s">
        <v>988</v>
      </c>
    </row>
    <row r="8683" spans="1:19" x14ac:dyDescent="0.25">
      <c r="A8683" t="s">
        <v>703</v>
      </c>
      <c r="B8683" t="s">
        <v>543</v>
      </c>
      <c r="C8683" t="s">
        <v>704</v>
      </c>
      <c r="F8683" t="s">
        <v>987</v>
      </c>
      <c r="G8683">
        <v>40541</v>
      </c>
      <c r="J8683" t="s">
        <v>772</v>
      </c>
      <c r="K8683" t="str">
        <f>IF(AND(J8683&lt;&gt;"",IFERROR(VLOOKUP(J8683,[1]Productos!E:E,1,FALSE), 1)=1),"MAL","")</f>
        <v>MAL</v>
      </c>
      <c r="L8683">
        <v>3021</v>
      </c>
      <c r="M8683">
        <v>112</v>
      </c>
      <c r="R8683" t="s">
        <v>158</v>
      </c>
      <c r="S8683" t="s">
        <v>988</v>
      </c>
    </row>
    <row r="8684" spans="1:19" x14ac:dyDescent="0.25">
      <c r="A8684" t="s">
        <v>703</v>
      </c>
      <c r="B8684" t="s">
        <v>543</v>
      </c>
      <c r="C8684" t="s">
        <v>704</v>
      </c>
      <c r="F8684" t="s">
        <v>987</v>
      </c>
      <c r="G8684">
        <v>40541</v>
      </c>
      <c r="J8684" t="s">
        <v>990</v>
      </c>
      <c r="K8684" t="str">
        <f>IF(AND(J8684&lt;&gt;"",IFERROR(VLOOKUP(J8684,[1]Productos!E:E,1,FALSE), 1)=1),"MAL","")</f>
        <v>MAL</v>
      </c>
      <c r="L8684">
        <v>3001</v>
      </c>
      <c r="M8684">
        <v>112</v>
      </c>
      <c r="R8684" t="s">
        <v>158</v>
      </c>
      <c r="S8684" t="s">
        <v>988</v>
      </c>
    </row>
    <row r="8685" spans="1:19" x14ac:dyDescent="0.25">
      <c r="A8685" t="s">
        <v>703</v>
      </c>
      <c r="B8685" t="s">
        <v>543</v>
      </c>
      <c r="C8685" t="s">
        <v>704</v>
      </c>
      <c r="F8685" t="s">
        <v>987</v>
      </c>
      <c r="G8685">
        <v>40541</v>
      </c>
      <c r="J8685" t="s">
        <v>991</v>
      </c>
      <c r="K8685" t="str">
        <f>IF(AND(J8685&lt;&gt;"",IFERROR(VLOOKUP(J8685,[1]Productos!E:E,1,FALSE), 1)=1),"MAL","")</f>
        <v>MAL</v>
      </c>
      <c r="L8685">
        <v>2981</v>
      </c>
      <c r="M8685">
        <v>111</v>
      </c>
      <c r="R8685" t="s">
        <v>158</v>
      </c>
      <c r="S8685" t="s">
        <v>988</v>
      </c>
    </row>
    <row r="8686" spans="1:19" x14ac:dyDescent="0.25">
      <c r="A8686" t="s">
        <v>703</v>
      </c>
      <c r="B8686" t="s">
        <v>543</v>
      </c>
      <c r="C8686" t="s">
        <v>704</v>
      </c>
      <c r="F8686" t="s">
        <v>987</v>
      </c>
      <c r="G8686">
        <v>40541</v>
      </c>
      <c r="J8686" t="s">
        <v>707</v>
      </c>
      <c r="K8686" t="str">
        <f>IF(AND(J8686&lt;&gt;"",IFERROR(VLOOKUP(J8686,[1]Productos!E:E,1,FALSE), 1)=1),"MAL","")</f>
        <v>MAL</v>
      </c>
      <c r="L8686">
        <v>2950</v>
      </c>
      <c r="M8686">
        <v>110</v>
      </c>
      <c r="R8686" t="s">
        <v>158</v>
      </c>
      <c r="S8686" t="s">
        <v>988</v>
      </c>
    </row>
    <row r="8687" spans="1:19" x14ac:dyDescent="0.25">
      <c r="A8687" t="s">
        <v>703</v>
      </c>
      <c r="B8687" t="s">
        <v>543</v>
      </c>
      <c r="C8687" t="s">
        <v>704</v>
      </c>
      <c r="F8687" t="s">
        <v>987</v>
      </c>
      <c r="G8687">
        <v>40541</v>
      </c>
      <c r="J8687" t="s">
        <v>794</v>
      </c>
      <c r="K8687" t="str">
        <f>IF(AND(J8687&lt;&gt;"",IFERROR(VLOOKUP(J8687,[1]Productos!E:E,1,FALSE), 1)=1),"MAL","")</f>
        <v>MAL</v>
      </c>
      <c r="L8687">
        <v>2905</v>
      </c>
      <c r="M8687">
        <v>108</v>
      </c>
      <c r="R8687" t="s">
        <v>158</v>
      </c>
      <c r="S8687" t="s">
        <v>988</v>
      </c>
    </row>
    <row r="8688" spans="1:19" x14ac:dyDescent="0.25">
      <c r="A8688" t="s">
        <v>703</v>
      </c>
      <c r="B8688" t="s">
        <v>543</v>
      </c>
      <c r="C8688" t="s">
        <v>704</v>
      </c>
      <c r="F8688" t="s">
        <v>987</v>
      </c>
      <c r="G8688">
        <v>40541</v>
      </c>
      <c r="J8688" t="s">
        <v>992</v>
      </c>
      <c r="K8688" t="str">
        <f>IF(AND(J8688&lt;&gt;"",IFERROR(VLOOKUP(J8688,[1]Productos!E:E,1,FALSE), 1)=1),"MAL","")</f>
        <v>MAL</v>
      </c>
      <c r="L8688">
        <v>2899</v>
      </c>
      <c r="M8688">
        <v>108</v>
      </c>
      <c r="R8688" t="s">
        <v>158</v>
      </c>
      <c r="S8688" t="s">
        <v>988</v>
      </c>
    </row>
    <row r="8689" spans="1:19" x14ac:dyDescent="0.25">
      <c r="A8689" t="s">
        <v>703</v>
      </c>
      <c r="B8689" t="s">
        <v>543</v>
      </c>
      <c r="C8689" t="s">
        <v>704</v>
      </c>
      <c r="F8689" t="s">
        <v>987</v>
      </c>
      <c r="G8689">
        <v>40541</v>
      </c>
      <c r="J8689" t="s">
        <v>715</v>
      </c>
      <c r="K8689" t="str">
        <f>IF(AND(J8689&lt;&gt;"",IFERROR(VLOOKUP(J8689,[1]Productos!E:E,1,FALSE), 1)=1),"MAL","")</f>
        <v>MAL</v>
      </c>
      <c r="L8689">
        <v>2877</v>
      </c>
      <c r="M8689">
        <v>107</v>
      </c>
      <c r="R8689" t="s">
        <v>158</v>
      </c>
      <c r="S8689" t="s">
        <v>988</v>
      </c>
    </row>
    <row r="8690" spans="1:19" x14ac:dyDescent="0.25">
      <c r="A8690" t="s">
        <v>703</v>
      </c>
      <c r="B8690" t="s">
        <v>543</v>
      </c>
      <c r="C8690" t="s">
        <v>704</v>
      </c>
      <c r="F8690" t="s">
        <v>987</v>
      </c>
      <c r="G8690">
        <v>40541</v>
      </c>
      <c r="J8690" t="s">
        <v>993</v>
      </c>
      <c r="K8690" t="str">
        <f>IF(AND(J8690&lt;&gt;"",IFERROR(VLOOKUP(J8690,[1]Productos!E:E,1,FALSE), 1)=1),"MAL","")</f>
        <v>MAL</v>
      </c>
      <c r="L8690">
        <v>2836</v>
      </c>
      <c r="M8690">
        <v>105</v>
      </c>
      <c r="R8690" t="s">
        <v>158</v>
      </c>
      <c r="S8690" t="s">
        <v>988</v>
      </c>
    </row>
    <row r="8691" spans="1:19" x14ac:dyDescent="0.25">
      <c r="A8691" t="s">
        <v>703</v>
      </c>
      <c r="B8691" t="s">
        <v>543</v>
      </c>
      <c r="C8691" t="s">
        <v>704</v>
      </c>
      <c r="F8691" t="s">
        <v>987</v>
      </c>
      <c r="G8691">
        <v>40541</v>
      </c>
      <c r="J8691" t="s">
        <v>994</v>
      </c>
      <c r="K8691" t="str">
        <f>IF(AND(J8691&lt;&gt;"",IFERROR(VLOOKUP(J8691,[1]Productos!E:E,1,FALSE), 1)=1),"MAL","")</f>
        <v>MAL</v>
      </c>
      <c r="L8691">
        <v>2812</v>
      </c>
      <c r="M8691">
        <v>105</v>
      </c>
      <c r="R8691" t="s">
        <v>158</v>
      </c>
      <c r="S8691" t="s">
        <v>988</v>
      </c>
    </row>
    <row r="8692" spans="1:19" x14ac:dyDescent="0.25">
      <c r="A8692" t="s">
        <v>703</v>
      </c>
      <c r="B8692" t="s">
        <v>543</v>
      </c>
      <c r="C8692" t="s">
        <v>704</v>
      </c>
      <c r="F8692" t="s">
        <v>987</v>
      </c>
      <c r="G8692">
        <v>40541</v>
      </c>
      <c r="J8692" t="s">
        <v>995</v>
      </c>
      <c r="K8692" t="str">
        <f>IF(AND(J8692&lt;&gt;"",IFERROR(VLOOKUP(J8692,[1]Productos!E:E,1,FALSE), 1)=1),"MAL","")</f>
        <v>MAL</v>
      </c>
      <c r="L8692">
        <v>2804</v>
      </c>
      <c r="M8692">
        <v>104</v>
      </c>
      <c r="R8692" t="s">
        <v>158</v>
      </c>
      <c r="S8692" t="s">
        <v>988</v>
      </c>
    </row>
    <row r="8693" spans="1:19" x14ac:dyDescent="0.25">
      <c r="A8693" t="s">
        <v>703</v>
      </c>
      <c r="B8693" t="s">
        <v>543</v>
      </c>
      <c r="C8693" t="s">
        <v>704</v>
      </c>
      <c r="F8693" t="s">
        <v>987</v>
      </c>
      <c r="G8693">
        <v>40541</v>
      </c>
      <c r="J8693" t="s">
        <v>709</v>
      </c>
      <c r="K8693" t="str">
        <f>IF(AND(J8693&lt;&gt;"",IFERROR(VLOOKUP(J8693,[1]Productos!E:E,1,FALSE), 1)=1),"MAL","")</f>
        <v>MAL</v>
      </c>
      <c r="L8693">
        <v>2794</v>
      </c>
      <c r="M8693">
        <v>104</v>
      </c>
      <c r="R8693" t="s">
        <v>158</v>
      </c>
      <c r="S8693" t="s">
        <v>988</v>
      </c>
    </row>
    <row r="8694" spans="1:19" x14ac:dyDescent="0.25">
      <c r="A8694" t="s">
        <v>703</v>
      </c>
      <c r="B8694" t="s">
        <v>543</v>
      </c>
      <c r="C8694" t="s">
        <v>704</v>
      </c>
      <c r="F8694" t="s">
        <v>987</v>
      </c>
      <c r="G8694">
        <v>40541</v>
      </c>
      <c r="J8694" t="s">
        <v>996</v>
      </c>
      <c r="K8694" t="str">
        <f>IF(AND(J8694&lt;&gt;"",IFERROR(VLOOKUP(J8694,[1]Productos!E:E,1,FALSE), 1)=1),"MAL","")</f>
        <v>MAL</v>
      </c>
      <c r="L8694">
        <v>2791</v>
      </c>
      <c r="M8694">
        <v>104</v>
      </c>
      <c r="R8694" t="s">
        <v>158</v>
      </c>
      <c r="S8694" t="s">
        <v>988</v>
      </c>
    </row>
    <row r="8695" spans="1:19" x14ac:dyDescent="0.25">
      <c r="A8695" t="s">
        <v>703</v>
      </c>
      <c r="B8695" t="s">
        <v>543</v>
      </c>
      <c r="C8695" t="s">
        <v>704</v>
      </c>
      <c r="F8695" t="s">
        <v>987</v>
      </c>
      <c r="G8695">
        <v>40541</v>
      </c>
      <c r="J8695" t="s">
        <v>713</v>
      </c>
      <c r="K8695" t="str">
        <f>IF(AND(J8695&lt;&gt;"",IFERROR(VLOOKUP(J8695,[1]Productos!E:E,1,FALSE), 1)=1),"MAL","")</f>
        <v>MAL</v>
      </c>
      <c r="L8695">
        <v>2790</v>
      </c>
      <c r="M8695">
        <v>104</v>
      </c>
      <c r="R8695" t="s">
        <v>158</v>
      </c>
      <c r="S8695" t="s">
        <v>988</v>
      </c>
    </row>
    <row r="8696" spans="1:19" x14ac:dyDescent="0.25">
      <c r="A8696" t="s">
        <v>703</v>
      </c>
      <c r="B8696" t="s">
        <v>543</v>
      </c>
      <c r="C8696" t="s">
        <v>704</v>
      </c>
      <c r="F8696" t="s">
        <v>987</v>
      </c>
      <c r="G8696">
        <v>40541</v>
      </c>
      <c r="J8696" t="s">
        <v>719</v>
      </c>
      <c r="K8696" t="str">
        <f>IF(AND(J8696&lt;&gt;"",IFERROR(VLOOKUP(J8696,[1]Productos!E:E,1,FALSE), 1)=1),"MAL","")</f>
        <v>MAL</v>
      </c>
      <c r="L8696">
        <v>2725</v>
      </c>
      <c r="M8696">
        <v>101</v>
      </c>
      <c r="R8696" t="s">
        <v>158</v>
      </c>
      <c r="S8696" t="s">
        <v>988</v>
      </c>
    </row>
    <row r="8697" spans="1:19" x14ac:dyDescent="0.25">
      <c r="A8697" t="s">
        <v>703</v>
      </c>
      <c r="B8697" t="s">
        <v>543</v>
      </c>
      <c r="C8697" t="s">
        <v>704</v>
      </c>
      <c r="F8697" t="s">
        <v>987</v>
      </c>
      <c r="G8697">
        <v>40541</v>
      </c>
      <c r="J8697" t="s">
        <v>818</v>
      </c>
      <c r="K8697" t="str">
        <f>IF(AND(J8697&lt;&gt;"",IFERROR(VLOOKUP(J8697,[1]Productos!E:E,1,FALSE), 1)=1),"MAL","")</f>
        <v>MAL</v>
      </c>
      <c r="L8697">
        <v>2716</v>
      </c>
      <c r="M8697">
        <v>101</v>
      </c>
      <c r="R8697" t="s">
        <v>158</v>
      </c>
      <c r="S8697" t="s">
        <v>988</v>
      </c>
    </row>
    <row r="8698" spans="1:19" x14ac:dyDescent="0.25">
      <c r="A8698" t="s">
        <v>703</v>
      </c>
      <c r="B8698" t="s">
        <v>543</v>
      </c>
      <c r="C8698" t="s">
        <v>704</v>
      </c>
      <c r="F8698" t="s">
        <v>987</v>
      </c>
      <c r="G8698">
        <v>40541</v>
      </c>
      <c r="J8698" t="s">
        <v>716</v>
      </c>
      <c r="K8698" t="str">
        <f>IF(AND(J8698&lt;&gt;"",IFERROR(VLOOKUP(J8698,[1]Productos!E:E,1,FALSE), 1)=1),"MAL","")</f>
        <v>MAL</v>
      </c>
      <c r="L8698">
        <v>2706</v>
      </c>
      <c r="M8698">
        <v>101</v>
      </c>
      <c r="R8698" t="s">
        <v>158</v>
      </c>
      <c r="S8698" t="s">
        <v>988</v>
      </c>
    </row>
    <row r="8699" spans="1:19" x14ac:dyDescent="0.25">
      <c r="A8699" t="s">
        <v>703</v>
      </c>
      <c r="B8699" t="s">
        <v>543</v>
      </c>
      <c r="C8699" t="s">
        <v>704</v>
      </c>
      <c r="F8699" t="s">
        <v>987</v>
      </c>
      <c r="G8699">
        <v>40541</v>
      </c>
      <c r="J8699" t="s">
        <v>817</v>
      </c>
      <c r="K8699" t="str">
        <f>IF(AND(J8699&lt;&gt;"",IFERROR(VLOOKUP(J8699,[1]Productos!E:E,1,FALSE), 1)=1),"MAL","")</f>
        <v>MAL</v>
      </c>
      <c r="L8699">
        <v>2680</v>
      </c>
      <c r="M8699">
        <v>100</v>
      </c>
      <c r="R8699" t="s">
        <v>158</v>
      </c>
      <c r="S8699" t="s">
        <v>988</v>
      </c>
    </row>
    <row r="8700" spans="1:19" x14ac:dyDescent="0.25">
      <c r="K8700" t="str">
        <f>IF(AND(J8700&lt;&gt;"",IFERROR(VLOOKUP(J8700,[1]Productos!E:E,1,FALSE), 1)=1),"MAL","")</f>
        <v/>
      </c>
    </row>
    <row r="8701" spans="1:19" x14ac:dyDescent="0.25">
      <c r="A8701" t="s">
        <v>703</v>
      </c>
      <c r="B8701" t="s">
        <v>543</v>
      </c>
      <c r="C8701" t="s">
        <v>704</v>
      </c>
      <c r="F8701" t="s">
        <v>987</v>
      </c>
      <c r="G8701">
        <v>40541</v>
      </c>
      <c r="J8701" t="s">
        <v>728</v>
      </c>
      <c r="K8701" t="str">
        <f>IF(AND(J8701&lt;&gt;"",IFERROR(VLOOKUP(J8701,[1]Productos!E:E,1,FALSE), 1)=1),"MAL","")</f>
        <v>MAL</v>
      </c>
      <c r="L8701">
        <v>3204</v>
      </c>
      <c r="M8701">
        <v>111</v>
      </c>
      <c r="R8701" t="s">
        <v>158</v>
      </c>
      <c r="S8701" t="s">
        <v>988</v>
      </c>
    </row>
    <row r="8702" spans="1:19" x14ac:dyDescent="0.25">
      <c r="A8702" t="s">
        <v>703</v>
      </c>
      <c r="B8702" t="s">
        <v>543</v>
      </c>
      <c r="C8702" t="s">
        <v>704</v>
      </c>
      <c r="F8702" t="s">
        <v>987</v>
      </c>
      <c r="G8702">
        <v>40541</v>
      </c>
      <c r="J8702" t="s">
        <v>729</v>
      </c>
      <c r="K8702" t="str">
        <f>IF(AND(J8702&lt;&gt;"",IFERROR(VLOOKUP(J8702,[1]Productos!E:E,1,FALSE), 1)=1),"MAL","")</f>
        <v>MAL</v>
      </c>
      <c r="L8702">
        <v>3079</v>
      </c>
      <c r="M8702">
        <v>107</v>
      </c>
      <c r="R8702" t="s">
        <v>158</v>
      </c>
      <c r="S8702" t="s">
        <v>988</v>
      </c>
    </row>
    <row r="8703" spans="1:19" x14ac:dyDescent="0.25">
      <c r="A8703" t="s">
        <v>703</v>
      </c>
      <c r="B8703" t="s">
        <v>543</v>
      </c>
      <c r="C8703" t="s">
        <v>704</v>
      </c>
      <c r="F8703" t="s">
        <v>987</v>
      </c>
      <c r="G8703">
        <v>40541</v>
      </c>
      <c r="J8703" t="s">
        <v>997</v>
      </c>
      <c r="K8703" t="str">
        <f>IF(AND(J8703&lt;&gt;"",IFERROR(VLOOKUP(J8703,[1]Productos!E:E,1,FALSE), 1)=1),"MAL","")</f>
        <v>MAL</v>
      </c>
      <c r="L8703">
        <v>3073</v>
      </c>
      <c r="M8703">
        <v>106</v>
      </c>
      <c r="R8703" t="s">
        <v>158</v>
      </c>
      <c r="S8703" t="s">
        <v>988</v>
      </c>
    </row>
    <row r="8704" spans="1:19" x14ac:dyDescent="0.25">
      <c r="A8704" t="s">
        <v>703</v>
      </c>
      <c r="B8704" t="s">
        <v>543</v>
      </c>
      <c r="C8704" t="s">
        <v>704</v>
      </c>
      <c r="F8704" t="s">
        <v>987</v>
      </c>
      <c r="G8704">
        <v>40541</v>
      </c>
      <c r="J8704" t="s">
        <v>727</v>
      </c>
      <c r="K8704" t="str">
        <f>IF(AND(J8704&lt;&gt;"",IFERROR(VLOOKUP(J8704,[1]Productos!E:E,1,FALSE), 1)=1),"MAL","")</f>
        <v>MAL</v>
      </c>
      <c r="L8704">
        <v>3066</v>
      </c>
      <c r="M8704">
        <v>106</v>
      </c>
      <c r="R8704" t="s">
        <v>158</v>
      </c>
      <c r="S8704" t="s">
        <v>988</v>
      </c>
    </row>
    <row r="8705" spans="1:19" x14ac:dyDescent="0.25">
      <c r="A8705" t="s">
        <v>703</v>
      </c>
      <c r="B8705" t="s">
        <v>543</v>
      </c>
      <c r="C8705" t="s">
        <v>704</v>
      </c>
      <c r="F8705" t="s">
        <v>987</v>
      </c>
      <c r="G8705">
        <v>40541</v>
      </c>
      <c r="J8705" t="s">
        <v>777</v>
      </c>
      <c r="K8705" t="str">
        <f>IF(AND(J8705&lt;&gt;"",IFERROR(VLOOKUP(J8705,[1]Productos!E:E,1,FALSE), 1)=1),"MAL","")</f>
        <v>MAL</v>
      </c>
      <c r="L8705">
        <v>3045</v>
      </c>
      <c r="M8705">
        <v>106</v>
      </c>
      <c r="R8705" t="s">
        <v>158</v>
      </c>
      <c r="S8705" t="s">
        <v>988</v>
      </c>
    </row>
    <row r="8706" spans="1:19" x14ac:dyDescent="0.25">
      <c r="A8706" t="s">
        <v>703</v>
      </c>
      <c r="B8706" t="s">
        <v>543</v>
      </c>
      <c r="C8706" t="s">
        <v>704</v>
      </c>
      <c r="F8706" t="s">
        <v>987</v>
      </c>
      <c r="G8706">
        <v>40541</v>
      </c>
      <c r="J8706" t="s">
        <v>732</v>
      </c>
      <c r="K8706" t="str">
        <f>IF(AND(J8706&lt;&gt;"",IFERROR(VLOOKUP(J8706,[1]Productos!E:E,1,FALSE), 1)=1),"MAL","")</f>
        <v>MAL</v>
      </c>
      <c r="L8706">
        <v>2976</v>
      </c>
      <c r="M8706">
        <v>103</v>
      </c>
      <c r="R8706" t="s">
        <v>158</v>
      </c>
      <c r="S8706" t="s">
        <v>988</v>
      </c>
    </row>
    <row r="8707" spans="1:19" x14ac:dyDescent="0.25">
      <c r="A8707" t="s">
        <v>703</v>
      </c>
      <c r="B8707" t="s">
        <v>543</v>
      </c>
      <c r="C8707" t="s">
        <v>704</v>
      </c>
      <c r="F8707" t="s">
        <v>987</v>
      </c>
      <c r="G8707">
        <v>40541</v>
      </c>
      <c r="J8707" t="s">
        <v>828</v>
      </c>
      <c r="K8707" t="str">
        <f>IF(AND(J8707&lt;&gt;"",IFERROR(VLOOKUP(J8707,[1]Productos!E:E,1,FALSE), 1)=1),"MAL","")</f>
        <v>MAL</v>
      </c>
      <c r="L8707">
        <v>2944</v>
      </c>
      <c r="M8707">
        <v>102</v>
      </c>
      <c r="R8707" t="s">
        <v>158</v>
      </c>
      <c r="S8707" t="s">
        <v>988</v>
      </c>
    </row>
    <row r="8708" spans="1:19" x14ac:dyDescent="0.25">
      <c r="K8708" t="str">
        <f>IF(AND(J8708&lt;&gt;"",IFERROR(VLOOKUP(J8708,[1]Productos!E:E,1,FALSE), 1)=1),"MAL","")</f>
        <v/>
      </c>
      <c r="R8708" t="s">
        <v>158</v>
      </c>
      <c r="S8708" t="s">
        <v>988</v>
      </c>
    </row>
    <row r="8709" spans="1:19" x14ac:dyDescent="0.25">
      <c r="A8709" t="s">
        <v>703</v>
      </c>
      <c r="B8709" t="s">
        <v>543</v>
      </c>
      <c r="C8709" t="s">
        <v>704</v>
      </c>
      <c r="F8709" t="s">
        <v>987</v>
      </c>
      <c r="G8709">
        <v>40541</v>
      </c>
      <c r="J8709" t="s">
        <v>733</v>
      </c>
      <c r="K8709" t="str">
        <f>IF(AND(J8709&lt;&gt;"",IFERROR(VLOOKUP(J8709,[1]Productos!E:E,1,FALSE), 1)=1),"MAL","")</f>
        <v>MAL</v>
      </c>
      <c r="L8709">
        <v>3122</v>
      </c>
      <c r="M8709">
        <v>113</v>
      </c>
      <c r="R8709" t="s">
        <v>158</v>
      </c>
      <c r="S8709" t="s">
        <v>988</v>
      </c>
    </row>
    <row r="8710" spans="1:19" x14ac:dyDescent="0.25">
      <c r="A8710" t="s">
        <v>703</v>
      </c>
      <c r="B8710" t="s">
        <v>543</v>
      </c>
      <c r="C8710" t="s">
        <v>704</v>
      </c>
      <c r="F8710" t="s">
        <v>987</v>
      </c>
      <c r="G8710">
        <v>40541</v>
      </c>
      <c r="J8710" t="s">
        <v>998</v>
      </c>
      <c r="K8710" t="str">
        <f>IF(AND(J8710&lt;&gt;"",IFERROR(VLOOKUP(J8710,[1]Productos!E:E,1,FALSE), 1)=1),"MAL","")</f>
        <v>MAL</v>
      </c>
      <c r="L8710">
        <v>3062</v>
      </c>
      <c r="M8710">
        <v>111</v>
      </c>
      <c r="R8710" t="s">
        <v>158</v>
      </c>
      <c r="S8710" t="s">
        <v>988</v>
      </c>
    </row>
    <row r="8711" spans="1:19" x14ac:dyDescent="0.25">
      <c r="A8711" t="s">
        <v>703</v>
      </c>
      <c r="B8711" t="s">
        <v>543</v>
      </c>
      <c r="C8711" t="s">
        <v>704</v>
      </c>
      <c r="F8711" t="s">
        <v>987</v>
      </c>
      <c r="G8711">
        <v>40541</v>
      </c>
      <c r="J8711" t="s">
        <v>734</v>
      </c>
      <c r="K8711" t="str">
        <f>IF(AND(J8711&lt;&gt;"",IFERROR(VLOOKUP(J8711,[1]Productos!E:E,1,FALSE), 1)=1),"MAL","")</f>
        <v>MAL</v>
      </c>
      <c r="L8711">
        <v>3019</v>
      </c>
      <c r="M8711">
        <v>109</v>
      </c>
      <c r="R8711" t="s">
        <v>158</v>
      </c>
      <c r="S8711" t="s">
        <v>988</v>
      </c>
    </row>
    <row r="8712" spans="1:19" x14ac:dyDescent="0.25">
      <c r="A8712" t="s">
        <v>703</v>
      </c>
      <c r="B8712" t="s">
        <v>543</v>
      </c>
      <c r="C8712" t="s">
        <v>704</v>
      </c>
      <c r="F8712" t="s">
        <v>987</v>
      </c>
      <c r="G8712">
        <v>40541</v>
      </c>
      <c r="J8712" t="s">
        <v>781</v>
      </c>
      <c r="K8712" t="str">
        <f>IF(AND(J8712&lt;&gt;"",IFERROR(VLOOKUP(J8712,[1]Productos!E:E,1,FALSE), 1)=1),"MAL","")</f>
        <v>MAL</v>
      </c>
      <c r="L8712">
        <v>2971</v>
      </c>
      <c r="M8712">
        <v>107</v>
      </c>
      <c r="R8712" t="s">
        <v>158</v>
      </c>
      <c r="S8712" t="s">
        <v>988</v>
      </c>
    </row>
    <row r="8713" spans="1:19" x14ac:dyDescent="0.25">
      <c r="A8713" t="s">
        <v>703</v>
      </c>
      <c r="B8713" t="s">
        <v>543</v>
      </c>
      <c r="C8713" t="s">
        <v>704</v>
      </c>
      <c r="F8713" t="s">
        <v>987</v>
      </c>
      <c r="G8713">
        <v>40541</v>
      </c>
      <c r="J8713" t="s">
        <v>999</v>
      </c>
      <c r="K8713" t="str">
        <f>IF(AND(J8713&lt;&gt;"",IFERROR(VLOOKUP(J8713,[1]Productos!E:E,1,FALSE), 1)=1),"MAL","")</f>
        <v>MAL</v>
      </c>
      <c r="L8713">
        <v>2870</v>
      </c>
      <c r="M8713">
        <v>104</v>
      </c>
      <c r="R8713" t="s">
        <v>158</v>
      </c>
      <c r="S8713" t="s">
        <v>988</v>
      </c>
    </row>
    <row r="8714" spans="1:19" x14ac:dyDescent="0.25">
      <c r="A8714" t="s">
        <v>703</v>
      </c>
      <c r="B8714" t="s">
        <v>543</v>
      </c>
      <c r="C8714" t="s">
        <v>704</v>
      </c>
      <c r="F8714" t="s">
        <v>987</v>
      </c>
      <c r="G8714">
        <v>40541</v>
      </c>
      <c r="J8714" t="s">
        <v>1000</v>
      </c>
      <c r="K8714" t="str">
        <f>IF(AND(J8714&lt;&gt;"",IFERROR(VLOOKUP(J8714,[1]Productos!E:E,1,FALSE), 1)=1),"MAL","")</f>
        <v>MAL</v>
      </c>
      <c r="L8714">
        <v>2848</v>
      </c>
      <c r="M8714">
        <v>103</v>
      </c>
      <c r="R8714" t="s">
        <v>158</v>
      </c>
      <c r="S8714" t="s">
        <v>988</v>
      </c>
    </row>
    <row r="8715" spans="1:19" x14ac:dyDescent="0.25">
      <c r="A8715" t="s">
        <v>703</v>
      </c>
      <c r="B8715" t="s">
        <v>543</v>
      </c>
      <c r="C8715" t="s">
        <v>704</v>
      </c>
      <c r="F8715" t="s">
        <v>987</v>
      </c>
      <c r="G8715">
        <v>40541</v>
      </c>
      <c r="J8715" t="s">
        <v>1001</v>
      </c>
      <c r="K8715" t="str">
        <f>IF(AND(J8715&lt;&gt;"",IFERROR(VLOOKUP(J8715,[1]Productos!E:E,1,FALSE), 1)=1),"MAL","")</f>
        <v>MAL</v>
      </c>
      <c r="L8715">
        <v>2826</v>
      </c>
      <c r="M8715">
        <v>102</v>
      </c>
      <c r="R8715" t="s">
        <v>158</v>
      </c>
      <c r="S8715" t="s">
        <v>988</v>
      </c>
    </row>
    <row r="8716" spans="1:19" x14ac:dyDescent="0.25">
      <c r="K8716" t="str">
        <f>IF(AND(J8716&lt;&gt;"",IFERROR(VLOOKUP(J8716,[1]Productos!E:E,1,FALSE), 1)=1),"MAL","")</f>
        <v/>
      </c>
      <c r="R8716" t="s">
        <v>158</v>
      </c>
      <c r="S8716" t="s">
        <v>988</v>
      </c>
    </row>
    <row r="8717" spans="1:19" x14ac:dyDescent="0.25">
      <c r="A8717" t="s">
        <v>703</v>
      </c>
      <c r="B8717" t="s">
        <v>543</v>
      </c>
      <c r="C8717" t="s">
        <v>704</v>
      </c>
      <c r="F8717" t="s">
        <v>987</v>
      </c>
      <c r="G8717">
        <v>40541</v>
      </c>
      <c r="J8717" t="s">
        <v>1002</v>
      </c>
      <c r="K8717" t="str">
        <f>IF(AND(J8717&lt;&gt;"",IFERROR(VLOOKUP(J8717,[1]Productos!E:E,1,FALSE), 1)=1),"MAL","")</f>
        <v>MAL</v>
      </c>
      <c r="L8717">
        <v>3086</v>
      </c>
      <c r="M8717">
        <v>114</v>
      </c>
      <c r="R8717" t="s">
        <v>158</v>
      </c>
      <c r="S8717" t="s">
        <v>988</v>
      </c>
    </row>
    <row r="8718" spans="1:19" x14ac:dyDescent="0.25">
      <c r="A8718" t="s">
        <v>703</v>
      </c>
      <c r="B8718" t="s">
        <v>543</v>
      </c>
      <c r="C8718" t="s">
        <v>704</v>
      </c>
      <c r="F8718" t="s">
        <v>987</v>
      </c>
      <c r="G8718">
        <v>40541</v>
      </c>
      <c r="J8718" t="s">
        <v>742</v>
      </c>
      <c r="K8718" t="str">
        <f>IF(AND(J8718&lt;&gt;"",IFERROR(VLOOKUP(J8718,[1]Productos!E:E,1,FALSE), 1)=1),"MAL","")</f>
        <v>MAL</v>
      </c>
      <c r="L8718">
        <v>3071</v>
      </c>
      <c r="M8718">
        <v>113</v>
      </c>
      <c r="R8718" t="s">
        <v>158</v>
      </c>
      <c r="S8718" t="s">
        <v>988</v>
      </c>
    </row>
    <row r="8719" spans="1:19" x14ac:dyDescent="0.25">
      <c r="A8719" t="s">
        <v>703</v>
      </c>
      <c r="B8719" t="s">
        <v>543</v>
      </c>
      <c r="C8719" t="s">
        <v>704</v>
      </c>
      <c r="F8719" t="s">
        <v>987</v>
      </c>
      <c r="G8719">
        <v>40541</v>
      </c>
      <c r="J8719" t="s">
        <v>1003</v>
      </c>
      <c r="K8719" t="str">
        <f>IF(AND(J8719&lt;&gt;"",IFERROR(VLOOKUP(J8719,[1]Productos!E:E,1,FALSE), 1)=1),"MAL","")</f>
        <v>MAL</v>
      </c>
      <c r="L8719">
        <v>2994</v>
      </c>
      <c r="M8719">
        <v>110</v>
      </c>
      <c r="R8719" t="s">
        <v>158</v>
      </c>
      <c r="S8719" t="s">
        <v>988</v>
      </c>
    </row>
    <row r="8720" spans="1:19" x14ac:dyDescent="0.25">
      <c r="A8720" t="s">
        <v>703</v>
      </c>
      <c r="B8720" t="s">
        <v>543</v>
      </c>
      <c r="C8720" t="s">
        <v>704</v>
      </c>
      <c r="F8720" t="s">
        <v>987</v>
      </c>
      <c r="G8720">
        <v>40541</v>
      </c>
      <c r="J8720" t="s">
        <v>744</v>
      </c>
      <c r="K8720" t="str">
        <f>IF(AND(J8720&lt;&gt;"",IFERROR(VLOOKUP(J8720,[1]Productos!E:E,1,FALSE), 1)=1),"MAL","")</f>
        <v>MAL</v>
      </c>
      <c r="L8720">
        <v>2994</v>
      </c>
      <c r="M8720">
        <v>110</v>
      </c>
      <c r="R8720" t="s">
        <v>158</v>
      </c>
      <c r="S8720" t="s">
        <v>988</v>
      </c>
    </row>
    <row r="8721" spans="1:19" x14ac:dyDescent="0.25">
      <c r="A8721" t="s">
        <v>703</v>
      </c>
      <c r="B8721" t="s">
        <v>543</v>
      </c>
      <c r="C8721" t="s">
        <v>704</v>
      </c>
      <c r="F8721" t="s">
        <v>987</v>
      </c>
      <c r="G8721">
        <v>40541</v>
      </c>
      <c r="J8721" t="s">
        <v>1004</v>
      </c>
      <c r="K8721" t="str">
        <f>IF(AND(J8721&lt;&gt;"",IFERROR(VLOOKUP(J8721,[1]Productos!E:E,1,FALSE), 1)=1),"MAL","")</f>
        <v>MAL</v>
      </c>
      <c r="L8721">
        <v>2951</v>
      </c>
      <c r="M8721">
        <v>109</v>
      </c>
      <c r="R8721" t="s">
        <v>158</v>
      </c>
      <c r="S8721" t="s">
        <v>988</v>
      </c>
    </row>
    <row r="8722" spans="1:19" x14ac:dyDescent="0.25">
      <c r="A8722" t="s">
        <v>703</v>
      </c>
      <c r="B8722" t="s">
        <v>543</v>
      </c>
      <c r="C8722" t="s">
        <v>704</v>
      </c>
      <c r="F8722" t="s">
        <v>987</v>
      </c>
      <c r="G8722">
        <v>40541</v>
      </c>
      <c r="J8722" t="s">
        <v>890</v>
      </c>
      <c r="K8722" t="str">
        <f>IF(AND(J8722&lt;&gt;"",IFERROR(VLOOKUP(J8722,[1]Productos!E:E,1,FALSE), 1)=1),"MAL","")</f>
        <v>MAL</v>
      </c>
      <c r="L8722">
        <v>2919</v>
      </c>
      <c r="M8722">
        <v>108</v>
      </c>
      <c r="R8722" t="s">
        <v>158</v>
      </c>
      <c r="S8722" t="s">
        <v>988</v>
      </c>
    </row>
    <row r="8723" spans="1:19" x14ac:dyDescent="0.25">
      <c r="A8723" t="s">
        <v>703</v>
      </c>
      <c r="B8723" t="s">
        <v>543</v>
      </c>
      <c r="C8723" t="s">
        <v>704</v>
      </c>
      <c r="F8723" t="s">
        <v>987</v>
      </c>
      <c r="G8723">
        <v>40541</v>
      </c>
      <c r="J8723" t="s">
        <v>811</v>
      </c>
      <c r="K8723" t="str">
        <f>IF(AND(J8723&lt;&gt;"",IFERROR(VLOOKUP(J8723,[1]Productos!E:E,1,FALSE), 1)=1),"MAL","")</f>
        <v>MAL</v>
      </c>
      <c r="L8723">
        <v>2853</v>
      </c>
      <c r="M8723">
        <v>105</v>
      </c>
      <c r="R8723" t="s">
        <v>158</v>
      </c>
      <c r="S8723" t="s">
        <v>988</v>
      </c>
    </row>
    <row r="8724" spans="1:19" x14ac:dyDescent="0.25">
      <c r="A8724" t="s">
        <v>703</v>
      </c>
      <c r="B8724" t="s">
        <v>543</v>
      </c>
      <c r="C8724" t="s">
        <v>704</v>
      </c>
      <c r="F8724" t="s">
        <v>987</v>
      </c>
      <c r="G8724">
        <v>40541</v>
      </c>
      <c r="J8724" t="s">
        <v>747</v>
      </c>
      <c r="K8724" t="str">
        <f>IF(AND(J8724&lt;&gt;"",IFERROR(VLOOKUP(J8724,[1]Productos!E:E,1,FALSE), 1)=1),"MAL","")</f>
        <v>MAL</v>
      </c>
      <c r="L8724">
        <v>2825</v>
      </c>
      <c r="M8724">
        <v>104</v>
      </c>
      <c r="R8724" t="s">
        <v>158</v>
      </c>
      <c r="S8724" t="s">
        <v>988</v>
      </c>
    </row>
    <row r="8725" spans="1:19" x14ac:dyDescent="0.25">
      <c r="A8725" t="s">
        <v>703</v>
      </c>
      <c r="B8725" t="s">
        <v>543</v>
      </c>
      <c r="C8725" t="s">
        <v>704</v>
      </c>
      <c r="F8725" t="s">
        <v>987</v>
      </c>
      <c r="G8725">
        <v>40541</v>
      </c>
      <c r="J8725" t="s">
        <v>1005</v>
      </c>
      <c r="K8725" t="str">
        <f>IF(AND(J8725&lt;&gt;"",IFERROR(VLOOKUP(J8725,[1]Productos!E:E,1,FALSE), 1)=1),"MAL","")</f>
        <v>MAL</v>
      </c>
      <c r="L8725">
        <v>2755</v>
      </c>
      <c r="M8725">
        <v>102</v>
      </c>
      <c r="R8725" t="s">
        <v>158</v>
      </c>
      <c r="S8725" t="s">
        <v>988</v>
      </c>
    </row>
    <row r="8726" spans="1:19" x14ac:dyDescent="0.25">
      <c r="A8726" t="s">
        <v>703</v>
      </c>
      <c r="B8726" t="s">
        <v>543</v>
      </c>
      <c r="C8726" t="s">
        <v>704</v>
      </c>
      <c r="F8726" t="s">
        <v>987</v>
      </c>
      <c r="G8726">
        <v>40541</v>
      </c>
      <c r="J8726" t="s">
        <v>783</v>
      </c>
      <c r="K8726" t="str">
        <f>IF(AND(J8726&lt;&gt;"",IFERROR(VLOOKUP(J8726,[1]Productos!E:E,1,FALSE), 1)=1),"MAL","")</f>
        <v>MAL</v>
      </c>
      <c r="L8726">
        <v>2750</v>
      </c>
      <c r="M8726">
        <v>101</v>
      </c>
      <c r="R8726" t="s">
        <v>158</v>
      </c>
      <c r="S8726" t="s">
        <v>988</v>
      </c>
    </row>
    <row r="8727" spans="1:19" x14ac:dyDescent="0.25">
      <c r="A8727" t="s">
        <v>703</v>
      </c>
      <c r="B8727" t="s">
        <v>543</v>
      </c>
      <c r="C8727" t="s">
        <v>704</v>
      </c>
      <c r="F8727" t="s">
        <v>987</v>
      </c>
      <c r="G8727">
        <v>40541</v>
      </c>
      <c r="J8727" t="s">
        <v>1006</v>
      </c>
      <c r="K8727" t="str">
        <f>IF(AND(J8727&lt;&gt;"",IFERROR(VLOOKUP(J8727,[1]Productos!E:E,1,FALSE), 1)=1),"MAL","")</f>
        <v>MAL</v>
      </c>
      <c r="L8727">
        <v>2744</v>
      </c>
      <c r="M8727">
        <v>101</v>
      </c>
      <c r="R8727" t="s">
        <v>158</v>
      </c>
      <c r="S8727" t="s">
        <v>988</v>
      </c>
    </row>
    <row r="8728" spans="1:19" x14ac:dyDescent="0.25">
      <c r="A8728" t="s">
        <v>703</v>
      </c>
      <c r="B8728" t="s">
        <v>543</v>
      </c>
      <c r="C8728" t="s">
        <v>704</v>
      </c>
      <c r="F8728" t="s">
        <v>987</v>
      </c>
      <c r="G8728">
        <v>40541</v>
      </c>
      <c r="J8728" t="s">
        <v>1007</v>
      </c>
      <c r="K8728" t="str">
        <f>IF(AND(J8728&lt;&gt;"",IFERROR(VLOOKUP(J8728,[1]Productos!E:E,1,FALSE), 1)=1),"MAL","")</f>
        <v>MAL</v>
      </c>
      <c r="L8728">
        <v>2742</v>
      </c>
      <c r="M8728">
        <v>101</v>
      </c>
      <c r="R8728" t="s">
        <v>158</v>
      </c>
      <c r="S8728" t="s">
        <v>988</v>
      </c>
    </row>
    <row r="8729" spans="1:19" x14ac:dyDescent="0.25">
      <c r="A8729" t="s">
        <v>703</v>
      </c>
      <c r="B8729" t="s">
        <v>543</v>
      </c>
      <c r="C8729" t="s">
        <v>704</v>
      </c>
      <c r="F8729" t="s">
        <v>987</v>
      </c>
      <c r="G8729">
        <v>40541</v>
      </c>
      <c r="J8729" t="s">
        <v>825</v>
      </c>
      <c r="K8729" t="str">
        <f>IF(AND(J8729&lt;&gt;"",IFERROR(VLOOKUP(J8729,[1]Productos!E:E,1,FALSE), 1)=1),"MAL","")</f>
        <v>MAL</v>
      </c>
      <c r="L8729">
        <v>2737</v>
      </c>
      <c r="M8729">
        <v>101</v>
      </c>
      <c r="R8729" t="s">
        <v>158</v>
      </c>
      <c r="S8729" t="s">
        <v>988</v>
      </c>
    </row>
    <row r="8730" spans="1:19" x14ac:dyDescent="0.25">
      <c r="A8730" t="s">
        <v>703</v>
      </c>
      <c r="B8730" t="s">
        <v>543</v>
      </c>
      <c r="C8730" t="s">
        <v>704</v>
      </c>
      <c r="F8730" t="s">
        <v>987</v>
      </c>
      <c r="G8730">
        <v>40541</v>
      </c>
      <c r="J8730" t="s">
        <v>821</v>
      </c>
      <c r="K8730" t="str">
        <f>IF(AND(J8730&lt;&gt;"",IFERROR(VLOOKUP(J8730,[1]Productos!E:E,1,FALSE), 1)=1),"MAL","")</f>
        <v>MAL</v>
      </c>
      <c r="L8730">
        <v>2705</v>
      </c>
      <c r="M8730">
        <v>100</v>
      </c>
      <c r="R8730" t="s">
        <v>158</v>
      </c>
      <c r="S8730" t="s">
        <v>988</v>
      </c>
    </row>
    <row r="8731" spans="1:19" x14ac:dyDescent="0.25">
      <c r="K8731" t="str">
        <f>IF(AND(J8731&lt;&gt;"",IFERROR(VLOOKUP(J8731,[1]Productos!E:E,1,FALSE), 1)=1),"MAL","")</f>
        <v/>
      </c>
    </row>
    <row r="8732" spans="1:19" x14ac:dyDescent="0.25">
      <c r="A8732" t="s">
        <v>703</v>
      </c>
      <c r="B8732" t="s">
        <v>543</v>
      </c>
      <c r="C8732" t="s">
        <v>704</v>
      </c>
      <c r="F8732" t="s">
        <v>987</v>
      </c>
      <c r="G8732">
        <v>40541</v>
      </c>
      <c r="J8732" t="s">
        <v>1008</v>
      </c>
      <c r="K8732" t="str">
        <f>IF(AND(J8732&lt;&gt;"",IFERROR(VLOOKUP(J8732,[1]Productos!E:E,1,FALSE), 1)=1),"MAL","")</f>
        <v>MAL</v>
      </c>
      <c r="L8732">
        <v>3128</v>
      </c>
      <c r="M8732">
        <v>113</v>
      </c>
      <c r="R8732" t="s">
        <v>158</v>
      </c>
      <c r="S8732" t="s">
        <v>988</v>
      </c>
    </row>
    <row r="8733" spans="1:19" x14ac:dyDescent="0.25">
      <c r="A8733" t="s">
        <v>703</v>
      </c>
      <c r="B8733" t="s">
        <v>543</v>
      </c>
      <c r="C8733" t="s">
        <v>704</v>
      </c>
      <c r="F8733" t="s">
        <v>987</v>
      </c>
      <c r="G8733">
        <v>40541</v>
      </c>
      <c r="J8733" t="s">
        <v>1009</v>
      </c>
      <c r="K8733" t="str">
        <f>IF(AND(J8733&lt;&gt;"",IFERROR(VLOOKUP(J8733,[1]Productos!E:E,1,FALSE), 1)=1),"MAL","")</f>
        <v>MAL</v>
      </c>
      <c r="L8733">
        <v>3025</v>
      </c>
      <c r="M8733">
        <v>109</v>
      </c>
      <c r="R8733" t="s">
        <v>158</v>
      </c>
      <c r="S8733" t="s">
        <v>988</v>
      </c>
    </row>
    <row r="8734" spans="1:19" x14ac:dyDescent="0.25">
      <c r="A8734" t="s">
        <v>703</v>
      </c>
      <c r="B8734" t="s">
        <v>543</v>
      </c>
      <c r="C8734" t="s">
        <v>704</v>
      </c>
      <c r="F8734" t="s">
        <v>987</v>
      </c>
      <c r="G8734">
        <v>40541</v>
      </c>
      <c r="J8734" t="s">
        <v>1010</v>
      </c>
      <c r="K8734" t="str">
        <f>IF(AND(J8734&lt;&gt;"",IFERROR(VLOOKUP(J8734,[1]Productos!E:E,1,FALSE), 1)=1),"MAL","")</f>
        <v>MAL</v>
      </c>
      <c r="L8734">
        <v>2927</v>
      </c>
      <c r="M8734">
        <v>105</v>
      </c>
      <c r="R8734" t="s">
        <v>158</v>
      </c>
      <c r="S8734" t="s">
        <v>988</v>
      </c>
    </row>
    <row r="8735" spans="1:19" x14ac:dyDescent="0.25">
      <c r="A8735" t="s">
        <v>703</v>
      </c>
      <c r="B8735" t="s">
        <v>543</v>
      </c>
      <c r="C8735" t="s">
        <v>704</v>
      </c>
      <c r="F8735" t="s">
        <v>987</v>
      </c>
      <c r="G8735">
        <v>40541</v>
      </c>
      <c r="J8735" t="s">
        <v>1011</v>
      </c>
      <c r="K8735" t="str">
        <f>IF(AND(J8735&lt;&gt;"",IFERROR(VLOOKUP(J8735,[1]Productos!E:E,1,FALSE), 1)=1),"MAL","")</f>
        <v>MAL</v>
      </c>
      <c r="L8735">
        <v>2882</v>
      </c>
      <c r="M8735">
        <v>104</v>
      </c>
      <c r="R8735" t="s">
        <v>158</v>
      </c>
      <c r="S8735" t="s">
        <v>988</v>
      </c>
    </row>
    <row r="8736" spans="1:19" x14ac:dyDescent="0.25">
      <c r="A8736" t="s">
        <v>703</v>
      </c>
      <c r="B8736" t="s">
        <v>543</v>
      </c>
      <c r="C8736" t="s">
        <v>704</v>
      </c>
      <c r="F8736" t="s">
        <v>987</v>
      </c>
      <c r="G8736">
        <v>40541</v>
      </c>
      <c r="J8736" t="s">
        <v>1012</v>
      </c>
      <c r="K8736" t="str">
        <f>IF(AND(J8736&lt;&gt;"",IFERROR(VLOOKUP(J8736,[1]Productos!E:E,1,FALSE), 1)=1),"MAL","")</f>
        <v>MAL</v>
      </c>
      <c r="L8736">
        <v>2878</v>
      </c>
      <c r="M8736">
        <v>104</v>
      </c>
      <c r="R8736" t="s">
        <v>158</v>
      </c>
      <c r="S8736" t="s">
        <v>988</v>
      </c>
    </row>
    <row r="8737" spans="1:19" x14ac:dyDescent="0.25">
      <c r="A8737" t="s">
        <v>703</v>
      </c>
      <c r="B8737" t="s">
        <v>543</v>
      </c>
      <c r="C8737" t="s">
        <v>704</v>
      </c>
      <c r="F8737" t="s">
        <v>987</v>
      </c>
      <c r="G8737">
        <v>40541</v>
      </c>
      <c r="J8737" t="s">
        <v>1013</v>
      </c>
      <c r="K8737" t="str">
        <f>IF(AND(J8737&lt;&gt;"",IFERROR(VLOOKUP(J8737,[1]Productos!E:E,1,FALSE), 1)=1),"MAL","")</f>
        <v>MAL</v>
      </c>
      <c r="L8737">
        <v>2837</v>
      </c>
      <c r="M8737">
        <v>102</v>
      </c>
      <c r="R8737" t="s">
        <v>158</v>
      </c>
      <c r="S8737" t="s">
        <v>988</v>
      </c>
    </row>
    <row r="8738" spans="1:19" x14ac:dyDescent="0.25">
      <c r="K8738" t="str">
        <f>IF(AND(J8738&lt;&gt;"",IFERROR(VLOOKUP(J8738,[1]Productos!E:E,1,FALSE), 1)=1),"MAL","")</f>
        <v/>
      </c>
    </row>
    <row r="8739" spans="1:19" x14ac:dyDescent="0.25">
      <c r="A8739" t="s">
        <v>703</v>
      </c>
      <c r="B8739" t="s">
        <v>543</v>
      </c>
      <c r="C8739" t="s">
        <v>704</v>
      </c>
      <c r="F8739" t="s">
        <v>987</v>
      </c>
      <c r="G8739">
        <v>40541</v>
      </c>
      <c r="J8739" t="s">
        <v>804</v>
      </c>
      <c r="K8739" t="str">
        <f>IF(AND(J8739&lt;&gt;"",IFERROR(VLOOKUP(J8739,[1]Productos!E:E,1,FALSE), 1)=1),"MAL","")</f>
        <v>MAL</v>
      </c>
      <c r="L8739">
        <v>3026</v>
      </c>
      <c r="M8739">
        <v>116</v>
      </c>
      <c r="R8739" t="s">
        <v>158</v>
      </c>
      <c r="S8739" t="s">
        <v>988</v>
      </c>
    </row>
    <row r="8740" spans="1:19" x14ac:dyDescent="0.25">
      <c r="A8740" t="s">
        <v>703</v>
      </c>
      <c r="B8740" t="s">
        <v>543</v>
      </c>
      <c r="C8740" t="s">
        <v>704</v>
      </c>
      <c r="F8740" t="s">
        <v>987</v>
      </c>
      <c r="G8740">
        <v>40541</v>
      </c>
      <c r="J8740" t="s">
        <v>681</v>
      </c>
      <c r="K8740" t="str">
        <f>IF(AND(J8740&lt;&gt;"",IFERROR(VLOOKUP(J8740,[1]Productos!E:E,1,FALSE), 1)=1),"MAL","")</f>
        <v>MAL</v>
      </c>
      <c r="L8740">
        <v>2996</v>
      </c>
      <c r="M8740">
        <v>115</v>
      </c>
      <c r="R8740" t="s">
        <v>158</v>
      </c>
      <c r="S8740" t="s">
        <v>988</v>
      </c>
    </row>
    <row r="8741" spans="1:19" x14ac:dyDescent="0.25">
      <c r="A8741" t="s">
        <v>703</v>
      </c>
      <c r="B8741" t="s">
        <v>543</v>
      </c>
      <c r="C8741" t="s">
        <v>704</v>
      </c>
      <c r="F8741" t="s">
        <v>987</v>
      </c>
      <c r="G8741">
        <v>40541</v>
      </c>
      <c r="J8741" t="s">
        <v>757</v>
      </c>
      <c r="K8741" t="str">
        <f>IF(AND(J8741&lt;&gt;"",IFERROR(VLOOKUP(J8741,[1]Productos!E:E,1,FALSE), 1)=1),"MAL","")</f>
        <v>MAL</v>
      </c>
      <c r="L8741">
        <v>2937</v>
      </c>
      <c r="M8741">
        <v>113</v>
      </c>
      <c r="R8741" t="s">
        <v>158</v>
      </c>
      <c r="S8741" t="s">
        <v>988</v>
      </c>
    </row>
    <row r="8742" spans="1:19" x14ac:dyDescent="0.25">
      <c r="A8742" t="s">
        <v>703</v>
      </c>
      <c r="B8742" t="s">
        <v>543</v>
      </c>
      <c r="C8742" t="s">
        <v>704</v>
      </c>
      <c r="F8742" t="s">
        <v>987</v>
      </c>
      <c r="G8742">
        <v>40541</v>
      </c>
      <c r="J8742" t="s">
        <v>787</v>
      </c>
      <c r="K8742" t="str">
        <f>IF(AND(J8742&lt;&gt;"",IFERROR(VLOOKUP(J8742,[1]Productos!E:E,1,FALSE), 1)=1),"MAL","")</f>
        <v>MAL</v>
      </c>
      <c r="L8742">
        <v>2932</v>
      </c>
      <c r="M8742">
        <v>113</v>
      </c>
      <c r="R8742" t="s">
        <v>158</v>
      </c>
      <c r="S8742" t="s">
        <v>988</v>
      </c>
    </row>
    <row r="8743" spans="1:19" x14ac:dyDescent="0.25">
      <c r="A8743" t="s">
        <v>703</v>
      </c>
      <c r="B8743" t="s">
        <v>543</v>
      </c>
      <c r="C8743" t="s">
        <v>704</v>
      </c>
      <c r="F8743" t="s">
        <v>987</v>
      </c>
      <c r="G8743">
        <v>40541</v>
      </c>
      <c r="J8743" t="s">
        <v>762</v>
      </c>
      <c r="K8743" t="str">
        <f>IF(AND(J8743&lt;&gt;"",IFERROR(VLOOKUP(J8743,[1]Productos!E:E,1,FALSE), 1)=1),"MAL","")</f>
        <v>MAL</v>
      </c>
      <c r="L8743">
        <v>2885</v>
      </c>
      <c r="M8743">
        <v>111</v>
      </c>
      <c r="R8743" t="s">
        <v>158</v>
      </c>
      <c r="S8743" t="s">
        <v>988</v>
      </c>
    </row>
    <row r="8744" spans="1:19" x14ac:dyDescent="0.25">
      <c r="A8744" t="s">
        <v>703</v>
      </c>
      <c r="B8744" t="s">
        <v>543</v>
      </c>
      <c r="C8744" t="s">
        <v>704</v>
      </c>
      <c r="F8744" t="s">
        <v>987</v>
      </c>
      <c r="G8744">
        <v>40541</v>
      </c>
      <c r="J8744" t="s">
        <v>672</v>
      </c>
      <c r="K8744" t="str">
        <f>IF(AND(J8744&lt;&gt;"",IFERROR(VLOOKUP(J8744,[1]Productos!E:E,1,FALSE), 1)=1),"MAL","")</f>
        <v>MAL</v>
      </c>
      <c r="L8744">
        <v>2707</v>
      </c>
      <c r="M8744">
        <v>104</v>
      </c>
      <c r="R8744" t="s">
        <v>158</v>
      </c>
      <c r="S8744" t="s">
        <v>988</v>
      </c>
    </row>
    <row r="8745" spans="1:19" x14ac:dyDescent="0.25">
      <c r="A8745" t="s">
        <v>703</v>
      </c>
      <c r="B8745" t="s">
        <v>543</v>
      </c>
      <c r="C8745" t="s">
        <v>704</v>
      </c>
      <c r="F8745" t="s">
        <v>987</v>
      </c>
      <c r="G8745">
        <v>40541</v>
      </c>
      <c r="J8745" t="s">
        <v>789</v>
      </c>
      <c r="K8745" t="str">
        <f>IF(AND(J8745&lt;&gt;"",IFERROR(VLOOKUP(J8745,[1]Productos!E:E,1,FALSE), 1)=1),"MAL","")</f>
        <v>MAL</v>
      </c>
      <c r="L8745">
        <v>2629</v>
      </c>
      <c r="M8745">
        <v>101</v>
      </c>
      <c r="R8745" t="s">
        <v>158</v>
      </c>
      <c r="S8745" t="s">
        <v>988</v>
      </c>
    </row>
    <row r="8746" spans="1:19" x14ac:dyDescent="0.25">
      <c r="K8746" t="str">
        <f>IF(AND(J8746&lt;&gt;"",IFERROR(VLOOKUP(J8746,[1]Productos!E:E,1,FALSE), 1)=1),"MAL","")</f>
        <v/>
      </c>
    </row>
    <row r="8747" spans="1:19" x14ac:dyDescent="0.25">
      <c r="A8747" t="s">
        <v>703</v>
      </c>
      <c r="B8747" t="s">
        <v>543</v>
      </c>
      <c r="C8747" t="s">
        <v>544</v>
      </c>
      <c r="F8747" t="s">
        <v>987</v>
      </c>
      <c r="G8747">
        <v>40526</v>
      </c>
      <c r="J8747" t="s">
        <v>817</v>
      </c>
      <c r="K8747" t="str">
        <f>IF(AND(J8747&lt;&gt;"",IFERROR(VLOOKUP(J8747,[1]Productos!E:E,1,FALSE), 1)=1),"MAL","")</f>
        <v>MAL</v>
      </c>
      <c r="L8747">
        <v>4512</v>
      </c>
      <c r="M8747">
        <v>113</v>
      </c>
      <c r="R8747" t="s">
        <v>158</v>
      </c>
      <c r="S8747" t="s">
        <v>1014</v>
      </c>
    </row>
    <row r="8748" spans="1:19" x14ac:dyDescent="0.25">
      <c r="A8748" t="s">
        <v>703</v>
      </c>
      <c r="B8748" t="s">
        <v>543</v>
      </c>
      <c r="C8748" t="s">
        <v>544</v>
      </c>
      <c r="F8748" t="s">
        <v>987</v>
      </c>
      <c r="G8748">
        <v>40526</v>
      </c>
      <c r="J8748" t="s">
        <v>1015</v>
      </c>
      <c r="K8748" t="str">
        <f>IF(AND(J8748&lt;&gt;"",IFERROR(VLOOKUP(J8748,[1]Productos!E:E,1,FALSE), 1)=1),"MAL","")</f>
        <v>MAL</v>
      </c>
      <c r="L8748">
        <v>4422</v>
      </c>
      <c r="M8748">
        <v>110</v>
      </c>
      <c r="R8748" t="s">
        <v>158</v>
      </c>
      <c r="S8748" t="s">
        <v>1014</v>
      </c>
    </row>
    <row r="8749" spans="1:19" x14ac:dyDescent="0.25">
      <c r="A8749" t="s">
        <v>703</v>
      </c>
      <c r="B8749" t="s">
        <v>543</v>
      </c>
      <c r="C8749" t="s">
        <v>544</v>
      </c>
      <c r="F8749" t="s">
        <v>987</v>
      </c>
      <c r="G8749">
        <v>40526</v>
      </c>
      <c r="J8749" t="s">
        <v>715</v>
      </c>
      <c r="K8749" t="str">
        <f>IF(AND(J8749&lt;&gt;"",IFERROR(VLOOKUP(J8749,[1]Productos!E:E,1,FALSE), 1)=1),"MAL","")</f>
        <v>MAL</v>
      </c>
      <c r="L8749">
        <v>4368</v>
      </c>
      <c r="M8749">
        <v>109</v>
      </c>
      <c r="R8749" t="s">
        <v>158</v>
      </c>
      <c r="S8749" t="s">
        <v>1014</v>
      </c>
    </row>
    <row r="8750" spans="1:19" x14ac:dyDescent="0.25">
      <c r="A8750" t="s">
        <v>703</v>
      </c>
      <c r="B8750" t="s">
        <v>543</v>
      </c>
      <c r="C8750" t="s">
        <v>544</v>
      </c>
      <c r="F8750" t="s">
        <v>987</v>
      </c>
      <c r="G8750">
        <v>40526</v>
      </c>
      <c r="J8750" t="s">
        <v>714</v>
      </c>
      <c r="K8750" t="str">
        <f>IF(AND(J8750&lt;&gt;"",IFERROR(VLOOKUP(J8750,[1]Productos!E:E,1,FALSE), 1)=1),"MAL","")</f>
        <v>MAL</v>
      </c>
      <c r="L8750">
        <v>4360</v>
      </c>
      <c r="M8750">
        <v>109</v>
      </c>
      <c r="R8750" t="s">
        <v>158</v>
      </c>
      <c r="S8750" t="s">
        <v>1014</v>
      </c>
    </row>
    <row r="8751" spans="1:19" x14ac:dyDescent="0.25">
      <c r="A8751" t="s">
        <v>703</v>
      </c>
      <c r="B8751" t="s">
        <v>543</v>
      </c>
      <c r="C8751" t="s">
        <v>544</v>
      </c>
      <c r="F8751" t="s">
        <v>987</v>
      </c>
      <c r="G8751">
        <v>40526</v>
      </c>
      <c r="J8751" t="s">
        <v>717</v>
      </c>
      <c r="K8751" t="str">
        <f>IF(AND(J8751&lt;&gt;"",IFERROR(VLOOKUP(J8751,[1]Productos!E:E,1,FALSE), 1)=1),"MAL","")</f>
        <v>MAL</v>
      </c>
      <c r="L8751">
        <v>4298</v>
      </c>
      <c r="M8751">
        <v>107</v>
      </c>
      <c r="R8751" t="s">
        <v>158</v>
      </c>
      <c r="S8751" t="s">
        <v>1014</v>
      </c>
    </row>
    <row r="8752" spans="1:19" x14ac:dyDescent="0.25">
      <c r="A8752" t="s">
        <v>703</v>
      </c>
      <c r="B8752" t="s">
        <v>543</v>
      </c>
      <c r="C8752" t="s">
        <v>544</v>
      </c>
      <c r="F8752" t="s">
        <v>987</v>
      </c>
      <c r="G8752">
        <v>40526</v>
      </c>
      <c r="J8752" t="s">
        <v>1016</v>
      </c>
      <c r="K8752" t="str">
        <f>IF(AND(J8752&lt;&gt;"",IFERROR(VLOOKUP(J8752,[1]Productos!E:E,1,FALSE), 1)=1),"MAL","")</f>
        <v>MAL</v>
      </c>
      <c r="L8752">
        <v>4278</v>
      </c>
      <c r="M8752">
        <v>107</v>
      </c>
      <c r="R8752" t="s">
        <v>158</v>
      </c>
      <c r="S8752" t="s">
        <v>1014</v>
      </c>
    </row>
    <row r="8753" spans="1:19" x14ac:dyDescent="0.25">
      <c r="A8753" t="s">
        <v>703</v>
      </c>
      <c r="B8753" t="s">
        <v>543</v>
      </c>
      <c r="C8753" t="s">
        <v>544</v>
      </c>
      <c r="F8753" t="s">
        <v>987</v>
      </c>
      <c r="G8753">
        <v>40526</v>
      </c>
      <c r="J8753" t="s">
        <v>768</v>
      </c>
      <c r="K8753" t="str">
        <f>IF(AND(J8753&lt;&gt;"",IFERROR(VLOOKUP(J8753,[1]Productos!E:E,1,FALSE), 1)=1),"MAL","")</f>
        <v>MAL</v>
      </c>
      <c r="L8753">
        <v>4216</v>
      </c>
      <c r="M8753">
        <v>105</v>
      </c>
      <c r="R8753" t="s">
        <v>158</v>
      </c>
      <c r="S8753" t="s">
        <v>1014</v>
      </c>
    </row>
    <row r="8754" spans="1:19" x14ac:dyDescent="0.25">
      <c r="A8754" t="s">
        <v>703</v>
      </c>
      <c r="B8754" t="s">
        <v>543</v>
      </c>
      <c r="C8754" t="s">
        <v>544</v>
      </c>
      <c r="F8754" t="s">
        <v>987</v>
      </c>
      <c r="G8754">
        <v>40526</v>
      </c>
      <c r="J8754" t="s">
        <v>990</v>
      </c>
      <c r="K8754" t="str">
        <f>IF(AND(J8754&lt;&gt;"",IFERROR(VLOOKUP(J8754,[1]Productos!E:E,1,FALSE), 1)=1),"MAL","")</f>
        <v>MAL</v>
      </c>
      <c r="L8754">
        <v>4210</v>
      </c>
      <c r="M8754">
        <v>105</v>
      </c>
      <c r="R8754" t="s">
        <v>158</v>
      </c>
      <c r="S8754" t="s">
        <v>1014</v>
      </c>
    </row>
    <row r="8755" spans="1:19" x14ac:dyDescent="0.25">
      <c r="A8755" t="s">
        <v>703</v>
      </c>
      <c r="B8755" t="s">
        <v>543</v>
      </c>
      <c r="C8755" t="s">
        <v>544</v>
      </c>
      <c r="F8755" t="s">
        <v>987</v>
      </c>
      <c r="G8755">
        <v>40526</v>
      </c>
      <c r="J8755" t="s">
        <v>809</v>
      </c>
      <c r="K8755" t="str">
        <f>IF(AND(J8755&lt;&gt;"",IFERROR(VLOOKUP(J8755,[1]Productos!E:E,1,FALSE), 1)=1),"MAL","")</f>
        <v>MAL</v>
      </c>
      <c r="L8755">
        <v>4186</v>
      </c>
      <c r="M8755">
        <v>104</v>
      </c>
      <c r="R8755" t="s">
        <v>158</v>
      </c>
      <c r="S8755" t="s">
        <v>1014</v>
      </c>
    </row>
    <row r="8756" spans="1:19" x14ac:dyDescent="0.25">
      <c r="A8756" t="s">
        <v>703</v>
      </c>
      <c r="B8756" t="s">
        <v>543</v>
      </c>
      <c r="C8756" t="s">
        <v>544</v>
      </c>
      <c r="F8756" t="s">
        <v>987</v>
      </c>
      <c r="G8756">
        <v>40526</v>
      </c>
      <c r="J8756" t="s">
        <v>794</v>
      </c>
      <c r="K8756" t="str">
        <f>IF(AND(J8756&lt;&gt;"",IFERROR(VLOOKUP(J8756,[1]Productos!E:E,1,FALSE), 1)=1),"MAL","")</f>
        <v>MAL</v>
      </c>
      <c r="L8756">
        <v>4184</v>
      </c>
      <c r="M8756">
        <v>104</v>
      </c>
      <c r="R8756" t="s">
        <v>158</v>
      </c>
      <c r="S8756" t="s">
        <v>1014</v>
      </c>
    </row>
    <row r="8757" spans="1:19" x14ac:dyDescent="0.25">
      <c r="A8757" t="s">
        <v>703</v>
      </c>
      <c r="B8757" t="s">
        <v>543</v>
      </c>
      <c r="C8757" t="s">
        <v>544</v>
      </c>
      <c r="F8757" t="s">
        <v>987</v>
      </c>
      <c r="G8757">
        <v>40526</v>
      </c>
      <c r="J8757" t="s">
        <v>792</v>
      </c>
      <c r="K8757" t="str">
        <f>IF(AND(J8757&lt;&gt;"",IFERROR(VLOOKUP(J8757,[1]Productos!E:E,1,FALSE), 1)=1),"MAL","")</f>
        <v>MAL</v>
      </c>
      <c r="L8757">
        <v>4184</v>
      </c>
      <c r="M8757">
        <v>104</v>
      </c>
      <c r="R8757" t="s">
        <v>158</v>
      </c>
      <c r="S8757" t="s">
        <v>1014</v>
      </c>
    </row>
    <row r="8758" spans="1:19" x14ac:dyDescent="0.25">
      <c r="A8758" t="s">
        <v>703</v>
      </c>
      <c r="B8758" t="s">
        <v>543</v>
      </c>
      <c r="C8758" t="s">
        <v>544</v>
      </c>
      <c r="F8758" t="s">
        <v>987</v>
      </c>
      <c r="G8758">
        <v>40526</v>
      </c>
      <c r="J8758" t="s">
        <v>772</v>
      </c>
      <c r="K8758" t="str">
        <f>IF(AND(J8758&lt;&gt;"",IFERROR(VLOOKUP(J8758,[1]Productos!E:E,1,FALSE), 1)=1),"MAL","")</f>
        <v>MAL</v>
      </c>
      <c r="L8758">
        <v>4178</v>
      </c>
      <c r="M8758">
        <v>104</v>
      </c>
      <c r="R8758" t="s">
        <v>158</v>
      </c>
      <c r="S8758" t="s">
        <v>1014</v>
      </c>
    </row>
    <row r="8759" spans="1:19" x14ac:dyDescent="0.25">
      <c r="A8759" t="s">
        <v>703</v>
      </c>
      <c r="B8759" t="s">
        <v>543</v>
      </c>
      <c r="C8759" t="s">
        <v>544</v>
      </c>
      <c r="F8759" t="s">
        <v>987</v>
      </c>
      <c r="G8759">
        <v>40526</v>
      </c>
      <c r="J8759" t="s">
        <v>995</v>
      </c>
      <c r="K8759" t="str">
        <f>IF(AND(J8759&lt;&gt;"",IFERROR(VLOOKUP(J8759,[1]Productos!E:E,1,FALSE), 1)=1),"MAL","")</f>
        <v>MAL</v>
      </c>
      <c r="L8759">
        <v>4170</v>
      </c>
      <c r="M8759">
        <v>104</v>
      </c>
      <c r="R8759" t="s">
        <v>158</v>
      </c>
      <c r="S8759" t="s">
        <v>1014</v>
      </c>
    </row>
    <row r="8760" spans="1:19" x14ac:dyDescent="0.25">
      <c r="A8760" t="s">
        <v>703</v>
      </c>
      <c r="B8760" t="s">
        <v>543</v>
      </c>
      <c r="C8760" t="s">
        <v>544</v>
      </c>
      <c r="F8760" t="s">
        <v>987</v>
      </c>
      <c r="G8760">
        <v>40526</v>
      </c>
      <c r="J8760" t="s">
        <v>996</v>
      </c>
      <c r="K8760" t="str">
        <f>IF(AND(J8760&lt;&gt;"",IFERROR(VLOOKUP(J8760,[1]Productos!E:E,1,FALSE), 1)=1),"MAL","")</f>
        <v>MAL</v>
      </c>
      <c r="L8760">
        <v>4158</v>
      </c>
      <c r="M8760">
        <v>104</v>
      </c>
      <c r="R8760" t="s">
        <v>158</v>
      </c>
      <c r="S8760" t="s">
        <v>1014</v>
      </c>
    </row>
    <row r="8761" spans="1:19" x14ac:dyDescent="0.25">
      <c r="A8761" t="s">
        <v>703</v>
      </c>
      <c r="B8761" t="s">
        <v>543</v>
      </c>
      <c r="C8761" t="s">
        <v>544</v>
      </c>
      <c r="F8761" t="s">
        <v>987</v>
      </c>
      <c r="G8761">
        <v>40526</v>
      </c>
      <c r="J8761" t="s">
        <v>991</v>
      </c>
      <c r="K8761" t="str">
        <f>IF(AND(J8761&lt;&gt;"",IFERROR(VLOOKUP(J8761,[1]Productos!E:E,1,FALSE), 1)=1),"MAL","")</f>
        <v>MAL</v>
      </c>
      <c r="L8761">
        <v>4134</v>
      </c>
      <c r="M8761">
        <v>103</v>
      </c>
      <c r="R8761" t="s">
        <v>158</v>
      </c>
      <c r="S8761" t="s">
        <v>1014</v>
      </c>
    </row>
    <row r="8762" spans="1:19" x14ac:dyDescent="0.25">
      <c r="A8762" t="s">
        <v>703</v>
      </c>
      <c r="B8762" t="s">
        <v>543</v>
      </c>
      <c r="C8762" t="s">
        <v>544</v>
      </c>
      <c r="F8762" t="s">
        <v>987</v>
      </c>
      <c r="G8762">
        <v>40526</v>
      </c>
      <c r="J8762" t="s">
        <v>707</v>
      </c>
      <c r="K8762" t="str">
        <f>IF(AND(J8762&lt;&gt;"",IFERROR(VLOOKUP(J8762,[1]Productos!E:E,1,FALSE), 1)=1),"MAL","")</f>
        <v>MAL</v>
      </c>
      <c r="L8762">
        <v>4102</v>
      </c>
      <c r="M8762">
        <v>102</v>
      </c>
      <c r="R8762" t="s">
        <v>158</v>
      </c>
      <c r="S8762" t="s">
        <v>1014</v>
      </c>
    </row>
    <row r="8763" spans="1:19" x14ac:dyDescent="0.25">
      <c r="A8763" t="s">
        <v>703</v>
      </c>
      <c r="B8763" t="s">
        <v>543</v>
      </c>
      <c r="C8763" t="s">
        <v>544</v>
      </c>
      <c r="F8763" t="s">
        <v>987</v>
      </c>
      <c r="G8763">
        <v>40526</v>
      </c>
      <c r="J8763" t="s">
        <v>716</v>
      </c>
      <c r="K8763" t="str">
        <f>IF(AND(J8763&lt;&gt;"",IFERROR(VLOOKUP(J8763,[1]Productos!E:E,1,FALSE), 1)=1),"MAL","")</f>
        <v>MAL</v>
      </c>
      <c r="L8763">
        <v>4086</v>
      </c>
      <c r="M8763">
        <v>102</v>
      </c>
      <c r="R8763" t="s">
        <v>158</v>
      </c>
      <c r="S8763" t="s">
        <v>1014</v>
      </c>
    </row>
    <row r="8764" spans="1:19" x14ac:dyDescent="0.25">
      <c r="A8764" t="s">
        <v>703</v>
      </c>
      <c r="B8764" t="s">
        <v>543</v>
      </c>
      <c r="C8764" t="s">
        <v>544</v>
      </c>
      <c r="F8764" t="s">
        <v>987</v>
      </c>
      <c r="G8764">
        <v>40526</v>
      </c>
      <c r="J8764" t="s">
        <v>722</v>
      </c>
      <c r="K8764" t="str">
        <f>IF(AND(J8764&lt;&gt;"",IFERROR(VLOOKUP(J8764,[1]Productos!E:E,1,FALSE), 1)=1),"MAL","")</f>
        <v>MAL</v>
      </c>
      <c r="L8764">
        <v>4060</v>
      </c>
      <c r="M8764">
        <v>101</v>
      </c>
      <c r="R8764" t="s">
        <v>158</v>
      </c>
      <c r="S8764" t="s">
        <v>1014</v>
      </c>
    </row>
    <row r="8765" spans="1:19" x14ac:dyDescent="0.25">
      <c r="A8765" t="s">
        <v>703</v>
      </c>
      <c r="B8765" t="s">
        <v>543</v>
      </c>
      <c r="C8765" t="s">
        <v>544</v>
      </c>
      <c r="F8765" t="s">
        <v>987</v>
      </c>
      <c r="G8765">
        <v>40526</v>
      </c>
      <c r="J8765" t="s">
        <v>818</v>
      </c>
      <c r="K8765" t="str">
        <f>IF(AND(J8765&lt;&gt;"",IFERROR(VLOOKUP(J8765,[1]Productos!E:E,1,FALSE), 1)=1),"MAL","")</f>
        <v>MAL</v>
      </c>
      <c r="L8765">
        <v>4030</v>
      </c>
      <c r="M8765">
        <v>101</v>
      </c>
      <c r="R8765" t="s">
        <v>158</v>
      </c>
      <c r="S8765" t="s">
        <v>1014</v>
      </c>
    </row>
    <row r="8766" spans="1:19" x14ac:dyDescent="0.25">
      <c r="A8766" t="s">
        <v>703</v>
      </c>
      <c r="B8766" t="s">
        <v>543</v>
      </c>
      <c r="C8766" t="s">
        <v>544</v>
      </c>
      <c r="F8766" t="s">
        <v>987</v>
      </c>
      <c r="G8766">
        <v>40526</v>
      </c>
      <c r="J8766" t="s">
        <v>1017</v>
      </c>
      <c r="K8766" t="str">
        <f>IF(AND(J8766&lt;&gt;"",IFERROR(VLOOKUP(J8766,[1]Productos!E:E,1,FALSE), 1)=1),"MAL","")</f>
        <v>MAL</v>
      </c>
      <c r="L8766">
        <v>4014</v>
      </c>
      <c r="M8766">
        <v>100</v>
      </c>
      <c r="R8766" t="s">
        <v>158</v>
      </c>
      <c r="S8766" t="s">
        <v>1014</v>
      </c>
    </row>
    <row r="8767" spans="1:19" x14ac:dyDescent="0.25">
      <c r="K8767" t="str">
        <f>IF(AND(J8767&lt;&gt;"",IFERROR(VLOOKUP(J8767,[1]Productos!E:E,1,FALSE), 1)=1),"MAL","")</f>
        <v/>
      </c>
    </row>
    <row r="8768" spans="1:19" x14ac:dyDescent="0.25">
      <c r="A8768" t="s">
        <v>703</v>
      </c>
      <c r="B8768" t="s">
        <v>543</v>
      </c>
      <c r="C8768" t="s">
        <v>544</v>
      </c>
      <c r="F8768" t="s">
        <v>987</v>
      </c>
      <c r="G8768">
        <v>40526</v>
      </c>
      <c r="J8768" t="s">
        <v>997</v>
      </c>
      <c r="K8768" t="str">
        <f>IF(AND(J8768&lt;&gt;"",IFERROR(VLOOKUP(J8768,[1]Productos!E:E,1,FALSE), 1)=1),"MAL","")</f>
        <v>MAL</v>
      </c>
      <c r="L8768">
        <v>4542</v>
      </c>
      <c r="M8768">
        <v>106</v>
      </c>
      <c r="R8768" t="s">
        <v>158</v>
      </c>
      <c r="S8768" t="s">
        <v>1014</v>
      </c>
    </row>
    <row r="8769" spans="1:19" x14ac:dyDescent="0.25">
      <c r="A8769" t="s">
        <v>703</v>
      </c>
      <c r="B8769" t="s">
        <v>543</v>
      </c>
      <c r="C8769" t="s">
        <v>544</v>
      </c>
      <c r="F8769" t="s">
        <v>987</v>
      </c>
      <c r="G8769">
        <v>40526</v>
      </c>
      <c r="J8769" t="s">
        <v>726</v>
      </c>
      <c r="K8769" t="str">
        <f>IF(AND(J8769&lt;&gt;"",IFERROR(VLOOKUP(J8769,[1]Productos!E:E,1,FALSE), 1)=1),"MAL","")</f>
        <v>MAL</v>
      </c>
      <c r="L8769">
        <v>4460</v>
      </c>
      <c r="M8769">
        <v>104</v>
      </c>
      <c r="R8769" t="s">
        <v>158</v>
      </c>
      <c r="S8769" t="s">
        <v>1014</v>
      </c>
    </row>
    <row r="8770" spans="1:19" x14ac:dyDescent="0.25">
      <c r="A8770" t="s">
        <v>703</v>
      </c>
      <c r="B8770" t="s">
        <v>543</v>
      </c>
      <c r="C8770" t="s">
        <v>544</v>
      </c>
      <c r="F8770" t="s">
        <v>987</v>
      </c>
      <c r="G8770">
        <v>40526</v>
      </c>
      <c r="J8770" t="s">
        <v>729</v>
      </c>
      <c r="K8770" t="str">
        <f>IF(AND(J8770&lt;&gt;"",IFERROR(VLOOKUP(J8770,[1]Productos!E:E,1,FALSE), 1)=1),"MAL","")</f>
        <v>MAL</v>
      </c>
      <c r="L8770">
        <v>4386</v>
      </c>
      <c r="M8770">
        <v>102</v>
      </c>
      <c r="R8770" t="s">
        <v>158</v>
      </c>
      <c r="S8770" t="s">
        <v>1014</v>
      </c>
    </row>
    <row r="8771" spans="1:19" x14ac:dyDescent="0.25">
      <c r="A8771" t="s">
        <v>703</v>
      </c>
      <c r="B8771" t="s">
        <v>543</v>
      </c>
      <c r="C8771" t="s">
        <v>544</v>
      </c>
      <c r="F8771" t="s">
        <v>987</v>
      </c>
      <c r="G8771">
        <v>40526</v>
      </c>
      <c r="J8771" t="s">
        <v>1018</v>
      </c>
      <c r="K8771" t="str">
        <f>IF(AND(J8771&lt;&gt;"",IFERROR(VLOOKUP(J8771,[1]Productos!E:E,1,FALSE), 1)=1),"MAL","")</f>
        <v>MAL</v>
      </c>
      <c r="L8771">
        <v>4364</v>
      </c>
      <c r="M8771">
        <v>102</v>
      </c>
      <c r="R8771" t="s">
        <v>158</v>
      </c>
      <c r="S8771" t="s">
        <v>1014</v>
      </c>
    </row>
    <row r="8772" spans="1:19" x14ac:dyDescent="0.25">
      <c r="A8772" t="s">
        <v>703</v>
      </c>
      <c r="B8772" t="s">
        <v>543</v>
      </c>
      <c r="C8772" t="s">
        <v>544</v>
      </c>
      <c r="F8772" t="s">
        <v>987</v>
      </c>
      <c r="G8772">
        <v>40526</v>
      </c>
      <c r="J8772" t="s">
        <v>730</v>
      </c>
      <c r="K8772" t="str">
        <f>IF(AND(J8772&lt;&gt;"",IFERROR(VLOOKUP(J8772,[1]Productos!E:E,1,FALSE), 1)=1),"MAL","")</f>
        <v>MAL</v>
      </c>
      <c r="L8772">
        <v>4362</v>
      </c>
      <c r="M8772">
        <v>102</v>
      </c>
      <c r="R8772" t="s">
        <v>158</v>
      </c>
      <c r="S8772" t="s">
        <v>1014</v>
      </c>
    </row>
    <row r="8773" spans="1:19" x14ac:dyDescent="0.25">
      <c r="A8773" t="s">
        <v>703</v>
      </c>
      <c r="B8773" t="s">
        <v>543</v>
      </c>
      <c r="C8773" t="s">
        <v>544</v>
      </c>
      <c r="F8773" t="s">
        <v>987</v>
      </c>
      <c r="G8773">
        <v>40526</v>
      </c>
      <c r="J8773" t="s">
        <v>1019</v>
      </c>
      <c r="K8773" t="str">
        <f>IF(AND(J8773&lt;&gt;"",IFERROR(VLOOKUP(J8773,[1]Productos!E:E,1,FALSE), 1)=1),"MAL","")</f>
        <v>MAL</v>
      </c>
      <c r="L8773">
        <v>4332</v>
      </c>
      <c r="M8773">
        <v>101</v>
      </c>
      <c r="R8773" t="s">
        <v>158</v>
      </c>
      <c r="S8773" t="s">
        <v>1014</v>
      </c>
    </row>
    <row r="8774" spans="1:19" x14ac:dyDescent="0.25">
      <c r="A8774" t="s">
        <v>703</v>
      </c>
      <c r="B8774" t="s">
        <v>543</v>
      </c>
      <c r="C8774" t="s">
        <v>544</v>
      </c>
      <c r="F8774" t="s">
        <v>987</v>
      </c>
      <c r="G8774">
        <v>40526</v>
      </c>
      <c r="J8774" t="s">
        <v>1020</v>
      </c>
      <c r="K8774" t="str">
        <f>IF(AND(J8774&lt;&gt;"",IFERROR(VLOOKUP(J8774,[1]Productos!E:E,1,FALSE), 1)=1),"MAL","")</f>
        <v>MAL</v>
      </c>
      <c r="L8774">
        <v>4300</v>
      </c>
      <c r="M8774">
        <v>100</v>
      </c>
      <c r="R8774" t="s">
        <v>158</v>
      </c>
      <c r="S8774" t="s">
        <v>1014</v>
      </c>
    </row>
    <row r="8775" spans="1:19" x14ac:dyDescent="0.25">
      <c r="K8775" t="str">
        <f>IF(AND(J8775&lt;&gt;"",IFERROR(VLOOKUP(J8775,[1]Productos!E:E,1,FALSE), 1)=1),"MAL","")</f>
        <v/>
      </c>
    </row>
    <row r="8776" spans="1:19" x14ac:dyDescent="0.25">
      <c r="A8776" t="s">
        <v>703</v>
      </c>
      <c r="B8776" t="s">
        <v>543</v>
      </c>
      <c r="C8776" t="s">
        <v>544</v>
      </c>
      <c r="F8776" t="s">
        <v>987</v>
      </c>
      <c r="G8776">
        <v>40526</v>
      </c>
      <c r="J8776" t="s">
        <v>781</v>
      </c>
      <c r="K8776" t="str">
        <f>IF(AND(J8776&lt;&gt;"",IFERROR(VLOOKUP(J8776,[1]Productos!E:E,1,FALSE), 1)=1),"MAL","")</f>
        <v>MAL</v>
      </c>
      <c r="L8776">
        <v>4512</v>
      </c>
      <c r="M8776">
        <v>104</v>
      </c>
      <c r="R8776" t="s">
        <v>158</v>
      </c>
      <c r="S8776" t="s">
        <v>1014</v>
      </c>
    </row>
    <row r="8777" spans="1:19" x14ac:dyDescent="0.25">
      <c r="A8777" t="s">
        <v>703</v>
      </c>
      <c r="B8777" t="s">
        <v>543</v>
      </c>
      <c r="C8777" t="s">
        <v>544</v>
      </c>
      <c r="F8777" t="s">
        <v>987</v>
      </c>
      <c r="G8777">
        <v>40526</v>
      </c>
      <c r="J8777" t="s">
        <v>778</v>
      </c>
      <c r="K8777" t="str">
        <f>IF(AND(J8777&lt;&gt;"",IFERROR(VLOOKUP(J8777,[1]Productos!E:E,1,FALSE), 1)=1),"MAL","")</f>
        <v>MAL</v>
      </c>
      <c r="L8777">
        <v>4512</v>
      </c>
      <c r="M8777">
        <v>104</v>
      </c>
      <c r="R8777" t="s">
        <v>158</v>
      </c>
      <c r="S8777" t="s">
        <v>1014</v>
      </c>
    </row>
    <row r="8778" spans="1:19" x14ac:dyDescent="0.25">
      <c r="A8778" t="s">
        <v>703</v>
      </c>
      <c r="B8778" t="s">
        <v>543</v>
      </c>
      <c r="C8778" t="s">
        <v>544</v>
      </c>
      <c r="F8778" t="s">
        <v>987</v>
      </c>
      <c r="G8778">
        <v>40526</v>
      </c>
      <c r="J8778" t="s">
        <v>796</v>
      </c>
      <c r="K8778" t="str">
        <f>IF(AND(J8778&lt;&gt;"",IFERROR(VLOOKUP(J8778,[1]Productos!E:E,1,FALSE), 1)=1),"MAL","")</f>
        <v>MAL</v>
      </c>
      <c r="L8778">
        <v>4508</v>
      </c>
      <c r="M8778">
        <v>104</v>
      </c>
      <c r="R8778" t="s">
        <v>158</v>
      </c>
      <c r="S8778" t="s">
        <v>1014</v>
      </c>
    </row>
    <row r="8779" spans="1:19" x14ac:dyDescent="0.25">
      <c r="A8779" t="s">
        <v>703</v>
      </c>
      <c r="B8779" t="s">
        <v>543</v>
      </c>
      <c r="C8779" t="s">
        <v>544</v>
      </c>
      <c r="F8779" t="s">
        <v>987</v>
      </c>
      <c r="G8779">
        <v>40526</v>
      </c>
      <c r="J8779" t="s">
        <v>824</v>
      </c>
      <c r="K8779" t="str">
        <f>IF(AND(J8779&lt;&gt;"",IFERROR(VLOOKUP(J8779,[1]Productos!E:E,1,FALSE), 1)=1),"MAL","")</f>
        <v>MAL</v>
      </c>
      <c r="L8779">
        <v>4494</v>
      </c>
      <c r="M8779">
        <v>104</v>
      </c>
      <c r="R8779" t="s">
        <v>158</v>
      </c>
      <c r="S8779" t="s">
        <v>1014</v>
      </c>
    </row>
    <row r="8780" spans="1:19" x14ac:dyDescent="0.25">
      <c r="A8780" t="s">
        <v>703</v>
      </c>
      <c r="B8780" t="s">
        <v>543</v>
      </c>
      <c r="C8780" t="s">
        <v>544</v>
      </c>
      <c r="F8780" t="s">
        <v>987</v>
      </c>
      <c r="G8780">
        <v>40526</v>
      </c>
      <c r="J8780" t="s">
        <v>1000</v>
      </c>
      <c r="K8780" t="str">
        <f>IF(AND(J8780&lt;&gt;"",IFERROR(VLOOKUP(J8780,[1]Productos!E:E,1,FALSE), 1)=1),"MAL","")</f>
        <v>MAL</v>
      </c>
      <c r="L8780">
        <v>4428</v>
      </c>
      <c r="M8780">
        <v>102</v>
      </c>
      <c r="R8780" t="s">
        <v>158</v>
      </c>
      <c r="S8780" t="s">
        <v>1014</v>
      </c>
    </row>
    <row r="8781" spans="1:19" x14ac:dyDescent="0.25">
      <c r="A8781" t="s">
        <v>703</v>
      </c>
      <c r="B8781" t="s">
        <v>543</v>
      </c>
      <c r="C8781" t="s">
        <v>544</v>
      </c>
      <c r="F8781" t="s">
        <v>987</v>
      </c>
      <c r="G8781">
        <v>40526</v>
      </c>
      <c r="J8781" t="s">
        <v>1021</v>
      </c>
      <c r="K8781" t="str">
        <f>IF(AND(J8781&lt;&gt;"",IFERROR(VLOOKUP(J8781,[1]Productos!E:E,1,FALSE), 1)=1),"MAL","")</f>
        <v>MAL</v>
      </c>
      <c r="L8781">
        <v>4404</v>
      </c>
      <c r="M8781">
        <v>102</v>
      </c>
      <c r="R8781" t="s">
        <v>158</v>
      </c>
      <c r="S8781" t="s">
        <v>1014</v>
      </c>
    </row>
    <row r="8782" spans="1:19" x14ac:dyDescent="0.25">
      <c r="A8782" t="s">
        <v>703</v>
      </c>
      <c r="B8782" t="s">
        <v>543</v>
      </c>
      <c r="C8782" t="s">
        <v>544</v>
      </c>
      <c r="F8782" t="s">
        <v>987</v>
      </c>
      <c r="G8782">
        <v>40526</v>
      </c>
      <c r="J8782" t="s">
        <v>735</v>
      </c>
      <c r="K8782" t="str">
        <f>IF(AND(J8782&lt;&gt;"",IFERROR(VLOOKUP(J8782,[1]Productos!E:E,1,FALSE), 1)=1),"MAL","")</f>
        <v>MAL</v>
      </c>
      <c r="L8782">
        <v>4384</v>
      </c>
      <c r="M8782">
        <v>101</v>
      </c>
      <c r="R8782" t="s">
        <v>158</v>
      </c>
      <c r="S8782" t="s">
        <v>1014</v>
      </c>
    </row>
    <row r="8783" spans="1:19" x14ac:dyDescent="0.25">
      <c r="A8783" t="s">
        <v>703</v>
      </c>
      <c r="B8783" t="s">
        <v>543</v>
      </c>
      <c r="C8783" t="s">
        <v>544</v>
      </c>
      <c r="F8783" t="s">
        <v>987</v>
      </c>
      <c r="G8783">
        <v>40526</v>
      </c>
      <c r="J8783" t="s">
        <v>1022</v>
      </c>
      <c r="K8783" t="str">
        <f>IF(AND(J8783&lt;&gt;"",IFERROR(VLOOKUP(J8783,[1]Productos!E:E,1,FALSE), 1)=1),"MAL","")</f>
        <v>MAL</v>
      </c>
      <c r="L8783">
        <v>4366</v>
      </c>
      <c r="M8783">
        <v>101</v>
      </c>
      <c r="R8783" t="s">
        <v>158</v>
      </c>
      <c r="S8783" t="s">
        <v>1014</v>
      </c>
    </row>
    <row r="8784" spans="1:19" x14ac:dyDescent="0.25">
      <c r="A8784" t="s">
        <v>703</v>
      </c>
      <c r="B8784" t="s">
        <v>543</v>
      </c>
      <c r="C8784" t="s">
        <v>544</v>
      </c>
      <c r="F8784" t="s">
        <v>987</v>
      </c>
      <c r="G8784">
        <v>40526</v>
      </c>
      <c r="J8784" t="s">
        <v>999</v>
      </c>
      <c r="K8784" t="str">
        <f>IF(AND(J8784&lt;&gt;"",IFERROR(VLOOKUP(J8784,[1]Productos!E:E,1,FALSE), 1)=1),"MAL","")</f>
        <v>MAL</v>
      </c>
      <c r="L8784">
        <v>4350</v>
      </c>
      <c r="M8784">
        <v>101</v>
      </c>
      <c r="R8784" t="s">
        <v>158</v>
      </c>
      <c r="S8784" t="s">
        <v>1014</v>
      </c>
    </row>
    <row r="8785" spans="1:19" x14ac:dyDescent="0.25">
      <c r="A8785" t="s">
        <v>703</v>
      </c>
      <c r="B8785" t="s">
        <v>543</v>
      </c>
      <c r="C8785" t="s">
        <v>544</v>
      </c>
      <c r="F8785" t="s">
        <v>987</v>
      </c>
      <c r="G8785">
        <v>40526</v>
      </c>
      <c r="J8785" t="s">
        <v>797</v>
      </c>
      <c r="K8785" t="str">
        <f>IF(AND(J8785&lt;&gt;"",IFERROR(VLOOKUP(J8785,[1]Productos!E:E,1,FALSE), 1)=1),"MAL","")</f>
        <v>MAL</v>
      </c>
      <c r="L8785">
        <v>4320</v>
      </c>
      <c r="M8785">
        <v>100</v>
      </c>
      <c r="R8785" t="s">
        <v>158</v>
      </c>
      <c r="S8785" t="s">
        <v>1014</v>
      </c>
    </row>
    <row r="8786" spans="1:19" x14ac:dyDescent="0.25">
      <c r="A8786" t="s">
        <v>703</v>
      </c>
      <c r="B8786" t="s">
        <v>543</v>
      </c>
      <c r="C8786" t="s">
        <v>544</v>
      </c>
      <c r="F8786" t="s">
        <v>987</v>
      </c>
      <c r="G8786">
        <v>40526</v>
      </c>
      <c r="J8786" t="s">
        <v>798</v>
      </c>
      <c r="K8786" t="str">
        <f>IF(AND(J8786&lt;&gt;"",IFERROR(VLOOKUP(J8786,[1]Productos!E:E,1,FALSE), 1)=1),"MAL","")</f>
        <v>MAL</v>
      </c>
      <c r="L8786">
        <v>4306</v>
      </c>
      <c r="M8786">
        <v>100</v>
      </c>
      <c r="R8786" t="s">
        <v>158</v>
      </c>
      <c r="S8786" t="s">
        <v>1014</v>
      </c>
    </row>
    <row r="8787" spans="1:19" x14ac:dyDescent="0.25">
      <c r="K8787" t="str">
        <f>IF(AND(J8787&lt;&gt;"",IFERROR(VLOOKUP(J8787,[1]Productos!E:E,1,FALSE), 1)=1),"MAL","")</f>
        <v/>
      </c>
    </row>
    <row r="8788" spans="1:19" x14ac:dyDescent="0.25">
      <c r="A8788" t="s">
        <v>703</v>
      </c>
      <c r="B8788" t="s">
        <v>543</v>
      </c>
      <c r="C8788" t="s">
        <v>544</v>
      </c>
      <c r="F8788" t="s">
        <v>987</v>
      </c>
      <c r="G8788">
        <v>40526</v>
      </c>
      <c r="J8788" t="s">
        <v>811</v>
      </c>
      <c r="K8788" t="str">
        <f>IF(AND(J8788&lt;&gt;"",IFERROR(VLOOKUP(J8788,[1]Productos!E:E,1,FALSE), 1)=1),"MAL","")</f>
        <v>MAL</v>
      </c>
      <c r="L8788">
        <v>4588</v>
      </c>
      <c r="M8788">
        <v>110</v>
      </c>
      <c r="R8788" t="s">
        <v>158</v>
      </c>
      <c r="S8788" t="s">
        <v>1014</v>
      </c>
    </row>
    <row r="8789" spans="1:19" x14ac:dyDescent="0.25">
      <c r="A8789" t="s">
        <v>703</v>
      </c>
      <c r="B8789" t="s">
        <v>543</v>
      </c>
      <c r="C8789" t="s">
        <v>544</v>
      </c>
      <c r="F8789" t="s">
        <v>987</v>
      </c>
      <c r="G8789">
        <v>40526</v>
      </c>
      <c r="J8789" t="s">
        <v>1004</v>
      </c>
      <c r="K8789" t="str">
        <f>IF(AND(J8789&lt;&gt;"",IFERROR(VLOOKUP(J8789,[1]Productos!E:E,1,FALSE), 1)=1),"MAL","")</f>
        <v>MAL</v>
      </c>
      <c r="L8789">
        <v>4578</v>
      </c>
      <c r="M8789">
        <v>110</v>
      </c>
      <c r="R8789" t="s">
        <v>158</v>
      </c>
      <c r="S8789" t="s">
        <v>1014</v>
      </c>
    </row>
    <row r="8790" spans="1:19" x14ac:dyDescent="0.25">
      <c r="A8790" t="s">
        <v>703</v>
      </c>
      <c r="B8790" t="s">
        <v>543</v>
      </c>
      <c r="C8790" t="s">
        <v>544</v>
      </c>
      <c r="F8790" t="s">
        <v>987</v>
      </c>
      <c r="G8790">
        <v>40526</v>
      </c>
      <c r="J8790" t="s">
        <v>742</v>
      </c>
      <c r="K8790" t="str">
        <f>IF(AND(J8790&lt;&gt;"",IFERROR(VLOOKUP(J8790,[1]Productos!E:E,1,FALSE), 1)=1),"MAL","")</f>
        <v>MAL</v>
      </c>
      <c r="L8790">
        <v>4518</v>
      </c>
      <c r="M8790">
        <v>109</v>
      </c>
      <c r="R8790" t="s">
        <v>158</v>
      </c>
      <c r="S8790" t="s">
        <v>1014</v>
      </c>
    </row>
    <row r="8791" spans="1:19" x14ac:dyDescent="0.25">
      <c r="A8791" t="s">
        <v>703</v>
      </c>
      <c r="B8791" t="s">
        <v>543</v>
      </c>
      <c r="C8791" t="s">
        <v>544</v>
      </c>
      <c r="F8791" t="s">
        <v>987</v>
      </c>
      <c r="G8791">
        <v>40526</v>
      </c>
      <c r="J8791" t="s">
        <v>656</v>
      </c>
      <c r="K8791" t="str">
        <f>IF(AND(J8791&lt;&gt;"",IFERROR(VLOOKUP(J8791,[1]Productos!E:E,1,FALSE), 1)=1),"MAL","")</f>
        <v>MAL</v>
      </c>
      <c r="L8791">
        <v>4490</v>
      </c>
      <c r="M8791">
        <v>108</v>
      </c>
      <c r="R8791" t="s">
        <v>158</v>
      </c>
      <c r="S8791" t="s">
        <v>1014</v>
      </c>
    </row>
    <row r="8792" spans="1:19" x14ac:dyDescent="0.25">
      <c r="A8792" t="s">
        <v>703</v>
      </c>
      <c r="B8792" t="s">
        <v>543</v>
      </c>
      <c r="C8792" t="s">
        <v>544</v>
      </c>
      <c r="F8792" t="s">
        <v>987</v>
      </c>
      <c r="G8792">
        <v>40526</v>
      </c>
      <c r="J8792" t="s">
        <v>750</v>
      </c>
      <c r="K8792" t="str">
        <f>IF(AND(J8792&lt;&gt;"",IFERROR(VLOOKUP(J8792,[1]Productos!E:E,1,FALSE), 1)=1),"MAL","")</f>
        <v>MAL</v>
      </c>
      <c r="L8792">
        <v>4448</v>
      </c>
      <c r="M8792">
        <v>107</v>
      </c>
      <c r="R8792" t="s">
        <v>158</v>
      </c>
      <c r="S8792" t="s">
        <v>1014</v>
      </c>
    </row>
    <row r="8793" spans="1:19" x14ac:dyDescent="0.25">
      <c r="A8793" t="s">
        <v>703</v>
      </c>
      <c r="B8793" t="s">
        <v>543</v>
      </c>
      <c r="C8793" t="s">
        <v>544</v>
      </c>
      <c r="F8793" t="s">
        <v>987</v>
      </c>
      <c r="G8793">
        <v>40526</v>
      </c>
      <c r="J8793" t="s">
        <v>1006</v>
      </c>
      <c r="K8793" t="str">
        <f>IF(AND(J8793&lt;&gt;"",IFERROR(VLOOKUP(J8793,[1]Productos!E:E,1,FALSE), 1)=1),"MAL","")</f>
        <v>MAL</v>
      </c>
      <c r="L8793">
        <v>4404</v>
      </c>
      <c r="M8793">
        <v>106</v>
      </c>
      <c r="R8793" t="s">
        <v>158</v>
      </c>
      <c r="S8793" t="s">
        <v>1014</v>
      </c>
    </row>
    <row r="8794" spans="1:19" x14ac:dyDescent="0.25">
      <c r="A8794" t="s">
        <v>703</v>
      </c>
      <c r="B8794" t="s">
        <v>543</v>
      </c>
      <c r="C8794" t="s">
        <v>544</v>
      </c>
      <c r="F8794" t="s">
        <v>987</v>
      </c>
      <c r="G8794">
        <v>40526</v>
      </c>
      <c r="J8794" t="s">
        <v>821</v>
      </c>
      <c r="K8794" t="str">
        <f>IF(AND(J8794&lt;&gt;"",IFERROR(VLOOKUP(J8794,[1]Productos!E:E,1,FALSE), 1)=1),"MAL","")</f>
        <v>MAL</v>
      </c>
      <c r="L8794">
        <v>4366</v>
      </c>
      <c r="M8794">
        <v>105</v>
      </c>
      <c r="R8794" t="s">
        <v>158</v>
      </c>
      <c r="S8794" t="s">
        <v>1014</v>
      </c>
    </row>
    <row r="8795" spans="1:19" x14ac:dyDescent="0.25">
      <c r="A8795" t="s">
        <v>703</v>
      </c>
      <c r="B8795" t="s">
        <v>543</v>
      </c>
      <c r="C8795" t="s">
        <v>544</v>
      </c>
      <c r="F8795" t="s">
        <v>987</v>
      </c>
      <c r="G8795">
        <v>40526</v>
      </c>
      <c r="J8795" t="s">
        <v>1023</v>
      </c>
      <c r="K8795" t="str">
        <f>IF(AND(J8795&lt;&gt;"",IFERROR(VLOOKUP(J8795,[1]Productos!E:E,1,FALSE), 1)=1),"MAL","")</f>
        <v>MAL</v>
      </c>
      <c r="L8795">
        <v>4340</v>
      </c>
      <c r="M8795">
        <v>105</v>
      </c>
      <c r="R8795" t="s">
        <v>158</v>
      </c>
      <c r="S8795" t="s">
        <v>1014</v>
      </c>
    </row>
    <row r="8796" spans="1:19" x14ac:dyDescent="0.25">
      <c r="A8796" t="s">
        <v>703</v>
      </c>
      <c r="B8796" t="s">
        <v>543</v>
      </c>
      <c r="C8796" t="s">
        <v>544</v>
      </c>
      <c r="F8796" t="s">
        <v>987</v>
      </c>
      <c r="G8796">
        <v>40526</v>
      </c>
      <c r="J8796" t="s">
        <v>1002</v>
      </c>
      <c r="K8796" t="str">
        <f>IF(AND(J8796&lt;&gt;"",IFERROR(VLOOKUP(J8796,[1]Productos!E:E,1,FALSE), 1)=1),"MAL","")</f>
        <v>MAL</v>
      </c>
      <c r="L8796">
        <v>4332</v>
      </c>
      <c r="M8796">
        <v>104</v>
      </c>
      <c r="R8796" t="s">
        <v>158</v>
      </c>
      <c r="S8796" t="s">
        <v>1014</v>
      </c>
    </row>
    <row r="8797" spans="1:19" x14ac:dyDescent="0.25">
      <c r="A8797" t="s">
        <v>703</v>
      </c>
      <c r="B8797" t="s">
        <v>543</v>
      </c>
      <c r="C8797" t="s">
        <v>544</v>
      </c>
      <c r="F8797" t="s">
        <v>987</v>
      </c>
      <c r="G8797">
        <v>40526</v>
      </c>
      <c r="J8797" t="s">
        <v>740</v>
      </c>
      <c r="K8797" t="str">
        <f>IF(AND(J8797&lt;&gt;"",IFERROR(VLOOKUP(J8797,[1]Productos!E:E,1,FALSE), 1)=1),"MAL","")</f>
        <v>MAL</v>
      </c>
      <c r="L8797">
        <v>4310</v>
      </c>
      <c r="M8797">
        <v>104</v>
      </c>
      <c r="R8797" t="s">
        <v>158</v>
      </c>
      <c r="S8797" t="s">
        <v>1014</v>
      </c>
    </row>
    <row r="8798" spans="1:19" x14ac:dyDescent="0.25">
      <c r="A8798" t="s">
        <v>703</v>
      </c>
      <c r="B8798" t="s">
        <v>543</v>
      </c>
      <c r="C8798" t="s">
        <v>544</v>
      </c>
      <c r="F8798" t="s">
        <v>987</v>
      </c>
      <c r="G8798">
        <v>40526</v>
      </c>
      <c r="J8798" t="s">
        <v>747</v>
      </c>
      <c r="K8798" t="str">
        <f>IF(AND(J8798&lt;&gt;"",IFERROR(VLOOKUP(J8798,[1]Productos!E:E,1,FALSE), 1)=1),"MAL","")</f>
        <v>MAL</v>
      </c>
      <c r="L8798">
        <v>4272</v>
      </c>
      <c r="M8798">
        <v>103</v>
      </c>
      <c r="R8798" t="s">
        <v>158</v>
      </c>
      <c r="S8798" t="s">
        <v>1014</v>
      </c>
    </row>
    <row r="8799" spans="1:19" x14ac:dyDescent="0.25">
      <c r="A8799" t="s">
        <v>703</v>
      </c>
      <c r="B8799" t="s">
        <v>543</v>
      </c>
      <c r="C8799" t="s">
        <v>544</v>
      </c>
      <c r="F8799" t="s">
        <v>987</v>
      </c>
      <c r="G8799">
        <v>40526</v>
      </c>
      <c r="J8799" t="s">
        <v>1003</v>
      </c>
      <c r="K8799" t="str">
        <f>IF(AND(J8799&lt;&gt;"",IFERROR(VLOOKUP(J8799,[1]Productos!E:E,1,FALSE), 1)=1),"MAL","")</f>
        <v>MAL</v>
      </c>
      <c r="L8799">
        <v>4266</v>
      </c>
      <c r="M8799">
        <v>103</v>
      </c>
      <c r="R8799" t="s">
        <v>158</v>
      </c>
      <c r="S8799" t="s">
        <v>1014</v>
      </c>
    </row>
    <row r="8800" spans="1:19" x14ac:dyDescent="0.25">
      <c r="K8800" t="str">
        <f>IF(AND(J8800&lt;&gt;"",IFERROR(VLOOKUP(J8800,[1]Productos!E:E,1,FALSE), 1)=1),"MAL","")</f>
        <v/>
      </c>
    </row>
    <row r="8801" spans="1:19" x14ac:dyDescent="0.25">
      <c r="A8801" t="s">
        <v>703</v>
      </c>
      <c r="B8801" t="s">
        <v>543</v>
      </c>
      <c r="C8801" t="s">
        <v>544</v>
      </c>
      <c r="F8801" t="s">
        <v>987</v>
      </c>
      <c r="G8801">
        <v>40526</v>
      </c>
      <c r="J8801" t="s">
        <v>1024</v>
      </c>
      <c r="K8801" t="str">
        <f>IF(AND(J8801&lt;&gt;"",IFERROR(VLOOKUP(J8801,[1]Productos!E:E,1,FALSE), 1)=1),"MAL","")</f>
        <v>MAL</v>
      </c>
      <c r="L8801">
        <v>4312</v>
      </c>
      <c r="M8801">
        <v>107</v>
      </c>
      <c r="R8801" t="s">
        <v>158</v>
      </c>
      <c r="S8801" t="s">
        <v>1014</v>
      </c>
    </row>
    <row r="8802" spans="1:19" x14ac:dyDescent="0.25">
      <c r="A8802" t="s">
        <v>703</v>
      </c>
      <c r="B8802" t="s">
        <v>543</v>
      </c>
      <c r="C8802" t="s">
        <v>544</v>
      </c>
      <c r="F8802" t="s">
        <v>987</v>
      </c>
      <c r="G8802">
        <v>40526</v>
      </c>
      <c r="J8802" t="s">
        <v>1010</v>
      </c>
      <c r="K8802" t="str">
        <f>IF(AND(J8802&lt;&gt;"",IFERROR(VLOOKUP(J8802,[1]Productos!E:E,1,FALSE), 1)=1),"MAL","")</f>
        <v>MAL</v>
      </c>
      <c r="L8802">
        <v>4296</v>
      </c>
      <c r="M8802">
        <v>107</v>
      </c>
      <c r="R8802" t="s">
        <v>158</v>
      </c>
      <c r="S8802" t="s">
        <v>1014</v>
      </c>
    </row>
    <row r="8803" spans="1:19" x14ac:dyDescent="0.25">
      <c r="A8803" t="s">
        <v>703</v>
      </c>
      <c r="B8803" t="s">
        <v>543</v>
      </c>
      <c r="C8803" t="s">
        <v>544</v>
      </c>
      <c r="F8803" t="s">
        <v>987</v>
      </c>
      <c r="G8803">
        <v>40526</v>
      </c>
      <c r="J8803" t="s">
        <v>1009</v>
      </c>
      <c r="K8803" t="str">
        <f>IF(AND(J8803&lt;&gt;"",IFERROR(VLOOKUP(J8803,[1]Productos!E:E,1,FALSE), 1)=1),"MAL","")</f>
        <v>MAL</v>
      </c>
      <c r="L8803">
        <v>4220</v>
      </c>
      <c r="M8803">
        <v>105</v>
      </c>
      <c r="R8803" t="s">
        <v>158</v>
      </c>
      <c r="S8803" t="s">
        <v>1014</v>
      </c>
    </row>
    <row r="8804" spans="1:19" x14ac:dyDescent="0.25">
      <c r="A8804" t="s">
        <v>703</v>
      </c>
      <c r="B8804" t="s">
        <v>543</v>
      </c>
      <c r="C8804" t="s">
        <v>544</v>
      </c>
      <c r="F8804" t="s">
        <v>987</v>
      </c>
      <c r="G8804">
        <v>40526</v>
      </c>
      <c r="J8804" t="s">
        <v>785</v>
      </c>
      <c r="K8804" t="str">
        <f>IF(AND(J8804&lt;&gt;"",IFERROR(VLOOKUP(J8804,[1]Productos!E:E,1,FALSE), 1)=1),"MAL","")</f>
        <v>MAL</v>
      </c>
      <c r="L8804">
        <v>4210</v>
      </c>
      <c r="M8804">
        <v>105</v>
      </c>
      <c r="R8804" t="s">
        <v>158</v>
      </c>
      <c r="S8804" t="s">
        <v>1014</v>
      </c>
    </row>
    <row r="8805" spans="1:19" x14ac:dyDescent="0.25">
      <c r="A8805" t="s">
        <v>703</v>
      </c>
      <c r="B8805" t="s">
        <v>543</v>
      </c>
      <c r="C8805" t="s">
        <v>544</v>
      </c>
      <c r="F8805" t="s">
        <v>987</v>
      </c>
      <c r="G8805">
        <v>40526</v>
      </c>
      <c r="J8805" t="s">
        <v>801</v>
      </c>
      <c r="K8805" t="str">
        <f>IF(AND(J8805&lt;&gt;"",IFERROR(VLOOKUP(J8805,[1]Productos!E:E,1,FALSE), 1)=1),"MAL","")</f>
        <v>MAL</v>
      </c>
      <c r="L8805">
        <v>4170</v>
      </c>
      <c r="M8805">
        <v>104</v>
      </c>
      <c r="R8805" t="s">
        <v>158</v>
      </c>
      <c r="S8805" t="s">
        <v>1014</v>
      </c>
    </row>
    <row r="8806" spans="1:19" x14ac:dyDescent="0.25">
      <c r="K8806" t="str">
        <f>IF(AND(J8806&lt;&gt;"",IFERROR(VLOOKUP(J8806,[1]Productos!E:E,1,FALSE), 1)=1),"MAL","")</f>
        <v/>
      </c>
    </row>
    <row r="8807" spans="1:19" x14ac:dyDescent="0.25">
      <c r="A8807" t="s">
        <v>703</v>
      </c>
      <c r="B8807" t="s">
        <v>543</v>
      </c>
      <c r="C8807" t="s">
        <v>544</v>
      </c>
      <c r="F8807" t="s">
        <v>987</v>
      </c>
      <c r="G8807">
        <v>40526</v>
      </c>
      <c r="J8807" t="s">
        <v>672</v>
      </c>
      <c r="K8807" t="str">
        <f>IF(AND(J8807&lt;&gt;"",IFERROR(VLOOKUP(J8807,[1]Productos!E:E,1,FALSE), 1)=1),"MAL","")</f>
        <v>MAL</v>
      </c>
      <c r="L8807">
        <v>4730</v>
      </c>
      <c r="M8807">
        <v>110</v>
      </c>
      <c r="R8807" t="s">
        <v>158</v>
      </c>
      <c r="S8807" t="s">
        <v>1014</v>
      </c>
    </row>
    <row r="8808" spans="1:19" x14ac:dyDescent="0.25">
      <c r="A8808" t="s">
        <v>703</v>
      </c>
      <c r="B8808" t="s">
        <v>543</v>
      </c>
      <c r="C8808" t="s">
        <v>544</v>
      </c>
      <c r="F8808" t="s">
        <v>987</v>
      </c>
      <c r="G8808">
        <v>40526</v>
      </c>
      <c r="J8808" t="s">
        <v>1025</v>
      </c>
      <c r="K8808" t="str">
        <f>IF(AND(J8808&lt;&gt;"",IFERROR(VLOOKUP(J8808,[1]Productos!E:E,1,FALSE), 1)=1),"MAL","")</f>
        <v>MAL</v>
      </c>
      <c r="L8808">
        <v>4648</v>
      </c>
      <c r="M8808">
        <v>108</v>
      </c>
      <c r="R8808" t="s">
        <v>158</v>
      </c>
      <c r="S8808" t="s">
        <v>1014</v>
      </c>
    </row>
    <row r="8809" spans="1:19" x14ac:dyDescent="0.25">
      <c r="A8809" t="s">
        <v>703</v>
      </c>
      <c r="B8809" t="s">
        <v>543</v>
      </c>
      <c r="C8809" t="s">
        <v>544</v>
      </c>
      <c r="F8809" t="s">
        <v>987</v>
      </c>
      <c r="G8809">
        <v>40526</v>
      </c>
      <c r="J8809" t="s">
        <v>802</v>
      </c>
      <c r="K8809" t="str">
        <f>IF(AND(J8809&lt;&gt;"",IFERROR(VLOOKUP(J8809,[1]Productos!E:E,1,FALSE), 1)=1),"MAL","")</f>
        <v>MAL</v>
      </c>
      <c r="L8809">
        <v>4632</v>
      </c>
      <c r="M8809">
        <v>108</v>
      </c>
      <c r="R8809" t="s">
        <v>158</v>
      </c>
      <c r="S8809" t="s">
        <v>1014</v>
      </c>
    </row>
    <row r="8810" spans="1:19" x14ac:dyDescent="0.25">
      <c r="A8810" t="s">
        <v>703</v>
      </c>
      <c r="B8810" t="s">
        <v>543</v>
      </c>
      <c r="C8810" t="s">
        <v>544</v>
      </c>
      <c r="F8810" t="s">
        <v>987</v>
      </c>
      <c r="G8810">
        <v>40526</v>
      </c>
      <c r="J8810" t="s">
        <v>757</v>
      </c>
      <c r="K8810" t="str">
        <f>IF(AND(J8810&lt;&gt;"",IFERROR(VLOOKUP(J8810,[1]Productos!E:E,1,FALSE), 1)=1),"MAL","")</f>
        <v>MAL</v>
      </c>
      <c r="L8810">
        <v>4544</v>
      </c>
      <c r="M8810">
        <v>106</v>
      </c>
      <c r="R8810" t="s">
        <v>158</v>
      </c>
      <c r="S8810" t="s">
        <v>1014</v>
      </c>
    </row>
    <row r="8811" spans="1:19" x14ac:dyDescent="0.25">
      <c r="A8811" t="s">
        <v>703</v>
      </c>
      <c r="B8811" t="s">
        <v>543</v>
      </c>
      <c r="C8811" t="s">
        <v>544</v>
      </c>
      <c r="F8811" t="s">
        <v>987</v>
      </c>
      <c r="G8811">
        <v>40526</v>
      </c>
      <c r="J8811" t="s">
        <v>761</v>
      </c>
      <c r="K8811" t="str">
        <f>IF(AND(J8811&lt;&gt;"",IFERROR(VLOOKUP(J8811,[1]Productos!E:E,1,FALSE), 1)=1),"MAL","")</f>
        <v>MAL</v>
      </c>
      <c r="L8811">
        <v>4446</v>
      </c>
      <c r="M8811">
        <v>103</v>
      </c>
      <c r="R8811" t="s">
        <v>158</v>
      </c>
      <c r="S8811" t="s">
        <v>1014</v>
      </c>
    </row>
    <row r="8812" spans="1:19" x14ac:dyDescent="0.25">
      <c r="A8812" t="s">
        <v>703</v>
      </c>
      <c r="B8812" t="s">
        <v>543</v>
      </c>
      <c r="C8812" t="s">
        <v>544</v>
      </c>
      <c r="F8812" t="s">
        <v>987</v>
      </c>
      <c r="G8812">
        <v>40526</v>
      </c>
      <c r="J8812" t="s">
        <v>763</v>
      </c>
      <c r="K8812" t="str">
        <f>IF(AND(J8812&lt;&gt;"",IFERROR(VLOOKUP(J8812,[1]Productos!E:E,1,FALSE), 1)=1),"MAL","")</f>
        <v>MAL</v>
      </c>
      <c r="L8812">
        <v>4414</v>
      </c>
      <c r="M8812">
        <v>103</v>
      </c>
      <c r="R8812" t="s">
        <v>158</v>
      </c>
      <c r="S8812" t="s">
        <v>1014</v>
      </c>
    </row>
    <row r="8813" spans="1:19" x14ac:dyDescent="0.25">
      <c r="A8813" t="s">
        <v>703</v>
      </c>
      <c r="B8813" t="s">
        <v>543</v>
      </c>
      <c r="C8813" t="s">
        <v>544</v>
      </c>
      <c r="F8813" t="s">
        <v>987</v>
      </c>
      <c r="G8813">
        <v>40526</v>
      </c>
      <c r="J8813" t="s">
        <v>762</v>
      </c>
      <c r="K8813" t="str">
        <f>IF(AND(J8813&lt;&gt;"",IFERROR(VLOOKUP(J8813,[1]Productos!E:E,1,FALSE), 1)=1),"MAL","")</f>
        <v>MAL</v>
      </c>
      <c r="L8813">
        <v>4370</v>
      </c>
      <c r="M8813">
        <v>102</v>
      </c>
      <c r="R8813" t="s">
        <v>158</v>
      </c>
      <c r="S8813" t="s">
        <v>1014</v>
      </c>
    </row>
    <row r="8814" spans="1:19" x14ac:dyDescent="0.25">
      <c r="K8814" t="str">
        <f>IF(AND(J8814&lt;&gt;"",IFERROR(VLOOKUP(J8814,[1]Productos!E:E,1,FALSE), 1)=1),"MAL","")</f>
        <v/>
      </c>
    </row>
    <row r="8815" spans="1:19" x14ac:dyDescent="0.25">
      <c r="A8815" t="s">
        <v>703</v>
      </c>
      <c r="B8815" t="s">
        <v>556</v>
      </c>
      <c r="C8815" t="s">
        <v>790</v>
      </c>
      <c r="F8815" t="s">
        <v>987</v>
      </c>
      <c r="G8815">
        <v>40547</v>
      </c>
      <c r="J8815" t="s">
        <v>708</v>
      </c>
      <c r="K8815" t="str">
        <f>IF(AND(J8815&lt;&gt;"",IFERROR(VLOOKUP(J8815,[1]Productos!E:E,1,FALSE), 1)=1),"MAL","")</f>
        <v>MAL</v>
      </c>
      <c r="L8815">
        <v>4458</v>
      </c>
      <c r="M8815">
        <v>128</v>
      </c>
      <c r="R8815" t="s">
        <v>158</v>
      </c>
      <c r="S8815" t="s">
        <v>1026</v>
      </c>
    </row>
    <row r="8816" spans="1:19" x14ac:dyDescent="0.25">
      <c r="A8816" t="s">
        <v>703</v>
      </c>
      <c r="B8816" t="s">
        <v>556</v>
      </c>
      <c r="C8816" t="s">
        <v>790</v>
      </c>
      <c r="F8816" t="s">
        <v>987</v>
      </c>
      <c r="G8816">
        <v>40547</v>
      </c>
      <c r="J8816" t="s">
        <v>707</v>
      </c>
      <c r="K8816" t="str">
        <f>IF(AND(J8816&lt;&gt;"",IFERROR(VLOOKUP(J8816,[1]Productos!E:E,1,FALSE), 1)=1),"MAL","")</f>
        <v>MAL</v>
      </c>
      <c r="L8816">
        <v>3992</v>
      </c>
      <c r="M8816">
        <v>114</v>
      </c>
      <c r="R8816" t="s">
        <v>158</v>
      </c>
      <c r="S8816" t="s">
        <v>1026</v>
      </c>
    </row>
    <row r="8817" spans="1:19" x14ac:dyDescent="0.25">
      <c r="A8817" t="s">
        <v>703</v>
      </c>
      <c r="B8817" t="s">
        <v>556</v>
      </c>
      <c r="C8817" t="s">
        <v>790</v>
      </c>
      <c r="F8817" t="s">
        <v>987</v>
      </c>
      <c r="G8817">
        <v>40547</v>
      </c>
      <c r="J8817" t="s">
        <v>992</v>
      </c>
      <c r="K8817" t="str">
        <f>IF(AND(J8817&lt;&gt;"",IFERROR(VLOOKUP(J8817,[1]Productos!E:E,1,FALSE), 1)=1),"MAL","")</f>
        <v>MAL</v>
      </c>
      <c r="L8817">
        <v>3952</v>
      </c>
      <c r="M8817">
        <v>113</v>
      </c>
      <c r="R8817" t="s">
        <v>158</v>
      </c>
      <c r="S8817" t="s">
        <v>1026</v>
      </c>
    </row>
    <row r="8818" spans="1:19" x14ac:dyDescent="0.25">
      <c r="A8818" t="s">
        <v>703</v>
      </c>
      <c r="B8818" t="s">
        <v>556</v>
      </c>
      <c r="C8818" t="s">
        <v>790</v>
      </c>
      <c r="F8818" t="s">
        <v>987</v>
      </c>
      <c r="G8818">
        <v>40547</v>
      </c>
      <c r="J8818" t="s">
        <v>719</v>
      </c>
      <c r="K8818" t="str">
        <f>IF(AND(J8818&lt;&gt;"",IFERROR(VLOOKUP(J8818,[1]Productos!E:E,1,FALSE), 1)=1),"MAL","")</f>
        <v>MAL</v>
      </c>
      <c r="L8818">
        <v>3877</v>
      </c>
      <c r="M8818">
        <v>111</v>
      </c>
      <c r="R8818" t="s">
        <v>158</v>
      </c>
      <c r="S8818" t="s">
        <v>1026</v>
      </c>
    </row>
    <row r="8819" spans="1:19" x14ac:dyDescent="0.25">
      <c r="A8819" t="s">
        <v>703</v>
      </c>
      <c r="B8819" t="s">
        <v>556</v>
      </c>
      <c r="C8819" t="s">
        <v>790</v>
      </c>
      <c r="F8819" t="s">
        <v>987</v>
      </c>
      <c r="G8819">
        <v>40547</v>
      </c>
      <c r="J8819" t="s">
        <v>713</v>
      </c>
      <c r="K8819" t="str">
        <f>IF(AND(J8819&lt;&gt;"",IFERROR(VLOOKUP(J8819,[1]Productos!E:E,1,FALSE), 1)=1),"MAL","")</f>
        <v>MAL</v>
      </c>
      <c r="L8819">
        <v>3859</v>
      </c>
      <c r="M8819">
        <v>110</v>
      </c>
      <c r="R8819" t="s">
        <v>158</v>
      </c>
      <c r="S8819" t="s">
        <v>1026</v>
      </c>
    </row>
    <row r="8820" spans="1:19" x14ac:dyDescent="0.25">
      <c r="A8820" t="s">
        <v>703</v>
      </c>
      <c r="B8820" t="s">
        <v>556</v>
      </c>
      <c r="C8820" t="s">
        <v>790</v>
      </c>
      <c r="F8820" t="s">
        <v>987</v>
      </c>
      <c r="G8820">
        <v>40547</v>
      </c>
      <c r="J8820" t="s">
        <v>993</v>
      </c>
      <c r="K8820" t="str">
        <f>IF(AND(J8820&lt;&gt;"",IFERROR(VLOOKUP(J8820,[1]Productos!E:E,1,FALSE), 1)=1),"MAL","")</f>
        <v>MAL</v>
      </c>
      <c r="L8820">
        <v>3815</v>
      </c>
      <c r="M8820">
        <v>109</v>
      </c>
      <c r="R8820" t="s">
        <v>158</v>
      </c>
      <c r="S8820" t="s">
        <v>1026</v>
      </c>
    </row>
    <row r="8821" spans="1:19" x14ac:dyDescent="0.25">
      <c r="A8821" t="s">
        <v>703</v>
      </c>
      <c r="B8821" t="s">
        <v>556</v>
      </c>
      <c r="C8821" t="s">
        <v>790</v>
      </c>
      <c r="F8821" t="s">
        <v>987</v>
      </c>
      <c r="G8821">
        <v>40547</v>
      </c>
      <c r="J8821" t="s">
        <v>794</v>
      </c>
      <c r="K8821" t="str">
        <f>IF(AND(J8821&lt;&gt;"",IFERROR(VLOOKUP(J8821,[1]Productos!E:E,1,FALSE), 1)=1),"MAL","")</f>
        <v>MAL</v>
      </c>
      <c r="L8821">
        <v>3800</v>
      </c>
      <c r="M8821">
        <v>109</v>
      </c>
      <c r="R8821" t="s">
        <v>158</v>
      </c>
      <c r="S8821" t="s">
        <v>1026</v>
      </c>
    </row>
    <row r="8822" spans="1:19" x14ac:dyDescent="0.25">
      <c r="A8822" t="s">
        <v>703</v>
      </c>
      <c r="B8822" t="s">
        <v>556</v>
      </c>
      <c r="C8822" t="s">
        <v>790</v>
      </c>
      <c r="F8822" t="s">
        <v>987</v>
      </c>
      <c r="G8822">
        <v>40547</v>
      </c>
      <c r="J8822" t="s">
        <v>991</v>
      </c>
      <c r="K8822" t="str">
        <f>IF(AND(J8822&lt;&gt;"",IFERROR(VLOOKUP(J8822,[1]Productos!E:E,1,FALSE), 1)=1),"MAL","")</f>
        <v>MAL</v>
      </c>
      <c r="L8822">
        <v>3792</v>
      </c>
      <c r="M8822">
        <v>109</v>
      </c>
      <c r="R8822" t="s">
        <v>158</v>
      </c>
      <c r="S8822" t="s">
        <v>1026</v>
      </c>
    </row>
    <row r="8823" spans="1:19" x14ac:dyDescent="0.25">
      <c r="A8823" t="s">
        <v>703</v>
      </c>
      <c r="B8823" t="s">
        <v>556</v>
      </c>
      <c r="C8823" t="s">
        <v>790</v>
      </c>
      <c r="F8823" t="s">
        <v>987</v>
      </c>
      <c r="G8823">
        <v>40547</v>
      </c>
      <c r="J8823" t="s">
        <v>1016</v>
      </c>
      <c r="K8823" t="str">
        <f>IF(AND(J8823&lt;&gt;"",IFERROR(VLOOKUP(J8823,[1]Productos!E:E,1,FALSE), 1)=1),"MAL","")</f>
        <v>MAL</v>
      </c>
      <c r="L8823">
        <v>3736</v>
      </c>
      <c r="M8823">
        <v>107</v>
      </c>
      <c r="R8823" t="s">
        <v>158</v>
      </c>
      <c r="S8823" t="s">
        <v>1026</v>
      </c>
    </row>
    <row r="8824" spans="1:19" x14ac:dyDescent="0.25">
      <c r="A8824" t="s">
        <v>703</v>
      </c>
      <c r="B8824" t="s">
        <v>556</v>
      </c>
      <c r="C8824" t="s">
        <v>790</v>
      </c>
      <c r="F8824" t="s">
        <v>987</v>
      </c>
      <c r="G8824">
        <v>40547</v>
      </c>
      <c r="J8824" t="s">
        <v>996</v>
      </c>
      <c r="K8824" t="str">
        <f>IF(AND(J8824&lt;&gt;"",IFERROR(VLOOKUP(J8824,[1]Productos!E:E,1,FALSE), 1)=1),"MAL","")</f>
        <v>MAL</v>
      </c>
      <c r="L8824">
        <v>3705</v>
      </c>
      <c r="M8824">
        <v>106</v>
      </c>
      <c r="R8824" t="s">
        <v>158</v>
      </c>
      <c r="S8824" t="s">
        <v>1026</v>
      </c>
    </row>
    <row r="8825" spans="1:19" x14ac:dyDescent="0.25">
      <c r="A8825" t="s">
        <v>703</v>
      </c>
      <c r="B8825" t="s">
        <v>556</v>
      </c>
      <c r="C8825" t="s">
        <v>790</v>
      </c>
      <c r="F8825" t="s">
        <v>987</v>
      </c>
      <c r="G8825">
        <v>40547</v>
      </c>
      <c r="J8825" t="s">
        <v>817</v>
      </c>
      <c r="K8825" t="str">
        <f>IF(AND(J8825&lt;&gt;"",IFERROR(VLOOKUP(J8825,[1]Productos!E:E,1,FALSE), 1)=1),"MAL","")</f>
        <v>MAL</v>
      </c>
      <c r="L8825">
        <v>3695</v>
      </c>
      <c r="M8825">
        <v>106</v>
      </c>
      <c r="R8825" t="s">
        <v>158</v>
      </c>
      <c r="S8825" t="s">
        <v>1026</v>
      </c>
    </row>
    <row r="8826" spans="1:19" x14ac:dyDescent="0.25">
      <c r="A8826" t="s">
        <v>703</v>
      </c>
      <c r="B8826" t="s">
        <v>556</v>
      </c>
      <c r="C8826" t="s">
        <v>790</v>
      </c>
      <c r="F8826" t="s">
        <v>987</v>
      </c>
      <c r="G8826">
        <v>40547</v>
      </c>
      <c r="J8826" t="s">
        <v>995</v>
      </c>
      <c r="K8826" t="str">
        <f>IF(AND(J8826&lt;&gt;"",IFERROR(VLOOKUP(J8826,[1]Productos!E:E,1,FALSE), 1)=1),"MAL","")</f>
        <v>MAL</v>
      </c>
      <c r="L8826">
        <v>3684</v>
      </c>
      <c r="M8826">
        <v>105</v>
      </c>
      <c r="R8826" t="s">
        <v>158</v>
      </c>
      <c r="S8826" t="s">
        <v>1026</v>
      </c>
    </row>
    <row r="8827" spans="1:19" x14ac:dyDescent="0.25">
      <c r="A8827" t="s">
        <v>703</v>
      </c>
      <c r="B8827" t="s">
        <v>556</v>
      </c>
      <c r="C8827" t="s">
        <v>790</v>
      </c>
      <c r="F8827" t="s">
        <v>987</v>
      </c>
      <c r="G8827">
        <v>40547</v>
      </c>
      <c r="J8827" t="s">
        <v>1027</v>
      </c>
      <c r="K8827" t="str">
        <f>IF(AND(J8827&lt;&gt;"",IFERROR(VLOOKUP(J8827,[1]Productos!E:E,1,FALSE), 1)=1),"MAL","")</f>
        <v>MAL</v>
      </c>
      <c r="L8827">
        <v>3611</v>
      </c>
      <c r="M8827">
        <v>103</v>
      </c>
      <c r="R8827" t="s">
        <v>158</v>
      </c>
      <c r="S8827" t="s">
        <v>1026</v>
      </c>
    </row>
    <row r="8828" spans="1:19" x14ac:dyDescent="0.25">
      <c r="A8828" t="s">
        <v>703</v>
      </c>
      <c r="B8828" t="s">
        <v>556</v>
      </c>
      <c r="C8828" t="s">
        <v>790</v>
      </c>
      <c r="F8828" t="s">
        <v>987</v>
      </c>
      <c r="G8828">
        <v>40547</v>
      </c>
      <c r="J8828" t="s">
        <v>994</v>
      </c>
      <c r="K8828" t="str">
        <f>IF(AND(J8828&lt;&gt;"",IFERROR(VLOOKUP(J8828,[1]Productos!E:E,1,FALSE), 1)=1),"MAL","")</f>
        <v>MAL</v>
      </c>
      <c r="L8828">
        <v>3582</v>
      </c>
      <c r="M8828">
        <v>103</v>
      </c>
      <c r="R8828" t="s">
        <v>158</v>
      </c>
      <c r="S8828" t="s">
        <v>1026</v>
      </c>
    </row>
    <row r="8829" spans="1:19" x14ac:dyDescent="0.25">
      <c r="A8829" t="s">
        <v>703</v>
      </c>
      <c r="B8829" t="s">
        <v>556</v>
      </c>
      <c r="C8829" t="s">
        <v>790</v>
      </c>
      <c r="F8829" t="s">
        <v>987</v>
      </c>
      <c r="G8829">
        <v>40547</v>
      </c>
      <c r="J8829" t="s">
        <v>772</v>
      </c>
      <c r="K8829" t="str">
        <f>IF(AND(J8829&lt;&gt;"",IFERROR(VLOOKUP(J8829,[1]Productos!E:E,1,FALSE), 1)=1),"MAL","")</f>
        <v>MAL</v>
      </c>
      <c r="L8829">
        <v>3566</v>
      </c>
      <c r="M8829">
        <v>102</v>
      </c>
      <c r="R8829" t="s">
        <v>158</v>
      </c>
      <c r="S8829" t="s">
        <v>1026</v>
      </c>
    </row>
    <row r="8830" spans="1:19" x14ac:dyDescent="0.25">
      <c r="A8830" t="s">
        <v>703</v>
      </c>
      <c r="B8830" t="s">
        <v>556</v>
      </c>
      <c r="C8830" t="s">
        <v>790</v>
      </c>
      <c r="F8830" t="s">
        <v>987</v>
      </c>
      <c r="G8830">
        <v>40547</v>
      </c>
      <c r="J8830" t="s">
        <v>722</v>
      </c>
      <c r="K8830" t="str">
        <f>IF(AND(J8830&lt;&gt;"",IFERROR(VLOOKUP(J8830,[1]Productos!E:E,1,FALSE), 1)=1),"MAL","")</f>
        <v>MAL</v>
      </c>
      <c r="L8830">
        <v>3510</v>
      </c>
      <c r="M8830">
        <v>100</v>
      </c>
      <c r="R8830" t="s">
        <v>158</v>
      </c>
      <c r="S8830" t="s">
        <v>1026</v>
      </c>
    </row>
    <row r="8831" spans="1:19" x14ac:dyDescent="0.25">
      <c r="A8831" t="s">
        <v>703</v>
      </c>
      <c r="B8831" t="s">
        <v>556</v>
      </c>
      <c r="C8831" t="s">
        <v>790</v>
      </c>
      <c r="F8831" t="s">
        <v>987</v>
      </c>
      <c r="G8831">
        <v>40547</v>
      </c>
      <c r="J8831" t="s">
        <v>1028</v>
      </c>
      <c r="K8831" t="str">
        <f>IF(AND(J8831&lt;&gt;"",IFERROR(VLOOKUP(J8831,[1]Productos!E:E,1,FALSE), 1)=1),"MAL","")</f>
        <v>MAL</v>
      </c>
      <c r="L8831">
        <v>3484</v>
      </c>
      <c r="M8831">
        <v>100</v>
      </c>
      <c r="R8831" t="s">
        <v>158</v>
      </c>
      <c r="S8831" t="s">
        <v>1026</v>
      </c>
    </row>
    <row r="8832" spans="1:19" x14ac:dyDescent="0.25">
      <c r="A8832" t="s">
        <v>703</v>
      </c>
      <c r="B8832" t="s">
        <v>556</v>
      </c>
      <c r="C8832" t="s">
        <v>790</v>
      </c>
      <c r="F8832" t="s">
        <v>987</v>
      </c>
      <c r="G8832">
        <v>40547</v>
      </c>
      <c r="J8832" t="s">
        <v>729</v>
      </c>
      <c r="K8832" t="str">
        <f>IF(AND(J8832&lt;&gt;"",IFERROR(VLOOKUP(J8832,[1]Productos!E:E,1,FALSE), 1)=1),"MAL","")</f>
        <v>MAL</v>
      </c>
      <c r="L8832">
        <v>3840</v>
      </c>
      <c r="M8832">
        <v>107</v>
      </c>
      <c r="R8832" t="s">
        <v>158</v>
      </c>
      <c r="S8832" t="s">
        <v>1026</v>
      </c>
    </row>
    <row r="8833" spans="1:19" x14ac:dyDescent="0.25">
      <c r="A8833" t="s">
        <v>703</v>
      </c>
      <c r="B8833" t="s">
        <v>556</v>
      </c>
      <c r="C8833" t="s">
        <v>790</v>
      </c>
      <c r="F8833" t="s">
        <v>987</v>
      </c>
      <c r="G8833">
        <v>40547</v>
      </c>
      <c r="J8833" t="s">
        <v>609</v>
      </c>
      <c r="K8833" t="str">
        <f>IF(AND(J8833&lt;&gt;"",IFERROR(VLOOKUP(J8833,[1]Productos!E:E,1,FALSE), 1)=1),"MAL","")</f>
        <v>MAL</v>
      </c>
      <c r="L8833">
        <v>3830</v>
      </c>
      <c r="M8833">
        <v>107</v>
      </c>
      <c r="R8833" t="s">
        <v>158</v>
      </c>
      <c r="S8833" t="s">
        <v>1026</v>
      </c>
    </row>
    <row r="8834" spans="1:19" x14ac:dyDescent="0.25">
      <c r="A8834" t="s">
        <v>703</v>
      </c>
      <c r="B8834" t="s">
        <v>556</v>
      </c>
      <c r="C8834" t="s">
        <v>790</v>
      </c>
      <c r="F8834" t="s">
        <v>987</v>
      </c>
      <c r="G8834">
        <v>40547</v>
      </c>
      <c r="J8834" t="s">
        <v>777</v>
      </c>
      <c r="K8834" t="str">
        <f>IF(AND(J8834&lt;&gt;"",IFERROR(VLOOKUP(J8834,[1]Productos!E:E,1,FALSE), 1)=1),"MAL","")</f>
        <v>MAL</v>
      </c>
      <c r="L8834">
        <v>3756</v>
      </c>
      <c r="M8834">
        <v>105</v>
      </c>
      <c r="R8834" t="s">
        <v>158</v>
      </c>
      <c r="S8834" t="s">
        <v>1026</v>
      </c>
    </row>
    <row r="8835" spans="1:19" x14ac:dyDescent="0.25">
      <c r="A8835" t="s">
        <v>703</v>
      </c>
      <c r="B8835" t="s">
        <v>556</v>
      </c>
      <c r="C8835" t="s">
        <v>790</v>
      </c>
      <c r="F8835" t="s">
        <v>987</v>
      </c>
      <c r="G8835">
        <v>40547</v>
      </c>
      <c r="J8835" t="s">
        <v>732</v>
      </c>
      <c r="K8835" t="str">
        <f>IF(AND(J8835&lt;&gt;"",IFERROR(VLOOKUP(J8835,[1]Productos!E:E,1,FALSE), 1)=1),"MAL","")</f>
        <v>MAL</v>
      </c>
      <c r="L8835">
        <v>3711</v>
      </c>
      <c r="M8835">
        <v>103</v>
      </c>
      <c r="R8835" t="s">
        <v>158</v>
      </c>
      <c r="S8835" t="s">
        <v>1026</v>
      </c>
    </row>
    <row r="8836" spans="1:19" x14ac:dyDescent="0.25">
      <c r="A8836" t="s">
        <v>703</v>
      </c>
      <c r="B8836" t="s">
        <v>556</v>
      </c>
      <c r="C8836" t="s">
        <v>790</v>
      </c>
      <c r="F8836" t="s">
        <v>987</v>
      </c>
      <c r="G8836">
        <v>40547</v>
      </c>
      <c r="J8836" t="s">
        <v>997</v>
      </c>
      <c r="K8836" t="str">
        <f>IF(AND(J8836&lt;&gt;"",IFERROR(VLOOKUP(J8836,[1]Productos!E:E,1,FALSE), 1)=1),"MAL","")</f>
        <v>MAL</v>
      </c>
      <c r="L8836">
        <v>3698</v>
      </c>
      <c r="M8836">
        <v>103</v>
      </c>
      <c r="R8836" t="s">
        <v>158</v>
      </c>
      <c r="S8836" t="s">
        <v>1026</v>
      </c>
    </row>
    <row r="8837" spans="1:19" x14ac:dyDescent="0.25">
      <c r="A8837" t="s">
        <v>703</v>
      </c>
      <c r="B8837" t="s">
        <v>556</v>
      </c>
      <c r="C8837" t="s">
        <v>790</v>
      </c>
      <c r="F8837" t="s">
        <v>987</v>
      </c>
      <c r="G8837">
        <v>40547</v>
      </c>
      <c r="J8837" t="s">
        <v>1018</v>
      </c>
      <c r="K8837" t="str">
        <f>IF(AND(J8837&lt;&gt;"",IFERROR(VLOOKUP(J8837,[1]Productos!E:E,1,FALSE), 1)=1),"MAL","")</f>
        <v>MAL</v>
      </c>
      <c r="L8837">
        <v>3687</v>
      </c>
      <c r="M8837">
        <v>103</v>
      </c>
      <c r="R8837" t="s">
        <v>158</v>
      </c>
      <c r="S8837" t="s">
        <v>1026</v>
      </c>
    </row>
    <row r="8838" spans="1:19" x14ac:dyDescent="0.25">
      <c r="A8838" t="s">
        <v>703</v>
      </c>
      <c r="B8838" t="s">
        <v>556</v>
      </c>
      <c r="C8838" t="s">
        <v>790</v>
      </c>
      <c r="F8838" t="s">
        <v>987</v>
      </c>
      <c r="G8838">
        <v>40547</v>
      </c>
      <c r="J8838" t="s">
        <v>829</v>
      </c>
      <c r="K8838" t="str">
        <f>IF(AND(J8838&lt;&gt;"",IFERROR(VLOOKUP(J8838,[1]Productos!E:E,1,FALSE), 1)=1),"MAL","")</f>
        <v>MAL</v>
      </c>
      <c r="L8838">
        <v>3648</v>
      </c>
      <c r="M8838">
        <v>102</v>
      </c>
      <c r="R8838" t="s">
        <v>158</v>
      </c>
      <c r="S8838" t="s">
        <v>1026</v>
      </c>
    </row>
    <row r="8839" spans="1:19" x14ac:dyDescent="0.25">
      <c r="A8839" t="s">
        <v>703</v>
      </c>
      <c r="B8839" t="s">
        <v>556</v>
      </c>
      <c r="C8839" t="s">
        <v>790</v>
      </c>
      <c r="F8839" t="s">
        <v>987</v>
      </c>
      <c r="G8839">
        <v>40547</v>
      </c>
      <c r="J8839" t="s">
        <v>728</v>
      </c>
      <c r="K8839" t="str">
        <f>IF(AND(J8839&lt;&gt;"",IFERROR(VLOOKUP(J8839,[1]Productos!E:E,1,FALSE), 1)=1),"MAL","")</f>
        <v>MAL</v>
      </c>
      <c r="L8839">
        <v>3645</v>
      </c>
      <c r="M8839">
        <v>101</v>
      </c>
      <c r="R8839" t="s">
        <v>158</v>
      </c>
      <c r="S8839" t="s">
        <v>1026</v>
      </c>
    </row>
    <row r="8840" spans="1:19" x14ac:dyDescent="0.25">
      <c r="A8840" t="s">
        <v>703</v>
      </c>
      <c r="B8840" t="s">
        <v>556</v>
      </c>
      <c r="C8840" t="s">
        <v>790</v>
      </c>
      <c r="F8840" t="s">
        <v>987</v>
      </c>
      <c r="G8840">
        <v>40547</v>
      </c>
      <c r="J8840" t="s">
        <v>726</v>
      </c>
      <c r="K8840" t="str">
        <f>IF(AND(J8840&lt;&gt;"",IFERROR(VLOOKUP(J8840,[1]Productos!E:E,1,FALSE), 1)=1),"MAL","")</f>
        <v>MAL</v>
      </c>
      <c r="L8840">
        <v>3622</v>
      </c>
      <c r="M8840">
        <v>101</v>
      </c>
      <c r="R8840" t="s">
        <v>158</v>
      </c>
      <c r="S8840" t="s">
        <v>1026</v>
      </c>
    </row>
    <row r="8841" spans="1:19" x14ac:dyDescent="0.25">
      <c r="A8841" t="s">
        <v>703</v>
      </c>
      <c r="B8841" t="s">
        <v>556</v>
      </c>
      <c r="C8841" t="s">
        <v>790</v>
      </c>
      <c r="F8841" t="s">
        <v>987</v>
      </c>
      <c r="G8841">
        <v>40547</v>
      </c>
      <c r="J8841" t="s">
        <v>1029</v>
      </c>
      <c r="K8841" t="str">
        <f>IF(AND(J8841&lt;&gt;"",IFERROR(VLOOKUP(J8841,[1]Productos!E:E,1,FALSE), 1)=1),"MAL","")</f>
        <v>MAL</v>
      </c>
      <c r="L8841">
        <v>3268</v>
      </c>
      <c r="M8841">
        <v>91</v>
      </c>
      <c r="R8841" t="s">
        <v>158</v>
      </c>
      <c r="S8841" t="s">
        <v>1026</v>
      </c>
    </row>
    <row r="8842" spans="1:19" x14ac:dyDescent="0.25">
      <c r="A8842" t="s">
        <v>703</v>
      </c>
      <c r="B8842" t="s">
        <v>556</v>
      </c>
      <c r="C8842" t="s">
        <v>790</v>
      </c>
      <c r="F8842" t="s">
        <v>987</v>
      </c>
      <c r="G8842">
        <v>40547</v>
      </c>
      <c r="J8842" t="s">
        <v>733</v>
      </c>
      <c r="K8842" t="str">
        <f>IF(AND(J8842&lt;&gt;"",IFERROR(VLOOKUP(J8842,[1]Productos!E:E,1,FALSE), 1)=1),"MAL","")</f>
        <v>MAL</v>
      </c>
      <c r="L8842">
        <v>4107</v>
      </c>
      <c r="M8842">
        <v>113</v>
      </c>
      <c r="R8842" t="s">
        <v>158</v>
      </c>
      <c r="S8842" t="s">
        <v>1026</v>
      </c>
    </row>
    <row r="8843" spans="1:19" x14ac:dyDescent="0.25">
      <c r="A8843" t="s">
        <v>703</v>
      </c>
      <c r="B8843" t="s">
        <v>556</v>
      </c>
      <c r="C8843" t="s">
        <v>790</v>
      </c>
      <c r="F8843" t="s">
        <v>987</v>
      </c>
      <c r="G8843">
        <v>40547</v>
      </c>
      <c r="J8843" t="s">
        <v>999</v>
      </c>
      <c r="K8843" t="str">
        <f>IF(AND(J8843&lt;&gt;"",IFERROR(VLOOKUP(J8843,[1]Productos!E:E,1,FALSE), 1)=1),"MAL","")</f>
        <v>MAL</v>
      </c>
      <c r="L8843">
        <v>3924</v>
      </c>
      <c r="M8843">
        <v>108</v>
      </c>
      <c r="R8843" t="s">
        <v>158</v>
      </c>
      <c r="S8843" t="s">
        <v>1026</v>
      </c>
    </row>
    <row r="8844" spans="1:19" x14ac:dyDescent="0.25">
      <c r="A8844" t="s">
        <v>703</v>
      </c>
      <c r="B8844" t="s">
        <v>556</v>
      </c>
      <c r="C8844" t="s">
        <v>790</v>
      </c>
      <c r="F8844" t="s">
        <v>987</v>
      </c>
      <c r="G8844">
        <v>40547</v>
      </c>
      <c r="J8844" t="s">
        <v>824</v>
      </c>
      <c r="K8844" t="str">
        <f>IF(AND(J8844&lt;&gt;"",IFERROR(VLOOKUP(J8844,[1]Productos!E:E,1,FALSE), 1)=1),"MAL","")</f>
        <v>MAL</v>
      </c>
      <c r="L8844">
        <v>3863</v>
      </c>
      <c r="M8844">
        <v>106</v>
      </c>
      <c r="R8844" t="s">
        <v>158</v>
      </c>
      <c r="S8844" t="s">
        <v>1026</v>
      </c>
    </row>
    <row r="8845" spans="1:19" x14ac:dyDescent="0.25">
      <c r="A8845" t="s">
        <v>703</v>
      </c>
      <c r="B8845" t="s">
        <v>556</v>
      </c>
      <c r="C8845" t="s">
        <v>790</v>
      </c>
      <c r="F8845" t="s">
        <v>987</v>
      </c>
      <c r="G8845">
        <v>40547</v>
      </c>
      <c r="J8845" t="s">
        <v>1001</v>
      </c>
      <c r="K8845" t="str">
        <f>IF(AND(J8845&lt;&gt;"",IFERROR(VLOOKUP(J8845,[1]Productos!E:E,1,FALSE), 1)=1),"MAL","")</f>
        <v>MAL</v>
      </c>
      <c r="L8845">
        <v>3790</v>
      </c>
      <c r="M8845">
        <v>104</v>
      </c>
      <c r="R8845" t="s">
        <v>158</v>
      </c>
      <c r="S8845" t="s">
        <v>1026</v>
      </c>
    </row>
    <row r="8846" spans="1:19" x14ac:dyDescent="0.25">
      <c r="A8846" t="s">
        <v>703</v>
      </c>
      <c r="B8846" t="s">
        <v>556</v>
      </c>
      <c r="C8846" t="s">
        <v>790</v>
      </c>
      <c r="F8846" t="s">
        <v>987</v>
      </c>
      <c r="G8846">
        <v>40547</v>
      </c>
      <c r="J8846" t="s">
        <v>734</v>
      </c>
      <c r="K8846" t="str">
        <f>IF(AND(J8846&lt;&gt;"",IFERROR(VLOOKUP(J8846,[1]Productos!E:E,1,FALSE), 1)=1),"MAL","")</f>
        <v>MAL</v>
      </c>
      <c r="L8846">
        <v>3778</v>
      </c>
      <c r="M8846">
        <v>104</v>
      </c>
      <c r="R8846" t="s">
        <v>158</v>
      </c>
      <c r="S8846" t="s">
        <v>1026</v>
      </c>
    </row>
    <row r="8847" spans="1:19" x14ac:dyDescent="0.25">
      <c r="A8847" t="s">
        <v>703</v>
      </c>
      <c r="B8847" t="s">
        <v>556</v>
      </c>
      <c r="C8847" t="s">
        <v>790</v>
      </c>
      <c r="F8847" t="s">
        <v>987</v>
      </c>
      <c r="G8847">
        <v>40547</v>
      </c>
      <c r="J8847" t="s">
        <v>780</v>
      </c>
      <c r="K8847" t="str">
        <f>IF(AND(J8847&lt;&gt;"",IFERROR(VLOOKUP(J8847,[1]Productos!E:E,1,FALSE), 1)=1),"MAL","")</f>
        <v>MAL</v>
      </c>
      <c r="L8847">
        <v>3702</v>
      </c>
      <c r="M8847">
        <v>102</v>
      </c>
      <c r="R8847" t="s">
        <v>158</v>
      </c>
      <c r="S8847" t="s">
        <v>1026</v>
      </c>
    </row>
    <row r="8848" spans="1:19" x14ac:dyDescent="0.25">
      <c r="A8848" t="s">
        <v>703</v>
      </c>
      <c r="B8848" t="s">
        <v>556</v>
      </c>
      <c r="C8848" t="s">
        <v>790</v>
      </c>
      <c r="F8848" t="s">
        <v>987</v>
      </c>
      <c r="G8848">
        <v>40547</v>
      </c>
      <c r="J8848" t="s">
        <v>781</v>
      </c>
      <c r="K8848" t="str">
        <f>IF(AND(J8848&lt;&gt;"",IFERROR(VLOOKUP(J8848,[1]Productos!E:E,1,FALSE), 1)=1),"MAL","")</f>
        <v>MAL</v>
      </c>
      <c r="L8848">
        <v>3670</v>
      </c>
      <c r="M8848">
        <v>101</v>
      </c>
      <c r="R8848" t="s">
        <v>158</v>
      </c>
      <c r="S8848" t="s">
        <v>1026</v>
      </c>
    </row>
    <row r="8849" spans="1:19" x14ac:dyDescent="0.25">
      <c r="A8849" t="s">
        <v>703</v>
      </c>
      <c r="B8849" t="s">
        <v>556</v>
      </c>
      <c r="C8849" t="s">
        <v>790</v>
      </c>
      <c r="F8849" t="s">
        <v>987</v>
      </c>
      <c r="G8849">
        <v>40547</v>
      </c>
      <c r="J8849" t="s">
        <v>778</v>
      </c>
      <c r="K8849" t="str">
        <f>IF(AND(J8849&lt;&gt;"",IFERROR(VLOOKUP(J8849,[1]Productos!E:E,1,FALSE), 1)=1),"MAL","")</f>
        <v>MAL</v>
      </c>
      <c r="L8849">
        <v>3644</v>
      </c>
      <c r="M8849">
        <v>100</v>
      </c>
      <c r="R8849" t="s">
        <v>158</v>
      </c>
      <c r="S8849" t="s">
        <v>1026</v>
      </c>
    </row>
    <row r="8850" spans="1:19" x14ac:dyDescent="0.25">
      <c r="A8850" t="s">
        <v>703</v>
      </c>
      <c r="B8850" t="s">
        <v>556</v>
      </c>
      <c r="C8850" t="s">
        <v>790</v>
      </c>
      <c r="F8850" t="s">
        <v>987</v>
      </c>
      <c r="G8850">
        <v>40547</v>
      </c>
      <c r="J8850" t="s">
        <v>1000</v>
      </c>
      <c r="K8850" t="str">
        <f>IF(AND(J8850&lt;&gt;"",IFERROR(VLOOKUP(J8850,[1]Productos!E:E,1,FALSE), 1)=1),"MAL","")</f>
        <v>MAL</v>
      </c>
      <c r="L8850">
        <v>3632</v>
      </c>
      <c r="M8850">
        <v>100</v>
      </c>
      <c r="R8850" t="s">
        <v>158</v>
      </c>
      <c r="S8850" t="s">
        <v>1026</v>
      </c>
    </row>
    <row r="8851" spans="1:19" x14ac:dyDescent="0.25">
      <c r="A8851" t="s">
        <v>703</v>
      </c>
      <c r="B8851" t="s">
        <v>556</v>
      </c>
      <c r="C8851" t="s">
        <v>790</v>
      </c>
      <c r="F8851" t="s">
        <v>987</v>
      </c>
      <c r="G8851">
        <v>40547</v>
      </c>
      <c r="J8851" t="s">
        <v>796</v>
      </c>
      <c r="K8851" t="str">
        <f>IF(AND(J8851&lt;&gt;"",IFERROR(VLOOKUP(J8851,[1]Productos!E:E,1,FALSE), 1)=1),"MAL","")</f>
        <v>MAL</v>
      </c>
      <c r="L8851">
        <v>3615</v>
      </c>
      <c r="M8851">
        <v>100</v>
      </c>
      <c r="R8851" t="s">
        <v>158</v>
      </c>
      <c r="S8851" t="s">
        <v>1026</v>
      </c>
    </row>
    <row r="8852" spans="1:19" x14ac:dyDescent="0.25">
      <c r="A8852" t="s">
        <v>703</v>
      </c>
      <c r="B8852" t="s">
        <v>556</v>
      </c>
      <c r="C8852" t="s">
        <v>790</v>
      </c>
      <c r="F8852" t="s">
        <v>987</v>
      </c>
      <c r="G8852">
        <v>40547</v>
      </c>
      <c r="J8852" t="s">
        <v>742</v>
      </c>
      <c r="K8852" t="str">
        <f>IF(AND(J8852&lt;&gt;"",IFERROR(VLOOKUP(J8852,[1]Productos!E:E,1,FALSE), 1)=1),"MAL","")</f>
        <v>MAL</v>
      </c>
      <c r="L8852">
        <v>4286</v>
      </c>
      <c r="M8852">
        <v>116</v>
      </c>
      <c r="R8852" t="s">
        <v>158</v>
      </c>
      <c r="S8852" t="s">
        <v>1026</v>
      </c>
    </row>
    <row r="8853" spans="1:19" x14ac:dyDescent="0.25">
      <c r="A8853" t="s">
        <v>703</v>
      </c>
      <c r="B8853" t="s">
        <v>556</v>
      </c>
      <c r="C8853" t="s">
        <v>790</v>
      </c>
      <c r="F8853" t="s">
        <v>987</v>
      </c>
      <c r="G8853">
        <v>40547</v>
      </c>
      <c r="J8853" t="s">
        <v>783</v>
      </c>
      <c r="K8853" t="str">
        <f>IF(AND(J8853&lt;&gt;"",IFERROR(VLOOKUP(J8853,[1]Productos!E:E,1,FALSE), 1)=1),"MAL","")</f>
        <v>MAL</v>
      </c>
      <c r="L8853">
        <v>4123</v>
      </c>
      <c r="M8853">
        <v>112</v>
      </c>
      <c r="R8853" t="s">
        <v>158</v>
      </c>
      <c r="S8853" t="s">
        <v>1026</v>
      </c>
    </row>
    <row r="8854" spans="1:19" x14ac:dyDescent="0.25">
      <c r="A8854" t="s">
        <v>703</v>
      </c>
      <c r="B8854" t="s">
        <v>556</v>
      </c>
      <c r="C8854" t="s">
        <v>790</v>
      </c>
      <c r="F8854" t="s">
        <v>987</v>
      </c>
      <c r="G8854">
        <v>40547</v>
      </c>
      <c r="J8854" t="s">
        <v>1004</v>
      </c>
      <c r="K8854" t="str">
        <f>IF(AND(J8854&lt;&gt;"",IFERROR(VLOOKUP(J8854,[1]Productos!E:E,1,FALSE), 1)=1),"MAL","")</f>
        <v>MAL</v>
      </c>
      <c r="L8854">
        <v>4107</v>
      </c>
      <c r="M8854">
        <v>111</v>
      </c>
      <c r="R8854" t="s">
        <v>158</v>
      </c>
      <c r="S8854" t="s">
        <v>1026</v>
      </c>
    </row>
    <row r="8855" spans="1:19" x14ac:dyDescent="0.25">
      <c r="A8855" t="s">
        <v>703</v>
      </c>
      <c r="B8855" t="s">
        <v>556</v>
      </c>
      <c r="C8855" t="s">
        <v>790</v>
      </c>
      <c r="F8855" t="s">
        <v>987</v>
      </c>
      <c r="G8855">
        <v>40547</v>
      </c>
      <c r="J8855" t="s">
        <v>747</v>
      </c>
      <c r="K8855" t="str">
        <f>IF(AND(J8855&lt;&gt;"",IFERROR(VLOOKUP(J8855,[1]Productos!E:E,1,FALSE), 1)=1),"MAL","")</f>
        <v>MAL</v>
      </c>
      <c r="L8855">
        <v>4043</v>
      </c>
      <c r="M8855">
        <v>109</v>
      </c>
      <c r="R8855" t="s">
        <v>158</v>
      </c>
      <c r="S8855" t="s">
        <v>1026</v>
      </c>
    </row>
    <row r="8856" spans="1:19" x14ac:dyDescent="0.25">
      <c r="A8856" t="s">
        <v>703</v>
      </c>
      <c r="B8856" t="s">
        <v>556</v>
      </c>
      <c r="C8856" t="s">
        <v>790</v>
      </c>
      <c r="F8856" t="s">
        <v>987</v>
      </c>
      <c r="G8856">
        <v>40547</v>
      </c>
      <c r="J8856" t="s">
        <v>811</v>
      </c>
      <c r="K8856" t="str">
        <f>IF(AND(J8856&lt;&gt;"",IFERROR(VLOOKUP(J8856,[1]Productos!E:E,1,FALSE), 1)=1),"MAL","")</f>
        <v>MAL</v>
      </c>
      <c r="L8856">
        <v>4026</v>
      </c>
      <c r="M8856">
        <v>109</v>
      </c>
      <c r="R8856" t="s">
        <v>158</v>
      </c>
      <c r="S8856" t="s">
        <v>1026</v>
      </c>
    </row>
    <row r="8857" spans="1:19" x14ac:dyDescent="0.25">
      <c r="A8857" t="s">
        <v>703</v>
      </c>
      <c r="B8857" t="s">
        <v>556</v>
      </c>
      <c r="C8857" t="s">
        <v>790</v>
      </c>
      <c r="F8857" t="s">
        <v>987</v>
      </c>
      <c r="G8857">
        <v>40547</v>
      </c>
      <c r="J8857" t="s">
        <v>1002</v>
      </c>
      <c r="K8857" t="str">
        <f>IF(AND(J8857&lt;&gt;"",IFERROR(VLOOKUP(J8857,[1]Productos!E:E,1,FALSE), 1)=1),"MAL","")</f>
        <v>MAL</v>
      </c>
      <c r="L8857">
        <v>3921</v>
      </c>
      <c r="M8857">
        <v>106</v>
      </c>
      <c r="R8857" t="s">
        <v>158</v>
      </c>
      <c r="S8857" t="s">
        <v>1026</v>
      </c>
    </row>
    <row r="8858" spans="1:19" x14ac:dyDescent="0.25">
      <c r="A8858" t="s">
        <v>703</v>
      </c>
      <c r="B8858" t="s">
        <v>556</v>
      </c>
      <c r="C8858" t="s">
        <v>790</v>
      </c>
      <c r="F8858" t="s">
        <v>987</v>
      </c>
      <c r="G8858">
        <v>40547</v>
      </c>
      <c r="J8858" t="s">
        <v>1030</v>
      </c>
      <c r="K8858" t="str">
        <f>IF(AND(J8858&lt;&gt;"",IFERROR(VLOOKUP(J8858,[1]Productos!E:E,1,FALSE), 1)=1),"MAL","")</f>
        <v>MAL</v>
      </c>
      <c r="L8858">
        <v>3917</v>
      </c>
      <c r="M8858">
        <v>106</v>
      </c>
      <c r="R8858" t="s">
        <v>158</v>
      </c>
      <c r="S8858" t="s">
        <v>1026</v>
      </c>
    </row>
    <row r="8859" spans="1:19" x14ac:dyDescent="0.25">
      <c r="A8859" t="s">
        <v>703</v>
      </c>
      <c r="B8859" t="s">
        <v>556</v>
      </c>
      <c r="C8859" t="s">
        <v>790</v>
      </c>
      <c r="F8859" t="s">
        <v>987</v>
      </c>
      <c r="G8859">
        <v>40547</v>
      </c>
      <c r="J8859" t="s">
        <v>740</v>
      </c>
      <c r="K8859" t="str">
        <f>IF(AND(J8859&lt;&gt;"",IFERROR(VLOOKUP(J8859,[1]Productos!E:E,1,FALSE), 1)=1),"MAL","")</f>
        <v>MAL</v>
      </c>
      <c r="L8859">
        <v>3887</v>
      </c>
      <c r="M8859">
        <v>105</v>
      </c>
      <c r="R8859" t="s">
        <v>158</v>
      </c>
      <c r="S8859" t="s">
        <v>1026</v>
      </c>
    </row>
    <row r="8860" spans="1:19" x14ac:dyDescent="0.25">
      <c r="A8860" t="s">
        <v>703</v>
      </c>
      <c r="B8860" t="s">
        <v>556</v>
      </c>
      <c r="C8860" t="s">
        <v>790</v>
      </c>
      <c r="F8860" t="s">
        <v>987</v>
      </c>
      <c r="G8860">
        <v>40547</v>
      </c>
      <c r="J8860" t="s">
        <v>744</v>
      </c>
      <c r="K8860" t="str">
        <f>IF(AND(J8860&lt;&gt;"",IFERROR(VLOOKUP(J8860,[1]Productos!E:E,1,FALSE), 1)=1),"MAL","")</f>
        <v>MAL</v>
      </c>
      <c r="L8860">
        <v>3845</v>
      </c>
      <c r="M8860">
        <v>104</v>
      </c>
      <c r="R8860" t="s">
        <v>158</v>
      </c>
      <c r="S8860" t="s">
        <v>1026</v>
      </c>
    </row>
    <row r="8861" spans="1:19" x14ac:dyDescent="0.25">
      <c r="A8861" t="s">
        <v>703</v>
      </c>
      <c r="B8861" t="s">
        <v>556</v>
      </c>
      <c r="C8861" t="s">
        <v>790</v>
      </c>
      <c r="F8861" t="s">
        <v>987</v>
      </c>
      <c r="G8861">
        <v>40547</v>
      </c>
      <c r="J8861" t="s">
        <v>656</v>
      </c>
      <c r="K8861" t="str">
        <f>IF(AND(J8861&lt;&gt;"",IFERROR(VLOOKUP(J8861,[1]Productos!E:E,1,FALSE), 1)=1),"MAL","")</f>
        <v>MAL</v>
      </c>
      <c r="L8861">
        <v>3786</v>
      </c>
      <c r="M8861">
        <v>102</v>
      </c>
      <c r="R8861" t="s">
        <v>158</v>
      </c>
      <c r="S8861" t="s">
        <v>1026</v>
      </c>
    </row>
    <row r="8862" spans="1:19" x14ac:dyDescent="0.25">
      <c r="A8862" t="s">
        <v>703</v>
      </c>
      <c r="B8862" t="s">
        <v>556</v>
      </c>
      <c r="C8862" t="s">
        <v>790</v>
      </c>
      <c r="F8862" t="s">
        <v>987</v>
      </c>
      <c r="G8862">
        <v>40547</v>
      </c>
      <c r="J8862" t="s">
        <v>1003</v>
      </c>
      <c r="K8862" t="str">
        <f>IF(AND(J8862&lt;&gt;"",IFERROR(VLOOKUP(J8862,[1]Productos!E:E,1,FALSE), 1)=1),"MAL","")</f>
        <v>MAL</v>
      </c>
      <c r="L8862">
        <v>3781</v>
      </c>
      <c r="M8862">
        <v>102</v>
      </c>
      <c r="R8862" t="s">
        <v>158</v>
      </c>
      <c r="S8862" t="s">
        <v>1026</v>
      </c>
    </row>
    <row r="8863" spans="1:19" x14ac:dyDescent="0.25">
      <c r="A8863" t="s">
        <v>703</v>
      </c>
      <c r="B8863" t="s">
        <v>556</v>
      </c>
      <c r="C8863" t="s">
        <v>790</v>
      </c>
      <c r="F8863" t="s">
        <v>987</v>
      </c>
      <c r="G8863">
        <v>40547</v>
      </c>
      <c r="J8863" t="s">
        <v>825</v>
      </c>
      <c r="K8863" t="str">
        <f>IF(AND(J8863&lt;&gt;"",IFERROR(VLOOKUP(J8863,[1]Productos!E:E,1,FALSE), 1)=1),"MAL","")</f>
        <v>MAL</v>
      </c>
      <c r="L8863">
        <v>3773</v>
      </c>
      <c r="M8863">
        <v>102</v>
      </c>
      <c r="R8863" t="s">
        <v>158</v>
      </c>
      <c r="S8863" t="s">
        <v>1026</v>
      </c>
    </row>
    <row r="8864" spans="1:19" x14ac:dyDescent="0.25">
      <c r="A8864" t="s">
        <v>703</v>
      </c>
      <c r="B8864" t="s">
        <v>556</v>
      </c>
      <c r="C8864" t="s">
        <v>790</v>
      </c>
      <c r="F8864" t="s">
        <v>987</v>
      </c>
      <c r="G8864">
        <v>40547</v>
      </c>
      <c r="J8864" t="s">
        <v>890</v>
      </c>
      <c r="K8864" t="str">
        <f>IF(AND(J8864&lt;&gt;"",IFERROR(VLOOKUP(J8864,[1]Productos!E:E,1,FALSE), 1)=1),"MAL","")</f>
        <v>MAL</v>
      </c>
      <c r="L8864">
        <v>3754</v>
      </c>
      <c r="M8864">
        <v>102</v>
      </c>
      <c r="R8864" t="s">
        <v>158</v>
      </c>
      <c r="S8864" t="s">
        <v>1026</v>
      </c>
    </row>
    <row r="8865" spans="1:19" x14ac:dyDescent="0.25">
      <c r="A8865" t="s">
        <v>703</v>
      </c>
      <c r="B8865" t="s">
        <v>556</v>
      </c>
      <c r="C8865" t="s">
        <v>790</v>
      </c>
      <c r="F8865" t="s">
        <v>987</v>
      </c>
      <c r="G8865">
        <v>40547</v>
      </c>
      <c r="J8865" t="s">
        <v>1006</v>
      </c>
      <c r="K8865" t="str">
        <f>IF(AND(J8865&lt;&gt;"",IFERROR(VLOOKUP(J8865,[1]Productos!E:E,1,FALSE), 1)=1),"MAL","")</f>
        <v>MAL</v>
      </c>
      <c r="L8865">
        <v>3687</v>
      </c>
      <c r="M8865">
        <v>100</v>
      </c>
      <c r="R8865" t="s">
        <v>158</v>
      </c>
      <c r="S8865" t="s">
        <v>1026</v>
      </c>
    </row>
    <row r="8866" spans="1:19" x14ac:dyDescent="0.25">
      <c r="A8866" t="s">
        <v>703</v>
      </c>
      <c r="B8866" t="s">
        <v>556</v>
      </c>
      <c r="C8866" t="s">
        <v>790</v>
      </c>
      <c r="F8866" t="s">
        <v>987</v>
      </c>
      <c r="G8866">
        <v>40547</v>
      </c>
      <c r="J8866" t="s">
        <v>801</v>
      </c>
      <c r="K8866" t="str">
        <f>IF(AND(J8866&lt;&gt;"",IFERROR(VLOOKUP(J8866,[1]Productos!E:E,1,FALSE), 1)=1),"MAL","")</f>
        <v>MAL</v>
      </c>
      <c r="L8866">
        <v>4339</v>
      </c>
      <c r="M8866">
        <v>122</v>
      </c>
      <c r="R8866" t="s">
        <v>158</v>
      </c>
      <c r="S8866" t="s">
        <v>1026</v>
      </c>
    </row>
    <row r="8867" spans="1:19" x14ac:dyDescent="0.25">
      <c r="A8867" t="s">
        <v>703</v>
      </c>
      <c r="B8867" t="s">
        <v>556</v>
      </c>
      <c r="C8867" t="s">
        <v>790</v>
      </c>
      <c r="F8867" t="s">
        <v>987</v>
      </c>
      <c r="G8867">
        <v>40547</v>
      </c>
      <c r="J8867" t="s">
        <v>1010</v>
      </c>
      <c r="K8867" t="str">
        <f>IF(AND(J8867&lt;&gt;"",IFERROR(VLOOKUP(J8867,[1]Productos!E:E,1,FALSE), 1)=1),"MAL","")</f>
        <v>MAL</v>
      </c>
      <c r="L8867">
        <v>3963</v>
      </c>
      <c r="M8867">
        <v>111</v>
      </c>
      <c r="R8867" t="s">
        <v>158</v>
      </c>
      <c r="S8867" t="s">
        <v>1026</v>
      </c>
    </row>
    <row r="8868" spans="1:19" x14ac:dyDescent="0.25">
      <c r="A8868" t="s">
        <v>703</v>
      </c>
      <c r="B8868" t="s">
        <v>556</v>
      </c>
      <c r="C8868" t="s">
        <v>790</v>
      </c>
      <c r="F8868" t="s">
        <v>987</v>
      </c>
      <c r="G8868">
        <v>40547</v>
      </c>
      <c r="J8868" t="s">
        <v>1008</v>
      </c>
      <c r="K8868" t="str">
        <f>IF(AND(J8868&lt;&gt;"",IFERROR(VLOOKUP(J8868,[1]Productos!E:E,1,FALSE), 1)=1),"MAL","")</f>
        <v>MAL</v>
      </c>
      <c r="L8868">
        <v>3922</v>
      </c>
      <c r="M8868">
        <v>110</v>
      </c>
      <c r="R8868" t="s">
        <v>158</v>
      </c>
      <c r="S8868" t="s">
        <v>1026</v>
      </c>
    </row>
    <row r="8869" spans="1:19" x14ac:dyDescent="0.25">
      <c r="A8869" t="s">
        <v>703</v>
      </c>
      <c r="B8869" t="s">
        <v>556</v>
      </c>
      <c r="C8869" t="s">
        <v>790</v>
      </c>
      <c r="F8869" t="s">
        <v>987</v>
      </c>
      <c r="G8869">
        <v>40547</v>
      </c>
      <c r="J8869" t="s">
        <v>785</v>
      </c>
      <c r="K8869" t="str">
        <f>IF(AND(J8869&lt;&gt;"",IFERROR(VLOOKUP(J8869,[1]Productos!E:E,1,FALSE), 1)=1),"MAL","")</f>
        <v>MAL</v>
      </c>
      <c r="L8869">
        <v>3820</v>
      </c>
      <c r="M8869">
        <v>107</v>
      </c>
      <c r="R8869" t="s">
        <v>158</v>
      </c>
      <c r="S8869" t="s">
        <v>1026</v>
      </c>
    </row>
    <row r="8870" spans="1:19" x14ac:dyDescent="0.25">
      <c r="A8870" t="s">
        <v>703</v>
      </c>
      <c r="B8870" t="s">
        <v>556</v>
      </c>
      <c r="C8870" t="s">
        <v>790</v>
      </c>
      <c r="F8870" t="s">
        <v>987</v>
      </c>
      <c r="G8870">
        <v>40547</v>
      </c>
      <c r="J8870" t="s">
        <v>1013</v>
      </c>
      <c r="K8870" t="str">
        <f>IF(AND(J8870&lt;&gt;"",IFERROR(VLOOKUP(J8870,[1]Productos!E:E,1,FALSE), 1)=1),"MAL","")</f>
        <v>MAL</v>
      </c>
      <c r="L8870">
        <v>3816</v>
      </c>
      <c r="M8870">
        <v>107</v>
      </c>
      <c r="R8870" t="s">
        <v>158</v>
      </c>
      <c r="S8870" t="s">
        <v>1026</v>
      </c>
    </row>
    <row r="8871" spans="1:19" x14ac:dyDescent="0.25">
      <c r="A8871" t="s">
        <v>703</v>
      </c>
      <c r="B8871" t="s">
        <v>556</v>
      </c>
      <c r="C8871" t="s">
        <v>790</v>
      </c>
      <c r="F8871" t="s">
        <v>987</v>
      </c>
      <c r="G8871">
        <v>40547</v>
      </c>
      <c r="J8871" t="s">
        <v>1024</v>
      </c>
      <c r="K8871" t="str">
        <f>IF(AND(J8871&lt;&gt;"",IFERROR(VLOOKUP(J8871,[1]Productos!E:E,1,FALSE), 1)=1),"MAL","")</f>
        <v>MAL</v>
      </c>
      <c r="L8871">
        <v>3798</v>
      </c>
      <c r="M8871">
        <v>106</v>
      </c>
      <c r="R8871" t="s">
        <v>158</v>
      </c>
      <c r="S8871" t="s">
        <v>1026</v>
      </c>
    </row>
    <row r="8872" spans="1:19" x14ac:dyDescent="0.25">
      <c r="A8872" t="s">
        <v>703</v>
      </c>
      <c r="B8872" t="s">
        <v>556</v>
      </c>
      <c r="C8872" t="s">
        <v>790</v>
      </c>
      <c r="F8872" t="s">
        <v>987</v>
      </c>
      <c r="G8872">
        <v>40547</v>
      </c>
      <c r="J8872" t="s">
        <v>1031</v>
      </c>
      <c r="K8872" t="str">
        <f>IF(AND(J8872&lt;&gt;"",IFERROR(VLOOKUP(J8872,[1]Productos!E:E,1,FALSE), 1)=1),"MAL","")</f>
        <v>MAL</v>
      </c>
      <c r="L8872">
        <v>3608</v>
      </c>
      <c r="M8872">
        <v>101</v>
      </c>
      <c r="R8872" t="s">
        <v>158</v>
      </c>
      <c r="S8872" t="s">
        <v>1026</v>
      </c>
    </row>
    <row r="8873" spans="1:19" x14ac:dyDescent="0.25">
      <c r="A8873" t="s">
        <v>703</v>
      </c>
      <c r="B8873" t="s">
        <v>556</v>
      </c>
      <c r="C8873" t="s">
        <v>790</v>
      </c>
      <c r="F8873" t="s">
        <v>987</v>
      </c>
      <c r="G8873">
        <v>40547</v>
      </c>
      <c r="J8873" t="s">
        <v>1009</v>
      </c>
      <c r="K8873" t="str">
        <f>IF(AND(J8873&lt;&gt;"",IFERROR(VLOOKUP(J8873,[1]Productos!E:E,1,FALSE), 1)=1),"MAL","")</f>
        <v>MAL</v>
      </c>
      <c r="L8873">
        <v>3586</v>
      </c>
      <c r="M8873">
        <v>100</v>
      </c>
      <c r="R8873" t="s">
        <v>158</v>
      </c>
      <c r="S8873" t="s">
        <v>1026</v>
      </c>
    </row>
    <row r="8874" spans="1:19" x14ac:dyDescent="0.25">
      <c r="A8874" t="s">
        <v>703</v>
      </c>
      <c r="B8874" t="s">
        <v>556</v>
      </c>
      <c r="C8874" t="s">
        <v>790</v>
      </c>
      <c r="F8874" t="s">
        <v>987</v>
      </c>
      <c r="G8874">
        <v>40547</v>
      </c>
      <c r="J8874" t="s">
        <v>789</v>
      </c>
      <c r="K8874" t="str">
        <f>IF(AND(J8874&lt;&gt;"",IFERROR(VLOOKUP(J8874,[1]Productos!E:E,1,FALSE), 1)=1),"MAL","")</f>
        <v>MAL</v>
      </c>
      <c r="L8874">
        <v>4304</v>
      </c>
      <c r="M8874">
        <v>115</v>
      </c>
      <c r="R8874" t="s">
        <v>158</v>
      </c>
      <c r="S8874" t="s">
        <v>1026</v>
      </c>
    </row>
    <row r="8875" spans="1:19" x14ac:dyDescent="0.25">
      <c r="A8875" t="s">
        <v>703</v>
      </c>
      <c r="B8875" t="s">
        <v>556</v>
      </c>
      <c r="C8875" t="s">
        <v>790</v>
      </c>
      <c r="F8875" t="s">
        <v>987</v>
      </c>
      <c r="G8875">
        <v>40547</v>
      </c>
      <c r="J8875" t="s">
        <v>763</v>
      </c>
      <c r="K8875" t="str">
        <f>IF(AND(J8875&lt;&gt;"",IFERROR(VLOOKUP(J8875,[1]Productos!E:E,1,FALSE), 1)=1),"MAL","")</f>
        <v>MAL</v>
      </c>
      <c r="L8875">
        <v>4300</v>
      </c>
      <c r="M8875">
        <v>114</v>
      </c>
      <c r="R8875" t="s">
        <v>158</v>
      </c>
      <c r="S8875" t="s">
        <v>1026</v>
      </c>
    </row>
    <row r="8876" spans="1:19" x14ac:dyDescent="0.25">
      <c r="A8876" t="s">
        <v>703</v>
      </c>
      <c r="B8876" t="s">
        <v>556</v>
      </c>
      <c r="C8876" t="s">
        <v>790</v>
      </c>
      <c r="F8876" t="s">
        <v>987</v>
      </c>
      <c r="G8876">
        <v>40547</v>
      </c>
      <c r="J8876" t="s">
        <v>672</v>
      </c>
      <c r="K8876" t="str">
        <f>IF(AND(J8876&lt;&gt;"",IFERROR(VLOOKUP(J8876,[1]Productos!E:E,1,FALSE), 1)=1),"MAL","")</f>
        <v>MAL</v>
      </c>
      <c r="L8876">
        <v>4205</v>
      </c>
      <c r="M8876">
        <v>112</v>
      </c>
      <c r="R8876" t="s">
        <v>158</v>
      </c>
      <c r="S8876" t="s">
        <v>1026</v>
      </c>
    </row>
    <row r="8877" spans="1:19" x14ac:dyDescent="0.25">
      <c r="A8877" t="s">
        <v>703</v>
      </c>
      <c r="B8877" t="s">
        <v>556</v>
      </c>
      <c r="C8877" t="s">
        <v>790</v>
      </c>
      <c r="F8877" t="s">
        <v>987</v>
      </c>
      <c r="G8877">
        <v>40547</v>
      </c>
      <c r="J8877" t="s">
        <v>802</v>
      </c>
      <c r="K8877" t="str">
        <f>IF(AND(J8877&lt;&gt;"",IFERROR(VLOOKUP(J8877,[1]Productos!E:E,1,FALSE), 1)=1),"MAL","")</f>
        <v>MAL</v>
      </c>
      <c r="L8877">
        <v>4100</v>
      </c>
      <c r="M8877">
        <v>109</v>
      </c>
      <c r="R8877" t="s">
        <v>158</v>
      </c>
      <c r="S8877" t="s">
        <v>1026</v>
      </c>
    </row>
    <row r="8878" spans="1:19" x14ac:dyDescent="0.25">
      <c r="A8878" t="s">
        <v>703</v>
      </c>
      <c r="B8878" t="s">
        <v>556</v>
      </c>
      <c r="C8878" t="s">
        <v>790</v>
      </c>
      <c r="F8878" t="s">
        <v>987</v>
      </c>
      <c r="G8878">
        <v>40547</v>
      </c>
      <c r="J8878" t="s">
        <v>1025</v>
      </c>
      <c r="K8878" t="str">
        <f>IF(AND(J8878&lt;&gt;"",IFERROR(VLOOKUP(J8878,[1]Productos!E:E,1,FALSE), 1)=1),"MAL","")</f>
        <v>MAL</v>
      </c>
      <c r="L8878">
        <v>3990</v>
      </c>
      <c r="M8878">
        <v>106</v>
      </c>
      <c r="R8878" t="s">
        <v>158</v>
      </c>
      <c r="S8878" t="s">
        <v>1026</v>
      </c>
    </row>
    <row r="8879" spans="1:19" x14ac:dyDescent="0.25">
      <c r="A8879" t="s">
        <v>703</v>
      </c>
      <c r="B8879" t="s">
        <v>556</v>
      </c>
      <c r="C8879" t="s">
        <v>790</v>
      </c>
      <c r="F8879" t="s">
        <v>987</v>
      </c>
      <c r="G8879">
        <v>40547</v>
      </c>
      <c r="J8879" t="s">
        <v>762</v>
      </c>
      <c r="K8879" t="str">
        <f>IF(AND(J8879&lt;&gt;"",IFERROR(VLOOKUP(J8879,[1]Productos!E:E,1,FALSE), 1)=1),"MAL","")</f>
        <v>MAL</v>
      </c>
      <c r="L8879">
        <v>3939</v>
      </c>
      <c r="M8879">
        <v>105</v>
      </c>
      <c r="R8879" t="s">
        <v>158</v>
      </c>
      <c r="S8879" t="s">
        <v>1026</v>
      </c>
    </row>
    <row r="8880" spans="1:19" x14ac:dyDescent="0.25">
      <c r="A8880" t="s">
        <v>703</v>
      </c>
      <c r="B8880" t="s">
        <v>556</v>
      </c>
      <c r="C8880" t="s">
        <v>790</v>
      </c>
      <c r="F8880" t="s">
        <v>987</v>
      </c>
      <c r="G8880">
        <v>40547</v>
      </c>
      <c r="J8880" t="s">
        <v>681</v>
      </c>
      <c r="K8880" t="str">
        <f>IF(AND(J8880&lt;&gt;"",IFERROR(VLOOKUP(J8880,[1]Productos!E:E,1,FALSE), 1)=1),"MAL","")</f>
        <v>MAL</v>
      </c>
      <c r="L8880">
        <v>3858</v>
      </c>
      <c r="M8880">
        <v>103</v>
      </c>
      <c r="R8880" t="s">
        <v>158</v>
      </c>
      <c r="S8880" t="s">
        <v>1026</v>
      </c>
    </row>
    <row r="8881" spans="1:19" x14ac:dyDescent="0.25">
      <c r="A8881" t="s">
        <v>703</v>
      </c>
      <c r="B8881" t="s">
        <v>556</v>
      </c>
      <c r="C8881" t="s">
        <v>790</v>
      </c>
      <c r="F8881" t="s">
        <v>987</v>
      </c>
      <c r="G8881">
        <v>40547</v>
      </c>
      <c r="J8881" t="s">
        <v>757</v>
      </c>
      <c r="K8881" t="str">
        <f>IF(AND(J8881&lt;&gt;"",IFERROR(VLOOKUP(J8881,[1]Productos!E:E,1,FALSE), 1)=1),"MAL","")</f>
        <v>MAL</v>
      </c>
      <c r="L8881">
        <v>3826</v>
      </c>
      <c r="M8881">
        <v>102</v>
      </c>
      <c r="R8881" t="s">
        <v>158</v>
      </c>
      <c r="S8881" t="s">
        <v>1026</v>
      </c>
    </row>
    <row r="8882" spans="1:19" x14ac:dyDescent="0.25">
      <c r="A8882" t="s">
        <v>703</v>
      </c>
      <c r="B8882" t="s">
        <v>556</v>
      </c>
      <c r="C8882" t="s">
        <v>790</v>
      </c>
      <c r="F8882" t="s">
        <v>987</v>
      </c>
      <c r="G8882">
        <v>40547</v>
      </c>
      <c r="J8882" t="s">
        <v>804</v>
      </c>
      <c r="K8882" t="str">
        <f>IF(AND(J8882&lt;&gt;"",IFERROR(VLOOKUP(J8882,[1]Productos!E:E,1,FALSE), 1)=1),"MAL","")</f>
        <v>MAL</v>
      </c>
      <c r="L8882">
        <v>3751</v>
      </c>
      <c r="M8882">
        <v>100</v>
      </c>
      <c r="R8882" t="s">
        <v>158</v>
      </c>
      <c r="S8882" t="s">
        <v>1026</v>
      </c>
    </row>
    <row r="8883" spans="1:19" x14ac:dyDescent="0.25">
      <c r="K8883" t="str">
        <f>IF(AND(J8883&lt;&gt;"",IFERROR(VLOOKUP(J8883,[1]Productos!E:E,1,FALSE), 1)=1),"MAL","")</f>
        <v/>
      </c>
    </row>
    <row r="8884" spans="1:19" x14ac:dyDescent="0.25">
      <c r="A8884" t="s">
        <v>703</v>
      </c>
      <c r="B8884" t="s">
        <v>543</v>
      </c>
      <c r="C8884" t="s">
        <v>806</v>
      </c>
      <c r="F8884" t="s">
        <v>987</v>
      </c>
      <c r="G8884">
        <v>40465</v>
      </c>
      <c r="J8884" t="s">
        <v>815</v>
      </c>
      <c r="K8884" t="str">
        <f>IF(AND(J8884&lt;&gt;"",IFERROR(VLOOKUP(J8884,[1]Productos!E:E,1,FALSE), 1)=1),"MAL","")</f>
        <v>MAL</v>
      </c>
      <c r="L8884">
        <v>4780</v>
      </c>
      <c r="M8884">
        <v>125</v>
      </c>
      <c r="R8884" t="s">
        <v>158</v>
      </c>
      <c r="S8884" t="s">
        <v>1032</v>
      </c>
    </row>
    <row r="8885" spans="1:19" x14ac:dyDescent="0.25">
      <c r="A8885" t="s">
        <v>703</v>
      </c>
      <c r="B8885" t="s">
        <v>543</v>
      </c>
      <c r="C8885" t="s">
        <v>806</v>
      </c>
      <c r="F8885" t="s">
        <v>987</v>
      </c>
      <c r="G8885">
        <v>40465</v>
      </c>
      <c r="J8885" t="s">
        <v>993</v>
      </c>
      <c r="K8885" t="str">
        <f>IF(AND(J8885&lt;&gt;"",IFERROR(VLOOKUP(J8885,[1]Productos!E:E,1,FALSE), 1)=1),"MAL","")</f>
        <v>MAL</v>
      </c>
      <c r="L8885">
        <v>4676</v>
      </c>
      <c r="M8885">
        <v>123</v>
      </c>
      <c r="R8885" t="s">
        <v>158</v>
      </c>
      <c r="S8885" t="s">
        <v>1032</v>
      </c>
    </row>
    <row r="8886" spans="1:19" x14ac:dyDescent="0.25">
      <c r="A8886" t="s">
        <v>703</v>
      </c>
      <c r="B8886" t="s">
        <v>543</v>
      </c>
      <c r="C8886" t="s">
        <v>806</v>
      </c>
      <c r="F8886" t="s">
        <v>987</v>
      </c>
      <c r="G8886">
        <v>40465</v>
      </c>
      <c r="J8886" t="s">
        <v>817</v>
      </c>
      <c r="K8886" t="str">
        <f>IF(AND(J8886&lt;&gt;"",IFERROR(VLOOKUP(J8886,[1]Productos!E:E,1,FALSE), 1)=1),"MAL","")</f>
        <v>MAL</v>
      </c>
      <c r="L8886">
        <v>4439</v>
      </c>
      <c r="M8886">
        <v>116</v>
      </c>
      <c r="R8886" t="s">
        <v>158</v>
      </c>
      <c r="S8886" t="s">
        <v>1032</v>
      </c>
    </row>
    <row r="8887" spans="1:19" x14ac:dyDescent="0.25">
      <c r="A8887" t="s">
        <v>703</v>
      </c>
      <c r="B8887" t="s">
        <v>543</v>
      </c>
      <c r="C8887" t="s">
        <v>806</v>
      </c>
      <c r="F8887" t="s">
        <v>987</v>
      </c>
      <c r="G8887">
        <v>40465</v>
      </c>
      <c r="J8887" t="s">
        <v>768</v>
      </c>
      <c r="K8887" t="str">
        <f>IF(AND(J8887&lt;&gt;"",IFERROR(VLOOKUP(J8887,[1]Productos!E:E,1,FALSE), 1)=1),"MAL","")</f>
        <v>MAL</v>
      </c>
      <c r="L8887">
        <v>4372</v>
      </c>
      <c r="M8887">
        <v>115</v>
      </c>
      <c r="R8887" t="s">
        <v>158</v>
      </c>
      <c r="S8887" t="s">
        <v>1032</v>
      </c>
    </row>
    <row r="8888" spans="1:19" x14ac:dyDescent="0.25">
      <c r="A8888" t="s">
        <v>703</v>
      </c>
      <c r="B8888" t="s">
        <v>543</v>
      </c>
      <c r="C8888" t="s">
        <v>806</v>
      </c>
      <c r="F8888" t="s">
        <v>987</v>
      </c>
      <c r="G8888">
        <v>40465</v>
      </c>
      <c r="J8888" t="s">
        <v>716</v>
      </c>
      <c r="K8888" t="str">
        <f>IF(AND(J8888&lt;&gt;"",IFERROR(VLOOKUP(J8888,[1]Productos!E:E,1,FALSE), 1)=1),"MAL","")</f>
        <v>MAL</v>
      </c>
      <c r="L8888">
        <v>4327</v>
      </c>
      <c r="M8888">
        <v>113</v>
      </c>
      <c r="R8888" t="s">
        <v>158</v>
      </c>
      <c r="S8888" t="s">
        <v>1032</v>
      </c>
    </row>
    <row r="8889" spans="1:19" x14ac:dyDescent="0.25">
      <c r="A8889" t="s">
        <v>703</v>
      </c>
      <c r="B8889" t="s">
        <v>543</v>
      </c>
      <c r="C8889" t="s">
        <v>806</v>
      </c>
      <c r="F8889" t="s">
        <v>987</v>
      </c>
      <c r="G8889">
        <v>40465</v>
      </c>
      <c r="J8889" t="s">
        <v>709</v>
      </c>
      <c r="K8889" t="str">
        <f>IF(AND(J8889&lt;&gt;"",IFERROR(VLOOKUP(J8889,[1]Productos!E:E,1,FALSE), 1)=1),"MAL","")</f>
        <v>MAL</v>
      </c>
      <c r="L8889">
        <v>4278</v>
      </c>
      <c r="M8889">
        <v>112</v>
      </c>
      <c r="R8889" t="s">
        <v>158</v>
      </c>
      <c r="S8889" t="s">
        <v>1032</v>
      </c>
    </row>
    <row r="8890" spans="1:19" x14ac:dyDescent="0.25">
      <c r="A8890" t="s">
        <v>703</v>
      </c>
      <c r="B8890" t="s">
        <v>543</v>
      </c>
      <c r="C8890" t="s">
        <v>806</v>
      </c>
      <c r="F8890" t="s">
        <v>987</v>
      </c>
      <c r="G8890">
        <v>40465</v>
      </c>
      <c r="J8890" t="s">
        <v>713</v>
      </c>
      <c r="K8890" t="str">
        <f>IF(AND(J8890&lt;&gt;"",IFERROR(VLOOKUP(J8890,[1]Productos!E:E,1,FALSE), 1)=1),"MAL","")</f>
        <v>MAL</v>
      </c>
      <c r="L8890">
        <v>4211</v>
      </c>
      <c r="M8890">
        <v>110</v>
      </c>
      <c r="R8890" t="s">
        <v>158</v>
      </c>
      <c r="S8890" t="s">
        <v>1032</v>
      </c>
    </row>
    <row r="8891" spans="1:19" x14ac:dyDescent="0.25">
      <c r="A8891" t="s">
        <v>703</v>
      </c>
      <c r="B8891" t="s">
        <v>543</v>
      </c>
      <c r="C8891" t="s">
        <v>806</v>
      </c>
      <c r="F8891" t="s">
        <v>987</v>
      </c>
      <c r="G8891">
        <v>40465</v>
      </c>
      <c r="J8891" t="s">
        <v>992</v>
      </c>
      <c r="K8891" t="str">
        <f>IF(AND(J8891&lt;&gt;"",IFERROR(VLOOKUP(J8891,[1]Productos!E:E,1,FALSE), 1)=1),"MAL","")</f>
        <v>MAL</v>
      </c>
      <c r="L8891">
        <v>4101</v>
      </c>
      <c r="M8891">
        <v>108</v>
      </c>
      <c r="R8891" t="s">
        <v>158</v>
      </c>
      <c r="S8891" t="s">
        <v>1032</v>
      </c>
    </row>
    <row r="8892" spans="1:19" x14ac:dyDescent="0.25">
      <c r="A8892" t="s">
        <v>703</v>
      </c>
      <c r="B8892" t="s">
        <v>543</v>
      </c>
      <c r="C8892" t="s">
        <v>806</v>
      </c>
      <c r="F8892" t="s">
        <v>987</v>
      </c>
      <c r="G8892">
        <v>40465</v>
      </c>
      <c r="J8892" t="s">
        <v>991</v>
      </c>
      <c r="K8892" t="str">
        <f>IF(AND(J8892&lt;&gt;"",IFERROR(VLOOKUP(J8892,[1]Productos!E:E,1,FALSE), 1)=1),"MAL","")</f>
        <v>MAL</v>
      </c>
      <c r="L8892">
        <v>4099</v>
      </c>
      <c r="M8892">
        <v>107</v>
      </c>
      <c r="R8892" t="s">
        <v>158</v>
      </c>
      <c r="S8892" t="s">
        <v>1032</v>
      </c>
    </row>
    <row r="8893" spans="1:19" x14ac:dyDescent="0.25">
      <c r="A8893" t="s">
        <v>703</v>
      </c>
      <c r="B8893" t="s">
        <v>543</v>
      </c>
      <c r="C8893" t="s">
        <v>806</v>
      </c>
      <c r="F8893" t="s">
        <v>987</v>
      </c>
      <c r="G8893">
        <v>40465</v>
      </c>
      <c r="J8893" t="s">
        <v>714</v>
      </c>
      <c r="K8893" t="str">
        <f>IF(AND(J8893&lt;&gt;"",IFERROR(VLOOKUP(J8893,[1]Productos!E:E,1,FALSE), 1)=1),"MAL","")</f>
        <v>MAL</v>
      </c>
      <c r="L8893">
        <v>4088</v>
      </c>
      <c r="M8893">
        <v>107</v>
      </c>
      <c r="R8893" t="s">
        <v>158</v>
      </c>
      <c r="S8893" t="s">
        <v>1032</v>
      </c>
    </row>
    <row r="8894" spans="1:19" x14ac:dyDescent="0.25">
      <c r="A8894" t="s">
        <v>703</v>
      </c>
      <c r="B8894" t="s">
        <v>543</v>
      </c>
      <c r="C8894" t="s">
        <v>806</v>
      </c>
      <c r="F8894" t="s">
        <v>987</v>
      </c>
      <c r="G8894">
        <v>40465</v>
      </c>
      <c r="J8894" t="s">
        <v>772</v>
      </c>
      <c r="K8894" t="str">
        <f>IF(AND(J8894&lt;&gt;"",IFERROR(VLOOKUP(J8894,[1]Productos!E:E,1,FALSE), 1)=1),"MAL","")</f>
        <v>MAL</v>
      </c>
      <c r="L8894">
        <v>3989</v>
      </c>
      <c r="M8894">
        <v>105</v>
      </c>
      <c r="R8894" t="s">
        <v>158</v>
      </c>
      <c r="S8894" t="s">
        <v>1032</v>
      </c>
    </row>
    <row r="8895" spans="1:19" x14ac:dyDescent="0.25">
      <c r="A8895" t="s">
        <v>703</v>
      </c>
      <c r="B8895" t="s">
        <v>543</v>
      </c>
      <c r="C8895" t="s">
        <v>806</v>
      </c>
      <c r="F8895" t="s">
        <v>987</v>
      </c>
      <c r="G8895">
        <v>40465</v>
      </c>
      <c r="J8895" t="s">
        <v>766</v>
      </c>
      <c r="K8895" t="str">
        <f>IF(AND(J8895&lt;&gt;"",IFERROR(VLOOKUP(J8895,[1]Productos!E:E,1,FALSE), 1)=1),"MAL","")</f>
        <v>MAL</v>
      </c>
      <c r="L8895">
        <v>3985</v>
      </c>
      <c r="M8895">
        <v>104</v>
      </c>
      <c r="R8895" t="s">
        <v>158</v>
      </c>
      <c r="S8895" t="s">
        <v>1032</v>
      </c>
    </row>
    <row r="8896" spans="1:19" x14ac:dyDescent="0.25">
      <c r="A8896" t="s">
        <v>703</v>
      </c>
      <c r="B8896" t="s">
        <v>543</v>
      </c>
      <c r="C8896" t="s">
        <v>806</v>
      </c>
      <c r="F8896" t="s">
        <v>987</v>
      </c>
      <c r="G8896">
        <v>40465</v>
      </c>
      <c r="J8896" t="s">
        <v>794</v>
      </c>
      <c r="K8896" t="str">
        <f>IF(AND(J8896&lt;&gt;"",IFERROR(VLOOKUP(J8896,[1]Productos!E:E,1,FALSE), 1)=1),"MAL","")</f>
        <v>MAL</v>
      </c>
      <c r="L8896">
        <v>3951</v>
      </c>
      <c r="M8896">
        <v>104</v>
      </c>
      <c r="R8896" t="s">
        <v>158</v>
      </c>
      <c r="S8896" t="s">
        <v>1032</v>
      </c>
    </row>
    <row r="8897" spans="1:19" x14ac:dyDescent="0.25">
      <c r="A8897" t="s">
        <v>703</v>
      </c>
      <c r="B8897" t="s">
        <v>543</v>
      </c>
      <c r="C8897" t="s">
        <v>806</v>
      </c>
      <c r="F8897" t="s">
        <v>987</v>
      </c>
      <c r="G8897">
        <v>40465</v>
      </c>
      <c r="J8897" t="s">
        <v>1027</v>
      </c>
      <c r="K8897" t="str">
        <f>IF(AND(J8897&lt;&gt;"",IFERROR(VLOOKUP(J8897,[1]Productos!E:E,1,FALSE), 1)=1),"MAL","")</f>
        <v>MAL</v>
      </c>
      <c r="L8897">
        <v>3948</v>
      </c>
      <c r="M8897">
        <v>104</v>
      </c>
      <c r="R8897" t="s">
        <v>158</v>
      </c>
      <c r="S8897" t="s">
        <v>1032</v>
      </c>
    </row>
    <row r="8898" spans="1:19" x14ac:dyDescent="0.25">
      <c r="A8898" t="s">
        <v>703</v>
      </c>
      <c r="B8898" t="s">
        <v>543</v>
      </c>
      <c r="C8898" t="s">
        <v>806</v>
      </c>
      <c r="F8898" t="s">
        <v>987</v>
      </c>
      <c r="G8898">
        <v>40465</v>
      </c>
      <c r="J8898" t="s">
        <v>1016</v>
      </c>
      <c r="K8898" t="str">
        <f>IF(AND(J8898&lt;&gt;"",IFERROR(VLOOKUP(J8898,[1]Productos!E:E,1,FALSE), 1)=1),"MAL","")</f>
        <v>MAL</v>
      </c>
      <c r="L8898">
        <v>3946</v>
      </c>
      <c r="M8898">
        <v>103</v>
      </c>
      <c r="R8898" t="s">
        <v>158</v>
      </c>
      <c r="S8898" t="s">
        <v>1032</v>
      </c>
    </row>
    <row r="8899" spans="1:19" x14ac:dyDescent="0.25">
      <c r="A8899" t="s">
        <v>703</v>
      </c>
      <c r="B8899" t="s">
        <v>543</v>
      </c>
      <c r="C8899" t="s">
        <v>806</v>
      </c>
      <c r="F8899" t="s">
        <v>987</v>
      </c>
      <c r="G8899">
        <v>40465</v>
      </c>
      <c r="J8899" t="s">
        <v>719</v>
      </c>
      <c r="K8899" t="str">
        <f>IF(AND(J8899&lt;&gt;"",IFERROR(VLOOKUP(J8899,[1]Productos!E:E,1,FALSE), 1)=1),"MAL","")</f>
        <v>MAL</v>
      </c>
      <c r="L8899">
        <v>3897</v>
      </c>
      <c r="M8899">
        <v>102</v>
      </c>
      <c r="R8899" t="s">
        <v>158</v>
      </c>
      <c r="S8899" t="s">
        <v>1032</v>
      </c>
    </row>
    <row r="8900" spans="1:19" x14ac:dyDescent="0.25">
      <c r="K8900" t="str">
        <f>IF(AND(J8900&lt;&gt;"",IFERROR(VLOOKUP(J8900,[1]Productos!E:E,1,FALSE), 1)=1),"MAL","")</f>
        <v/>
      </c>
    </row>
    <row r="8901" spans="1:19" x14ac:dyDescent="0.25">
      <c r="A8901" t="s">
        <v>703</v>
      </c>
      <c r="B8901" t="s">
        <v>543</v>
      </c>
      <c r="C8901" t="s">
        <v>806</v>
      </c>
      <c r="F8901" t="s">
        <v>987</v>
      </c>
      <c r="G8901">
        <v>40465</v>
      </c>
      <c r="J8901" t="s">
        <v>730</v>
      </c>
      <c r="K8901" t="str">
        <f>IF(AND(J8901&lt;&gt;"",IFERROR(VLOOKUP(J8901,[1]Productos!E:E,1,FALSE), 1)=1),"MAL","")</f>
        <v>MAL</v>
      </c>
      <c r="L8901">
        <v>4069</v>
      </c>
      <c r="M8901">
        <v>115</v>
      </c>
      <c r="R8901" t="s">
        <v>158</v>
      </c>
      <c r="S8901" t="s">
        <v>1032</v>
      </c>
    </row>
    <row r="8902" spans="1:19" x14ac:dyDescent="0.25">
      <c r="A8902" t="s">
        <v>703</v>
      </c>
      <c r="B8902" t="s">
        <v>543</v>
      </c>
      <c r="C8902" t="s">
        <v>806</v>
      </c>
      <c r="F8902" t="s">
        <v>987</v>
      </c>
      <c r="G8902">
        <v>40465</v>
      </c>
      <c r="J8902" t="s">
        <v>726</v>
      </c>
      <c r="K8902" t="str">
        <f>IF(AND(J8902&lt;&gt;"",IFERROR(VLOOKUP(J8902,[1]Productos!E:E,1,FALSE), 1)=1),"MAL","")</f>
        <v>MAL</v>
      </c>
      <c r="L8902">
        <v>4042</v>
      </c>
      <c r="M8902">
        <v>114</v>
      </c>
      <c r="R8902" t="s">
        <v>158</v>
      </c>
      <c r="S8902" t="s">
        <v>1032</v>
      </c>
    </row>
    <row r="8903" spans="1:19" x14ac:dyDescent="0.25">
      <c r="A8903" t="s">
        <v>703</v>
      </c>
      <c r="B8903" t="s">
        <v>543</v>
      </c>
      <c r="C8903" t="s">
        <v>806</v>
      </c>
      <c r="F8903" t="s">
        <v>987</v>
      </c>
      <c r="G8903">
        <v>40465</v>
      </c>
      <c r="J8903" t="s">
        <v>1018</v>
      </c>
      <c r="K8903" t="str">
        <f>IF(AND(J8903&lt;&gt;"",IFERROR(VLOOKUP(J8903,[1]Productos!E:E,1,FALSE), 1)=1),"MAL","")</f>
        <v>MAL</v>
      </c>
      <c r="L8903">
        <v>3979</v>
      </c>
      <c r="M8903">
        <v>112</v>
      </c>
      <c r="R8903" t="s">
        <v>158</v>
      </c>
      <c r="S8903" t="s">
        <v>1032</v>
      </c>
    </row>
    <row r="8904" spans="1:19" x14ac:dyDescent="0.25">
      <c r="A8904" t="s">
        <v>703</v>
      </c>
      <c r="B8904" t="s">
        <v>543</v>
      </c>
      <c r="C8904" t="s">
        <v>806</v>
      </c>
      <c r="F8904" t="s">
        <v>987</v>
      </c>
      <c r="G8904">
        <v>40465</v>
      </c>
      <c r="J8904" t="s">
        <v>1020</v>
      </c>
      <c r="K8904" t="str">
        <f>IF(AND(J8904&lt;&gt;"",IFERROR(VLOOKUP(J8904,[1]Productos!E:E,1,FALSE), 1)=1),"MAL","")</f>
        <v>MAL</v>
      </c>
      <c r="L8904">
        <v>3775</v>
      </c>
      <c r="M8904">
        <v>106</v>
      </c>
      <c r="R8904" t="s">
        <v>158</v>
      </c>
      <c r="S8904" t="s">
        <v>1032</v>
      </c>
    </row>
    <row r="8905" spans="1:19" x14ac:dyDescent="0.25">
      <c r="A8905" t="s">
        <v>703</v>
      </c>
      <c r="B8905" t="s">
        <v>543</v>
      </c>
      <c r="C8905" t="s">
        <v>806</v>
      </c>
      <c r="F8905" t="s">
        <v>987</v>
      </c>
      <c r="G8905">
        <v>40465</v>
      </c>
      <c r="J8905" t="s">
        <v>997</v>
      </c>
      <c r="K8905" t="str">
        <f>IF(AND(J8905&lt;&gt;"",IFERROR(VLOOKUP(J8905,[1]Productos!E:E,1,FALSE), 1)=1),"MAL","")</f>
        <v>MAL</v>
      </c>
      <c r="L8905">
        <v>3756</v>
      </c>
      <c r="M8905">
        <v>106</v>
      </c>
      <c r="R8905" t="s">
        <v>158</v>
      </c>
      <c r="S8905" t="s">
        <v>1032</v>
      </c>
    </row>
    <row r="8906" spans="1:19" x14ac:dyDescent="0.25">
      <c r="A8906" t="s">
        <v>703</v>
      </c>
      <c r="B8906" t="s">
        <v>543</v>
      </c>
      <c r="C8906" t="s">
        <v>806</v>
      </c>
      <c r="F8906" t="s">
        <v>987</v>
      </c>
      <c r="G8906">
        <v>40465</v>
      </c>
      <c r="J8906" t="s">
        <v>727</v>
      </c>
      <c r="K8906" t="str">
        <f>IF(AND(J8906&lt;&gt;"",IFERROR(VLOOKUP(J8906,[1]Productos!E:E,1,FALSE), 1)=1),"MAL","")</f>
        <v>MAL</v>
      </c>
      <c r="L8906">
        <v>3729</v>
      </c>
      <c r="M8906">
        <v>105</v>
      </c>
      <c r="R8906" t="s">
        <v>158</v>
      </c>
      <c r="S8906" t="s">
        <v>1032</v>
      </c>
    </row>
    <row r="8907" spans="1:19" x14ac:dyDescent="0.25">
      <c r="K8907" t="str">
        <f>IF(AND(J8907&lt;&gt;"",IFERROR(VLOOKUP(J8907,[1]Productos!E:E,1,FALSE), 1)=1),"MAL","")</f>
        <v/>
      </c>
    </row>
    <row r="8908" spans="1:19" x14ac:dyDescent="0.25">
      <c r="A8908" t="s">
        <v>703</v>
      </c>
      <c r="B8908" t="s">
        <v>543</v>
      </c>
      <c r="C8908" t="s">
        <v>806</v>
      </c>
      <c r="F8908" t="s">
        <v>987</v>
      </c>
      <c r="G8908">
        <v>40465</v>
      </c>
      <c r="J8908" t="s">
        <v>824</v>
      </c>
      <c r="K8908" t="str">
        <f>IF(AND(J8908&lt;&gt;"",IFERROR(VLOOKUP(J8908,[1]Productos!E:E,1,FALSE), 1)=1),"MAL","")</f>
        <v>MAL</v>
      </c>
      <c r="L8908">
        <v>3737</v>
      </c>
      <c r="M8908">
        <v>128</v>
      </c>
      <c r="R8908" t="s">
        <v>158</v>
      </c>
      <c r="S8908" t="s">
        <v>1032</v>
      </c>
    </row>
    <row r="8909" spans="1:19" x14ac:dyDescent="0.25">
      <c r="A8909" t="s">
        <v>703</v>
      </c>
      <c r="B8909" t="s">
        <v>543</v>
      </c>
      <c r="C8909" t="s">
        <v>806</v>
      </c>
      <c r="F8909" t="s">
        <v>987</v>
      </c>
      <c r="G8909">
        <v>40465</v>
      </c>
      <c r="J8909" t="s">
        <v>733</v>
      </c>
      <c r="K8909" t="str">
        <f>IF(AND(J8909&lt;&gt;"",IFERROR(VLOOKUP(J8909,[1]Productos!E:E,1,FALSE), 1)=1),"MAL","")</f>
        <v>MAL</v>
      </c>
      <c r="L8909">
        <v>3607</v>
      </c>
      <c r="M8909">
        <v>123</v>
      </c>
      <c r="R8909" t="s">
        <v>158</v>
      </c>
      <c r="S8909" t="s">
        <v>1032</v>
      </c>
    </row>
    <row r="8910" spans="1:19" x14ac:dyDescent="0.25">
      <c r="A8910" t="s">
        <v>703</v>
      </c>
      <c r="B8910" t="s">
        <v>543</v>
      </c>
      <c r="C8910" t="s">
        <v>806</v>
      </c>
      <c r="F8910" t="s">
        <v>987</v>
      </c>
      <c r="G8910">
        <v>40465</v>
      </c>
      <c r="J8910" t="s">
        <v>778</v>
      </c>
      <c r="K8910" t="str">
        <f>IF(AND(J8910&lt;&gt;"",IFERROR(VLOOKUP(J8910,[1]Productos!E:E,1,FALSE), 1)=1),"MAL","")</f>
        <v>MAL</v>
      </c>
      <c r="L8910">
        <v>3178</v>
      </c>
      <c r="M8910">
        <v>108</v>
      </c>
      <c r="R8910" t="s">
        <v>158</v>
      </c>
      <c r="S8910" t="s">
        <v>1032</v>
      </c>
    </row>
    <row r="8911" spans="1:19" x14ac:dyDescent="0.25">
      <c r="A8911" t="s">
        <v>703</v>
      </c>
      <c r="B8911" t="s">
        <v>543</v>
      </c>
      <c r="C8911" t="s">
        <v>806</v>
      </c>
      <c r="F8911" t="s">
        <v>987</v>
      </c>
      <c r="G8911">
        <v>40465</v>
      </c>
      <c r="J8911" t="s">
        <v>796</v>
      </c>
      <c r="K8911" t="str">
        <f>IF(AND(J8911&lt;&gt;"",IFERROR(VLOOKUP(J8911,[1]Productos!E:E,1,FALSE), 1)=1),"MAL","")</f>
        <v>MAL</v>
      </c>
      <c r="L8911">
        <v>3144</v>
      </c>
      <c r="M8911">
        <v>107</v>
      </c>
      <c r="R8911" t="s">
        <v>158</v>
      </c>
      <c r="S8911" t="s">
        <v>1032</v>
      </c>
    </row>
    <row r="8912" spans="1:19" x14ac:dyDescent="0.25">
      <c r="A8912" t="s">
        <v>703</v>
      </c>
      <c r="B8912" t="s">
        <v>543</v>
      </c>
      <c r="C8912" t="s">
        <v>806</v>
      </c>
      <c r="F8912" t="s">
        <v>987</v>
      </c>
      <c r="G8912">
        <v>40465</v>
      </c>
      <c r="J8912" t="s">
        <v>799</v>
      </c>
      <c r="K8912" t="str">
        <f>IF(AND(J8912&lt;&gt;"",IFERROR(VLOOKUP(J8912,[1]Productos!E:E,1,FALSE), 1)=1),"MAL","")</f>
        <v>MAL</v>
      </c>
      <c r="L8912">
        <v>3079</v>
      </c>
      <c r="M8912">
        <v>105</v>
      </c>
      <c r="R8912" t="s">
        <v>158</v>
      </c>
      <c r="S8912" t="s">
        <v>1032</v>
      </c>
    </row>
    <row r="8913" spans="1:19" x14ac:dyDescent="0.25">
      <c r="A8913" t="s">
        <v>703</v>
      </c>
      <c r="B8913" t="s">
        <v>543</v>
      </c>
      <c r="C8913" t="s">
        <v>806</v>
      </c>
      <c r="F8913" t="s">
        <v>987</v>
      </c>
      <c r="G8913">
        <v>40465</v>
      </c>
      <c r="J8913" t="s">
        <v>1001</v>
      </c>
      <c r="K8913" t="str">
        <f>IF(AND(J8913&lt;&gt;"",IFERROR(VLOOKUP(J8913,[1]Productos!E:E,1,FALSE), 1)=1),"MAL","")</f>
        <v>MAL</v>
      </c>
      <c r="L8913">
        <v>3070</v>
      </c>
      <c r="M8913">
        <v>105</v>
      </c>
      <c r="R8913" t="s">
        <v>158</v>
      </c>
      <c r="S8913" t="s">
        <v>1032</v>
      </c>
    </row>
    <row r="8914" spans="1:19" x14ac:dyDescent="0.25">
      <c r="A8914" t="s">
        <v>703</v>
      </c>
      <c r="B8914" t="s">
        <v>543</v>
      </c>
      <c r="C8914" t="s">
        <v>806</v>
      </c>
      <c r="F8914" t="s">
        <v>987</v>
      </c>
      <c r="G8914">
        <v>40465</v>
      </c>
      <c r="J8914" t="s">
        <v>1000</v>
      </c>
      <c r="K8914" t="str">
        <f>IF(AND(J8914&lt;&gt;"",IFERROR(VLOOKUP(J8914,[1]Productos!E:E,1,FALSE), 1)=1),"MAL","")</f>
        <v>MAL</v>
      </c>
      <c r="L8914">
        <v>2981</v>
      </c>
      <c r="M8914">
        <v>102</v>
      </c>
      <c r="R8914" t="s">
        <v>158</v>
      </c>
      <c r="S8914" t="s">
        <v>1032</v>
      </c>
    </row>
    <row r="8915" spans="1:19" x14ac:dyDescent="0.25">
      <c r="K8915" t="str">
        <f>IF(AND(J8915&lt;&gt;"",IFERROR(VLOOKUP(J8915,[1]Productos!E:E,1,FALSE), 1)=1),"MAL","")</f>
        <v/>
      </c>
    </row>
    <row r="8916" spans="1:19" x14ac:dyDescent="0.25">
      <c r="A8916" t="s">
        <v>703</v>
      </c>
      <c r="B8916" t="s">
        <v>543</v>
      </c>
      <c r="C8916" t="s">
        <v>806</v>
      </c>
      <c r="F8916" t="s">
        <v>987</v>
      </c>
      <c r="G8916">
        <v>40465</v>
      </c>
      <c r="J8916" t="s">
        <v>1002</v>
      </c>
      <c r="K8916" t="str">
        <f>IF(AND(J8916&lt;&gt;"",IFERROR(VLOOKUP(J8916,[1]Productos!E:E,1,FALSE), 1)=1),"MAL","")</f>
        <v>MAL</v>
      </c>
      <c r="L8916">
        <v>4302</v>
      </c>
      <c r="M8916">
        <v>136</v>
      </c>
      <c r="R8916" t="s">
        <v>158</v>
      </c>
      <c r="S8916" t="s">
        <v>1032</v>
      </c>
    </row>
    <row r="8917" spans="1:19" x14ac:dyDescent="0.25">
      <c r="A8917" t="s">
        <v>703</v>
      </c>
      <c r="B8917" t="s">
        <v>543</v>
      </c>
      <c r="C8917" t="s">
        <v>806</v>
      </c>
      <c r="F8917" t="s">
        <v>987</v>
      </c>
      <c r="G8917">
        <v>40465</v>
      </c>
      <c r="J8917" t="s">
        <v>742</v>
      </c>
      <c r="K8917" t="str">
        <f>IF(AND(J8917&lt;&gt;"",IFERROR(VLOOKUP(J8917,[1]Productos!E:E,1,FALSE), 1)=1),"MAL","")</f>
        <v>MAL</v>
      </c>
      <c r="L8917">
        <v>3661</v>
      </c>
      <c r="M8917">
        <v>116</v>
      </c>
      <c r="R8917" t="s">
        <v>158</v>
      </c>
      <c r="S8917" t="s">
        <v>1032</v>
      </c>
    </row>
    <row r="8918" spans="1:19" x14ac:dyDescent="0.25">
      <c r="A8918" t="s">
        <v>703</v>
      </c>
      <c r="B8918" t="s">
        <v>543</v>
      </c>
      <c r="C8918" t="s">
        <v>806</v>
      </c>
      <c r="F8918" t="s">
        <v>987</v>
      </c>
      <c r="G8918">
        <v>40465</v>
      </c>
      <c r="J8918" t="s">
        <v>747</v>
      </c>
      <c r="K8918" t="str">
        <f>IF(AND(J8918&lt;&gt;"",IFERROR(VLOOKUP(J8918,[1]Productos!E:E,1,FALSE), 1)=1),"MAL","")</f>
        <v>MAL</v>
      </c>
      <c r="L8918">
        <v>3634</v>
      </c>
      <c r="M8918">
        <v>115</v>
      </c>
      <c r="R8918" t="s">
        <v>158</v>
      </c>
      <c r="S8918" t="s">
        <v>1032</v>
      </c>
    </row>
    <row r="8919" spans="1:19" x14ac:dyDescent="0.25">
      <c r="A8919" t="s">
        <v>703</v>
      </c>
      <c r="B8919" t="s">
        <v>543</v>
      </c>
      <c r="C8919" t="s">
        <v>806</v>
      </c>
      <c r="F8919" t="s">
        <v>987</v>
      </c>
      <c r="G8919">
        <v>40465</v>
      </c>
      <c r="J8919" t="s">
        <v>1004</v>
      </c>
      <c r="K8919" t="str">
        <f>IF(AND(J8919&lt;&gt;"",IFERROR(VLOOKUP(J8919,[1]Productos!E:E,1,FALSE), 1)=1),"MAL","")</f>
        <v>MAL</v>
      </c>
      <c r="L8919">
        <v>3489</v>
      </c>
      <c r="M8919">
        <v>110</v>
      </c>
      <c r="R8919" t="s">
        <v>158</v>
      </c>
      <c r="S8919" t="s">
        <v>1032</v>
      </c>
    </row>
    <row r="8920" spans="1:19" x14ac:dyDescent="0.25">
      <c r="A8920" t="s">
        <v>703</v>
      </c>
      <c r="B8920" t="s">
        <v>543</v>
      </c>
      <c r="C8920" t="s">
        <v>806</v>
      </c>
      <c r="F8920" t="s">
        <v>987</v>
      </c>
      <c r="G8920">
        <v>40465</v>
      </c>
      <c r="J8920" t="s">
        <v>1003</v>
      </c>
      <c r="K8920" t="str">
        <f>IF(AND(J8920&lt;&gt;"",IFERROR(VLOOKUP(J8920,[1]Productos!E:E,1,FALSE), 1)=1),"MAL","")</f>
        <v>MAL</v>
      </c>
      <c r="L8920">
        <v>3478</v>
      </c>
      <c r="M8920">
        <v>110</v>
      </c>
      <c r="R8920" t="s">
        <v>158</v>
      </c>
      <c r="S8920" t="s">
        <v>1032</v>
      </c>
    </row>
    <row r="8921" spans="1:19" x14ac:dyDescent="0.25">
      <c r="A8921" t="s">
        <v>703</v>
      </c>
      <c r="B8921" t="s">
        <v>543</v>
      </c>
      <c r="C8921" t="s">
        <v>806</v>
      </c>
      <c r="F8921" t="s">
        <v>987</v>
      </c>
      <c r="G8921">
        <v>40465</v>
      </c>
      <c r="J8921" t="s">
        <v>744</v>
      </c>
      <c r="K8921" t="str">
        <f>IF(AND(J8921&lt;&gt;"",IFERROR(VLOOKUP(J8921,[1]Productos!E:E,1,FALSE), 1)=1),"MAL","")</f>
        <v>MAL</v>
      </c>
      <c r="L8921">
        <v>3426</v>
      </c>
      <c r="M8921">
        <v>108</v>
      </c>
      <c r="R8921" t="s">
        <v>158</v>
      </c>
      <c r="S8921" t="s">
        <v>1032</v>
      </c>
    </row>
    <row r="8922" spans="1:19" x14ac:dyDescent="0.25">
      <c r="A8922" t="s">
        <v>703</v>
      </c>
      <c r="B8922" t="s">
        <v>543</v>
      </c>
      <c r="C8922" t="s">
        <v>806</v>
      </c>
      <c r="F8922" t="s">
        <v>987</v>
      </c>
      <c r="G8922">
        <v>40465</v>
      </c>
      <c r="J8922" t="s">
        <v>1033</v>
      </c>
      <c r="K8922" t="str">
        <f>IF(AND(J8922&lt;&gt;"",IFERROR(VLOOKUP(J8922,[1]Productos!E:E,1,FALSE), 1)=1),"MAL","")</f>
        <v>MAL</v>
      </c>
      <c r="L8922">
        <v>3418</v>
      </c>
      <c r="M8922">
        <v>108</v>
      </c>
      <c r="R8922" t="s">
        <v>158</v>
      </c>
      <c r="S8922" t="s">
        <v>1032</v>
      </c>
    </row>
    <row r="8923" spans="1:19" x14ac:dyDescent="0.25">
      <c r="A8923" t="s">
        <v>703</v>
      </c>
      <c r="B8923" t="s">
        <v>543</v>
      </c>
      <c r="C8923" t="s">
        <v>806</v>
      </c>
      <c r="F8923" t="s">
        <v>987</v>
      </c>
      <c r="G8923">
        <v>40465</v>
      </c>
      <c r="J8923" t="s">
        <v>1023</v>
      </c>
      <c r="K8923" t="str">
        <f>IF(AND(J8923&lt;&gt;"",IFERROR(VLOOKUP(J8923,[1]Productos!E:E,1,FALSE), 1)=1),"MAL","")</f>
        <v>MAL</v>
      </c>
      <c r="L8923">
        <v>3395</v>
      </c>
      <c r="M8923">
        <v>107</v>
      </c>
      <c r="R8923" t="s">
        <v>158</v>
      </c>
      <c r="S8923" t="s">
        <v>1032</v>
      </c>
    </row>
    <row r="8924" spans="1:19" x14ac:dyDescent="0.25">
      <c r="A8924" t="s">
        <v>703</v>
      </c>
      <c r="B8924" t="s">
        <v>543</v>
      </c>
      <c r="C8924" t="s">
        <v>806</v>
      </c>
      <c r="F8924" t="s">
        <v>987</v>
      </c>
      <c r="G8924">
        <v>40465</v>
      </c>
      <c r="J8924" t="s">
        <v>1030</v>
      </c>
      <c r="K8924" t="str">
        <f>IF(AND(J8924&lt;&gt;"",IFERROR(VLOOKUP(J8924,[1]Productos!E:E,1,FALSE), 1)=1),"MAL","")</f>
        <v>MAL</v>
      </c>
      <c r="L8924">
        <v>3375</v>
      </c>
      <c r="M8924">
        <v>107</v>
      </c>
      <c r="R8924" t="s">
        <v>158</v>
      </c>
      <c r="S8924" t="s">
        <v>1032</v>
      </c>
    </row>
    <row r="8925" spans="1:19" x14ac:dyDescent="0.25">
      <c r="A8925" t="s">
        <v>703</v>
      </c>
      <c r="B8925" t="s">
        <v>543</v>
      </c>
      <c r="C8925" t="s">
        <v>806</v>
      </c>
      <c r="F8925" t="s">
        <v>987</v>
      </c>
      <c r="G8925">
        <v>40465</v>
      </c>
      <c r="J8925" t="s">
        <v>750</v>
      </c>
      <c r="K8925" t="str">
        <f>IF(AND(J8925&lt;&gt;"",IFERROR(VLOOKUP(J8925,[1]Productos!E:E,1,FALSE), 1)=1),"MAL","")</f>
        <v>MAL</v>
      </c>
      <c r="L8925">
        <v>3361</v>
      </c>
      <c r="M8925">
        <v>106</v>
      </c>
      <c r="R8925" t="s">
        <v>158</v>
      </c>
      <c r="S8925" t="s">
        <v>1032</v>
      </c>
    </row>
    <row r="8926" spans="1:19" x14ac:dyDescent="0.25">
      <c r="A8926" t="s">
        <v>703</v>
      </c>
      <c r="B8926" t="s">
        <v>543</v>
      </c>
      <c r="C8926" t="s">
        <v>806</v>
      </c>
      <c r="F8926" t="s">
        <v>987</v>
      </c>
      <c r="G8926">
        <v>40465</v>
      </c>
      <c r="J8926" t="s">
        <v>783</v>
      </c>
      <c r="K8926" t="str">
        <f>IF(AND(J8926&lt;&gt;"",IFERROR(VLOOKUP(J8926,[1]Productos!E:E,1,FALSE), 1)=1),"MAL","")</f>
        <v>MAL</v>
      </c>
      <c r="L8926">
        <v>3358</v>
      </c>
      <c r="M8926">
        <v>106</v>
      </c>
      <c r="R8926" t="s">
        <v>158</v>
      </c>
      <c r="S8926" t="s">
        <v>1032</v>
      </c>
    </row>
    <row r="8927" spans="1:19" x14ac:dyDescent="0.25">
      <c r="K8927" t="str">
        <f>IF(AND(J8927&lt;&gt;"",IFERROR(VLOOKUP(J8927,[1]Productos!E:E,1,FALSE), 1)=1),"MAL","")</f>
        <v/>
      </c>
    </row>
    <row r="8928" spans="1:19" x14ac:dyDescent="0.25">
      <c r="A8928" t="s">
        <v>703</v>
      </c>
      <c r="B8928" t="s">
        <v>543</v>
      </c>
      <c r="C8928" t="s">
        <v>806</v>
      </c>
      <c r="F8928" t="s">
        <v>987</v>
      </c>
      <c r="G8928">
        <v>40465</v>
      </c>
      <c r="J8928" t="s">
        <v>1012</v>
      </c>
      <c r="K8928" t="str">
        <f>IF(AND(J8928&lt;&gt;"",IFERROR(VLOOKUP(J8928,[1]Productos!E:E,1,FALSE), 1)=1),"MAL","")</f>
        <v>MAL</v>
      </c>
      <c r="L8928">
        <v>4006</v>
      </c>
      <c r="M8928">
        <v>122</v>
      </c>
      <c r="R8928" t="s">
        <v>158</v>
      </c>
      <c r="S8928" t="s">
        <v>1032</v>
      </c>
    </row>
    <row r="8929" spans="1:19" x14ac:dyDescent="0.25">
      <c r="A8929" t="s">
        <v>703</v>
      </c>
      <c r="B8929" t="s">
        <v>543</v>
      </c>
      <c r="C8929" t="s">
        <v>806</v>
      </c>
      <c r="F8929" t="s">
        <v>987</v>
      </c>
      <c r="G8929">
        <v>40465</v>
      </c>
      <c r="J8929" t="s">
        <v>1009</v>
      </c>
      <c r="K8929" t="str">
        <f>IF(AND(J8929&lt;&gt;"",IFERROR(VLOOKUP(J8929,[1]Productos!E:E,1,FALSE), 1)=1),"MAL","")</f>
        <v>MAL</v>
      </c>
      <c r="L8929">
        <v>3789</v>
      </c>
      <c r="M8929">
        <v>116</v>
      </c>
      <c r="R8929" t="s">
        <v>158</v>
      </c>
      <c r="S8929" t="s">
        <v>1032</v>
      </c>
    </row>
    <row r="8930" spans="1:19" x14ac:dyDescent="0.25">
      <c r="A8930" t="s">
        <v>703</v>
      </c>
      <c r="B8930" t="s">
        <v>543</v>
      </c>
      <c r="C8930" t="s">
        <v>806</v>
      </c>
      <c r="F8930" t="s">
        <v>987</v>
      </c>
      <c r="G8930">
        <v>40465</v>
      </c>
      <c r="J8930" t="s">
        <v>1008</v>
      </c>
      <c r="K8930" t="str">
        <f>IF(AND(J8930&lt;&gt;"",IFERROR(VLOOKUP(J8930,[1]Productos!E:E,1,FALSE), 1)=1),"MAL","")</f>
        <v>MAL</v>
      </c>
      <c r="L8930">
        <v>3641</v>
      </c>
      <c r="M8930">
        <v>111</v>
      </c>
      <c r="R8930" t="s">
        <v>158</v>
      </c>
      <c r="S8930" t="s">
        <v>1032</v>
      </c>
    </row>
    <row r="8931" spans="1:19" x14ac:dyDescent="0.25">
      <c r="A8931" t="s">
        <v>703</v>
      </c>
      <c r="B8931" t="s">
        <v>543</v>
      </c>
      <c r="C8931" t="s">
        <v>806</v>
      </c>
      <c r="F8931" t="s">
        <v>987</v>
      </c>
      <c r="G8931">
        <v>40465</v>
      </c>
      <c r="J8931" t="s">
        <v>1010</v>
      </c>
      <c r="K8931" t="str">
        <f>IF(AND(J8931&lt;&gt;"",IFERROR(VLOOKUP(J8931,[1]Productos!E:E,1,FALSE), 1)=1),"MAL","")</f>
        <v>MAL</v>
      </c>
      <c r="L8931">
        <v>3559</v>
      </c>
      <c r="M8931">
        <v>109</v>
      </c>
      <c r="R8931" t="s">
        <v>158</v>
      </c>
      <c r="S8931" t="s">
        <v>1032</v>
      </c>
    </row>
    <row r="8932" spans="1:19" x14ac:dyDescent="0.25">
      <c r="A8932" t="s">
        <v>703</v>
      </c>
      <c r="B8932" t="s">
        <v>543</v>
      </c>
      <c r="C8932" t="s">
        <v>806</v>
      </c>
      <c r="F8932" t="s">
        <v>987</v>
      </c>
      <c r="G8932">
        <v>40465</v>
      </c>
      <c r="J8932" t="s">
        <v>785</v>
      </c>
      <c r="K8932" t="str">
        <f>IF(AND(J8932&lt;&gt;"",IFERROR(VLOOKUP(J8932,[1]Productos!E:E,1,FALSE), 1)=1),"MAL","")</f>
        <v>MAL</v>
      </c>
      <c r="L8932">
        <v>3513</v>
      </c>
      <c r="M8932">
        <v>107</v>
      </c>
      <c r="R8932" t="s">
        <v>158</v>
      </c>
      <c r="S8932" t="s">
        <v>1032</v>
      </c>
    </row>
    <row r="8933" spans="1:19" x14ac:dyDescent="0.25">
      <c r="A8933" t="s">
        <v>703</v>
      </c>
      <c r="B8933" t="s">
        <v>543</v>
      </c>
      <c r="C8933" t="s">
        <v>806</v>
      </c>
      <c r="F8933" t="s">
        <v>987</v>
      </c>
      <c r="G8933">
        <v>40465</v>
      </c>
      <c r="J8933" t="s">
        <v>801</v>
      </c>
      <c r="K8933" t="str">
        <f>IF(AND(J8933&lt;&gt;"",IFERROR(VLOOKUP(J8933,[1]Productos!E:E,1,FALSE), 1)=1),"MAL","")</f>
        <v>MAL</v>
      </c>
      <c r="L8933">
        <v>3441</v>
      </c>
      <c r="M8933">
        <v>105</v>
      </c>
      <c r="R8933" t="s">
        <v>158</v>
      </c>
      <c r="S8933" t="s">
        <v>1032</v>
      </c>
    </row>
    <row r="8934" spans="1:19" x14ac:dyDescent="0.25">
      <c r="K8934" t="str">
        <f>IF(AND(J8934&lt;&gt;"",IFERROR(VLOOKUP(J8934,[1]Productos!E:E,1,FALSE), 1)=1),"MAL","")</f>
        <v/>
      </c>
    </row>
    <row r="8935" spans="1:19" x14ac:dyDescent="0.25">
      <c r="A8935" t="s">
        <v>703</v>
      </c>
      <c r="B8935" t="s">
        <v>543</v>
      </c>
      <c r="C8935" t="s">
        <v>806</v>
      </c>
      <c r="F8935" t="s">
        <v>987</v>
      </c>
      <c r="G8935">
        <v>40465</v>
      </c>
      <c r="J8935" t="s">
        <v>763</v>
      </c>
      <c r="K8935" t="str">
        <f>IF(AND(J8935&lt;&gt;"",IFERROR(VLOOKUP(J8935,[1]Productos!E:E,1,FALSE), 1)=1),"MAL","")</f>
        <v>MAL</v>
      </c>
      <c r="L8935">
        <v>3992</v>
      </c>
      <c r="M8935">
        <v>116</v>
      </c>
      <c r="R8935" t="s">
        <v>158</v>
      </c>
      <c r="S8935" t="s">
        <v>1032</v>
      </c>
    </row>
    <row r="8936" spans="1:19" x14ac:dyDescent="0.25">
      <c r="A8936" t="s">
        <v>703</v>
      </c>
      <c r="B8936" t="s">
        <v>543</v>
      </c>
      <c r="C8936" t="s">
        <v>806</v>
      </c>
      <c r="F8936" t="s">
        <v>987</v>
      </c>
      <c r="G8936">
        <v>40465</v>
      </c>
      <c r="J8936" t="s">
        <v>802</v>
      </c>
      <c r="K8936" t="str">
        <f>IF(AND(J8936&lt;&gt;"",IFERROR(VLOOKUP(J8936,[1]Productos!E:E,1,FALSE), 1)=1),"MAL","")</f>
        <v>MAL</v>
      </c>
      <c r="L8936">
        <v>3795</v>
      </c>
      <c r="M8936">
        <v>110</v>
      </c>
      <c r="R8936" t="s">
        <v>158</v>
      </c>
      <c r="S8936" t="s">
        <v>1032</v>
      </c>
    </row>
    <row r="8937" spans="1:19" x14ac:dyDescent="0.25">
      <c r="A8937" t="s">
        <v>703</v>
      </c>
      <c r="B8937" t="s">
        <v>543</v>
      </c>
      <c r="C8937" t="s">
        <v>806</v>
      </c>
      <c r="F8937" t="s">
        <v>987</v>
      </c>
      <c r="G8937">
        <v>40465</v>
      </c>
      <c r="J8937" t="s">
        <v>681</v>
      </c>
      <c r="K8937" t="str">
        <f>IF(AND(J8937&lt;&gt;"",IFERROR(VLOOKUP(J8937,[1]Productos!E:E,1,FALSE), 1)=1),"MAL","")</f>
        <v>MAL</v>
      </c>
      <c r="L8937">
        <v>3776</v>
      </c>
      <c r="M8937">
        <v>109</v>
      </c>
      <c r="R8937" t="s">
        <v>158</v>
      </c>
      <c r="S8937" t="s">
        <v>1032</v>
      </c>
    </row>
    <row r="8938" spans="1:19" x14ac:dyDescent="0.25">
      <c r="A8938" t="s">
        <v>703</v>
      </c>
      <c r="B8938" t="s">
        <v>543</v>
      </c>
      <c r="C8938" t="s">
        <v>806</v>
      </c>
      <c r="F8938" t="s">
        <v>987</v>
      </c>
      <c r="G8938">
        <v>40465</v>
      </c>
      <c r="J8938" t="s">
        <v>787</v>
      </c>
      <c r="K8938" t="str">
        <f>IF(AND(J8938&lt;&gt;"",IFERROR(VLOOKUP(J8938,[1]Productos!E:E,1,FALSE), 1)=1),"MAL","")</f>
        <v>MAL</v>
      </c>
      <c r="L8938">
        <v>3693</v>
      </c>
      <c r="M8938">
        <v>107</v>
      </c>
      <c r="R8938" t="s">
        <v>158</v>
      </c>
      <c r="S8938" t="s">
        <v>1032</v>
      </c>
    </row>
    <row r="8939" spans="1:19" x14ac:dyDescent="0.25">
      <c r="A8939" t="s">
        <v>703</v>
      </c>
      <c r="B8939" t="s">
        <v>543</v>
      </c>
      <c r="C8939" t="s">
        <v>806</v>
      </c>
      <c r="F8939" t="s">
        <v>987</v>
      </c>
      <c r="G8939">
        <v>40465</v>
      </c>
      <c r="J8939" t="s">
        <v>761</v>
      </c>
      <c r="K8939" t="str">
        <f>IF(AND(J8939&lt;&gt;"",IFERROR(VLOOKUP(J8939,[1]Productos!E:E,1,FALSE), 1)=1),"MAL","")</f>
        <v>MAL</v>
      </c>
      <c r="L8939">
        <v>3629</v>
      </c>
      <c r="M8939">
        <v>105</v>
      </c>
      <c r="R8939" t="s">
        <v>158</v>
      </c>
      <c r="S8939" t="s">
        <v>1032</v>
      </c>
    </row>
    <row r="8940" spans="1:19" x14ac:dyDescent="0.25">
      <c r="A8940" t="s">
        <v>703</v>
      </c>
      <c r="B8940" t="s">
        <v>543</v>
      </c>
      <c r="C8940" t="s">
        <v>806</v>
      </c>
      <c r="F8940" t="s">
        <v>987</v>
      </c>
      <c r="G8940">
        <v>40465</v>
      </c>
      <c r="J8940" t="s">
        <v>672</v>
      </c>
      <c r="K8940" t="str">
        <f>IF(AND(J8940&lt;&gt;"",IFERROR(VLOOKUP(J8940,[1]Productos!E:E,1,FALSE), 1)=1),"MAL","")</f>
        <v>MAL</v>
      </c>
      <c r="L8940">
        <v>3573</v>
      </c>
      <c r="M8940">
        <v>104</v>
      </c>
      <c r="R8940" t="s">
        <v>158</v>
      </c>
      <c r="S8940" t="s">
        <v>1032</v>
      </c>
    </row>
    <row r="8941" spans="1:19" x14ac:dyDescent="0.25">
      <c r="K8941" t="str">
        <f>IF(AND(J8941&lt;&gt;"",IFERROR(VLOOKUP(J8941,[1]Productos!E:E,1,FALSE), 1)=1),"MAL","")</f>
        <v/>
      </c>
    </row>
    <row r="8942" spans="1:19" x14ac:dyDescent="0.25">
      <c r="A8942" t="s">
        <v>703</v>
      </c>
      <c r="B8942" t="s">
        <v>543</v>
      </c>
      <c r="C8942" t="s">
        <v>1034</v>
      </c>
      <c r="F8942" t="s">
        <v>987</v>
      </c>
      <c r="G8942">
        <v>40534</v>
      </c>
      <c r="J8942" t="s">
        <v>811</v>
      </c>
      <c r="K8942" t="str">
        <f>IF(AND(J8942&lt;&gt;"",IFERROR(VLOOKUP(J8942,[1]Productos!E:E,1,FALSE), 1)=1),"MAL","")</f>
        <v>MAL</v>
      </c>
      <c r="L8942">
        <v>6098</v>
      </c>
      <c r="M8942">
        <v>120</v>
      </c>
      <c r="R8942" t="s">
        <v>968</v>
      </c>
      <c r="S8942" t="s">
        <v>1035</v>
      </c>
    </row>
    <row r="8943" spans="1:19" x14ac:dyDescent="0.25">
      <c r="A8943" t="s">
        <v>703</v>
      </c>
      <c r="B8943" t="s">
        <v>543</v>
      </c>
      <c r="C8943" t="s">
        <v>1034</v>
      </c>
      <c r="F8943" t="s">
        <v>987</v>
      </c>
      <c r="G8943">
        <v>40534</v>
      </c>
      <c r="J8943" t="s">
        <v>747</v>
      </c>
      <c r="K8943" t="str">
        <f>IF(AND(J8943&lt;&gt;"",IFERROR(VLOOKUP(J8943,[1]Productos!E:E,1,FALSE), 1)=1),"MAL","")</f>
        <v>MAL</v>
      </c>
      <c r="L8943">
        <v>6082</v>
      </c>
      <c r="M8943">
        <v>119</v>
      </c>
      <c r="R8943" t="s">
        <v>968</v>
      </c>
      <c r="S8943" t="s">
        <v>1035</v>
      </c>
    </row>
    <row r="8944" spans="1:19" x14ac:dyDescent="0.25">
      <c r="A8944" t="s">
        <v>703</v>
      </c>
      <c r="B8944" t="s">
        <v>543</v>
      </c>
      <c r="C8944" t="s">
        <v>1034</v>
      </c>
      <c r="F8944" t="s">
        <v>987</v>
      </c>
      <c r="G8944">
        <v>40534</v>
      </c>
      <c r="J8944" t="s">
        <v>1023</v>
      </c>
      <c r="K8944" t="str">
        <f>IF(AND(J8944&lt;&gt;"",IFERROR(VLOOKUP(J8944,[1]Productos!E:E,1,FALSE), 1)=1),"MAL","")</f>
        <v>MAL</v>
      </c>
      <c r="L8944">
        <v>6055</v>
      </c>
      <c r="M8944">
        <v>119</v>
      </c>
      <c r="R8944" t="s">
        <v>968</v>
      </c>
      <c r="S8944" t="s">
        <v>1035</v>
      </c>
    </row>
    <row r="8945" spans="1:19" x14ac:dyDescent="0.25">
      <c r="A8945" t="s">
        <v>703</v>
      </c>
      <c r="B8945" t="s">
        <v>543</v>
      </c>
      <c r="C8945" t="s">
        <v>1034</v>
      </c>
      <c r="F8945" t="s">
        <v>987</v>
      </c>
      <c r="G8945">
        <v>40534</v>
      </c>
      <c r="J8945" t="s">
        <v>1004</v>
      </c>
      <c r="K8945" t="str">
        <f>IF(AND(J8945&lt;&gt;"",IFERROR(VLOOKUP(J8945,[1]Productos!E:E,1,FALSE), 1)=1),"MAL","")</f>
        <v>MAL</v>
      </c>
      <c r="L8945">
        <v>5972</v>
      </c>
      <c r="M8945">
        <v>117</v>
      </c>
      <c r="R8945" t="s">
        <v>968</v>
      </c>
      <c r="S8945" t="s">
        <v>1035</v>
      </c>
    </row>
    <row r="8946" spans="1:19" x14ac:dyDescent="0.25">
      <c r="A8946" t="s">
        <v>703</v>
      </c>
      <c r="B8946" t="s">
        <v>543</v>
      </c>
      <c r="C8946" t="s">
        <v>1034</v>
      </c>
      <c r="F8946" t="s">
        <v>987</v>
      </c>
      <c r="G8946">
        <v>40534</v>
      </c>
      <c r="J8946" t="s">
        <v>742</v>
      </c>
      <c r="K8946" t="str">
        <f>IF(AND(J8946&lt;&gt;"",IFERROR(VLOOKUP(J8946,[1]Productos!E:E,1,FALSE), 1)=1),"MAL","")</f>
        <v>MAL</v>
      </c>
      <c r="L8946">
        <v>5948</v>
      </c>
      <c r="M8946">
        <v>117</v>
      </c>
      <c r="R8946" t="s">
        <v>968</v>
      </c>
      <c r="S8946" t="s">
        <v>1035</v>
      </c>
    </row>
    <row r="8947" spans="1:19" x14ac:dyDescent="0.25">
      <c r="A8947" t="s">
        <v>703</v>
      </c>
      <c r="B8947" t="s">
        <v>543</v>
      </c>
      <c r="C8947" t="s">
        <v>1034</v>
      </c>
      <c r="F8947" t="s">
        <v>987</v>
      </c>
      <c r="G8947">
        <v>40534</v>
      </c>
      <c r="J8947" t="s">
        <v>656</v>
      </c>
      <c r="K8947" t="str">
        <f>IF(AND(J8947&lt;&gt;"",IFERROR(VLOOKUP(J8947,[1]Productos!E:E,1,FALSE), 1)=1),"MAL","")</f>
        <v>MAL</v>
      </c>
      <c r="L8947">
        <v>5652</v>
      </c>
      <c r="M8947">
        <v>111</v>
      </c>
      <c r="R8947" t="s">
        <v>968</v>
      </c>
      <c r="S8947" t="s">
        <v>1035</v>
      </c>
    </row>
    <row r="8948" spans="1:19" x14ac:dyDescent="0.25">
      <c r="A8948" t="s">
        <v>703</v>
      </c>
      <c r="B8948" t="s">
        <v>543</v>
      </c>
      <c r="C8948" t="s">
        <v>1034</v>
      </c>
      <c r="F8948" t="s">
        <v>987</v>
      </c>
      <c r="G8948">
        <v>40534</v>
      </c>
      <c r="J8948" t="s">
        <v>1002</v>
      </c>
      <c r="K8948" t="str">
        <f>IF(AND(J8948&lt;&gt;"",IFERROR(VLOOKUP(J8948,[1]Productos!E:E,1,FALSE), 1)=1),"MAL","")</f>
        <v>MAL</v>
      </c>
      <c r="L8948">
        <v>5639</v>
      </c>
      <c r="M8948">
        <v>111</v>
      </c>
      <c r="R8948" t="s">
        <v>968</v>
      </c>
      <c r="S8948" t="s">
        <v>1035</v>
      </c>
    </row>
    <row r="8949" spans="1:19" x14ac:dyDescent="0.25">
      <c r="A8949" t="s">
        <v>703</v>
      </c>
      <c r="B8949" t="s">
        <v>543</v>
      </c>
      <c r="C8949" t="s">
        <v>1034</v>
      </c>
      <c r="F8949" t="s">
        <v>987</v>
      </c>
      <c r="G8949">
        <v>40534</v>
      </c>
      <c r="J8949" t="s">
        <v>740</v>
      </c>
      <c r="K8949" t="str">
        <f>IF(AND(J8949&lt;&gt;"",IFERROR(VLOOKUP(J8949,[1]Productos!E:E,1,FALSE), 1)=1),"MAL","")</f>
        <v>MAL</v>
      </c>
      <c r="L8949">
        <v>5219</v>
      </c>
      <c r="M8949">
        <v>102</v>
      </c>
      <c r="R8949" t="s">
        <v>968</v>
      </c>
      <c r="S8949" t="s">
        <v>1035</v>
      </c>
    </row>
    <row r="8950" spans="1:19" x14ac:dyDescent="0.25">
      <c r="K8950" t="str">
        <f>IF(AND(J8950&lt;&gt;"",IFERROR(VLOOKUP(J8950,[1]Productos!E:E,1,FALSE), 1)=1),"MAL","")</f>
        <v/>
      </c>
    </row>
    <row r="8951" spans="1:19" x14ac:dyDescent="0.25">
      <c r="A8951" t="s">
        <v>703</v>
      </c>
      <c r="B8951" t="s">
        <v>543</v>
      </c>
      <c r="C8951" t="s">
        <v>1034</v>
      </c>
      <c r="F8951" t="s">
        <v>987</v>
      </c>
      <c r="G8951">
        <v>40534</v>
      </c>
      <c r="J8951" t="s">
        <v>801</v>
      </c>
      <c r="K8951" t="str">
        <f>IF(AND(J8951&lt;&gt;"",IFERROR(VLOOKUP(J8951,[1]Productos!E:E,1,FALSE), 1)=1),"MAL","")</f>
        <v>MAL</v>
      </c>
      <c r="L8951">
        <v>4634</v>
      </c>
      <c r="M8951">
        <v>111</v>
      </c>
      <c r="R8951" t="s">
        <v>968</v>
      </c>
      <c r="S8951" t="s">
        <v>1035</v>
      </c>
    </row>
    <row r="8952" spans="1:19" x14ac:dyDescent="0.25">
      <c r="A8952" t="s">
        <v>703</v>
      </c>
      <c r="B8952" t="s">
        <v>543</v>
      </c>
      <c r="C8952" t="s">
        <v>1034</v>
      </c>
      <c r="F8952" t="s">
        <v>987</v>
      </c>
      <c r="G8952">
        <v>40534</v>
      </c>
      <c r="J8952" t="s">
        <v>1012</v>
      </c>
      <c r="K8952" t="str">
        <f>IF(AND(J8952&lt;&gt;"",IFERROR(VLOOKUP(J8952,[1]Productos!E:E,1,FALSE), 1)=1),"MAL","")</f>
        <v>MAL</v>
      </c>
      <c r="L8952">
        <v>4501</v>
      </c>
      <c r="M8952">
        <v>108</v>
      </c>
      <c r="R8952" t="s">
        <v>968</v>
      </c>
      <c r="S8952" t="s">
        <v>1035</v>
      </c>
    </row>
    <row r="8953" spans="1:19" x14ac:dyDescent="0.25">
      <c r="A8953" t="s">
        <v>703</v>
      </c>
      <c r="B8953" t="s">
        <v>543</v>
      </c>
      <c r="C8953" t="s">
        <v>1034</v>
      </c>
      <c r="F8953" t="s">
        <v>987</v>
      </c>
      <c r="G8953">
        <v>40534</v>
      </c>
      <c r="J8953" t="s">
        <v>1036</v>
      </c>
      <c r="K8953" t="str">
        <f>IF(AND(J8953&lt;&gt;"",IFERROR(VLOOKUP(J8953,[1]Productos!E:E,1,FALSE), 1)=1),"MAL","")</f>
        <v>MAL</v>
      </c>
      <c r="L8953">
        <v>4443</v>
      </c>
      <c r="M8953">
        <v>106</v>
      </c>
      <c r="R8953" t="s">
        <v>968</v>
      </c>
      <c r="S8953" t="s">
        <v>1035</v>
      </c>
    </row>
    <row r="8954" spans="1:19" x14ac:dyDescent="0.25">
      <c r="A8954" t="s">
        <v>703</v>
      </c>
      <c r="B8954" t="s">
        <v>543</v>
      </c>
      <c r="C8954" t="s">
        <v>1034</v>
      </c>
      <c r="F8954" t="s">
        <v>987</v>
      </c>
      <c r="G8954">
        <v>40534</v>
      </c>
      <c r="J8954" t="s">
        <v>1031</v>
      </c>
      <c r="K8954" t="str">
        <f>IF(AND(J8954&lt;&gt;"",IFERROR(VLOOKUP(J8954,[1]Productos!E:E,1,FALSE), 1)=1),"MAL","")</f>
        <v>MAL</v>
      </c>
      <c r="L8954">
        <v>4332</v>
      </c>
      <c r="M8954">
        <v>104</v>
      </c>
      <c r="R8954" t="s">
        <v>968</v>
      </c>
      <c r="S8954" t="s">
        <v>1035</v>
      </c>
    </row>
    <row r="8955" spans="1:19" x14ac:dyDescent="0.25">
      <c r="K8955" t="str">
        <f>IF(AND(J8955&lt;&gt;"",IFERROR(VLOOKUP(J8955,[1]Productos!E:E,1,FALSE), 1)=1),"MAL","")</f>
        <v/>
      </c>
    </row>
    <row r="8956" spans="1:19" x14ac:dyDescent="0.25">
      <c r="A8956" t="s">
        <v>703</v>
      </c>
      <c r="B8956" t="s">
        <v>543</v>
      </c>
      <c r="C8956" t="s">
        <v>1034</v>
      </c>
      <c r="F8956" t="s">
        <v>987</v>
      </c>
      <c r="G8956">
        <v>40534</v>
      </c>
      <c r="J8956" t="s">
        <v>761</v>
      </c>
      <c r="K8956" t="str">
        <f>IF(AND(J8956&lt;&gt;"",IFERROR(VLOOKUP(J8956,[1]Productos!E:E,1,FALSE), 1)=1),"MAL","")</f>
        <v>MAL</v>
      </c>
      <c r="L8956">
        <v>4790</v>
      </c>
      <c r="M8956">
        <v>111</v>
      </c>
      <c r="R8956" t="s">
        <v>968</v>
      </c>
      <c r="S8956" t="s">
        <v>1035</v>
      </c>
    </row>
    <row r="8957" spans="1:19" x14ac:dyDescent="0.25">
      <c r="A8957" t="s">
        <v>703</v>
      </c>
      <c r="B8957" t="s">
        <v>543</v>
      </c>
      <c r="C8957" t="s">
        <v>1034</v>
      </c>
      <c r="F8957" t="s">
        <v>987</v>
      </c>
      <c r="G8957">
        <v>40534</v>
      </c>
      <c r="J8957" t="s">
        <v>762</v>
      </c>
      <c r="K8957" t="str">
        <f>IF(AND(J8957&lt;&gt;"",IFERROR(VLOOKUP(J8957,[1]Productos!E:E,1,FALSE), 1)=1),"MAL","")</f>
        <v>MAL</v>
      </c>
      <c r="L8957">
        <v>4719</v>
      </c>
      <c r="M8957">
        <v>109</v>
      </c>
      <c r="R8957" t="s">
        <v>968</v>
      </c>
      <c r="S8957" t="s">
        <v>1035</v>
      </c>
    </row>
    <row r="8958" spans="1:19" x14ac:dyDescent="0.25">
      <c r="A8958" t="s">
        <v>703</v>
      </c>
      <c r="B8958" t="s">
        <v>543</v>
      </c>
      <c r="C8958" t="s">
        <v>1034</v>
      </c>
      <c r="F8958" t="s">
        <v>987</v>
      </c>
      <c r="G8958">
        <v>40534</v>
      </c>
      <c r="J8958" t="s">
        <v>672</v>
      </c>
      <c r="K8958" t="str">
        <f>IF(AND(J8958&lt;&gt;"",IFERROR(VLOOKUP(J8958,[1]Productos!E:E,1,FALSE), 1)=1),"MAL","")</f>
        <v>MAL</v>
      </c>
      <c r="L8958">
        <v>4549</v>
      </c>
      <c r="M8958">
        <v>105</v>
      </c>
      <c r="R8958" t="s">
        <v>968</v>
      </c>
      <c r="S8958" t="s">
        <v>1035</v>
      </c>
    </row>
    <row r="8959" spans="1:19" x14ac:dyDescent="0.25">
      <c r="A8959" t="s">
        <v>703</v>
      </c>
      <c r="B8959" t="s">
        <v>543</v>
      </c>
      <c r="C8959" t="s">
        <v>1034</v>
      </c>
      <c r="F8959" t="s">
        <v>987</v>
      </c>
      <c r="G8959">
        <v>40534</v>
      </c>
      <c r="J8959" t="s">
        <v>787</v>
      </c>
      <c r="K8959" t="str">
        <f>IF(AND(J8959&lt;&gt;"",IFERROR(VLOOKUP(J8959,[1]Productos!E:E,1,FALSE), 1)=1),"MAL","")</f>
        <v>MAL</v>
      </c>
      <c r="L8959">
        <v>4443</v>
      </c>
      <c r="M8959">
        <v>103</v>
      </c>
      <c r="R8959" t="s">
        <v>968</v>
      </c>
      <c r="S8959" t="s">
        <v>1035</v>
      </c>
    </row>
    <row r="8960" spans="1:19" x14ac:dyDescent="0.25">
      <c r="A8960" t="s">
        <v>703</v>
      </c>
      <c r="B8960" t="s">
        <v>543</v>
      </c>
      <c r="C8960" t="s">
        <v>1034</v>
      </c>
      <c r="F8960" t="s">
        <v>987</v>
      </c>
      <c r="G8960">
        <v>40534</v>
      </c>
      <c r="J8960" t="s">
        <v>804</v>
      </c>
      <c r="K8960" t="str">
        <f>IF(AND(J8960&lt;&gt;"",IFERROR(VLOOKUP(J8960,[1]Productos!E:E,1,FALSE), 1)=1),"MAL","")</f>
        <v>MAL</v>
      </c>
      <c r="L8960">
        <v>4424</v>
      </c>
      <c r="M8960">
        <v>102</v>
      </c>
      <c r="R8960" t="s">
        <v>968</v>
      </c>
      <c r="S8960" t="s">
        <v>1035</v>
      </c>
    </row>
    <row r="8961" spans="1:19" x14ac:dyDescent="0.25">
      <c r="A8961" t="s">
        <v>703</v>
      </c>
      <c r="B8961" t="s">
        <v>543</v>
      </c>
      <c r="C8961" t="s">
        <v>1034</v>
      </c>
      <c r="F8961" t="s">
        <v>987</v>
      </c>
      <c r="G8961">
        <v>40534</v>
      </c>
      <c r="J8961" t="s">
        <v>1037</v>
      </c>
      <c r="K8961" t="str">
        <f>IF(AND(J8961&lt;&gt;"",IFERROR(VLOOKUP(J8961,[1]Productos!E:E,1,FALSE), 1)=1),"MAL","")</f>
        <v>MAL</v>
      </c>
      <c r="L8961">
        <v>4415</v>
      </c>
      <c r="M8961">
        <v>102</v>
      </c>
      <c r="R8961" t="s">
        <v>968</v>
      </c>
      <c r="S8961" t="s">
        <v>1035</v>
      </c>
    </row>
    <row r="8962" spans="1:19" x14ac:dyDescent="0.25">
      <c r="A8962" t="s">
        <v>703</v>
      </c>
      <c r="B8962" t="s">
        <v>543</v>
      </c>
      <c r="C8962" t="s">
        <v>1034</v>
      </c>
      <c r="F8962" t="s">
        <v>987</v>
      </c>
      <c r="G8962">
        <v>40534</v>
      </c>
      <c r="J8962" t="s">
        <v>681</v>
      </c>
      <c r="K8962" t="str">
        <f>IF(AND(J8962&lt;&gt;"",IFERROR(VLOOKUP(J8962,[1]Productos!E:E,1,FALSE), 1)=1),"MAL","")</f>
        <v>MAL</v>
      </c>
      <c r="L8962">
        <v>4402</v>
      </c>
      <c r="M8962">
        <v>102</v>
      </c>
      <c r="R8962" t="s">
        <v>968</v>
      </c>
      <c r="S8962" t="s">
        <v>1035</v>
      </c>
    </row>
    <row r="8963" spans="1:19" x14ac:dyDescent="0.25">
      <c r="K8963" t="str">
        <f>IF(AND(J8963&lt;&gt;"",IFERROR(VLOOKUP(J8963,[1]Productos!E:E,1,FALSE), 1)=1),"MAL","")</f>
        <v/>
      </c>
    </row>
    <row r="8964" spans="1:19" x14ac:dyDescent="0.25">
      <c r="A8964" t="s">
        <v>703</v>
      </c>
      <c r="B8964" t="s">
        <v>556</v>
      </c>
      <c r="C8964" t="s">
        <v>557</v>
      </c>
      <c r="F8964" t="s">
        <v>987</v>
      </c>
      <c r="G8964">
        <v>40540</v>
      </c>
      <c r="J8964" t="s">
        <v>996</v>
      </c>
      <c r="K8964" t="str">
        <f>IF(AND(J8964&lt;&gt;"",IFERROR(VLOOKUP(J8964,[1]Productos!E:E,1,FALSE), 1)=1),"MAL","")</f>
        <v>MAL</v>
      </c>
      <c r="L8964">
        <v>3882</v>
      </c>
      <c r="M8964">
        <v>123</v>
      </c>
      <c r="R8964" t="s">
        <v>1038</v>
      </c>
      <c r="S8964" t="s">
        <v>1039</v>
      </c>
    </row>
    <row r="8965" spans="1:19" x14ac:dyDescent="0.25">
      <c r="A8965" t="s">
        <v>703</v>
      </c>
      <c r="B8965" t="s">
        <v>556</v>
      </c>
      <c r="C8965" t="s">
        <v>557</v>
      </c>
      <c r="F8965" t="s">
        <v>987</v>
      </c>
      <c r="G8965">
        <v>40540</v>
      </c>
      <c r="J8965" t="s">
        <v>1040</v>
      </c>
      <c r="K8965" t="str">
        <f>IF(AND(J8965&lt;&gt;"",IFERROR(VLOOKUP(J8965,[1]Productos!E:E,1,FALSE), 1)=1),"MAL","")</f>
        <v>MAL</v>
      </c>
      <c r="L8965">
        <v>3857</v>
      </c>
      <c r="M8965">
        <v>123</v>
      </c>
      <c r="R8965" t="s">
        <v>1038</v>
      </c>
      <c r="S8965" t="s">
        <v>1039</v>
      </c>
    </row>
    <row r="8966" spans="1:19" x14ac:dyDescent="0.25">
      <c r="A8966" t="s">
        <v>703</v>
      </c>
      <c r="B8966" t="s">
        <v>556</v>
      </c>
      <c r="C8966" t="s">
        <v>557</v>
      </c>
      <c r="F8966" t="s">
        <v>987</v>
      </c>
      <c r="G8966">
        <v>40540</v>
      </c>
      <c r="J8966" t="s">
        <v>708</v>
      </c>
      <c r="K8966" t="str">
        <f>IF(AND(J8966&lt;&gt;"",IFERROR(VLOOKUP(J8966,[1]Productos!E:E,1,FALSE), 1)=1),"MAL","")</f>
        <v>MAL</v>
      </c>
      <c r="L8966">
        <v>3824</v>
      </c>
      <c r="M8966">
        <v>122</v>
      </c>
      <c r="R8966" t="s">
        <v>1038</v>
      </c>
      <c r="S8966" t="s">
        <v>1039</v>
      </c>
    </row>
    <row r="8967" spans="1:19" x14ac:dyDescent="0.25">
      <c r="K8967" t="str">
        <f>IF(AND(J8967&lt;&gt;"",IFERROR(VLOOKUP(J8967,[1]Productos!E:E,1,FALSE), 1)=1),"MAL","")</f>
        <v/>
      </c>
    </row>
    <row r="8968" spans="1:19" x14ac:dyDescent="0.25">
      <c r="A8968" t="s">
        <v>703</v>
      </c>
      <c r="B8968" t="s">
        <v>556</v>
      </c>
      <c r="C8968" t="s">
        <v>557</v>
      </c>
      <c r="F8968" t="s">
        <v>987</v>
      </c>
      <c r="G8968">
        <v>40540</v>
      </c>
      <c r="J8968" t="s">
        <v>768</v>
      </c>
      <c r="K8968" t="str">
        <f>IF(AND(J8968&lt;&gt;"",IFERROR(VLOOKUP(J8968,[1]Productos!E:E,1,FALSE), 1)=1),"MAL","")</f>
        <v>MAL</v>
      </c>
      <c r="L8968">
        <v>3697</v>
      </c>
      <c r="M8968">
        <v>118</v>
      </c>
      <c r="R8968" t="s">
        <v>1038</v>
      </c>
      <c r="S8968" t="s">
        <v>1039</v>
      </c>
    </row>
    <row r="8969" spans="1:19" x14ac:dyDescent="0.25">
      <c r="A8969" t="s">
        <v>703</v>
      </c>
      <c r="B8969" t="s">
        <v>556</v>
      </c>
      <c r="C8969" t="s">
        <v>557</v>
      </c>
      <c r="F8969" t="s">
        <v>987</v>
      </c>
      <c r="G8969">
        <v>40540</v>
      </c>
      <c r="J8969" t="s">
        <v>707</v>
      </c>
      <c r="K8969" t="str">
        <f>IF(AND(J8969&lt;&gt;"",IFERROR(VLOOKUP(J8969,[1]Productos!E:E,1,FALSE), 1)=1),"MAL","")</f>
        <v>MAL</v>
      </c>
      <c r="L8969">
        <v>3654</v>
      </c>
      <c r="M8969">
        <v>116</v>
      </c>
      <c r="R8969" t="s">
        <v>1038</v>
      </c>
      <c r="S8969" t="s">
        <v>1039</v>
      </c>
    </row>
    <row r="8970" spans="1:19" x14ac:dyDescent="0.25">
      <c r="A8970" t="s">
        <v>703</v>
      </c>
      <c r="B8970" t="s">
        <v>556</v>
      </c>
      <c r="C8970" t="s">
        <v>557</v>
      </c>
      <c r="F8970" t="s">
        <v>987</v>
      </c>
      <c r="G8970">
        <v>40540</v>
      </c>
      <c r="J8970" t="s">
        <v>992</v>
      </c>
      <c r="K8970" t="str">
        <f>IF(AND(J8970&lt;&gt;"",IFERROR(VLOOKUP(J8970,[1]Productos!E:E,1,FALSE), 1)=1),"MAL","")</f>
        <v>MAL</v>
      </c>
      <c r="L8970">
        <v>3652</v>
      </c>
      <c r="M8970">
        <v>116</v>
      </c>
      <c r="R8970" t="s">
        <v>1038</v>
      </c>
      <c r="S8970" t="s">
        <v>1039</v>
      </c>
    </row>
    <row r="8971" spans="1:19" x14ac:dyDescent="0.25">
      <c r="A8971" t="s">
        <v>703</v>
      </c>
      <c r="B8971" t="s">
        <v>556</v>
      </c>
      <c r="C8971" t="s">
        <v>557</v>
      </c>
      <c r="F8971" t="s">
        <v>987</v>
      </c>
      <c r="G8971">
        <v>40540</v>
      </c>
      <c r="J8971" t="s">
        <v>772</v>
      </c>
      <c r="K8971" t="str">
        <f>IF(AND(J8971&lt;&gt;"",IFERROR(VLOOKUP(J8971,[1]Productos!E:E,1,FALSE), 1)=1),"MAL","")</f>
        <v>MAL</v>
      </c>
      <c r="L8971">
        <v>3563</v>
      </c>
      <c r="M8971">
        <v>113</v>
      </c>
      <c r="R8971" t="s">
        <v>1038</v>
      </c>
      <c r="S8971" t="s">
        <v>1039</v>
      </c>
    </row>
    <row r="8972" spans="1:19" x14ac:dyDescent="0.25">
      <c r="A8972" t="s">
        <v>703</v>
      </c>
      <c r="B8972" t="s">
        <v>556</v>
      </c>
      <c r="C8972" t="s">
        <v>557</v>
      </c>
      <c r="F8972" t="s">
        <v>987</v>
      </c>
      <c r="G8972">
        <v>40540</v>
      </c>
      <c r="J8972" t="s">
        <v>709</v>
      </c>
      <c r="K8972" t="str">
        <f>IF(AND(J8972&lt;&gt;"",IFERROR(VLOOKUP(J8972,[1]Productos!E:E,1,FALSE), 1)=1),"MAL","")</f>
        <v>MAL</v>
      </c>
      <c r="L8972">
        <v>3544</v>
      </c>
      <c r="M8972">
        <v>113</v>
      </c>
      <c r="R8972" t="s">
        <v>1038</v>
      </c>
      <c r="S8972" t="s">
        <v>1039</v>
      </c>
    </row>
    <row r="8973" spans="1:19" x14ac:dyDescent="0.25">
      <c r="A8973" t="s">
        <v>703</v>
      </c>
      <c r="B8973" t="s">
        <v>556</v>
      </c>
      <c r="C8973" t="s">
        <v>557</v>
      </c>
      <c r="F8973" t="s">
        <v>987</v>
      </c>
      <c r="G8973">
        <v>40540</v>
      </c>
      <c r="J8973" t="s">
        <v>994</v>
      </c>
      <c r="K8973" t="str">
        <f>IF(AND(J8973&lt;&gt;"",IFERROR(VLOOKUP(J8973,[1]Productos!E:E,1,FALSE), 1)=1),"MAL","")</f>
        <v>MAL</v>
      </c>
      <c r="L8973">
        <v>3506</v>
      </c>
      <c r="M8973">
        <v>111</v>
      </c>
      <c r="R8973" t="s">
        <v>1038</v>
      </c>
      <c r="S8973" t="s">
        <v>1039</v>
      </c>
    </row>
    <row r="8974" spans="1:19" x14ac:dyDescent="0.25">
      <c r="A8974" t="s">
        <v>703</v>
      </c>
      <c r="B8974" t="s">
        <v>556</v>
      </c>
      <c r="C8974" t="s">
        <v>557</v>
      </c>
      <c r="F8974" t="s">
        <v>987</v>
      </c>
      <c r="G8974">
        <v>40540</v>
      </c>
      <c r="J8974" t="s">
        <v>993</v>
      </c>
      <c r="K8974" t="str">
        <f>IF(AND(J8974&lt;&gt;"",IFERROR(VLOOKUP(J8974,[1]Productos!E:E,1,FALSE), 1)=1),"MAL","")</f>
        <v>MAL</v>
      </c>
      <c r="L8974">
        <v>3467</v>
      </c>
      <c r="M8974">
        <v>110</v>
      </c>
      <c r="R8974" t="s">
        <v>1038</v>
      </c>
      <c r="S8974" t="s">
        <v>1039</v>
      </c>
    </row>
    <row r="8975" spans="1:19" x14ac:dyDescent="0.25">
      <c r="A8975" t="s">
        <v>703</v>
      </c>
      <c r="B8975" t="s">
        <v>556</v>
      </c>
      <c r="C8975" t="s">
        <v>557</v>
      </c>
      <c r="F8975" t="s">
        <v>987</v>
      </c>
      <c r="G8975">
        <v>40540</v>
      </c>
      <c r="J8975" t="s">
        <v>794</v>
      </c>
      <c r="K8975" t="str">
        <f>IF(AND(J8975&lt;&gt;"",IFERROR(VLOOKUP(J8975,[1]Productos!E:E,1,FALSE), 1)=1),"MAL","")</f>
        <v>MAL</v>
      </c>
      <c r="L8975">
        <v>3429</v>
      </c>
      <c r="M8975">
        <v>109</v>
      </c>
      <c r="R8975" t="s">
        <v>1038</v>
      </c>
      <c r="S8975" t="s">
        <v>1039</v>
      </c>
    </row>
    <row r="8976" spans="1:19" x14ac:dyDescent="0.25">
      <c r="A8976" t="s">
        <v>703</v>
      </c>
      <c r="B8976" t="s">
        <v>556</v>
      </c>
      <c r="C8976" t="s">
        <v>557</v>
      </c>
      <c r="F8976" t="s">
        <v>987</v>
      </c>
      <c r="G8976">
        <v>40540</v>
      </c>
      <c r="J8976" t="s">
        <v>719</v>
      </c>
      <c r="K8976" t="str">
        <f>IF(AND(J8976&lt;&gt;"",IFERROR(VLOOKUP(J8976,[1]Productos!E:E,1,FALSE), 1)=1),"MAL","")</f>
        <v>MAL</v>
      </c>
      <c r="L8976">
        <v>3371</v>
      </c>
      <c r="M8976">
        <v>107</v>
      </c>
      <c r="R8976" t="s">
        <v>1038</v>
      </c>
      <c r="S8976" t="s">
        <v>1039</v>
      </c>
    </row>
    <row r="8977" spans="1:19" x14ac:dyDescent="0.25">
      <c r="A8977" t="s">
        <v>703</v>
      </c>
      <c r="B8977" t="s">
        <v>556</v>
      </c>
      <c r="C8977" t="s">
        <v>557</v>
      </c>
      <c r="F8977" t="s">
        <v>987</v>
      </c>
      <c r="G8977">
        <v>40540</v>
      </c>
      <c r="J8977" t="s">
        <v>722</v>
      </c>
      <c r="K8977" t="str">
        <f>IF(AND(J8977&lt;&gt;"",IFERROR(VLOOKUP(J8977,[1]Productos!E:E,1,FALSE), 1)=1),"MAL","")</f>
        <v>MAL</v>
      </c>
      <c r="L8977">
        <v>3359</v>
      </c>
      <c r="M8977">
        <v>107</v>
      </c>
      <c r="R8977" t="s">
        <v>1038</v>
      </c>
      <c r="S8977" t="s">
        <v>1039</v>
      </c>
    </row>
    <row r="8978" spans="1:19" x14ac:dyDescent="0.25">
      <c r="A8978" t="s">
        <v>703</v>
      </c>
      <c r="B8978" t="s">
        <v>556</v>
      </c>
      <c r="C8978" t="s">
        <v>557</v>
      </c>
      <c r="F8978" t="s">
        <v>987</v>
      </c>
      <c r="G8978">
        <v>40540</v>
      </c>
      <c r="J8978" t="s">
        <v>716</v>
      </c>
      <c r="K8978" t="str">
        <f>IF(AND(J8978&lt;&gt;"",IFERROR(VLOOKUP(J8978,[1]Productos!E:E,1,FALSE), 1)=1),"MAL","")</f>
        <v>MAL</v>
      </c>
      <c r="L8978">
        <v>3321</v>
      </c>
      <c r="M8978">
        <v>106</v>
      </c>
      <c r="R8978" t="s">
        <v>1038</v>
      </c>
      <c r="S8978" t="s">
        <v>1039</v>
      </c>
    </row>
    <row r="8979" spans="1:19" x14ac:dyDescent="0.25">
      <c r="A8979" t="s">
        <v>703</v>
      </c>
      <c r="B8979" t="s">
        <v>556</v>
      </c>
      <c r="C8979" t="s">
        <v>557</v>
      </c>
      <c r="F8979" t="s">
        <v>987</v>
      </c>
      <c r="G8979">
        <v>40540</v>
      </c>
      <c r="J8979" t="s">
        <v>769</v>
      </c>
      <c r="K8979" t="str">
        <f>IF(AND(J8979&lt;&gt;"",IFERROR(VLOOKUP(J8979,[1]Productos!E:E,1,FALSE), 1)=1),"MAL","")</f>
        <v>MAL</v>
      </c>
      <c r="L8979">
        <v>3295</v>
      </c>
      <c r="M8979">
        <v>105</v>
      </c>
      <c r="R8979" t="s">
        <v>1038</v>
      </c>
      <c r="S8979" t="s">
        <v>1039</v>
      </c>
    </row>
    <row r="8980" spans="1:19" x14ac:dyDescent="0.25">
      <c r="A8980" t="s">
        <v>703</v>
      </c>
      <c r="B8980" t="s">
        <v>556</v>
      </c>
      <c r="C8980" t="s">
        <v>557</v>
      </c>
      <c r="F8980" t="s">
        <v>987</v>
      </c>
      <c r="G8980">
        <v>40540</v>
      </c>
      <c r="J8980" t="s">
        <v>1028</v>
      </c>
      <c r="K8980" t="str">
        <f>IF(AND(J8980&lt;&gt;"",IFERROR(VLOOKUP(J8980,[1]Productos!E:E,1,FALSE), 1)=1),"MAL","")</f>
        <v>MAL</v>
      </c>
      <c r="L8980">
        <v>3288</v>
      </c>
      <c r="M8980">
        <v>105</v>
      </c>
      <c r="R8980" t="s">
        <v>1038</v>
      </c>
      <c r="S8980" t="s">
        <v>1039</v>
      </c>
    </row>
    <row r="8981" spans="1:19" x14ac:dyDescent="0.25">
      <c r="A8981" t="s">
        <v>703</v>
      </c>
      <c r="B8981" t="s">
        <v>556</v>
      </c>
      <c r="C8981" t="s">
        <v>557</v>
      </c>
      <c r="F8981" t="s">
        <v>987</v>
      </c>
      <c r="G8981">
        <v>40540</v>
      </c>
      <c r="J8981" t="s">
        <v>817</v>
      </c>
      <c r="K8981" t="str">
        <f>IF(AND(J8981&lt;&gt;"",IFERROR(VLOOKUP(J8981,[1]Productos!E:E,1,FALSE), 1)=1),"MAL","")</f>
        <v>MAL</v>
      </c>
      <c r="L8981">
        <v>3282</v>
      </c>
      <c r="M8981">
        <v>104</v>
      </c>
      <c r="R8981" t="s">
        <v>1038</v>
      </c>
      <c r="S8981" t="s">
        <v>1039</v>
      </c>
    </row>
    <row r="8982" spans="1:19" x14ac:dyDescent="0.25">
      <c r="A8982" t="s">
        <v>703</v>
      </c>
      <c r="B8982" t="s">
        <v>556</v>
      </c>
      <c r="C8982" t="s">
        <v>557</v>
      </c>
      <c r="F8982" t="s">
        <v>987</v>
      </c>
      <c r="G8982">
        <v>40540</v>
      </c>
      <c r="J8982" t="s">
        <v>715</v>
      </c>
      <c r="K8982" t="str">
        <f>IF(AND(J8982&lt;&gt;"",IFERROR(VLOOKUP(J8982,[1]Productos!E:E,1,FALSE), 1)=1),"MAL","")</f>
        <v>MAL</v>
      </c>
      <c r="L8982">
        <v>3270</v>
      </c>
      <c r="M8982">
        <v>104</v>
      </c>
      <c r="R8982" t="s">
        <v>1038</v>
      </c>
      <c r="S8982" t="s">
        <v>1039</v>
      </c>
    </row>
    <row r="8983" spans="1:19" x14ac:dyDescent="0.25">
      <c r="A8983" t="s">
        <v>703</v>
      </c>
      <c r="B8983" t="s">
        <v>556</v>
      </c>
      <c r="C8983" t="s">
        <v>557</v>
      </c>
      <c r="F8983" t="s">
        <v>987</v>
      </c>
      <c r="G8983">
        <v>40540</v>
      </c>
      <c r="J8983" t="s">
        <v>1016</v>
      </c>
      <c r="K8983" t="str">
        <f>IF(AND(J8983&lt;&gt;"",IFERROR(VLOOKUP(J8983,[1]Productos!E:E,1,FALSE), 1)=1),"MAL","")</f>
        <v>MAL</v>
      </c>
      <c r="L8983">
        <v>3256</v>
      </c>
      <c r="M8983">
        <v>103</v>
      </c>
      <c r="R8983" t="s">
        <v>1038</v>
      </c>
      <c r="S8983" t="s">
        <v>1039</v>
      </c>
    </row>
    <row r="8984" spans="1:19" x14ac:dyDescent="0.25">
      <c r="K8984" t="str">
        <f>IF(AND(J8984&lt;&gt;"",IFERROR(VLOOKUP(J8984,[1]Productos!E:E,1,FALSE), 1)=1),"MAL","")</f>
        <v/>
      </c>
    </row>
    <row r="8985" spans="1:19" x14ac:dyDescent="0.25">
      <c r="A8985" t="s">
        <v>703</v>
      </c>
      <c r="B8985" t="s">
        <v>556</v>
      </c>
      <c r="C8985" t="s">
        <v>557</v>
      </c>
      <c r="F8985" t="s">
        <v>987</v>
      </c>
      <c r="G8985">
        <v>40540</v>
      </c>
      <c r="J8985" t="s">
        <v>609</v>
      </c>
      <c r="K8985" t="str">
        <f>IF(AND(J8985&lt;&gt;"",IFERROR(VLOOKUP(J8985,[1]Productos!E:E,1,FALSE), 1)=1),"MAL","")</f>
        <v>MAL</v>
      </c>
      <c r="L8985">
        <v>3951</v>
      </c>
      <c r="M8985">
        <v>115</v>
      </c>
      <c r="R8985" t="s">
        <v>1038</v>
      </c>
      <c r="S8985" t="s">
        <v>1039</v>
      </c>
    </row>
    <row r="8986" spans="1:19" x14ac:dyDescent="0.25">
      <c r="A8986" t="s">
        <v>703</v>
      </c>
      <c r="B8986" t="s">
        <v>556</v>
      </c>
      <c r="C8986" t="s">
        <v>557</v>
      </c>
      <c r="F8986" t="s">
        <v>987</v>
      </c>
      <c r="G8986">
        <v>40540</v>
      </c>
      <c r="J8986" t="s">
        <v>727</v>
      </c>
      <c r="K8986" t="str">
        <f>IF(AND(J8986&lt;&gt;"",IFERROR(VLOOKUP(J8986,[1]Productos!E:E,1,FALSE), 1)=1),"MAL","")</f>
        <v>MAL</v>
      </c>
      <c r="L8986">
        <v>3894</v>
      </c>
      <c r="M8986">
        <v>113</v>
      </c>
      <c r="R8986" t="s">
        <v>1038</v>
      </c>
      <c r="S8986" t="s">
        <v>1039</v>
      </c>
    </row>
    <row r="8987" spans="1:19" x14ac:dyDescent="0.25">
      <c r="A8987" t="s">
        <v>703</v>
      </c>
      <c r="B8987" t="s">
        <v>556</v>
      </c>
      <c r="C8987" t="s">
        <v>557</v>
      </c>
      <c r="F8987" t="s">
        <v>987</v>
      </c>
      <c r="G8987">
        <v>40540</v>
      </c>
      <c r="J8987" t="s">
        <v>726</v>
      </c>
      <c r="K8987" t="str">
        <f>IF(AND(J8987&lt;&gt;"",IFERROR(VLOOKUP(J8987,[1]Productos!E:E,1,FALSE), 1)=1),"MAL","")</f>
        <v>MAL</v>
      </c>
      <c r="L8987">
        <v>3894</v>
      </c>
      <c r="M8987">
        <v>113</v>
      </c>
      <c r="R8987" t="s">
        <v>1038</v>
      </c>
      <c r="S8987" t="s">
        <v>1039</v>
      </c>
    </row>
    <row r="8988" spans="1:19" x14ac:dyDescent="0.25">
      <c r="A8988" t="s">
        <v>703</v>
      </c>
      <c r="B8988" t="s">
        <v>556</v>
      </c>
      <c r="C8988" t="s">
        <v>557</v>
      </c>
      <c r="F8988" t="s">
        <v>987</v>
      </c>
      <c r="G8988">
        <v>40540</v>
      </c>
      <c r="J8988" t="s">
        <v>1020</v>
      </c>
      <c r="K8988" t="str">
        <f>IF(AND(J8988&lt;&gt;"",IFERROR(VLOOKUP(J8988,[1]Productos!E:E,1,FALSE), 1)=1),"MAL","")</f>
        <v>MAL</v>
      </c>
      <c r="L8988">
        <v>3875</v>
      </c>
      <c r="M8988">
        <v>112</v>
      </c>
      <c r="R8988" t="s">
        <v>1038</v>
      </c>
      <c r="S8988" t="s">
        <v>1039</v>
      </c>
    </row>
    <row r="8989" spans="1:19" x14ac:dyDescent="0.25">
      <c r="A8989" t="s">
        <v>703</v>
      </c>
      <c r="B8989" t="s">
        <v>556</v>
      </c>
      <c r="C8989" t="s">
        <v>557</v>
      </c>
      <c r="F8989" t="s">
        <v>987</v>
      </c>
      <c r="G8989">
        <v>40540</v>
      </c>
      <c r="J8989" t="s">
        <v>1018</v>
      </c>
      <c r="K8989" t="str">
        <f>IF(AND(J8989&lt;&gt;"",IFERROR(VLOOKUP(J8989,[1]Productos!E:E,1,FALSE), 1)=1),"MAL","")</f>
        <v>MAL</v>
      </c>
      <c r="L8989">
        <v>3683</v>
      </c>
      <c r="M8989">
        <v>107</v>
      </c>
      <c r="R8989" t="s">
        <v>1038</v>
      </c>
      <c r="S8989" t="s">
        <v>1039</v>
      </c>
    </row>
    <row r="8990" spans="1:19" x14ac:dyDescent="0.25">
      <c r="A8990" t="s">
        <v>703</v>
      </c>
      <c r="B8990" t="s">
        <v>556</v>
      </c>
      <c r="C8990" t="s">
        <v>557</v>
      </c>
      <c r="F8990" t="s">
        <v>987</v>
      </c>
      <c r="G8990">
        <v>40540</v>
      </c>
      <c r="J8990" t="s">
        <v>777</v>
      </c>
      <c r="K8990" t="str">
        <f>IF(AND(J8990&lt;&gt;"",IFERROR(VLOOKUP(J8990,[1]Productos!E:E,1,FALSE), 1)=1),"MAL","")</f>
        <v>MAL</v>
      </c>
      <c r="L8990">
        <v>3614</v>
      </c>
      <c r="M8990">
        <v>105</v>
      </c>
      <c r="R8990" t="s">
        <v>1038</v>
      </c>
      <c r="S8990" t="s">
        <v>1039</v>
      </c>
    </row>
    <row r="8991" spans="1:19" x14ac:dyDescent="0.25">
      <c r="A8991" t="s">
        <v>703</v>
      </c>
      <c r="B8991" t="s">
        <v>556</v>
      </c>
      <c r="C8991" t="s">
        <v>557</v>
      </c>
      <c r="F8991" t="s">
        <v>987</v>
      </c>
      <c r="G8991">
        <v>40540</v>
      </c>
      <c r="J8991" t="s">
        <v>729</v>
      </c>
      <c r="K8991" t="str">
        <f>IF(AND(J8991&lt;&gt;"",IFERROR(VLOOKUP(J8991,[1]Productos!E:E,1,FALSE), 1)=1),"MAL","")</f>
        <v>MAL</v>
      </c>
      <c r="L8991">
        <v>3498</v>
      </c>
      <c r="M8991">
        <v>101</v>
      </c>
      <c r="R8991" t="s">
        <v>1038</v>
      </c>
      <c r="S8991" t="s">
        <v>1039</v>
      </c>
    </row>
    <row r="8992" spans="1:19" x14ac:dyDescent="0.25">
      <c r="A8992" t="s">
        <v>703</v>
      </c>
      <c r="B8992" t="s">
        <v>556</v>
      </c>
      <c r="C8992" t="s">
        <v>557</v>
      </c>
      <c r="F8992" t="s">
        <v>987</v>
      </c>
      <c r="G8992">
        <v>40540</v>
      </c>
      <c r="J8992" t="s">
        <v>728</v>
      </c>
      <c r="K8992" t="str">
        <f>IF(AND(J8992&lt;&gt;"",IFERROR(VLOOKUP(J8992,[1]Productos!E:E,1,FALSE), 1)=1),"MAL","")</f>
        <v>MAL</v>
      </c>
      <c r="L8992">
        <v>3448</v>
      </c>
      <c r="M8992">
        <v>100</v>
      </c>
      <c r="R8992" t="s">
        <v>1038</v>
      </c>
      <c r="S8992" t="s">
        <v>1039</v>
      </c>
    </row>
    <row r="8993" spans="1:19" x14ac:dyDescent="0.25">
      <c r="K8993" t="str">
        <f>IF(AND(J8993&lt;&gt;"",IFERROR(VLOOKUP(J8993,[1]Productos!E:E,1,FALSE), 1)=1),"MAL","")</f>
        <v/>
      </c>
    </row>
    <row r="8994" spans="1:19" x14ac:dyDescent="0.25">
      <c r="A8994" t="s">
        <v>703</v>
      </c>
      <c r="B8994" t="s">
        <v>556</v>
      </c>
      <c r="C8994" t="s">
        <v>557</v>
      </c>
      <c r="F8994" t="s">
        <v>987</v>
      </c>
      <c r="G8994">
        <v>40540</v>
      </c>
      <c r="J8994" t="s">
        <v>735</v>
      </c>
      <c r="K8994" t="str">
        <f>IF(AND(J8994&lt;&gt;"",IFERROR(VLOOKUP(J8994,[1]Productos!E:E,1,FALSE), 1)=1),"MAL","")</f>
        <v>MAL</v>
      </c>
      <c r="L8994">
        <v>4009</v>
      </c>
      <c r="M8994">
        <v>120</v>
      </c>
      <c r="R8994" t="s">
        <v>1038</v>
      </c>
      <c r="S8994" t="s">
        <v>1039</v>
      </c>
    </row>
    <row r="8995" spans="1:19" x14ac:dyDescent="0.25">
      <c r="A8995" t="s">
        <v>703</v>
      </c>
      <c r="B8995" t="s">
        <v>556</v>
      </c>
      <c r="C8995" t="s">
        <v>557</v>
      </c>
      <c r="F8995" t="s">
        <v>987</v>
      </c>
      <c r="G8995">
        <v>40540</v>
      </c>
      <c r="J8995" t="s">
        <v>734</v>
      </c>
      <c r="K8995" t="str">
        <f>IF(AND(J8995&lt;&gt;"",IFERROR(VLOOKUP(J8995,[1]Productos!E:E,1,FALSE), 1)=1),"MAL","")</f>
        <v>MAL</v>
      </c>
      <c r="L8995">
        <v>3869</v>
      </c>
      <c r="M8995">
        <v>115</v>
      </c>
      <c r="R8995" t="s">
        <v>1038</v>
      </c>
      <c r="S8995" t="s">
        <v>1039</v>
      </c>
    </row>
    <row r="8996" spans="1:19" x14ac:dyDescent="0.25">
      <c r="A8996" t="s">
        <v>703</v>
      </c>
      <c r="B8996" t="s">
        <v>556</v>
      </c>
      <c r="C8996" t="s">
        <v>557</v>
      </c>
      <c r="F8996" t="s">
        <v>987</v>
      </c>
      <c r="G8996">
        <v>40540</v>
      </c>
      <c r="J8996" t="s">
        <v>797</v>
      </c>
      <c r="K8996" t="str">
        <f>IF(AND(J8996&lt;&gt;"",IFERROR(VLOOKUP(J8996,[1]Productos!E:E,1,FALSE), 1)=1),"MAL","")</f>
        <v>MAL</v>
      </c>
      <c r="L8996">
        <v>3645</v>
      </c>
      <c r="M8996">
        <v>109</v>
      </c>
      <c r="R8996" t="s">
        <v>1038</v>
      </c>
      <c r="S8996" t="s">
        <v>1039</v>
      </c>
    </row>
    <row r="8997" spans="1:19" x14ac:dyDescent="0.25">
      <c r="A8997" t="s">
        <v>703</v>
      </c>
      <c r="B8997" t="s">
        <v>556</v>
      </c>
      <c r="C8997" t="s">
        <v>557</v>
      </c>
      <c r="F8997" t="s">
        <v>987</v>
      </c>
      <c r="G8997">
        <v>40540</v>
      </c>
      <c r="J8997" t="s">
        <v>824</v>
      </c>
      <c r="K8997" t="str">
        <f>IF(AND(J8997&lt;&gt;"",IFERROR(VLOOKUP(J8997,[1]Productos!E:E,1,FALSE), 1)=1),"MAL","")</f>
        <v>MAL</v>
      </c>
      <c r="L8997">
        <v>3569</v>
      </c>
      <c r="M8997">
        <v>106</v>
      </c>
      <c r="R8997" t="s">
        <v>1038</v>
      </c>
      <c r="S8997" t="s">
        <v>1039</v>
      </c>
    </row>
    <row r="8998" spans="1:19" x14ac:dyDescent="0.25">
      <c r="A8998" t="s">
        <v>703</v>
      </c>
      <c r="B8998" t="s">
        <v>556</v>
      </c>
      <c r="C8998" t="s">
        <v>557</v>
      </c>
      <c r="F8998" t="s">
        <v>987</v>
      </c>
      <c r="G8998">
        <v>40540</v>
      </c>
      <c r="J8998" t="s">
        <v>778</v>
      </c>
      <c r="K8998" t="str">
        <f>IF(AND(J8998&lt;&gt;"",IFERROR(VLOOKUP(J8998,[1]Productos!E:E,1,FALSE), 1)=1),"MAL","")</f>
        <v>MAL</v>
      </c>
      <c r="L8998">
        <v>3441</v>
      </c>
      <c r="M8998">
        <v>103</v>
      </c>
      <c r="R8998" t="s">
        <v>1038</v>
      </c>
      <c r="S8998" t="s">
        <v>1039</v>
      </c>
    </row>
    <row r="8999" spans="1:19" x14ac:dyDescent="0.25">
      <c r="A8999" t="s">
        <v>703</v>
      </c>
      <c r="B8999" t="s">
        <v>556</v>
      </c>
      <c r="C8999" t="s">
        <v>557</v>
      </c>
      <c r="F8999" t="s">
        <v>987</v>
      </c>
      <c r="G8999">
        <v>40540</v>
      </c>
      <c r="J8999" t="s">
        <v>733</v>
      </c>
      <c r="K8999" t="str">
        <f>IF(AND(J8999&lt;&gt;"",IFERROR(VLOOKUP(J8999,[1]Productos!E:E,1,FALSE), 1)=1),"MAL","")</f>
        <v>MAL</v>
      </c>
      <c r="L8999">
        <v>3435</v>
      </c>
      <c r="M8999">
        <v>102</v>
      </c>
      <c r="R8999" t="s">
        <v>1038</v>
      </c>
      <c r="S8999" t="s">
        <v>1039</v>
      </c>
    </row>
    <row r="9000" spans="1:19" x14ac:dyDescent="0.25">
      <c r="A9000" t="s">
        <v>703</v>
      </c>
      <c r="B9000" t="s">
        <v>556</v>
      </c>
      <c r="C9000" t="s">
        <v>557</v>
      </c>
      <c r="F9000" t="s">
        <v>987</v>
      </c>
      <c r="G9000">
        <v>40540</v>
      </c>
      <c r="J9000" t="s">
        <v>1000</v>
      </c>
      <c r="K9000" t="str">
        <f>IF(AND(J9000&lt;&gt;"",IFERROR(VLOOKUP(J9000,[1]Productos!E:E,1,FALSE), 1)=1),"MAL","")</f>
        <v>MAL</v>
      </c>
      <c r="L9000">
        <v>3384</v>
      </c>
      <c r="M9000">
        <v>101</v>
      </c>
      <c r="R9000" t="s">
        <v>1038</v>
      </c>
      <c r="S9000" t="s">
        <v>1039</v>
      </c>
    </row>
    <row r="9001" spans="1:19" x14ac:dyDescent="0.25">
      <c r="A9001" t="s">
        <v>703</v>
      </c>
      <c r="B9001" t="s">
        <v>556</v>
      </c>
      <c r="C9001" t="s">
        <v>557</v>
      </c>
      <c r="F9001" t="s">
        <v>987</v>
      </c>
      <c r="G9001">
        <v>40540</v>
      </c>
      <c r="J9001" t="s">
        <v>799</v>
      </c>
      <c r="K9001" t="str">
        <f>IF(AND(J9001&lt;&gt;"",IFERROR(VLOOKUP(J9001,[1]Productos!E:E,1,FALSE), 1)=1),"MAL","")</f>
        <v>MAL</v>
      </c>
      <c r="L9001">
        <v>3378</v>
      </c>
      <c r="M9001">
        <v>101</v>
      </c>
      <c r="R9001" t="s">
        <v>1038</v>
      </c>
      <c r="S9001" t="s">
        <v>1039</v>
      </c>
    </row>
    <row r="9002" spans="1:19" x14ac:dyDescent="0.25">
      <c r="A9002" t="s">
        <v>703</v>
      </c>
      <c r="B9002" t="s">
        <v>556</v>
      </c>
      <c r="C9002" t="s">
        <v>557</v>
      </c>
      <c r="F9002" t="s">
        <v>987</v>
      </c>
      <c r="G9002">
        <v>40540</v>
      </c>
      <c r="J9002" t="s">
        <v>998</v>
      </c>
      <c r="K9002" t="str">
        <f>IF(AND(J9002&lt;&gt;"",IFERROR(VLOOKUP(J9002,[1]Productos!E:E,1,FALSE), 1)=1),"MAL","")</f>
        <v>MAL</v>
      </c>
      <c r="L9002">
        <v>3345</v>
      </c>
      <c r="M9002">
        <v>100</v>
      </c>
      <c r="R9002" t="s">
        <v>1038</v>
      </c>
      <c r="S9002" t="s">
        <v>1039</v>
      </c>
    </row>
    <row r="9003" spans="1:19" x14ac:dyDescent="0.25">
      <c r="K9003" t="str">
        <f>IF(AND(J9003&lt;&gt;"",IFERROR(VLOOKUP(J9003,[1]Productos!E:E,1,FALSE), 1)=1),"MAL","")</f>
        <v/>
      </c>
    </row>
    <row r="9004" spans="1:19" x14ac:dyDescent="0.25">
      <c r="A9004" t="s">
        <v>703</v>
      </c>
      <c r="B9004" t="s">
        <v>556</v>
      </c>
      <c r="C9004" t="s">
        <v>557</v>
      </c>
      <c r="F9004" t="s">
        <v>987</v>
      </c>
      <c r="G9004">
        <v>40540</v>
      </c>
      <c r="J9004" t="s">
        <v>811</v>
      </c>
      <c r="K9004" t="str">
        <f>IF(AND(J9004&lt;&gt;"",IFERROR(VLOOKUP(J9004,[1]Productos!E:E,1,FALSE), 1)=1),"MAL","")</f>
        <v>MAL</v>
      </c>
      <c r="L9004">
        <v>4206</v>
      </c>
      <c r="M9004">
        <v>125</v>
      </c>
      <c r="R9004" t="s">
        <v>1038</v>
      </c>
      <c r="S9004" t="s">
        <v>1039</v>
      </c>
    </row>
    <row r="9005" spans="1:19" x14ac:dyDescent="0.25">
      <c r="A9005" t="s">
        <v>703</v>
      </c>
      <c r="B9005" t="s">
        <v>556</v>
      </c>
      <c r="C9005" t="s">
        <v>557</v>
      </c>
      <c r="F9005" t="s">
        <v>987</v>
      </c>
      <c r="G9005">
        <v>40540</v>
      </c>
      <c r="J9005" t="s">
        <v>890</v>
      </c>
      <c r="K9005" t="str">
        <f>IF(AND(J9005&lt;&gt;"",IFERROR(VLOOKUP(J9005,[1]Productos!E:E,1,FALSE), 1)=1),"MAL","")</f>
        <v>MAL</v>
      </c>
      <c r="L9005">
        <v>3939</v>
      </c>
      <c r="M9005">
        <v>117</v>
      </c>
      <c r="R9005" t="s">
        <v>1038</v>
      </c>
      <c r="S9005" t="s">
        <v>1039</v>
      </c>
    </row>
    <row r="9006" spans="1:19" x14ac:dyDescent="0.25">
      <c r="A9006" t="s">
        <v>703</v>
      </c>
      <c r="B9006" t="s">
        <v>556</v>
      </c>
      <c r="C9006" t="s">
        <v>557</v>
      </c>
      <c r="F9006" t="s">
        <v>987</v>
      </c>
      <c r="G9006">
        <v>40540</v>
      </c>
      <c r="J9006" t="s">
        <v>742</v>
      </c>
      <c r="K9006" t="str">
        <f>IF(AND(J9006&lt;&gt;"",IFERROR(VLOOKUP(J9006,[1]Productos!E:E,1,FALSE), 1)=1),"MAL","")</f>
        <v>MAL</v>
      </c>
      <c r="L9006">
        <v>3868</v>
      </c>
      <c r="M9006">
        <v>115</v>
      </c>
      <c r="R9006" t="s">
        <v>1038</v>
      </c>
      <c r="S9006" t="s">
        <v>1039</v>
      </c>
    </row>
    <row r="9007" spans="1:19" x14ac:dyDescent="0.25">
      <c r="A9007" t="s">
        <v>703</v>
      </c>
      <c r="B9007" t="s">
        <v>556</v>
      </c>
      <c r="C9007" t="s">
        <v>557</v>
      </c>
      <c r="F9007" t="s">
        <v>987</v>
      </c>
      <c r="G9007">
        <v>40540</v>
      </c>
      <c r="J9007" t="s">
        <v>1006</v>
      </c>
      <c r="K9007" t="str">
        <f>IF(AND(J9007&lt;&gt;"",IFERROR(VLOOKUP(J9007,[1]Productos!E:E,1,FALSE), 1)=1),"MAL","")</f>
        <v>MAL</v>
      </c>
      <c r="L9007">
        <v>3773</v>
      </c>
      <c r="M9007">
        <v>112</v>
      </c>
      <c r="R9007" t="s">
        <v>1038</v>
      </c>
      <c r="S9007" t="s">
        <v>1039</v>
      </c>
    </row>
    <row r="9008" spans="1:19" x14ac:dyDescent="0.25">
      <c r="A9008" t="s">
        <v>703</v>
      </c>
      <c r="B9008" t="s">
        <v>556</v>
      </c>
      <c r="C9008" t="s">
        <v>557</v>
      </c>
      <c r="F9008" t="s">
        <v>987</v>
      </c>
      <c r="G9008">
        <v>40540</v>
      </c>
      <c r="J9008" t="s">
        <v>1003</v>
      </c>
      <c r="K9008" t="str">
        <f>IF(AND(J9008&lt;&gt;"",IFERROR(VLOOKUP(J9008,[1]Productos!E:E,1,FALSE), 1)=1),"MAL","")</f>
        <v>MAL</v>
      </c>
      <c r="L9008">
        <v>3747</v>
      </c>
      <c r="M9008">
        <v>111</v>
      </c>
    </row>
    <row r="9009" spans="1:19" x14ac:dyDescent="0.25">
      <c r="A9009" t="s">
        <v>703</v>
      </c>
      <c r="B9009" t="s">
        <v>556</v>
      </c>
      <c r="C9009" t="s">
        <v>557</v>
      </c>
      <c r="F9009" t="s">
        <v>987</v>
      </c>
      <c r="G9009">
        <v>40540</v>
      </c>
      <c r="J9009" t="s">
        <v>656</v>
      </c>
      <c r="K9009" t="str">
        <f>IF(AND(J9009&lt;&gt;"",IFERROR(VLOOKUP(J9009,[1]Productos!E:E,1,FALSE), 1)=1),"MAL","")</f>
        <v>MAL</v>
      </c>
      <c r="L9009">
        <v>3620</v>
      </c>
      <c r="M9009">
        <v>107</v>
      </c>
      <c r="R9009" t="s">
        <v>1038</v>
      </c>
      <c r="S9009" t="s">
        <v>1039</v>
      </c>
    </row>
    <row r="9010" spans="1:19" x14ac:dyDescent="0.25">
      <c r="A9010" t="s">
        <v>703</v>
      </c>
      <c r="B9010" t="s">
        <v>556</v>
      </c>
      <c r="C9010" t="s">
        <v>557</v>
      </c>
      <c r="F9010" t="s">
        <v>987</v>
      </c>
      <c r="G9010">
        <v>40540</v>
      </c>
      <c r="J9010" t="s">
        <v>783</v>
      </c>
      <c r="K9010" t="str">
        <f>IF(AND(J9010&lt;&gt;"",IFERROR(VLOOKUP(J9010,[1]Productos!E:E,1,FALSE), 1)=1),"MAL","")</f>
        <v>MAL</v>
      </c>
      <c r="L9010">
        <v>3607</v>
      </c>
      <c r="M9010">
        <v>107</v>
      </c>
      <c r="R9010" t="s">
        <v>1038</v>
      </c>
      <c r="S9010" t="s">
        <v>1039</v>
      </c>
    </row>
    <row r="9011" spans="1:19" x14ac:dyDescent="0.25">
      <c r="A9011" t="s">
        <v>703</v>
      </c>
      <c r="B9011" t="s">
        <v>556</v>
      </c>
      <c r="C9011" t="s">
        <v>557</v>
      </c>
      <c r="F9011" t="s">
        <v>987</v>
      </c>
      <c r="G9011">
        <v>40540</v>
      </c>
      <c r="J9011" t="s">
        <v>825</v>
      </c>
      <c r="K9011" t="str">
        <f>IF(AND(J9011&lt;&gt;"",IFERROR(VLOOKUP(J9011,[1]Productos!E:E,1,FALSE), 1)=1),"MAL","")</f>
        <v>MAL</v>
      </c>
      <c r="L9011">
        <v>3550</v>
      </c>
      <c r="M9011">
        <v>105</v>
      </c>
      <c r="R9011" t="s">
        <v>1038</v>
      </c>
      <c r="S9011" t="s">
        <v>1039</v>
      </c>
    </row>
    <row r="9012" spans="1:19" x14ac:dyDescent="0.25">
      <c r="A9012" t="s">
        <v>703</v>
      </c>
      <c r="B9012" t="s">
        <v>556</v>
      </c>
      <c r="C9012" t="s">
        <v>557</v>
      </c>
      <c r="F9012" t="s">
        <v>987</v>
      </c>
      <c r="G9012">
        <v>40540</v>
      </c>
      <c r="J9012" t="s">
        <v>747</v>
      </c>
      <c r="K9012" t="str">
        <f>IF(AND(J9012&lt;&gt;"",IFERROR(VLOOKUP(J9012,[1]Productos!E:E,1,FALSE), 1)=1),"MAL","")</f>
        <v>MAL</v>
      </c>
      <c r="L9012">
        <v>3511</v>
      </c>
      <c r="M9012">
        <v>104</v>
      </c>
      <c r="R9012" t="s">
        <v>1038</v>
      </c>
      <c r="S9012" t="s">
        <v>1039</v>
      </c>
    </row>
    <row r="9013" spans="1:19" x14ac:dyDescent="0.25">
      <c r="A9013" t="s">
        <v>703</v>
      </c>
      <c r="B9013" t="s">
        <v>556</v>
      </c>
      <c r="C9013" t="s">
        <v>557</v>
      </c>
      <c r="F9013" t="s">
        <v>987</v>
      </c>
      <c r="G9013">
        <v>40540</v>
      </c>
      <c r="J9013" t="s">
        <v>1030</v>
      </c>
      <c r="K9013" t="str">
        <f>IF(AND(J9013&lt;&gt;"",IFERROR(VLOOKUP(J9013,[1]Productos!E:E,1,FALSE), 1)=1),"MAL","")</f>
        <v>MAL</v>
      </c>
      <c r="L9013">
        <v>3480</v>
      </c>
      <c r="M9013">
        <v>103</v>
      </c>
      <c r="R9013" t="s">
        <v>1038</v>
      </c>
      <c r="S9013" t="s">
        <v>1039</v>
      </c>
    </row>
    <row r="9014" spans="1:19" x14ac:dyDescent="0.25">
      <c r="A9014" t="s">
        <v>703</v>
      </c>
      <c r="B9014" t="s">
        <v>556</v>
      </c>
      <c r="C9014" t="s">
        <v>557</v>
      </c>
      <c r="F9014" t="s">
        <v>987</v>
      </c>
      <c r="G9014">
        <v>40540</v>
      </c>
      <c r="J9014" t="s">
        <v>744</v>
      </c>
      <c r="K9014" t="str">
        <f>IF(AND(J9014&lt;&gt;"",IFERROR(VLOOKUP(J9014,[1]Productos!E:E,1,FALSE), 1)=1),"MAL","")</f>
        <v>MAL</v>
      </c>
      <c r="L9014">
        <v>3467</v>
      </c>
      <c r="M9014">
        <v>103</v>
      </c>
      <c r="R9014" t="s">
        <v>1038</v>
      </c>
      <c r="S9014" t="s">
        <v>1039</v>
      </c>
    </row>
    <row r="9015" spans="1:19" x14ac:dyDescent="0.25">
      <c r="A9015" t="s">
        <v>703</v>
      </c>
      <c r="B9015" t="s">
        <v>556</v>
      </c>
      <c r="C9015" t="s">
        <v>557</v>
      </c>
      <c r="F9015" t="s">
        <v>987</v>
      </c>
      <c r="G9015">
        <v>40540</v>
      </c>
      <c r="J9015" t="s">
        <v>1004</v>
      </c>
      <c r="K9015" t="str">
        <f>IF(AND(J9015&lt;&gt;"",IFERROR(VLOOKUP(J9015,[1]Productos!E:E,1,FALSE), 1)=1),"MAL","")</f>
        <v>MAL</v>
      </c>
      <c r="L9015">
        <v>3429</v>
      </c>
      <c r="M9015">
        <v>102</v>
      </c>
      <c r="R9015" t="s">
        <v>1038</v>
      </c>
      <c r="S9015" t="s">
        <v>1039</v>
      </c>
    </row>
    <row r="9016" spans="1:19" x14ac:dyDescent="0.25">
      <c r="K9016" t="str">
        <f>IF(AND(J9016&lt;&gt;"",IFERROR(VLOOKUP(J9016,[1]Productos!E:E,1,FALSE), 1)=1),"MAL","")</f>
        <v/>
      </c>
    </row>
    <row r="9017" spans="1:19" x14ac:dyDescent="0.25">
      <c r="A9017" t="s">
        <v>703</v>
      </c>
      <c r="B9017" t="s">
        <v>556</v>
      </c>
      <c r="C9017" t="s">
        <v>557</v>
      </c>
      <c r="F9017" t="s">
        <v>987</v>
      </c>
      <c r="G9017">
        <v>40540</v>
      </c>
      <c r="J9017" t="s">
        <v>801</v>
      </c>
      <c r="K9017" t="str">
        <f>IF(AND(J9017&lt;&gt;"",IFERROR(VLOOKUP(J9017,[1]Productos!E:E,1,FALSE), 1)=1),"MAL","")</f>
        <v>MAL</v>
      </c>
      <c r="L9017">
        <v>4054</v>
      </c>
      <c r="M9017">
        <v>120</v>
      </c>
      <c r="R9017" t="s">
        <v>1038</v>
      </c>
      <c r="S9017" t="s">
        <v>1039</v>
      </c>
    </row>
    <row r="9018" spans="1:19" x14ac:dyDescent="0.25">
      <c r="A9018" t="s">
        <v>703</v>
      </c>
      <c r="B9018" t="s">
        <v>556</v>
      </c>
      <c r="C9018" t="s">
        <v>557</v>
      </c>
      <c r="F9018" t="s">
        <v>987</v>
      </c>
      <c r="G9018">
        <v>40540</v>
      </c>
      <c r="J9018" t="s">
        <v>785</v>
      </c>
      <c r="K9018" t="str">
        <f>IF(AND(J9018&lt;&gt;"",IFERROR(VLOOKUP(J9018,[1]Productos!E:E,1,FALSE), 1)=1),"MAL","")</f>
        <v>MAL</v>
      </c>
      <c r="L9018">
        <v>4008</v>
      </c>
      <c r="M9018">
        <v>119</v>
      </c>
      <c r="R9018" t="s">
        <v>1038</v>
      </c>
      <c r="S9018" t="s">
        <v>1039</v>
      </c>
    </row>
    <row r="9019" spans="1:19" x14ac:dyDescent="0.25">
      <c r="A9019" t="s">
        <v>703</v>
      </c>
      <c r="B9019" t="s">
        <v>556</v>
      </c>
      <c r="C9019" t="s">
        <v>557</v>
      </c>
      <c r="F9019" t="s">
        <v>987</v>
      </c>
      <c r="G9019">
        <v>40540</v>
      </c>
      <c r="J9019" t="s">
        <v>1009</v>
      </c>
      <c r="K9019" t="str">
        <f>IF(AND(J9019&lt;&gt;"",IFERROR(VLOOKUP(J9019,[1]Productos!E:E,1,FALSE), 1)=1),"MAL","")</f>
        <v>MAL</v>
      </c>
      <c r="L9019">
        <v>3729</v>
      </c>
      <c r="M9019">
        <v>110</v>
      </c>
      <c r="R9019" t="s">
        <v>1038</v>
      </c>
      <c r="S9019" t="s">
        <v>1039</v>
      </c>
    </row>
    <row r="9020" spans="1:19" x14ac:dyDescent="0.25">
      <c r="A9020" t="s">
        <v>703</v>
      </c>
      <c r="B9020" t="s">
        <v>556</v>
      </c>
      <c r="C9020" t="s">
        <v>557</v>
      </c>
      <c r="F9020" t="s">
        <v>987</v>
      </c>
      <c r="G9020">
        <v>40540</v>
      </c>
      <c r="J9020" t="s">
        <v>1031</v>
      </c>
      <c r="K9020" t="str">
        <f>IF(AND(J9020&lt;&gt;"",IFERROR(VLOOKUP(J9020,[1]Productos!E:E,1,FALSE), 1)=1),"MAL","")</f>
        <v>MAL</v>
      </c>
      <c r="L9020">
        <v>3524</v>
      </c>
      <c r="M9020">
        <v>104</v>
      </c>
      <c r="R9020" t="s">
        <v>1038</v>
      </c>
      <c r="S9020" t="s">
        <v>1039</v>
      </c>
    </row>
    <row r="9021" spans="1:19" x14ac:dyDescent="0.25">
      <c r="A9021" t="s">
        <v>703</v>
      </c>
      <c r="B9021" t="s">
        <v>556</v>
      </c>
      <c r="C9021" t="s">
        <v>557</v>
      </c>
      <c r="F9021" t="s">
        <v>987</v>
      </c>
      <c r="G9021">
        <v>40540</v>
      </c>
      <c r="J9021" t="s">
        <v>1008</v>
      </c>
      <c r="K9021" t="str">
        <f>IF(AND(J9021&lt;&gt;"",IFERROR(VLOOKUP(J9021,[1]Productos!E:E,1,FALSE), 1)=1),"MAL","")</f>
        <v>MAL</v>
      </c>
      <c r="L9021">
        <v>3435</v>
      </c>
      <c r="M9021">
        <v>102</v>
      </c>
      <c r="R9021" t="s">
        <v>1038</v>
      </c>
      <c r="S9021" t="s">
        <v>1039</v>
      </c>
    </row>
    <row r="9022" spans="1:19" x14ac:dyDescent="0.25">
      <c r="K9022" t="str">
        <f>IF(AND(J9022&lt;&gt;"",IFERROR(VLOOKUP(J9022,[1]Productos!E:E,1,FALSE), 1)=1),"MAL","")</f>
        <v/>
      </c>
    </row>
    <row r="9023" spans="1:19" x14ac:dyDescent="0.25">
      <c r="A9023" t="s">
        <v>703</v>
      </c>
      <c r="B9023" t="s">
        <v>556</v>
      </c>
      <c r="C9023" t="s">
        <v>557</v>
      </c>
      <c r="F9023" t="s">
        <v>987</v>
      </c>
      <c r="G9023">
        <v>40540</v>
      </c>
      <c r="J9023" t="s">
        <v>762</v>
      </c>
      <c r="K9023" t="str">
        <f>IF(AND(J9023&lt;&gt;"",IFERROR(VLOOKUP(J9023,[1]Productos!E:E,1,FALSE), 1)=1),"MAL","")</f>
        <v>MAL</v>
      </c>
      <c r="L9023">
        <v>4398</v>
      </c>
      <c r="M9023">
        <v>123</v>
      </c>
      <c r="R9023" t="s">
        <v>1038</v>
      </c>
      <c r="S9023" t="s">
        <v>1039</v>
      </c>
    </row>
    <row r="9024" spans="1:19" x14ac:dyDescent="0.25">
      <c r="A9024" t="s">
        <v>703</v>
      </c>
      <c r="B9024" t="s">
        <v>556</v>
      </c>
      <c r="C9024" t="s">
        <v>557</v>
      </c>
      <c r="F9024" t="s">
        <v>987</v>
      </c>
      <c r="G9024">
        <v>40540</v>
      </c>
      <c r="J9024" t="s">
        <v>757</v>
      </c>
      <c r="K9024" t="str">
        <f>IF(AND(J9024&lt;&gt;"",IFERROR(VLOOKUP(J9024,[1]Productos!E:E,1,FALSE), 1)=1),"MAL","")</f>
        <v>MAL</v>
      </c>
      <c r="L9024">
        <v>4308</v>
      </c>
      <c r="M9024">
        <v>121</v>
      </c>
      <c r="R9024" t="s">
        <v>1038</v>
      </c>
      <c r="S9024" t="s">
        <v>1039</v>
      </c>
    </row>
    <row r="9025" spans="1:19" x14ac:dyDescent="0.25">
      <c r="A9025" t="s">
        <v>703</v>
      </c>
      <c r="B9025" t="s">
        <v>556</v>
      </c>
      <c r="C9025" t="s">
        <v>557</v>
      </c>
      <c r="F9025" t="s">
        <v>987</v>
      </c>
      <c r="G9025">
        <v>40540</v>
      </c>
      <c r="J9025" t="s">
        <v>1037</v>
      </c>
      <c r="K9025" t="str">
        <f>IF(AND(J9025&lt;&gt;"",IFERROR(VLOOKUP(J9025,[1]Productos!E:E,1,FALSE), 1)=1),"MAL","")</f>
        <v>MAL</v>
      </c>
      <c r="L9025">
        <v>4295</v>
      </c>
      <c r="M9025">
        <v>121</v>
      </c>
      <c r="R9025" t="s">
        <v>1038</v>
      </c>
      <c r="S9025" t="s">
        <v>1039</v>
      </c>
    </row>
    <row r="9026" spans="1:19" x14ac:dyDescent="0.25">
      <c r="A9026" t="s">
        <v>703</v>
      </c>
      <c r="B9026" t="s">
        <v>556</v>
      </c>
      <c r="C9026" t="s">
        <v>557</v>
      </c>
      <c r="F9026" t="s">
        <v>987</v>
      </c>
      <c r="G9026">
        <v>40540</v>
      </c>
      <c r="J9026" t="s">
        <v>763</v>
      </c>
      <c r="K9026" t="str">
        <f>IF(AND(J9026&lt;&gt;"",IFERROR(VLOOKUP(J9026,[1]Productos!E:E,1,FALSE), 1)=1),"MAL","")</f>
        <v>MAL</v>
      </c>
      <c r="L9026">
        <v>4136</v>
      </c>
      <c r="M9026">
        <v>116</v>
      </c>
      <c r="R9026" t="s">
        <v>1038</v>
      </c>
      <c r="S9026" t="s">
        <v>1039</v>
      </c>
    </row>
    <row r="9027" spans="1:19" x14ac:dyDescent="0.25">
      <c r="A9027" t="s">
        <v>703</v>
      </c>
      <c r="B9027" t="s">
        <v>556</v>
      </c>
      <c r="C9027" t="s">
        <v>557</v>
      </c>
      <c r="F9027" t="s">
        <v>987</v>
      </c>
      <c r="G9027">
        <v>40540</v>
      </c>
      <c r="J9027" t="s">
        <v>672</v>
      </c>
      <c r="K9027" t="str">
        <f>IF(AND(J9027&lt;&gt;"",IFERROR(VLOOKUP(J9027,[1]Productos!E:E,1,FALSE), 1)=1),"MAL","")</f>
        <v>MAL</v>
      </c>
      <c r="L9027">
        <v>4067</v>
      </c>
      <c r="M9027">
        <v>114</v>
      </c>
      <c r="R9027" t="s">
        <v>1038</v>
      </c>
      <c r="S9027" t="s">
        <v>1039</v>
      </c>
    </row>
    <row r="9028" spans="1:19" x14ac:dyDescent="0.25">
      <c r="A9028" t="s">
        <v>703</v>
      </c>
      <c r="B9028" t="s">
        <v>556</v>
      </c>
      <c r="C9028" t="s">
        <v>557</v>
      </c>
      <c r="F9028" t="s">
        <v>987</v>
      </c>
      <c r="G9028">
        <v>40540</v>
      </c>
      <c r="J9028" t="s">
        <v>802</v>
      </c>
      <c r="K9028" t="str">
        <f>IF(AND(J9028&lt;&gt;"",IFERROR(VLOOKUP(J9028,[1]Productos!E:E,1,FALSE), 1)=1),"MAL","")</f>
        <v>MAL</v>
      </c>
      <c r="L9028">
        <v>3772</v>
      </c>
      <c r="M9028">
        <v>106</v>
      </c>
      <c r="R9028" t="s">
        <v>1038</v>
      </c>
      <c r="S9028" t="s">
        <v>1039</v>
      </c>
    </row>
    <row r="9029" spans="1:19" x14ac:dyDescent="0.25">
      <c r="A9029" t="s">
        <v>703</v>
      </c>
      <c r="B9029" t="s">
        <v>556</v>
      </c>
      <c r="C9029" t="s">
        <v>557</v>
      </c>
      <c r="F9029" t="s">
        <v>987</v>
      </c>
      <c r="G9029">
        <v>40540</v>
      </c>
      <c r="J9029" t="s">
        <v>761</v>
      </c>
      <c r="K9029" t="str">
        <f>IF(AND(J9029&lt;&gt;"",IFERROR(VLOOKUP(J9029,[1]Productos!E:E,1,FALSE), 1)=1),"MAL","")</f>
        <v>MAL</v>
      </c>
      <c r="L9029">
        <v>3627</v>
      </c>
      <c r="M9029">
        <v>102</v>
      </c>
      <c r="R9029" t="s">
        <v>1038</v>
      </c>
      <c r="S9029" t="s">
        <v>1039</v>
      </c>
    </row>
    <row r="9030" spans="1:19" x14ac:dyDescent="0.25">
      <c r="K9030" t="str">
        <f>IF(AND(J9030&lt;&gt;"",IFERROR(VLOOKUP(J9030,[1]Productos!E:E,1,FALSE), 1)=1),"MAL","")</f>
        <v/>
      </c>
    </row>
    <row r="9031" spans="1:19" x14ac:dyDescent="0.25">
      <c r="A9031" t="s">
        <v>703</v>
      </c>
      <c r="B9031" t="s">
        <v>556</v>
      </c>
      <c r="C9031" t="s">
        <v>1041</v>
      </c>
      <c r="F9031" t="s">
        <v>987</v>
      </c>
      <c r="G9031">
        <v>40547</v>
      </c>
      <c r="J9031" t="s">
        <v>728</v>
      </c>
      <c r="K9031" t="str">
        <f>IF(AND(J9031&lt;&gt;"",IFERROR(VLOOKUP(J9031,[1]Productos!E:E,1,FALSE), 1)=1),"MAL","")</f>
        <v>MAL</v>
      </c>
      <c r="L9031">
        <v>3295</v>
      </c>
      <c r="M9031">
        <v>148</v>
      </c>
      <c r="R9031" t="s">
        <v>1038</v>
      </c>
      <c r="S9031" t="s">
        <v>1042</v>
      </c>
    </row>
    <row r="9032" spans="1:19" x14ac:dyDescent="0.25">
      <c r="A9032" t="s">
        <v>703</v>
      </c>
      <c r="B9032" t="s">
        <v>556</v>
      </c>
      <c r="C9032" t="s">
        <v>1041</v>
      </c>
      <c r="F9032" t="s">
        <v>987</v>
      </c>
      <c r="G9032">
        <v>40547</v>
      </c>
      <c r="J9032" t="s">
        <v>726</v>
      </c>
      <c r="K9032" t="str">
        <f>IF(AND(J9032&lt;&gt;"",IFERROR(VLOOKUP(J9032,[1]Productos!E:E,1,FALSE), 1)=1),"MAL","")</f>
        <v>MAL</v>
      </c>
      <c r="L9032">
        <v>2648</v>
      </c>
      <c r="M9032">
        <v>119</v>
      </c>
      <c r="R9032" t="s">
        <v>1038</v>
      </c>
      <c r="S9032" t="s">
        <v>1042</v>
      </c>
    </row>
    <row r="9033" spans="1:19" x14ac:dyDescent="0.25">
      <c r="A9033" t="s">
        <v>703</v>
      </c>
      <c r="B9033" t="s">
        <v>556</v>
      </c>
      <c r="C9033" t="s">
        <v>1041</v>
      </c>
      <c r="F9033" t="s">
        <v>987</v>
      </c>
      <c r="G9033">
        <v>40547</v>
      </c>
      <c r="J9033" t="s">
        <v>997</v>
      </c>
      <c r="K9033" t="str">
        <f>IF(AND(J9033&lt;&gt;"",IFERROR(VLOOKUP(J9033,[1]Productos!E:E,1,FALSE), 1)=1),"MAL","")</f>
        <v>MAL</v>
      </c>
      <c r="L9033">
        <v>2513</v>
      </c>
      <c r="M9033">
        <v>113</v>
      </c>
      <c r="R9033" t="s">
        <v>1038</v>
      </c>
      <c r="S9033" t="s">
        <v>1042</v>
      </c>
    </row>
    <row r="9034" spans="1:19" x14ac:dyDescent="0.25">
      <c r="A9034" t="s">
        <v>703</v>
      </c>
      <c r="B9034" t="s">
        <v>556</v>
      </c>
      <c r="C9034" t="s">
        <v>1041</v>
      </c>
      <c r="F9034" t="s">
        <v>987</v>
      </c>
      <c r="G9034">
        <v>40547</v>
      </c>
      <c r="J9034" t="s">
        <v>727</v>
      </c>
      <c r="K9034" t="str">
        <f>IF(AND(J9034&lt;&gt;"",IFERROR(VLOOKUP(J9034,[1]Productos!E:E,1,FALSE), 1)=1),"MAL","")</f>
        <v>MAL</v>
      </c>
      <c r="L9034">
        <v>2336</v>
      </c>
      <c r="M9034">
        <v>105</v>
      </c>
      <c r="R9034" t="s">
        <v>1038</v>
      </c>
      <c r="S9034" t="s">
        <v>1042</v>
      </c>
    </row>
    <row r="9035" spans="1:19" x14ac:dyDescent="0.25">
      <c r="A9035" t="s">
        <v>703</v>
      </c>
      <c r="B9035" t="s">
        <v>556</v>
      </c>
      <c r="C9035" t="s">
        <v>1041</v>
      </c>
      <c r="F9035" t="s">
        <v>987</v>
      </c>
      <c r="G9035">
        <v>40547</v>
      </c>
      <c r="J9035" t="s">
        <v>732</v>
      </c>
      <c r="K9035" t="str">
        <f>IF(AND(J9035&lt;&gt;"",IFERROR(VLOOKUP(J9035,[1]Productos!E:E,1,FALSE), 1)=1),"MAL","")</f>
        <v>MAL</v>
      </c>
      <c r="L9035">
        <v>2303</v>
      </c>
      <c r="M9035">
        <v>103</v>
      </c>
      <c r="R9035" t="s">
        <v>1038</v>
      </c>
      <c r="S9035" t="s">
        <v>1042</v>
      </c>
    </row>
    <row r="9036" spans="1:19" x14ac:dyDescent="0.25">
      <c r="K9036" t="str">
        <f>IF(AND(J9036&lt;&gt;"",IFERROR(VLOOKUP(J9036,[1]Productos!E:E,1,FALSE), 1)=1),"MAL","")</f>
        <v/>
      </c>
    </row>
    <row r="9037" spans="1:19" x14ac:dyDescent="0.25">
      <c r="A9037" t="s">
        <v>703</v>
      </c>
      <c r="B9037" t="s">
        <v>556</v>
      </c>
      <c r="C9037" t="s">
        <v>1041</v>
      </c>
      <c r="F9037" t="s">
        <v>987</v>
      </c>
      <c r="G9037">
        <v>40547</v>
      </c>
      <c r="J9037" t="s">
        <v>781</v>
      </c>
      <c r="K9037" t="str">
        <f>IF(AND(J9037&lt;&gt;"",IFERROR(VLOOKUP(J9037,[1]Productos!E:E,1,FALSE), 1)=1),"MAL","")</f>
        <v>MAL</v>
      </c>
      <c r="L9037">
        <v>2840</v>
      </c>
      <c r="M9037">
        <v>116</v>
      </c>
      <c r="R9037" t="s">
        <v>1038</v>
      </c>
      <c r="S9037" t="s">
        <v>1042</v>
      </c>
    </row>
    <row r="9038" spans="1:19" x14ac:dyDescent="0.25">
      <c r="A9038" t="s">
        <v>703</v>
      </c>
      <c r="B9038" t="s">
        <v>556</v>
      </c>
      <c r="C9038" t="s">
        <v>1041</v>
      </c>
      <c r="F9038" t="s">
        <v>987</v>
      </c>
      <c r="G9038">
        <v>40547</v>
      </c>
      <c r="J9038" t="s">
        <v>734</v>
      </c>
      <c r="K9038" t="str">
        <f>IF(AND(J9038&lt;&gt;"",IFERROR(VLOOKUP(J9038,[1]Productos!E:E,1,FALSE), 1)=1),"MAL","")</f>
        <v>MAL</v>
      </c>
      <c r="L9038">
        <v>2675</v>
      </c>
      <c r="M9038">
        <v>110</v>
      </c>
      <c r="R9038" t="s">
        <v>1038</v>
      </c>
      <c r="S9038" t="s">
        <v>1042</v>
      </c>
    </row>
    <row r="9039" spans="1:19" x14ac:dyDescent="0.25">
      <c r="A9039" t="s">
        <v>703</v>
      </c>
      <c r="B9039" t="s">
        <v>556</v>
      </c>
      <c r="C9039" t="s">
        <v>1041</v>
      </c>
      <c r="F9039" t="s">
        <v>987</v>
      </c>
      <c r="G9039">
        <v>40547</v>
      </c>
      <c r="J9039" t="s">
        <v>1000</v>
      </c>
      <c r="K9039" t="str">
        <f>IF(AND(J9039&lt;&gt;"",IFERROR(VLOOKUP(J9039,[1]Productos!E:E,1,FALSE), 1)=1),"MAL","")</f>
        <v>MAL</v>
      </c>
      <c r="L9039">
        <v>2627</v>
      </c>
      <c r="M9039">
        <v>108</v>
      </c>
      <c r="R9039" t="s">
        <v>1038</v>
      </c>
      <c r="S9039" t="s">
        <v>1042</v>
      </c>
    </row>
    <row r="9040" spans="1:19" x14ac:dyDescent="0.25">
      <c r="A9040" t="s">
        <v>703</v>
      </c>
      <c r="B9040" t="s">
        <v>556</v>
      </c>
      <c r="C9040" t="s">
        <v>1041</v>
      </c>
      <c r="F9040" t="s">
        <v>987</v>
      </c>
      <c r="G9040">
        <v>40547</v>
      </c>
      <c r="J9040" t="s">
        <v>780</v>
      </c>
      <c r="K9040" t="str">
        <f>IF(AND(J9040&lt;&gt;"",IFERROR(VLOOKUP(J9040,[1]Productos!E:E,1,FALSE), 1)=1),"MAL","")</f>
        <v>MAL</v>
      </c>
      <c r="L9040">
        <v>2617</v>
      </c>
      <c r="M9040">
        <v>107</v>
      </c>
      <c r="R9040" t="s">
        <v>1038</v>
      </c>
      <c r="S9040" t="s">
        <v>1042</v>
      </c>
    </row>
    <row r="9041" spans="1:19" x14ac:dyDescent="0.25">
      <c r="A9041" t="s">
        <v>703</v>
      </c>
      <c r="B9041" t="s">
        <v>556</v>
      </c>
      <c r="C9041" t="s">
        <v>1041</v>
      </c>
      <c r="F9041" t="s">
        <v>987</v>
      </c>
      <c r="G9041">
        <v>40547</v>
      </c>
      <c r="J9041" t="s">
        <v>778</v>
      </c>
      <c r="K9041" t="str">
        <f>IF(AND(J9041&lt;&gt;"",IFERROR(VLOOKUP(J9041,[1]Productos!E:E,1,FALSE), 1)=1),"MAL","")</f>
        <v>MAL</v>
      </c>
      <c r="L9041">
        <v>2588</v>
      </c>
      <c r="M9041">
        <v>106</v>
      </c>
      <c r="R9041" t="s">
        <v>1038</v>
      </c>
      <c r="S9041" t="s">
        <v>1042</v>
      </c>
    </row>
    <row r="9042" spans="1:19" x14ac:dyDescent="0.25">
      <c r="A9042" t="s">
        <v>703</v>
      </c>
      <c r="B9042" t="s">
        <v>556</v>
      </c>
      <c r="C9042" t="s">
        <v>1041</v>
      </c>
      <c r="F9042" t="s">
        <v>987</v>
      </c>
      <c r="G9042">
        <v>40547</v>
      </c>
      <c r="J9042" t="s">
        <v>999</v>
      </c>
      <c r="K9042" t="str">
        <f>IF(AND(J9042&lt;&gt;"",IFERROR(VLOOKUP(J9042,[1]Productos!E:E,1,FALSE), 1)=1),"MAL","")</f>
        <v>MAL</v>
      </c>
      <c r="L9042">
        <v>2532</v>
      </c>
      <c r="M9042">
        <v>104</v>
      </c>
      <c r="R9042" t="s">
        <v>1038</v>
      </c>
      <c r="S9042" t="s">
        <v>1042</v>
      </c>
    </row>
    <row r="9043" spans="1:19" x14ac:dyDescent="0.25">
      <c r="A9043" t="s">
        <v>703</v>
      </c>
      <c r="B9043" t="s">
        <v>556</v>
      </c>
      <c r="C9043" t="s">
        <v>1041</v>
      </c>
      <c r="F9043" t="s">
        <v>987</v>
      </c>
      <c r="G9043">
        <v>40547</v>
      </c>
      <c r="J9043" t="s">
        <v>735</v>
      </c>
      <c r="K9043" t="str">
        <f>IF(AND(J9043&lt;&gt;"",IFERROR(VLOOKUP(J9043,[1]Productos!E:E,1,FALSE), 1)=1),"MAL","")</f>
        <v>MAL</v>
      </c>
      <c r="L9043">
        <v>2521</v>
      </c>
      <c r="M9043">
        <v>103</v>
      </c>
      <c r="R9043" t="s">
        <v>1038</v>
      </c>
      <c r="S9043" t="s">
        <v>1042</v>
      </c>
    </row>
    <row r="9044" spans="1:19" x14ac:dyDescent="0.25">
      <c r="A9044" t="s">
        <v>703</v>
      </c>
      <c r="B9044" t="s">
        <v>556</v>
      </c>
      <c r="C9044" t="s">
        <v>1041</v>
      </c>
      <c r="F9044" t="s">
        <v>987</v>
      </c>
      <c r="G9044">
        <v>40547</v>
      </c>
      <c r="J9044" t="s">
        <v>824</v>
      </c>
      <c r="K9044" t="str">
        <f>IF(AND(J9044&lt;&gt;"",IFERROR(VLOOKUP(J9044,[1]Productos!E:E,1,FALSE), 1)=1),"MAL","")</f>
        <v>MAL</v>
      </c>
      <c r="L9044">
        <v>2489</v>
      </c>
      <c r="M9044">
        <v>102</v>
      </c>
      <c r="R9044" t="s">
        <v>1038</v>
      </c>
      <c r="S9044" t="s">
        <v>1042</v>
      </c>
    </row>
    <row r="9045" spans="1:19" x14ac:dyDescent="0.25">
      <c r="A9045" t="s">
        <v>703</v>
      </c>
      <c r="B9045" t="s">
        <v>556</v>
      </c>
      <c r="C9045" t="s">
        <v>1041</v>
      </c>
      <c r="F9045" t="s">
        <v>987</v>
      </c>
      <c r="G9045">
        <v>40547</v>
      </c>
      <c r="J9045" t="s">
        <v>998</v>
      </c>
      <c r="K9045" t="str">
        <f>IF(AND(J9045&lt;&gt;"",IFERROR(VLOOKUP(J9045,[1]Productos!E:E,1,FALSE), 1)=1),"MAL","")</f>
        <v>MAL</v>
      </c>
      <c r="L9045">
        <v>2466</v>
      </c>
      <c r="M9045">
        <v>101</v>
      </c>
      <c r="R9045" t="s">
        <v>1038</v>
      </c>
      <c r="S9045" t="s">
        <v>1042</v>
      </c>
    </row>
    <row r="9046" spans="1:19" x14ac:dyDescent="0.25">
      <c r="A9046" t="s">
        <v>703</v>
      </c>
      <c r="B9046" t="s">
        <v>556</v>
      </c>
      <c r="C9046" t="s">
        <v>1041</v>
      </c>
      <c r="F9046" t="s">
        <v>987</v>
      </c>
      <c r="G9046">
        <v>40547</v>
      </c>
      <c r="J9046" t="s">
        <v>796</v>
      </c>
      <c r="K9046" t="str">
        <f>IF(AND(J9046&lt;&gt;"",IFERROR(VLOOKUP(J9046,[1]Productos!E:E,1,FALSE), 1)=1),"MAL","")</f>
        <v>MAL</v>
      </c>
      <c r="L9046">
        <v>2442</v>
      </c>
      <c r="M9046">
        <v>100</v>
      </c>
      <c r="R9046" t="s">
        <v>1038</v>
      </c>
      <c r="S9046" t="s">
        <v>1042</v>
      </c>
    </row>
    <row r="9047" spans="1:19" x14ac:dyDescent="0.25">
      <c r="K9047" t="str">
        <f>IF(AND(J9047&lt;&gt;"",IFERROR(VLOOKUP(J9047,[1]Productos!E:E,1,FALSE), 1)=1),"MAL","")</f>
        <v/>
      </c>
    </row>
    <row r="9048" spans="1:19" x14ac:dyDescent="0.25">
      <c r="A9048" t="s">
        <v>703</v>
      </c>
      <c r="B9048" t="s">
        <v>556</v>
      </c>
      <c r="C9048" t="s">
        <v>1041</v>
      </c>
      <c r="F9048" t="s">
        <v>987</v>
      </c>
      <c r="G9048">
        <v>40547</v>
      </c>
      <c r="J9048" t="s">
        <v>1013</v>
      </c>
      <c r="K9048" t="str">
        <f>IF(AND(J9048&lt;&gt;"",IFERROR(VLOOKUP(J9048,[1]Productos!E:E,1,FALSE), 1)=1),"MAL","")</f>
        <v>MAL</v>
      </c>
      <c r="L9048">
        <v>2339</v>
      </c>
      <c r="M9048">
        <v>129</v>
      </c>
      <c r="R9048" t="s">
        <v>1038</v>
      </c>
      <c r="S9048" t="s">
        <v>1042</v>
      </c>
    </row>
    <row r="9049" spans="1:19" x14ac:dyDescent="0.25">
      <c r="A9049" t="s">
        <v>703</v>
      </c>
      <c r="B9049" t="s">
        <v>556</v>
      </c>
      <c r="C9049" t="s">
        <v>1041</v>
      </c>
      <c r="F9049" t="s">
        <v>987</v>
      </c>
      <c r="G9049">
        <v>40547</v>
      </c>
      <c r="J9049" t="s">
        <v>1043</v>
      </c>
      <c r="K9049" t="str">
        <f>IF(AND(J9049&lt;&gt;"",IFERROR(VLOOKUP(J9049,[1]Productos!E:E,1,FALSE), 1)=1),"MAL","")</f>
        <v>MAL</v>
      </c>
      <c r="L9049">
        <v>2247</v>
      </c>
      <c r="M9049">
        <v>124</v>
      </c>
      <c r="R9049" t="s">
        <v>1038</v>
      </c>
      <c r="S9049" t="s">
        <v>1042</v>
      </c>
    </row>
    <row r="9050" spans="1:19" x14ac:dyDescent="0.25">
      <c r="A9050" t="s">
        <v>703</v>
      </c>
      <c r="B9050" t="s">
        <v>556</v>
      </c>
      <c r="C9050" t="s">
        <v>1041</v>
      </c>
      <c r="F9050" t="s">
        <v>987</v>
      </c>
      <c r="G9050">
        <v>40547</v>
      </c>
      <c r="J9050" t="s">
        <v>1010</v>
      </c>
      <c r="K9050" t="str">
        <f>IF(AND(J9050&lt;&gt;"",IFERROR(VLOOKUP(J9050,[1]Productos!E:E,1,FALSE), 1)=1),"MAL","")</f>
        <v>MAL</v>
      </c>
      <c r="L9050">
        <v>2124</v>
      </c>
      <c r="M9050">
        <v>117</v>
      </c>
      <c r="R9050" t="s">
        <v>1038</v>
      </c>
      <c r="S9050" t="s">
        <v>1042</v>
      </c>
    </row>
    <row r="9051" spans="1:19" x14ac:dyDescent="0.25">
      <c r="A9051" t="s">
        <v>703</v>
      </c>
      <c r="B9051" t="s">
        <v>556</v>
      </c>
      <c r="C9051" t="s">
        <v>1041</v>
      </c>
      <c r="F9051" t="s">
        <v>987</v>
      </c>
      <c r="G9051">
        <v>40547</v>
      </c>
      <c r="J9051" t="s">
        <v>1011</v>
      </c>
      <c r="K9051" t="str">
        <f>IF(AND(J9051&lt;&gt;"",IFERROR(VLOOKUP(J9051,[1]Productos!E:E,1,FALSE), 1)=1),"MAL","")</f>
        <v>MAL</v>
      </c>
      <c r="L9051">
        <v>1943</v>
      </c>
      <c r="M9051">
        <v>107</v>
      </c>
      <c r="R9051" t="s">
        <v>1038</v>
      </c>
      <c r="S9051" t="s">
        <v>1042</v>
      </c>
    </row>
    <row r="9052" spans="1:19" x14ac:dyDescent="0.25">
      <c r="A9052" t="s">
        <v>703</v>
      </c>
      <c r="B9052" t="s">
        <v>556</v>
      </c>
      <c r="C9052" t="s">
        <v>1041</v>
      </c>
      <c r="F9052" t="s">
        <v>987</v>
      </c>
      <c r="G9052">
        <v>40547</v>
      </c>
      <c r="J9052" t="s">
        <v>801</v>
      </c>
      <c r="K9052" t="str">
        <f>IF(AND(J9052&lt;&gt;"",IFERROR(VLOOKUP(J9052,[1]Productos!E:E,1,FALSE), 1)=1),"MAL","")</f>
        <v>MAL</v>
      </c>
      <c r="L9052">
        <v>1890</v>
      </c>
      <c r="M9052">
        <v>104</v>
      </c>
      <c r="R9052" t="s">
        <v>1038</v>
      </c>
      <c r="S9052" t="s">
        <v>1042</v>
      </c>
    </row>
    <row r="9053" spans="1:19" x14ac:dyDescent="0.25">
      <c r="A9053" t="s">
        <v>703</v>
      </c>
      <c r="B9053" t="s">
        <v>556</v>
      </c>
      <c r="C9053" t="s">
        <v>1041</v>
      </c>
      <c r="F9053" t="s">
        <v>987</v>
      </c>
      <c r="G9053">
        <v>40547</v>
      </c>
      <c r="J9053" t="s">
        <v>1031</v>
      </c>
      <c r="K9053" t="str">
        <f>IF(AND(J9053&lt;&gt;"",IFERROR(VLOOKUP(J9053,[1]Productos!E:E,1,FALSE), 1)=1),"MAL","")</f>
        <v>MAL</v>
      </c>
      <c r="L9053">
        <v>1831</v>
      </c>
      <c r="M9053">
        <v>101</v>
      </c>
      <c r="R9053" t="s">
        <v>1038</v>
      </c>
      <c r="S9053" t="s">
        <v>1042</v>
      </c>
    </row>
    <row r="9054" spans="1:19" x14ac:dyDescent="0.25">
      <c r="A9054" t="s">
        <v>703</v>
      </c>
      <c r="B9054" t="s">
        <v>556</v>
      </c>
      <c r="C9054" t="s">
        <v>1041</v>
      </c>
      <c r="F9054" t="s">
        <v>987</v>
      </c>
      <c r="G9054">
        <v>40547</v>
      </c>
      <c r="J9054" t="s">
        <v>1009</v>
      </c>
      <c r="K9054" t="str">
        <f>IF(AND(J9054&lt;&gt;"",IFERROR(VLOOKUP(J9054,[1]Productos!E:E,1,FALSE), 1)=1),"MAL","")</f>
        <v>MAL</v>
      </c>
      <c r="L9054">
        <v>1822</v>
      </c>
      <c r="M9054">
        <v>100</v>
      </c>
      <c r="R9054" t="s">
        <v>1038</v>
      </c>
      <c r="S9054" t="s">
        <v>1042</v>
      </c>
    </row>
    <row r="9055" spans="1:19" x14ac:dyDescent="0.25">
      <c r="A9055" t="s">
        <v>703</v>
      </c>
      <c r="B9055" t="s">
        <v>556</v>
      </c>
      <c r="C9055" t="s">
        <v>1041</v>
      </c>
      <c r="F9055" t="s">
        <v>987</v>
      </c>
      <c r="G9055">
        <v>40547</v>
      </c>
      <c r="J9055" t="s">
        <v>785</v>
      </c>
      <c r="K9055" t="str">
        <f>IF(AND(J9055&lt;&gt;"",IFERROR(VLOOKUP(J9055,[1]Productos!E:E,1,FALSE), 1)=1),"MAL","")</f>
        <v>MAL</v>
      </c>
      <c r="L9055">
        <v>1821</v>
      </c>
      <c r="M9055">
        <v>100</v>
      </c>
      <c r="R9055" t="s">
        <v>1038</v>
      </c>
      <c r="S9055" t="s">
        <v>1042</v>
      </c>
    </row>
    <row r="9056" spans="1:19" x14ac:dyDescent="0.25">
      <c r="K9056" t="str">
        <f>IF(AND(J9056&lt;&gt;"",IFERROR(VLOOKUP(J9056,[1]Productos!E:E,1,FALSE), 1)=1),"MAL","")</f>
        <v/>
      </c>
    </row>
    <row r="9057" spans="1:19" x14ac:dyDescent="0.25">
      <c r="A9057" t="s">
        <v>703</v>
      </c>
      <c r="B9057" t="s">
        <v>556</v>
      </c>
      <c r="C9057" t="s">
        <v>1041</v>
      </c>
      <c r="F9057" t="s">
        <v>987</v>
      </c>
      <c r="G9057">
        <v>40547</v>
      </c>
      <c r="J9057" t="s">
        <v>802</v>
      </c>
      <c r="K9057" t="str">
        <f>IF(AND(J9057&lt;&gt;"",IFERROR(VLOOKUP(J9057,[1]Productos!E:E,1,FALSE), 1)=1),"MAL","")</f>
        <v>MAL</v>
      </c>
      <c r="L9057">
        <v>2240</v>
      </c>
      <c r="M9057">
        <v>161</v>
      </c>
      <c r="R9057" t="s">
        <v>1038</v>
      </c>
      <c r="S9057" t="s">
        <v>1042</v>
      </c>
    </row>
    <row r="9058" spans="1:19" x14ac:dyDescent="0.25">
      <c r="A9058" t="s">
        <v>703</v>
      </c>
      <c r="B9058" t="s">
        <v>556</v>
      </c>
      <c r="C9058" t="s">
        <v>1041</v>
      </c>
      <c r="F9058" t="s">
        <v>987</v>
      </c>
      <c r="G9058">
        <v>40547</v>
      </c>
      <c r="J9058" t="s">
        <v>672</v>
      </c>
      <c r="K9058" t="str">
        <f>IF(AND(J9058&lt;&gt;"",IFERROR(VLOOKUP(J9058,[1]Productos!E:E,1,FALSE), 1)=1),"MAL","")</f>
        <v>MAL</v>
      </c>
      <c r="L9058">
        <v>2203</v>
      </c>
      <c r="M9058">
        <v>158</v>
      </c>
      <c r="R9058" t="s">
        <v>1038</v>
      </c>
      <c r="S9058" t="s">
        <v>1042</v>
      </c>
    </row>
    <row r="9059" spans="1:19" x14ac:dyDescent="0.25">
      <c r="A9059" t="s">
        <v>703</v>
      </c>
      <c r="B9059" t="s">
        <v>556</v>
      </c>
      <c r="C9059" t="s">
        <v>1041</v>
      </c>
      <c r="F9059" t="s">
        <v>987</v>
      </c>
      <c r="G9059">
        <v>40547</v>
      </c>
      <c r="J9059" t="s">
        <v>789</v>
      </c>
      <c r="K9059" t="str">
        <f>IF(AND(J9059&lt;&gt;"",IFERROR(VLOOKUP(J9059,[1]Productos!E:E,1,FALSE), 1)=1),"MAL","")</f>
        <v>MAL</v>
      </c>
      <c r="L9059">
        <v>1643</v>
      </c>
      <c r="M9059">
        <v>118</v>
      </c>
      <c r="R9059" t="s">
        <v>1038</v>
      </c>
      <c r="S9059" t="s">
        <v>1042</v>
      </c>
    </row>
    <row r="9060" spans="1:19" x14ac:dyDescent="0.25">
      <c r="K9060" t="str">
        <f>IF(AND(J9060&lt;&gt;"",IFERROR(VLOOKUP(J9060,[1]Productos!E:E,1,FALSE), 1)=1),"MAL","")</f>
        <v/>
      </c>
    </row>
    <row r="9061" spans="1:19" x14ac:dyDescent="0.25">
      <c r="A9061" t="s">
        <v>703</v>
      </c>
      <c r="B9061" t="s">
        <v>543</v>
      </c>
      <c r="C9061" t="s">
        <v>1044</v>
      </c>
      <c r="F9061" t="s">
        <v>987</v>
      </c>
      <c r="G9061">
        <v>40473</v>
      </c>
      <c r="J9061" t="s">
        <v>993</v>
      </c>
      <c r="K9061" t="str">
        <f>IF(AND(J9061&lt;&gt;"",IFERROR(VLOOKUP(J9061,[1]Productos!E:E,1,FALSE), 1)=1),"MAL","")</f>
        <v>MAL</v>
      </c>
      <c r="L9061">
        <v>3932</v>
      </c>
      <c r="M9061">
        <v>116</v>
      </c>
      <c r="R9061" t="s">
        <v>968</v>
      </c>
      <c r="S9061" t="s">
        <v>1045</v>
      </c>
    </row>
    <row r="9062" spans="1:19" x14ac:dyDescent="0.25">
      <c r="A9062" t="s">
        <v>703</v>
      </c>
      <c r="B9062" t="s">
        <v>543</v>
      </c>
      <c r="C9062" t="s">
        <v>1044</v>
      </c>
      <c r="F9062" t="s">
        <v>987</v>
      </c>
      <c r="G9062">
        <v>40473</v>
      </c>
      <c r="J9062" t="s">
        <v>990</v>
      </c>
      <c r="K9062" t="str">
        <f>IF(AND(J9062&lt;&gt;"",IFERROR(VLOOKUP(J9062,[1]Productos!E:E,1,FALSE), 1)=1),"MAL","")</f>
        <v>MAL</v>
      </c>
      <c r="L9062">
        <v>3902</v>
      </c>
      <c r="M9062">
        <v>115</v>
      </c>
      <c r="R9062" t="s">
        <v>968</v>
      </c>
      <c r="S9062" t="s">
        <v>1045</v>
      </c>
    </row>
    <row r="9063" spans="1:19" x14ac:dyDescent="0.25">
      <c r="A9063" t="s">
        <v>703</v>
      </c>
      <c r="B9063" t="s">
        <v>543</v>
      </c>
      <c r="C9063" t="s">
        <v>1044</v>
      </c>
      <c r="F9063" t="s">
        <v>987</v>
      </c>
      <c r="G9063">
        <v>40473</v>
      </c>
      <c r="J9063" t="s">
        <v>991</v>
      </c>
      <c r="K9063" t="str">
        <f>IF(AND(J9063&lt;&gt;"",IFERROR(VLOOKUP(J9063,[1]Productos!E:E,1,FALSE), 1)=1),"MAL","")</f>
        <v>MAL</v>
      </c>
      <c r="L9063">
        <v>3845</v>
      </c>
      <c r="M9063">
        <v>113</v>
      </c>
      <c r="R9063" t="s">
        <v>968</v>
      </c>
      <c r="S9063" t="s">
        <v>1045</v>
      </c>
    </row>
    <row r="9064" spans="1:19" x14ac:dyDescent="0.25">
      <c r="A9064" t="s">
        <v>703</v>
      </c>
      <c r="B9064" t="s">
        <v>543</v>
      </c>
      <c r="C9064" t="s">
        <v>1044</v>
      </c>
      <c r="F9064" t="s">
        <v>987</v>
      </c>
      <c r="G9064">
        <v>40473</v>
      </c>
      <c r="J9064" t="s">
        <v>1016</v>
      </c>
      <c r="K9064" t="str">
        <f>IF(AND(J9064&lt;&gt;"",IFERROR(VLOOKUP(J9064,[1]Productos!E:E,1,FALSE), 1)=1),"MAL","")</f>
        <v>MAL</v>
      </c>
      <c r="L9064">
        <v>3814</v>
      </c>
      <c r="M9064">
        <v>112</v>
      </c>
      <c r="R9064" t="s">
        <v>968</v>
      </c>
      <c r="S9064" t="s">
        <v>1045</v>
      </c>
    </row>
    <row r="9065" spans="1:19" x14ac:dyDescent="0.25">
      <c r="A9065" t="s">
        <v>703</v>
      </c>
      <c r="B9065" t="s">
        <v>543</v>
      </c>
      <c r="C9065" t="s">
        <v>1044</v>
      </c>
      <c r="F9065" t="s">
        <v>987</v>
      </c>
      <c r="G9065">
        <v>40473</v>
      </c>
      <c r="J9065" t="s">
        <v>996</v>
      </c>
      <c r="K9065" t="str">
        <f>IF(AND(J9065&lt;&gt;"",IFERROR(VLOOKUP(J9065,[1]Productos!E:E,1,FALSE), 1)=1),"MAL","")</f>
        <v>MAL</v>
      </c>
      <c r="L9065">
        <v>3732</v>
      </c>
      <c r="M9065">
        <v>110</v>
      </c>
      <c r="R9065" t="s">
        <v>968</v>
      </c>
      <c r="S9065" t="s">
        <v>1045</v>
      </c>
    </row>
    <row r="9066" spans="1:19" x14ac:dyDescent="0.25">
      <c r="A9066" t="s">
        <v>703</v>
      </c>
      <c r="B9066" t="s">
        <v>543</v>
      </c>
      <c r="C9066" t="s">
        <v>1044</v>
      </c>
      <c r="F9066" t="s">
        <v>987</v>
      </c>
      <c r="G9066">
        <v>40473</v>
      </c>
      <c r="J9066" t="s">
        <v>992</v>
      </c>
      <c r="K9066" t="str">
        <f>IF(AND(J9066&lt;&gt;"",IFERROR(VLOOKUP(J9066,[1]Productos!E:E,1,FALSE), 1)=1),"MAL","")</f>
        <v>MAL</v>
      </c>
      <c r="L9066">
        <v>3700</v>
      </c>
      <c r="M9066">
        <v>109</v>
      </c>
      <c r="R9066" t="s">
        <v>968</v>
      </c>
      <c r="S9066" t="s">
        <v>1045</v>
      </c>
    </row>
    <row r="9067" spans="1:19" x14ac:dyDescent="0.25">
      <c r="A9067" t="s">
        <v>703</v>
      </c>
      <c r="B9067" t="s">
        <v>543</v>
      </c>
      <c r="C9067" t="s">
        <v>1044</v>
      </c>
      <c r="F9067" t="s">
        <v>987</v>
      </c>
      <c r="G9067">
        <v>40473</v>
      </c>
      <c r="J9067" t="s">
        <v>709</v>
      </c>
      <c r="K9067" t="str">
        <f>IF(AND(J9067&lt;&gt;"",IFERROR(VLOOKUP(J9067,[1]Productos!E:E,1,FALSE), 1)=1),"MAL","")</f>
        <v>MAL</v>
      </c>
      <c r="L9067">
        <v>3640</v>
      </c>
      <c r="M9067">
        <v>107</v>
      </c>
      <c r="R9067" t="s">
        <v>968</v>
      </c>
      <c r="S9067" t="s">
        <v>1045</v>
      </c>
    </row>
    <row r="9068" spans="1:19" x14ac:dyDescent="0.25">
      <c r="A9068" t="s">
        <v>703</v>
      </c>
      <c r="B9068" t="s">
        <v>543</v>
      </c>
      <c r="C9068" t="s">
        <v>1044</v>
      </c>
      <c r="F9068" t="s">
        <v>987</v>
      </c>
      <c r="G9068">
        <v>40473</v>
      </c>
      <c r="J9068" t="s">
        <v>769</v>
      </c>
      <c r="K9068" t="str">
        <f>IF(AND(J9068&lt;&gt;"",IFERROR(VLOOKUP(J9068,[1]Productos!E:E,1,FALSE), 1)=1),"MAL","")</f>
        <v>MAL</v>
      </c>
      <c r="L9068">
        <v>3595</v>
      </c>
      <c r="M9068">
        <v>106</v>
      </c>
      <c r="R9068" t="s">
        <v>968</v>
      </c>
      <c r="S9068" t="s">
        <v>1045</v>
      </c>
    </row>
    <row r="9069" spans="1:19" x14ac:dyDescent="0.25">
      <c r="A9069" t="s">
        <v>703</v>
      </c>
      <c r="B9069" t="s">
        <v>543</v>
      </c>
      <c r="C9069" t="s">
        <v>1044</v>
      </c>
      <c r="F9069" t="s">
        <v>987</v>
      </c>
      <c r="G9069">
        <v>40473</v>
      </c>
      <c r="J9069" t="s">
        <v>724</v>
      </c>
      <c r="K9069" t="str">
        <f>IF(AND(J9069&lt;&gt;"",IFERROR(VLOOKUP(J9069,[1]Productos!E:E,1,FALSE), 1)=1),"MAL","")</f>
        <v>MAL</v>
      </c>
      <c r="L9069">
        <v>3559</v>
      </c>
      <c r="M9069">
        <v>105</v>
      </c>
      <c r="R9069" t="s">
        <v>968</v>
      </c>
      <c r="S9069" t="s">
        <v>1045</v>
      </c>
    </row>
    <row r="9070" spans="1:19" x14ac:dyDescent="0.25">
      <c r="A9070" t="s">
        <v>703</v>
      </c>
      <c r="B9070" t="s">
        <v>543</v>
      </c>
      <c r="C9070" t="s">
        <v>1044</v>
      </c>
      <c r="F9070" t="s">
        <v>987</v>
      </c>
      <c r="G9070">
        <v>40473</v>
      </c>
      <c r="J9070" t="s">
        <v>815</v>
      </c>
      <c r="K9070" t="str">
        <f>IF(AND(J9070&lt;&gt;"",IFERROR(VLOOKUP(J9070,[1]Productos!E:E,1,FALSE), 1)=1),"MAL","")</f>
        <v>MAL</v>
      </c>
      <c r="L9070">
        <v>3520</v>
      </c>
      <c r="M9070">
        <v>104</v>
      </c>
      <c r="R9070" t="s">
        <v>968</v>
      </c>
      <c r="S9070" t="s">
        <v>1045</v>
      </c>
    </row>
    <row r="9071" spans="1:19" x14ac:dyDescent="0.25">
      <c r="A9071" t="s">
        <v>703</v>
      </c>
      <c r="B9071" t="s">
        <v>543</v>
      </c>
      <c r="C9071" t="s">
        <v>1044</v>
      </c>
      <c r="F9071" t="s">
        <v>987</v>
      </c>
      <c r="G9071">
        <v>40473</v>
      </c>
      <c r="J9071" t="s">
        <v>794</v>
      </c>
      <c r="K9071" t="str">
        <f>IF(AND(J9071&lt;&gt;"",IFERROR(VLOOKUP(J9071,[1]Productos!E:E,1,FALSE), 1)=1),"MAL","")</f>
        <v>MAL</v>
      </c>
      <c r="L9071">
        <v>3508</v>
      </c>
      <c r="M9071">
        <v>103</v>
      </c>
      <c r="R9071" t="s">
        <v>968</v>
      </c>
      <c r="S9071" t="s">
        <v>1045</v>
      </c>
    </row>
    <row r="9072" spans="1:19" x14ac:dyDescent="0.25">
      <c r="A9072" t="s">
        <v>703</v>
      </c>
      <c r="B9072" t="s">
        <v>543</v>
      </c>
      <c r="C9072" t="s">
        <v>1044</v>
      </c>
      <c r="F9072" t="s">
        <v>987</v>
      </c>
      <c r="G9072">
        <v>40473</v>
      </c>
      <c r="J9072" t="s">
        <v>714</v>
      </c>
      <c r="K9072" t="str">
        <f>IF(AND(J9072&lt;&gt;"",IFERROR(VLOOKUP(J9072,[1]Productos!E:E,1,FALSE), 1)=1),"MAL","")</f>
        <v>MAL</v>
      </c>
      <c r="L9072">
        <v>3494</v>
      </c>
      <c r="M9072">
        <v>103</v>
      </c>
      <c r="R9072" t="s">
        <v>968</v>
      </c>
      <c r="S9072" t="s">
        <v>1045</v>
      </c>
    </row>
    <row r="9073" spans="1:19" x14ac:dyDescent="0.25">
      <c r="A9073" t="s">
        <v>703</v>
      </c>
      <c r="B9073" t="s">
        <v>543</v>
      </c>
      <c r="C9073" t="s">
        <v>1044</v>
      </c>
      <c r="F9073" t="s">
        <v>987</v>
      </c>
      <c r="G9073">
        <v>40473</v>
      </c>
      <c r="J9073" t="s">
        <v>766</v>
      </c>
      <c r="K9073" t="str">
        <f>IF(AND(J9073&lt;&gt;"",IFERROR(VLOOKUP(J9073,[1]Productos!E:E,1,FALSE), 1)=1),"MAL","")</f>
        <v>MAL</v>
      </c>
      <c r="L9073">
        <v>3481</v>
      </c>
      <c r="M9073">
        <v>103</v>
      </c>
      <c r="R9073" t="s">
        <v>968</v>
      </c>
      <c r="S9073" t="s">
        <v>1045</v>
      </c>
    </row>
    <row r="9074" spans="1:19" x14ac:dyDescent="0.25">
      <c r="A9074" t="s">
        <v>703</v>
      </c>
      <c r="B9074" t="s">
        <v>543</v>
      </c>
      <c r="C9074" t="s">
        <v>1044</v>
      </c>
      <c r="F9074" t="s">
        <v>987</v>
      </c>
      <c r="G9074">
        <v>40473</v>
      </c>
      <c r="J9074" t="s">
        <v>707</v>
      </c>
      <c r="K9074" t="str">
        <f>IF(AND(J9074&lt;&gt;"",IFERROR(VLOOKUP(J9074,[1]Productos!E:E,1,FALSE), 1)=1),"MAL","")</f>
        <v>MAL</v>
      </c>
      <c r="L9074">
        <v>3455</v>
      </c>
      <c r="M9074">
        <v>102</v>
      </c>
      <c r="R9074" t="s">
        <v>968</v>
      </c>
      <c r="S9074" t="s">
        <v>1045</v>
      </c>
    </row>
    <row r="9075" spans="1:19" x14ac:dyDescent="0.25">
      <c r="A9075" t="s">
        <v>703</v>
      </c>
      <c r="B9075" t="s">
        <v>543</v>
      </c>
      <c r="C9075" t="s">
        <v>1044</v>
      </c>
      <c r="F9075" t="s">
        <v>987</v>
      </c>
      <c r="G9075">
        <v>40473</v>
      </c>
      <c r="J9075" t="s">
        <v>716</v>
      </c>
      <c r="K9075" t="str">
        <f>IF(AND(J9075&lt;&gt;"",IFERROR(VLOOKUP(J9075,[1]Productos!E:E,1,FALSE), 1)=1),"MAL","")</f>
        <v>MAL</v>
      </c>
      <c r="L9075">
        <v>3450</v>
      </c>
      <c r="M9075">
        <v>102</v>
      </c>
      <c r="R9075" t="s">
        <v>968</v>
      </c>
      <c r="S9075" t="s">
        <v>1045</v>
      </c>
    </row>
    <row r="9076" spans="1:19" x14ac:dyDescent="0.25">
      <c r="A9076" t="s">
        <v>703</v>
      </c>
      <c r="B9076" t="s">
        <v>543</v>
      </c>
      <c r="C9076" t="s">
        <v>1044</v>
      </c>
      <c r="F9076" t="s">
        <v>987</v>
      </c>
      <c r="G9076">
        <v>40473</v>
      </c>
      <c r="J9076" t="s">
        <v>719</v>
      </c>
      <c r="K9076" t="str">
        <f>IF(AND(J9076&lt;&gt;"",IFERROR(VLOOKUP(J9076,[1]Productos!E:E,1,FALSE), 1)=1),"MAL","")</f>
        <v>MAL</v>
      </c>
      <c r="L9076">
        <v>3442</v>
      </c>
      <c r="M9076">
        <v>101</v>
      </c>
      <c r="R9076" t="s">
        <v>968</v>
      </c>
      <c r="S9076" t="s">
        <v>1045</v>
      </c>
    </row>
    <row r="9077" spans="1:19" x14ac:dyDescent="0.25">
      <c r="A9077" t="s">
        <v>703</v>
      </c>
      <c r="B9077" t="s">
        <v>543</v>
      </c>
      <c r="C9077" t="s">
        <v>1044</v>
      </c>
      <c r="F9077" t="s">
        <v>987</v>
      </c>
      <c r="G9077">
        <v>40473</v>
      </c>
      <c r="J9077" t="s">
        <v>713</v>
      </c>
      <c r="K9077" t="str">
        <f>IF(AND(J9077&lt;&gt;"",IFERROR(VLOOKUP(J9077,[1]Productos!E:E,1,FALSE), 1)=1),"MAL","")</f>
        <v>MAL</v>
      </c>
      <c r="L9077">
        <v>3425</v>
      </c>
      <c r="M9077">
        <v>101</v>
      </c>
      <c r="R9077" t="s">
        <v>968</v>
      </c>
      <c r="S9077" t="s">
        <v>1045</v>
      </c>
    </row>
    <row r="9078" spans="1:19" x14ac:dyDescent="0.25">
      <c r="A9078" t="s">
        <v>703</v>
      </c>
      <c r="B9078" t="s">
        <v>543</v>
      </c>
      <c r="C9078" t="s">
        <v>1044</v>
      </c>
      <c r="F9078" t="s">
        <v>987</v>
      </c>
      <c r="G9078">
        <v>40473</v>
      </c>
      <c r="J9078" t="s">
        <v>772</v>
      </c>
      <c r="K9078" t="str">
        <f>IF(AND(J9078&lt;&gt;"",IFERROR(VLOOKUP(J9078,[1]Productos!E:E,1,FALSE), 1)=1),"MAL","")</f>
        <v>MAL</v>
      </c>
      <c r="L9078">
        <v>3399</v>
      </c>
      <c r="M9078">
        <v>100</v>
      </c>
      <c r="R9078" t="s">
        <v>968</v>
      </c>
      <c r="S9078" t="s">
        <v>1045</v>
      </c>
    </row>
    <row r="9079" spans="1:19" x14ac:dyDescent="0.25">
      <c r="A9079" t="s">
        <v>703</v>
      </c>
      <c r="B9079" t="s">
        <v>543</v>
      </c>
      <c r="C9079" t="s">
        <v>1044</v>
      </c>
      <c r="F9079" t="s">
        <v>987</v>
      </c>
      <c r="G9079">
        <v>40473</v>
      </c>
      <c r="J9079" t="s">
        <v>708</v>
      </c>
      <c r="K9079" t="str">
        <f>IF(AND(J9079&lt;&gt;"",IFERROR(VLOOKUP(J9079,[1]Productos!E:E,1,FALSE), 1)=1),"MAL","")</f>
        <v>MAL</v>
      </c>
      <c r="L9079">
        <v>3395</v>
      </c>
      <c r="M9079">
        <v>100</v>
      </c>
      <c r="R9079" t="s">
        <v>968</v>
      </c>
      <c r="S9079" t="s">
        <v>1045</v>
      </c>
    </row>
    <row r="9080" spans="1:19" x14ac:dyDescent="0.25">
      <c r="A9080" t="s">
        <v>703</v>
      </c>
      <c r="B9080" t="s">
        <v>543</v>
      </c>
      <c r="C9080" t="s">
        <v>1044</v>
      </c>
      <c r="F9080" t="s">
        <v>987</v>
      </c>
      <c r="G9080">
        <v>40473</v>
      </c>
      <c r="J9080" t="s">
        <v>717</v>
      </c>
      <c r="K9080" t="str">
        <f>IF(AND(J9080&lt;&gt;"",IFERROR(VLOOKUP(J9080,[1]Productos!E:E,1,FALSE), 1)=1),"MAL","")</f>
        <v>MAL</v>
      </c>
      <c r="L9080">
        <v>3382</v>
      </c>
      <c r="M9080">
        <v>100</v>
      </c>
      <c r="R9080" t="s">
        <v>968</v>
      </c>
      <c r="S9080" t="s">
        <v>1045</v>
      </c>
    </row>
    <row r="9081" spans="1:19" x14ac:dyDescent="0.25">
      <c r="A9081" t="s">
        <v>703</v>
      </c>
      <c r="B9081" t="s">
        <v>543</v>
      </c>
      <c r="C9081" t="s">
        <v>1044</v>
      </c>
      <c r="F9081" t="s">
        <v>987</v>
      </c>
      <c r="G9081">
        <v>40473</v>
      </c>
      <c r="J9081" t="s">
        <v>995</v>
      </c>
      <c r="K9081" t="str">
        <f>IF(AND(J9081&lt;&gt;"",IFERROR(VLOOKUP(J9081,[1]Productos!E:E,1,FALSE), 1)=1),"MAL","")</f>
        <v>MAL</v>
      </c>
      <c r="L9081">
        <v>3381</v>
      </c>
      <c r="M9081">
        <v>100</v>
      </c>
      <c r="R9081" t="s">
        <v>968</v>
      </c>
      <c r="S9081" t="s">
        <v>1045</v>
      </c>
    </row>
    <row r="9082" spans="1:19" x14ac:dyDescent="0.25">
      <c r="K9082" t="str">
        <f>IF(AND(J9082&lt;&gt;"",IFERROR(VLOOKUP(J9082,[1]Productos!E:E,1,FALSE), 1)=1),"MAL","")</f>
        <v/>
      </c>
    </row>
    <row r="9083" spans="1:19" x14ac:dyDescent="0.25">
      <c r="A9083" t="s">
        <v>703</v>
      </c>
      <c r="B9083" t="s">
        <v>543</v>
      </c>
      <c r="C9083" t="s">
        <v>1044</v>
      </c>
      <c r="F9083" t="s">
        <v>987</v>
      </c>
      <c r="G9083">
        <v>40473</v>
      </c>
      <c r="J9083" t="s">
        <v>730</v>
      </c>
      <c r="K9083" t="str">
        <f>IF(AND(J9083&lt;&gt;"",IFERROR(VLOOKUP(J9083,[1]Productos!E:E,1,FALSE), 1)=1),"MAL","")</f>
        <v>MAL</v>
      </c>
      <c r="L9083">
        <v>3846</v>
      </c>
      <c r="M9083">
        <v>107</v>
      </c>
      <c r="R9083" t="s">
        <v>968</v>
      </c>
      <c r="S9083" t="s">
        <v>1045</v>
      </c>
    </row>
    <row r="9084" spans="1:19" x14ac:dyDescent="0.25">
      <c r="A9084" t="s">
        <v>703</v>
      </c>
      <c r="B9084" t="s">
        <v>543</v>
      </c>
      <c r="C9084" t="s">
        <v>1044</v>
      </c>
      <c r="F9084" t="s">
        <v>987</v>
      </c>
      <c r="G9084">
        <v>40473</v>
      </c>
      <c r="J9084" t="s">
        <v>1020</v>
      </c>
      <c r="K9084" t="str">
        <f>IF(AND(J9084&lt;&gt;"",IFERROR(VLOOKUP(J9084,[1]Productos!E:E,1,FALSE), 1)=1),"MAL","")</f>
        <v>MAL</v>
      </c>
      <c r="L9084">
        <v>3805</v>
      </c>
      <c r="M9084">
        <v>106</v>
      </c>
      <c r="R9084" t="s">
        <v>968</v>
      </c>
      <c r="S9084" t="s">
        <v>1045</v>
      </c>
    </row>
    <row r="9085" spans="1:19" x14ac:dyDescent="0.25">
      <c r="A9085" t="s">
        <v>703</v>
      </c>
      <c r="B9085" t="s">
        <v>543</v>
      </c>
      <c r="C9085" t="s">
        <v>1044</v>
      </c>
      <c r="F9085" t="s">
        <v>987</v>
      </c>
      <c r="G9085">
        <v>40473</v>
      </c>
      <c r="J9085" t="s">
        <v>726</v>
      </c>
      <c r="K9085" t="str">
        <f>IF(AND(J9085&lt;&gt;"",IFERROR(VLOOKUP(J9085,[1]Productos!E:E,1,FALSE), 1)=1),"MAL","")</f>
        <v>MAL</v>
      </c>
      <c r="L9085">
        <v>3796</v>
      </c>
      <c r="M9085">
        <v>105</v>
      </c>
      <c r="R9085" t="s">
        <v>968</v>
      </c>
      <c r="S9085" t="s">
        <v>1045</v>
      </c>
    </row>
    <row r="9086" spans="1:19" x14ac:dyDescent="0.25">
      <c r="A9086" t="s">
        <v>703</v>
      </c>
      <c r="B9086" t="s">
        <v>543</v>
      </c>
      <c r="C9086" t="s">
        <v>1044</v>
      </c>
      <c r="F9086" t="s">
        <v>987</v>
      </c>
      <c r="G9086">
        <v>40473</v>
      </c>
      <c r="J9086" t="s">
        <v>1018</v>
      </c>
      <c r="K9086" t="str">
        <f>IF(AND(J9086&lt;&gt;"",IFERROR(VLOOKUP(J9086,[1]Productos!E:E,1,FALSE), 1)=1),"MAL","")</f>
        <v>MAL</v>
      </c>
      <c r="L9086">
        <v>3781</v>
      </c>
      <c r="M9086">
        <v>105</v>
      </c>
      <c r="R9086" t="s">
        <v>968</v>
      </c>
      <c r="S9086" t="s">
        <v>1045</v>
      </c>
    </row>
    <row r="9087" spans="1:19" x14ac:dyDescent="0.25">
      <c r="A9087" t="s">
        <v>703</v>
      </c>
      <c r="B9087" t="s">
        <v>543</v>
      </c>
      <c r="C9087" t="s">
        <v>1044</v>
      </c>
      <c r="F9087" t="s">
        <v>987</v>
      </c>
      <c r="G9087">
        <v>40473</v>
      </c>
      <c r="J9087" t="s">
        <v>777</v>
      </c>
      <c r="K9087" t="str">
        <f>IF(AND(J9087&lt;&gt;"",IFERROR(VLOOKUP(J9087,[1]Productos!E:E,1,FALSE), 1)=1),"MAL","")</f>
        <v>MAL</v>
      </c>
      <c r="L9087">
        <v>3768</v>
      </c>
      <c r="M9087">
        <v>105</v>
      </c>
      <c r="R9087" t="s">
        <v>968</v>
      </c>
      <c r="S9087" t="s">
        <v>1045</v>
      </c>
    </row>
    <row r="9088" spans="1:19" x14ac:dyDescent="0.25">
      <c r="A9088" t="s">
        <v>703</v>
      </c>
      <c r="B9088" t="s">
        <v>543</v>
      </c>
      <c r="C9088" t="s">
        <v>1044</v>
      </c>
      <c r="F9088" t="s">
        <v>987</v>
      </c>
      <c r="G9088">
        <v>40473</v>
      </c>
      <c r="J9088" t="s">
        <v>728</v>
      </c>
      <c r="K9088" t="str">
        <f>IF(AND(J9088&lt;&gt;"",IFERROR(VLOOKUP(J9088,[1]Productos!E:E,1,FALSE), 1)=1),"MAL","")</f>
        <v>MAL</v>
      </c>
      <c r="L9088">
        <v>3757</v>
      </c>
      <c r="M9088">
        <v>104</v>
      </c>
      <c r="R9088" t="s">
        <v>968</v>
      </c>
      <c r="S9088" t="s">
        <v>1045</v>
      </c>
    </row>
    <row r="9089" spans="1:19" x14ac:dyDescent="0.25">
      <c r="A9089" t="s">
        <v>703</v>
      </c>
      <c r="B9089" t="s">
        <v>543</v>
      </c>
      <c r="C9089" t="s">
        <v>1044</v>
      </c>
      <c r="F9089" t="s">
        <v>987</v>
      </c>
      <c r="G9089">
        <v>40473</v>
      </c>
      <c r="J9089" t="s">
        <v>727</v>
      </c>
      <c r="K9089" t="str">
        <f>IF(AND(J9089&lt;&gt;"",IFERROR(VLOOKUP(J9089,[1]Productos!E:E,1,FALSE), 1)=1),"MAL","")</f>
        <v>MAL</v>
      </c>
      <c r="L9089">
        <v>3738</v>
      </c>
      <c r="M9089">
        <v>104</v>
      </c>
      <c r="R9089" t="s">
        <v>968</v>
      </c>
      <c r="S9089" t="s">
        <v>1045</v>
      </c>
    </row>
    <row r="9090" spans="1:19" x14ac:dyDescent="0.25">
      <c r="A9090" t="s">
        <v>703</v>
      </c>
      <c r="B9090" t="s">
        <v>543</v>
      </c>
      <c r="C9090" t="s">
        <v>1044</v>
      </c>
      <c r="F9090" t="s">
        <v>987</v>
      </c>
      <c r="G9090">
        <v>40473</v>
      </c>
      <c r="J9090" t="s">
        <v>729</v>
      </c>
      <c r="K9090" t="str">
        <f>IF(AND(J9090&lt;&gt;"",IFERROR(VLOOKUP(J9090,[1]Productos!E:E,1,FALSE), 1)=1),"MAL","")</f>
        <v>MAL</v>
      </c>
      <c r="L9090">
        <v>3724</v>
      </c>
      <c r="M9090">
        <v>103</v>
      </c>
      <c r="R9090" t="s">
        <v>968</v>
      </c>
      <c r="S9090" t="s">
        <v>1045</v>
      </c>
    </row>
    <row r="9091" spans="1:19" x14ac:dyDescent="0.25">
      <c r="K9091" t="str">
        <f>IF(AND(J9091&lt;&gt;"",IFERROR(VLOOKUP(J9091,[1]Productos!E:E,1,FALSE), 1)=1),"MAL","")</f>
        <v/>
      </c>
    </row>
    <row r="9092" spans="1:19" x14ac:dyDescent="0.25">
      <c r="A9092" t="s">
        <v>703</v>
      </c>
      <c r="B9092" t="s">
        <v>543</v>
      </c>
      <c r="C9092" t="s">
        <v>1044</v>
      </c>
      <c r="F9092" t="s">
        <v>987</v>
      </c>
      <c r="G9092">
        <v>40473</v>
      </c>
      <c r="J9092" t="s">
        <v>733</v>
      </c>
      <c r="K9092" t="str">
        <f>IF(AND(J9092&lt;&gt;"",IFERROR(VLOOKUP(J9092,[1]Productos!E:E,1,FALSE), 1)=1),"MAL","")</f>
        <v>MAL</v>
      </c>
      <c r="L9092">
        <v>4264</v>
      </c>
      <c r="M9092">
        <v>116</v>
      </c>
      <c r="R9092" t="s">
        <v>968</v>
      </c>
      <c r="S9092" t="s">
        <v>1045</v>
      </c>
    </row>
    <row r="9093" spans="1:19" x14ac:dyDescent="0.25">
      <c r="A9093" t="s">
        <v>703</v>
      </c>
      <c r="B9093" t="s">
        <v>543</v>
      </c>
      <c r="C9093" t="s">
        <v>1044</v>
      </c>
      <c r="F9093" t="s">
        <v>987</v>
      </c>
      <c r="G9093">
        <v>40473</v>
      </c>
      <c r="J9093" t="s">
        <v>735</v>
      </c>
      <c r="K9093" t="str">
        <f>IF(AND(J9093&lt;&gt;"",IFERROR(VLOOKUP(J9093,[1]Productos!E:E,1,FALSE), 1)=1),"MAL","")</f>
        <v>MAL</v>
      </c>
      <c r="L9093">
        <v>3947</v>
      </c>
      <c r="M9093">
        <v>108</v>
      </c>
      <c r="R9093" t="s">
        <v>968</v>
      </c>
      <c r="S9093" t="s">
        <v>1045</v>
      </c>
    </row>
    <row r="9094" spans="1:19" x14ac:dyDescent="0.25">
      <c r="A9094" t="s">
        <v>703</v>
      </c>
      <c r="B9094" t="s">
        <v>543</v>
      </c>
      <c r="C9094" t="s">
        <v>1044</v>
      </c>
      <c r="F9094" t="s">
        <v>987</v>
      </c>
      <c r="G9094">
        <v>40473</v>
      </c>
      <c r="J9094" t="s">
        <v>796</v>
      </c>
      <c r="K9094" t="str">
        <f>IF(AND(J9094&lt;&gt;"",IFERROR(VLOOKUP(J9094,[1]Productos!E:E,1,FALSE), 1)=1),"MAL","")</f>
        <v>MAL</v>
      </c>
      <c r="L9094">
        <v>3912</v>
      </c>
      <c r="M9094">
        <v>107</v>
      </c>
      <c r="R9094" t="s">
        <v>968</v>
      </c>
      <c r="S9094" t="s">
        <v>1045</v>
      </c>
    </row>
    <row r="9095" spans="1:19" x14ac:dyDescent="0.25">
      <c r="A9095" t="s">
        <v>703</v>
      </c>
      <c r="B9095" t="s">
        <v>543</v>
      </c>
      <c r="C9095" t="s">
        <v>1044</v>
      </c>
      <c r="F9095" t="s">
        <v>987</v>
      </c>
      <c r="G9095">
        <v>40473</v>
      </c>
      <c r="J9095" t="s">
        <v>824</v>
      </c>
      <c r="K9095" t="str">
        <f>IF(AND(J9095&lt;&gt;"",IFERROR(VLOOKUP(J9095,[1]Productos!E:E,1,FALSE), 1)=1),"MAL","")</f>
        <v>MAL</v>
      </c>
      <c r="L9095">
        <v>3851</v>
      </c>
      <c r="M9095">
        <v>105</v>
      </c>
      <c r="R9095" t="s">
        <v>968</v>
      </c>
      <c r="S9095" t="s">
        <v>1045</v>
      </c>
    </row>
    <row r="9096" spans="1:19" x14ac:dyDescent="0.25">
      <c r="A9096" t="s">
        <v>703</v>
      </c>
      <c r="B9096" t="s">
        <v>543</v>
      </c>
      <c r="C9096" t="s">
        <v>1044</v>
      </c>
      <c r="F9096" t="s">
        <v>987</v>
      </c>
      <c r="G9096">
        <v>40473</v>
      </c>
      <c r="J9096" t="s">
        <v>734</v>
      </c>
      <c r="K9096" t="str">
        <f>IF(AND(J9096&lt;&gt;"",IFERROR(VLOOKUP(J9096,[1]Productos!E:E,1,FALSE), 1)=1),"MAL","")</f>
        <v>MAL</v>
      </c>
      <c r="L9096">
        <v>3817</v>
      </c>
      <c r="M9096">
        <v>104</v>
      </c>
      <c r="R9096" t="s">
        <v>968</v>
      </c>
      <c r="S9096" t="s">
        <v>1045</v>
      </c>
    </row>
    <row r="9097" spans="1:19" x14ac:dyDescent="0.25">
      <c r="A9097" t="s">
        <v>703</v>
      </c>
      <c r="B9097" t="s">
        <v>543</v>
      </c>
      <c r="C9097" t="s">
        <v>1044</v>
      </c>
      <c r="F9097" t="s">
        <v>987</v>
      </c>
      <c r="G9097">
        <v>40473</v>
      </c>
      <c r="J9097" t="s">
        <v>797</v>
      </c>
      <c r="K9097" t="str">
        <f>IF(AND(J9097&lt;&gt;"",IFERROR(VLOOKUP(J9097,[1]Productos!E:E,1,FALSE), 1)=1),"MAL","")</f>
        <v>MAL</v>
      </c>
      <c r="L9097">
        <v>3776</v>
      </c>
      <c r="M9097">
        <v>103</v>
      </c>
      <c r="R9097" t="s">
        <v>968</v>
      </c>
      <c r="S9097" t="s">
        <v>1045</v>
      </c>
    </row>
    <row r="9098" spans="1:19" x14ac:dyDescent="0.25">
      <c r="A9098" t="s">
        <v>703</v>
      </c>
      <c r="B9098" t="s">
        <v>543</v>
      </c>
      <c r="C9098" t="s">
        <v>1044</v>
      </c>
      <c r="F9098" t="s">
        <v>987</v>
      </c>
      <c r="G9098">
        <v>40473</v>
      </c>
      <c r="J9098" t="s">
        <v>780</v>
      </c>
      <c r="K9098" t="str">
        <f>IF(AND(J9098&lt;&gt;"",IFERROR(VLOOKUP(J9098,[1]Productos!E:E,1,FALSE), 1)=1),"MAL","")</f>
        <v>MAL</v>
      </c>
      <c r="L9098">
        <v>3769</v>
      </c>
      <c r="M9098">
        <v>1031</v>
      </c>
      <c r="R9098" t="s">
        <v>968</v>
      </c>
      <c r="S9098" t="s">
        <v>1045</v>
      </c>
    </row>
    <row r="9099" spans="1:19" x14ac:dyDescent="0.25">
      <c r="K9099" t="str">
        <f>IF(AND(J9099&lt;&gt;"",IFERROR(VLOOKUP(J9099,[1]Productos!E:E,1,FALSE), 1)=1),"MAL","")</f>
        <v/>
      </c>
    </row>
    <row r="9100" spans="1:19" x14ac:dyDescent="0.25">
      <c r="A9100" t="s">
        <v>703</v>
      </c>
      <c r="B9100" t="s">
        <v>543</v>
      </c>
      <c r="C9100" t="s">
        <v>1044</v>
      </c>
      <c r="F9100" t="s">
        <v>987</v>
      </c>
      <c r="G9100">
        <v>40473</v>
      </c>
      <c r="J9100" t="s">
        <v>783</v>
      </c>
      <c r="K9100" t="str">
        <f>IF(AND(J9100&lt;&gt;"",IFERROR(VLOOKUP(J9100,[1]Productos!E:E,1,FALSE), 1)=1),"MAL","")</f>
        <v>MAL</v>
      </c>
      <c r="L9100">
        <v>4524</v>
      </c>
      <c r="M9100">
        <v>112</v>
      </c>
      <c r="R9100" t="s">
        <v>968</v>
      </c>
      <c r="S9100" t="s">
        <v>1045</v>
      </c>
    </row>
    <row r="9101" spans="1:19" x14ac:dyDescent="0.25">
      <c r="A9101" t="s">
        <v>703</v>
      </c>
      <c r="B9101" t="s">
        <v>543</v>
      </c>
      <c r="C9101" t="s">
        <v>1044</v>
      </c>
      <c r="F9101" t="s">
        <v>987</v>
      </c>
      <c r="G9101">
        <v>40473</v>
      </c>
      <c r="J9101" t="s">
        <v>747</v>
      </c>
      <c r="K9101" t="str">
        <f>IF(AND(J9101&lt;&gt;"",IFERROR(VLOOKUP(J9101,[1]Productos!E:E,1,FALSE), 1)=1),"MAL","")</f>
        <v>MAL</v>
      </c>
      <c r="L9101">
        <v>4320</v>
      </c>
      <c r="M9101">
        <v>107</v>
      </c>
      <c r="R9101" t="s">
        <v>968</v>
      </c>
      <c r="S9101" t="s">
        <v>1045</v>
      </c>
    </row>
    <row r="9102" spans="1:19" x14ac:dyDescent="0.25">
      <c r="A9102" t="s">
        <v>703</v>
      </c>
      <c r="B9102" t="s">
        <v>543</v>
      </c>
      <c r="C9102" t="s">
        <v>1044</v>
      </c>
      <c r="F9102" t="s">
        <v>987</v>
      </c>
      <c r="G9102">
        <v>40473</v>
      </c>
      <c r="J9102" t="s">
        <v>656</v>
      </c>
      <c r="K9102" t="str">
        <f>IF(AND(J9102&lt;&gt;"",IFERROR(VLOOKUP(J9102,[1]Productos!E:E,1,FALSE), 1)=1),"MAL","")</f>
        <v>MAL</v>
      </c>
      <c r="L9102">
        <v>4285</v>
      </c>
      <c r="M9102">
        <v>106</v>
      </c>
      <c r="R9102" t="s">
        <v>968</v>
      </c>
      <c r="S9102" t="s">
        <v>1045</v>
      </c>
    </row>
    <row r="9103" spans="1:19" x14ac:dyDescent="0.25">
      <c r="A9103" t="s">
        <v>703</v>
      </c>
      <c r="B9103" t="s">
        <v>543</v>
      </c>
      <c r="C9103" t="s">
        <v>1044</v>
      </c>
      <c r="F9103" t="s">
        <v>987</v>
      </c>
      <c r="G9103">
        <v>40473</v>
      </c>
      <c r="J9103" t="s">
        <v>811</v>
      </c>
      <c r="K9103" t="str">
        <f>IF(AND(J9103&lt;&gt;"",IFERROR(VLOOKUP(J9103,[1]Productos!E:E,1,FALSE), 1)=1),"MAL","")</f>
        <v>MAL</v>
      </c>
      <c r="L9103">
        <v>4224</v>
      </c>
      <c r="M9103">
        <v>105</v>
      </c>
      <c r="R9103" t="s">
        <v>968</v>
      </c>
      <c r="S9103" t="s">
        <v>1045</v>
      </c>
    </row>
    <row r="9104" spans="1:19" x14ac:dyDescent="0.25">
      <c r="A9104" t="s">
        <v>703</v>
      </c>
      <c r="B9104" t="s">
        <v>543</v>
      </c>
      <c r="C9104" t="s">
        <v>1044</v>
      </c>
      <c r="F9104" t="s">
        <v>987</v>
      </c>
      <c r="G9104">
        <v>40473</v>
      </c>
      <c r="J9104" t="s">
        <v>825</v>
      </c>
      <c r="K9104" t="str">
        <f>IF(AND(J9104&lt;&gt;"",IFERROR(VLOOKUP(J9104,[1]Productos!E:E,1,FALSE), 1)=1),"MAL","")</f>
        <v>MAL</v>
      </c>
      <c r="L9104">
        <v>4214</v>
      </c>
      <c r="M9104">
        <v>104</v>
      </c>
      <c r="R9104" t="s">
        <v>968</v>
      </c>
      <c r="S9104" t="s">
        <v>1045</v>
      </c>
    </row>
    <row r="9105" spans="1:19" x14ac:dyDescent="0.25">
      <c r="A9105" t="s">
        <v>703</v>
      </c>
      <c r="B9105" t="s">
        <v>543</v>
      </c>
      <c r="C9105" t="s">
        <v>1044</v>
      </c>
      <c r="F9105" t="s">
        <v>987</v>
      </c>
      <c r="G9105">
        <v>40473</v>
      </c>
      <c r="J9105" t="s">
        <v>1002</v>
      </c>
      <c r="K9105" t="str">
        <f>IF(AND(J9105&lt;&gt;"",IFERROR(VLOOKUP(J9105,[1]Productos!E:E,1,FALSE), 1)=1),"MAL","")</f>
        <v>MAL</v>
      </c>
      <c r="L9105">
        <v>4200</v>
      </c>
      <c r="M9105">
        <v>104</v>
      </c>
      <c r="R9105" t="s">
        <v>968</v>
      </c>
      <c r="S9105" t="s">
        <v>1045</v>
      </c>
    </row>
    <row r="9106" spans="1:19" x14ac:dyDescent="0.25">
      <c r="A9106" t="s">
        <v>703</v>
      </c>
      <c r="B9106" t="s">
        <v>543</v>
      </c>
      <c r="C9106" t="s">
        <v>1044</v>
      </c>
      <c r="F9106" t="s">
        <v>987</v>
      </c>
      <c r="G9106">
        <v>40473</v>
      </c>
      <c r="J9106" t="s">
        <v>742</v>
      </c>
      <c r="K9106" t="str">
        <f>IF(AND(J9106&lt;&gt;"",IFERROR(VLOOKUP(J9106,[1]Productos!E:E,1,FALSE), 1)=1),"MAL","")</f>
        <v>MAL</v>
      </c>
      <c r="L9106">
        <v>4198</v>
      </c>
      <c r="M9106">
        <v>104</v>
      </c>
      <c r="R9106" t="s">
        <v>968</v>
      </c>
      <c r="S9106" t="s">
        <v>1045</v>
      </c>
    </row>
    <row r="9107" spans="1:19" x14ac:dyDescent="0.25">
      <c r="A9107" t="s">
        <v>703</v>
      </c>
      <c r="B9107" t="s">
        <v>543</v>
      </c>
      <c r="C9107" t="s">
        <v>1044</v>
      </c>
      <c r="F9107" t="s">
        <v>987</v>
      </c>
      <c r="G9107">
        <v>40473</v>
      </c>
      <c r="J9107" t="s">
        <v>1023</v>
      </c>
      <c r="K9107" t="str">
        <f>IF(AND(J9107&lt;&gt;"",IFERROR(VLOOKUP(J9107,[1]Productos!E:E,1,FALSE), 1)=1),"MAL","")</f>
        <v>MAL</v>
      </c>
      <c r="L9107">
        <v>4187</v>
      </c>
      <c r="M9107">
        <v>104</v>
      </c>
      <c r="R9107" t="s">
        <v>968</v>
      </c>
      <c r="S9107" t="s">
        <v>1045</v>
      </c>
    </row>
    <row r="9108" spans="1:19" x14ac:dyDescent="0.25">
      <c r="A9108" t="s">
        <v>703</v>
      </c>
      <c r="B9108" t="s">
        <v>543</v>
      </c>
      <c r="C9108" t="s">
        <v>1044</v>
      </c>
      <c r="F9108" t="s">
        <v>987</v>
      </c>
      <c r="G9108">
        <v>40473</v>
      </c>
      <c r="J9108" t="s">
        <v>821</v>
      </c>
      <c r="K9108" t="str">
        <f>IF(AND(J9108&lt;&gt;"",IFERROR(VLOOKUP(J9108,[1]Productos!E:E,1,FALSE), 1)=1),"MAL","")</f>
        <v>MAL</v>
      </c>
      <c r="L9108">
        <v>4156</v>
      </c>
      <c r="M9108">
        <v>103</v>
      </c>
      <c r="R9108" t="s">
        <v>968</v>
      </c>
      <c r="S9108" t="s">
        <v>1045</v>
      </c>
    </row>
    <row r="9109" spans="1:19" x14ac:dyDescent="0.25">
      <c r="A9109" t="s">
        <v>703</v>
      </c>
      <c r="B9109" t="s">
        <v>543</v>
      </c>
      <c r="C9109" t="s">
        <v>1044</v>
      </c>
      <c r="F9109" t="s">
        <v>987</v>
      </c>
      <c r="G9109">
        <v>40473</v>
      </c>
      <c r="J9109" t="s">
        <v>1007</v>
      </c>
      <c r="K9109" t="str">
        <f>IF(AND(J9109&lt;&gt;"",IFERROR(VLOOKUP(J9109,[1]Productos!E:E,1,FALSE), 1)=1),"MAL","")</f>
        <v>MAL</v>
      </c>
      <c r="L9109">
        <v>4089</v>
      </c>
      <c r="M9109">
        <v>101</v>
      </c>
      <c r="R9109" t="s">
        <v>968</v>
      </c>
      <c r="S9109" t="s">
        <v>1045</v>
      </c>
    </row>
    <row r="9110" spans="1:19" x14ac:dyDescent="0.25">
      <c r="A9110" t="s">
        <v>703</v>
      </c>
      <c r="B9110" t="s">
        <v>543</v>
      </c>
      <c r="C9110" t="s">
        <v>1044</v>
      </c>
      <c r="F9110" t="s">
        <v>987</v>
      </c>
      <c r="G9110">
        <v>40473</v>
      </c>
      <c r="J9110" t="s">
        <v>744</v>
      </c>
      <c r="K9110" t="str">
        <f>IF(AND(J9110&lt;&gt;"",IFERROR(VLOOKUP(J9110,[1]Productos!E:E,1,FALSE), 1)=1),"MAL","")</f>
        <v>MAL</v>
      </c>
      <c r="L9110">
        <v>4085</v>
      </c>
      <c r="M9110">
        <v>101</v>
      </c>
      <c r="R9110" t="s">
        <v>968</v>
      </c>
      <c r="S9110" t="s">
        <v>1045</v>
      </c>
    </row>
    <row r="9111" spans="1:19" x14ac:dyDescent="0.25">
      <c r="A9111" t="s">
        <v>703</v>
      </c>
      <c r="B9111" t="s">
        <v>543</v>
      </c>
      <c r="C9111" t="s">
        <v>1044</v>
      </c>
      <c r="F9111" t="s">
        <v>987</v>
      </c>
      <c r="G9111">
        <v>40473</v>
      </c>
      <c r="J9111" t="s">
        <v>1003</v>
      </c>
      <c r="K9111" t="str">
        <f>IF(AND(J9111&lt;&gt;"",IFERROR(VLOOKUP(J9111,[1]Productos!E:E,1,FALSE), 1)=1),"MAL","")</f>
        <v>MAL</v>
      </c>
      <c r="L9111">
        <v>4045</v>
      </c>
      <c r="M9111">
        <v>100</v>
      </c>
      <c r="R9111" t="s">
        <v>968</v>
      </c>
      <c r="S9111" t="s">
        <v>1045</v>
      </c>
    </row>
    <row r="9112" spans="1:19" x14ac:dyDescent="0.25">
      <c r="A9112" t="s">
        <v>703</v>
      </c>
      <c r="B9112" t="s">
        <v>543</v>
      </c>
      <c r="C9112" t="s">
        <v>1044</v>
      </c>
      <c r="F9112" t="s">
        <v>987</v>
      </c>
      <c r="G9112">
        <v>40473</v>
      </c>
      <c r="J9112" t="s">
        <v>750</v>
      </c>
      <c r="K9112" t="str">
        <f>IF(AND(J9112&lt;&gt;"",IFERROR(VLOOKUP(J9112,[1]Productos!E:E,1,FALSE), 1)=1),"MAL","")</f>
        <v>MAL</v>
      </c>
      <c r="L9112">
        <v>4044</v>
      </c>
      <c r="M9112">
        <v>100</v>
      </c>
      <c r="R9112" t="s">
        <v>968</v>
      </c>
      <c r="S9112" t="s">
        <v>1045</v>
      </c>
    </row>
    <row r="9113" spans="1:19" x14ac:dyDescent="0.25">
      <c r="A9113" t="s">
        <v>703</v>
      </c>
      <c r="B9113" t="s">
        <v>543</v>
      </c>
      <c r="C9113" t="s">
        <v>1044</v>
      </c>
      <c r="F9113" t="s">
        <v>987</v>
      </c>
      <c r="G9113">
        <v>40473</v>
      </c>
      <c r="J9113" t="s">
        <v>1004</v>
      </c>
      <c r="K9113" t="str">
        <f>IF(AND(J9113&lt;&gt;"",IFERROR(VLOOKUP(J9113,[1]Productos!E:E,1,FALSE), 1)=1),"MAL","")</f>
        <v>MAL</v>
      </c>
      <c r="L9113">
        <v>4042</v>
      </c>
      <c r="M9113">
        <v>100</v>
      </c>
      <c r="R9113" t="s">
        <v>968</v>
      </c>
      <c r="S9113" t="s">
        <v>1045</v>
      </c>
    </row>
    <row r="9114" spans="1:19" x14ac:dyDescent="0.25">
      <c r="K9114" t="str">
        <f>IF(AND(J9114&lt;&gt;"",IFERROR(VLOOKUP(J9114,[1]Productos!E:E,1,FALSE), 1)=1),"MAL","")</f>
        <v/>
      </c>
    </row>
    <row r="9115" spans="1:19" x14ac:dyDescent="0.25">
      <c r="A9115" t="s">
        <v>703</v>
      </c>
      <c r="B9115" t="s">
        <v>543</v>
      </c>
      <c r="C9115" t="s">
        <v>1044</v>
      </c>
      <c r="F9115" t="s">
        <v>987</v>
      </c>
      <c r="G9115">
        <v>40473</v>
      </c>
      <c r="J9115" t="s">
        <v>785</v>
      </c>
      <c r="K9115" t="str">
        <f>IF(AND(J9115&lt;&gt;"",IFERROR(VLOOKUP(J9115,[1]Productos!E:E,1,FALSE), 1)=1),"MAL","")</f>
        <v>MAL</v>
      </c>
      <c r="L9115">
        <v>4118</v>
      </c>
      <c r="M9115">
        <v>108</v>
      </c>
      <c r="R9115" t="s">
        <v>968</v>
      </c>
      <c r="S9115" t="s">
        <v>1045</v>
      </c>
    </row>
    <row r="9116" spans="1:19" x14ac:dyDescent="0.25">
      <c r="A9116" t="s">
        <v>703</v>
      </c>
      <c r="B9116" t="s">
        <v>543</v>
      </c>
      <c r="C9116" t="s">
        <v>1044</v>
      </c>
      <c r="F9116" t="s">
        <v>987</v>
      </c>
      <c r="G9116">
        <v>40473</v>
      </c>
      <c r="J9116" t="s">
        <v>801</v>
      </c>
      <c r="K9116" t="str">
        <f>IF(AND(J9116&lt;&gt;"",IFERROR(VLOOKUP(J9116,[1]Productos!E:E,1,FALSE), 1)=1),"MAL","")</f>
        <v>MAL</v>
      </c>
      <c r="L9116">
        <v>4096</v>
      </c>
      <c r="M9116">
        <v>108</v>
      </c>
      <c r="R9116" t="s">
        <v>968</v>
      </c>
      <c r="S9116" t="s">
        <v>1045</v>
      </c>
    </row>
    <row r="9117" spans="1:19" x14ac:dyDescent="0.25">
      <c r="A9117" t="s">
        <v>703</v>
      </c>
      <c r="B9117" t="s">
        <v>543</v>
      </c>
      <c r="C9117" t="s">
        <v>1044</v>
      </c>
      <c r="F9117" t="s">
        <v>987</v>
      </c>
      <c r="G9117">
        <v>40473</v>
      </c>
      <c r="J9117" t="s">
        <v>1013</v>
      </c>
      <c r="K9117" t="str">
        <f>IF(AND(J9117&lt;&gt;"",IFERROR(VLOOKUP(J9117,[1]Productos!E:E,1,FALSE), 1)=1),"MAL","")</f>
        <v>MAL</v>
      </c>
      <c r="L9117">
        <v>3997</v>
      </c>
      <c r="M9117">
        <v>105</v>
      </c>
      <c r="R9117" t="s">
        <v>968</v>
      </c>
      <c r="S9117" t="s">
        <v>1045</v>
      </c>
    </row>
    <row r="9118" spans="1:19" x14ac:dyDescent="0.25">
      <c r="A9118" t="s">
        <v>703</v>
      </c>
      <c r="B9118" t="s">
        <v>543</v>
      </c>
      <c r="C9118" t="s">
        <v>1044</v>
      </c>
      <c r="F9118" t="s">
        <v>987</v>
      </c>
      <c r="G9118">
        <v>40473</v>
      </c>
      <c r="J9118" t="s">
        <v>1009</v>
      </c>
      <c r="K9118" t="str">
        <f>IF(AND(J9118&lt;&gt;"",IFERROR(VLOOKUP(J9118,[1]Productos!E:E,1,FALSE), 1)=1),"MAL","")</f>
        <v>MAL</v>
      </c>
      <c r="L9118">
        <v>3883</v>
      </c>
      <c r="M9118">
        <v>102</v>
      </c>
      <c r="R9118" t="s">
        <v>968</v>
      </c>
      <c r="S9118" t="s">
        <v>1045</v>
      </c>
    </row>
    <row r="9119" spans="1:19" x14ac:dyDescent="0.25">
      <c r="A9119" t="s">
        <v>703</v>
      </c>
      <c r="B9119" t="s">
        <v>543</v>
      </c>
      <c r="C9119" t="s">
        <v>1044</v>
      </c>
      <c r="F9119" t="s">
        <v>987</v>
      </c>
      <c r="G9119">
        <v>40473</v>
      </c>
      <c r="J9119" t="s">
        <v>1010</v>
      </c>
      <c r="K9119" t="str">
        <f>IF(AND(J9119&lt;&gt;"",IFERROR(VLOOKUP(J9119,[1]Productos!E:E,1,FALSE), 1)=1),"MAL","")</f>
        <v>MAL</v>
      </c>
      <c r="L9119">
        <v>3855</v>
      </c>
      <c r="M9119">
        <v>101</v>
      </c>
      <c r="R9119" t="s">
        <v>968</v>
      </c>
      <c r="S9119" t="s">
        <v>1045</v>
      </c>
    </row>
    <row r="9120" spans="1:19" x14ac:dyDescent="0.25">
      <c r="A9120" t="s">
        <v>703</v>
      </c>
      <c r="B9120" t="s">
        <v>543</v>
      </c>
      <c r="C9120" t="s">
        <v>1044</v>
      </c>
      <c r="F9120" t="s">
        <v>987</v>
      </c>
      <c r="G9120">
        <v>40473</v>
      </c>
      <c r="J9120" t="s">
        <v>1011</v>
      </c>
      <c r="K9120" t="str">
        <f>IF(AND(J9120&lt;&gt;"",IFERROR(VLOOKUP(J9120,[1]Productos!E:E,1,FALSE), 1)=1),"MAL","")</f>
        <v>MAL</v>
      </c>
      <c r="L9120">
        <v>3849</v>
      </c>
      <c r="M9120">
        <v>101</v>
      </c>
      <c r="R9120" t="s">
        <v>968</v>
      </c>
      <c r="S9120" t="s">
        <v>1045</v>
      </c>
    </row>
    <row r="9121" spans="1:19" x14ac:dyDescent="0.25">
      <c r="K9121" t="str">
        <f>IF(AND(J9121&lt;&gt;"",IFERROR(VLOOKUP(J9121,[1]Productos!E:E,1,FALSE), 1)=1),"MAL","")</f>
        <v/>
      </c>
    </row>
    <row r="9122" spans="1:19" x14ac:dyDescent="0.25">
      <c r="A9122" t="s">
        <v>703</v>
      </c>
      <c r="B9122" t="s">
        <v>543</v>
      </c>
      <c r="C9122" t="s">
        <v>1044</v>
      </c>
      <c r="F9122" t="s">
        <v>987</v>
      </c>
      <c r="G9122">
        <v>40473</v>
      </c>
      <c r="J9122" t="s">
        <v>789</v>
      </c>
      <c r="K9122" t="str">
        <f>IF(AND(J9122&lt;&gt;"",IFERROR(VLOOKUP(J9122,[1]Productos!E:E,1,FALSE), 1)=1),"MAL","")</f>
        <v>MAL</v>
      </c>
      <c r="L9122">
        <v>4458</v>
      </c>
      <c r="M9122">
        <v>112</v>
      </c>
      <c r="R9122" t="s">
        <v>968</v>
      </c>
      <c r="S9122" t="s">
        <v>1045</v>
      </c>
    </row>
    <row r="9123" spans="1:19" x14ac:dyDescent="0.25">
      <c r="A9123" t="s">
        <v>703</v>
      </c>
      <c r="B9123" t="s">
        <v>543</v>
      </c>
      <c r="C9123" t="s">
        <v>1044</v>
      </c>
      <c r="F9123" t="s">
        <v>987</v>
      </c>
      <c r="G9123">
        <v>40473</v>
      </c>
      <c r="J9123" t="s">
        <v>681</v>
      </c>
      <c r="K9123" t="str">
        <f>IF(AND(J9123&lt;&gt;"",IFERROR(VLOOKUP(J9123,[1]Productos!E:E,1,FALSE), 1)=1),"MAL","")</f>
        <v>MAL</v>
      </c>
      <c r="L9123">
        <v>4264</v>
      </c>
      <c r="M9123">
        <v>107</v>
      </c>
      <c r="R9123" t="s">
        <v>968</v>
      </c>
      <c r="S9123" t="s">
        <v>1045</v>
      </c>
    </row>
    <row r="9124" spans="1:19" x14ac:dyDescent="0.25">
      <c r="A9124" t="s">
        <v>703</v>
      </c>
      <c r="B9124" t="s">
        <v>543</v>
      </c>
      <c r="C9124" t="s">
        <v>1044</v>
      </c>
      <c r="F9124" t="s">
        <v>987</v>
      </c>
      <c r="G9124">
        <v>40473</v>
      </c>
      <c r="J9124" t="s">
        <v>762</v>
      </c>
      <c r="K9124" t="str">
        <f>IF(AND(J9124&lt;&gt;"",IFERROR(VLOOKUP(J9124,[1]Productos!E:E,1,FALSE), 1)=1),"MAL","")</f>
        <v>MAL</v>
      </c>
      <c r="L9124">
        <v>4227</v>
      </c>
      <c r="M9124">
        <v>106</v>
      </c>
      <c r="R9124" t="s">
        <v>968</v>
      </c>
      <c r="S9124" t="s">
        <v>1045</v>
      </c>
    </row>
    <row r="9125" spans="1:19" x14ac:dyDescent="0.25">
      <c r="A9125" t="s">
        <v>703</v>
      </c>
      <c r="B9125" t="s">
        <v>543</v>
      </c>
      <c r="C9125" t="s">
        <v>1044</v>
      </c>
      <c r="F9125" t="s">
        <v>987</v>
      </c>
      <c r="G9125">
        <v>40473</v>
      </c>
      <c r="J9125" t="s">
        <v>787</v>
      </c>
      <c r="K9125" t="str">
        <f>IF(AND(J9125&lt;&gt;"",IFERROR(VLOOKUP(J9125,[1]Productos!E:E,1,FALSE), 1)=1),"MAL","")</f>
        <v>MAL</v>
      </c>
      <c r="L9125">
        <v>4193</v>
      </c>
      <c r="M9125">
        <v>106</v>
      </c>
      <c r="R9125" t="s">
        <v>968</v>
      </c>
      <c r="S9125" t="s">
        <v>1045</v>
      </c>
    </row>
    <row r="9126" spans="1:19" x14ac:dyDescent="0.25">
      <c r="A9126" t="s">
        <v>703</v>
      </c>
      <c r="B9126" t="s">
        <v>543</v>
      </c>
      <c r="C9126" t="s">
        <v>1044</v>
      </c>
      <c r="F9126" t="s">
        <v>987</v>
      </c>
      <c r="G9126">
        <v>40473</v>
      </c>
      <c r="J9126" t="s">
        <v>763</v>
      </c>
      <c r="K9126" t="str">
        <f>IF(AND(J9126&lt;&gt;"",IFERROR(VLOOKUP(J9126,[1]Productos!E:E,1,FALSE), 1)=1),"MAL","")</f>
        <v>MAL</v>
      </c>
      <c r="L9126">
        <v>4082</v>
      </c>
      <c r="M9126">
        <v>103</v>
      </c>
      <c r="R9126" t="s">
        <v>968</v>
      </c>
      <c r="S9126" t="s">
        <v>1045</v>
      </c>
    </row>
    <row r="9127" spans="1:19" x14ac:dyDescent="0.25">
      <c r="A9127" t="s">
        <v>703</v>
      </c>
      <c r="B9127" t="s">
        <v>543</v>
      </c>
      <c r="C9127" t="s">
        <v>1044</v>
      </c>
      <c r="F9127" t="s">
        <v>987</v>
      </c>
      <c r="G9127">
        <v>40473</v>
      </c>
      <c r="J9127" t="s">
        <v>1037</v>
      </c>
      <c r="K9127" t="str">
        <f>IF(AND(J9127&lt;&gt;"",IFERROR(VLOOKUP(J9127,[1]Productos!E:E,1,FALSE), 1)=1),"MAL","")</f>
        <v>MAL</v>
      </c>
      <c r="L9127">
        <v>4000</v>
      </c>
      <c r="M9127">
        <v>101</v>
      </c>
      <c r="R9127" t="s">
        <v>968</v>
      </c>
      <c r="S9127" t="s">
        <v>1045</v>
      </c>
    </row>
    <row r="9128" spans="1:19" x14ac:dyDescent="0.25">
      <c r="A9128" t="s">
        <v>703</v>
      </c>
      <c r="B9128" t="s">
        <v>543</v>
      </c>
      <c r="C9128" t="s">
        <v>1044</v>
      </c>
      <c r="F9128" t="s">
        <v>987</v>
      </c>
      <c r="G9128">
        <v>40473</v>
      </c>
      <c r="J9128" t="s">
        <v>802</v>
      </c>
      <c r="K9128" t="str">
        <f>IF(AND(J9128&lt;&gt;"",IFERROR(VLOOKUP(J9128,[1]Productos!E:E,1,FALSE), 1)=1),"MAL","")</f>
        <v>MAL</v>
      </c>
      <c r="L9128">
        <v>3982</v>
      </c>
      <c r="M9128">
        <v>100</v>
      </c>
      <c r="R9128" t="s">
        <v>968</v>
      </c>
      <c r="S9128" t="s">
        <v>1045</v>
      </c>
    </row>
    <row r="9129" spans="1:19" x14ac:dyDescent="0.25">
      <c r="A9129" t="s">
        <v>703</v>
      </c>
      <c r="B9129" t="s">
        <v>543</v>
      </c>
      <c r="C9129" t="s">
        <v>1044</v>
      </c>
      <c r="F9129" t="s">
        <v>987</v>
      </c>
      <c r="G9129">
        <v>40473</v>
      </c>
      <c r="J9129" t="s">
        <v>761</v>
      </c>
      <c r="K9129" t="str">
        <f>IF(AND(J9129&lt;&gt;"",IFERROR(VLOOKUP(J9129,[1]Productos!E:E,1,FALSE), 1)=1),"MAL","")</f>
        <v>MAL</v>
      </c>
      <c r="L9129">
        <v>3968</v>
      </c>
      <c r="M9129">
        <v>100</v>
      </c>
      <c r="R9129" t="s">
        <v>968</v>
      </c>
      <c r="S9129" t="s">
        <v>1045</v>
      </c>
    </row>
    <row r="9130" spans="1:19" x14ac:dyDescent="0.25">
      <c r="K9130" t="str">
        <f>IF(AND(J9130&lt;&gt;"",IFERROR(VLOOKUP(J9130,[1]Productos!E:E,1,FALSE), 1)=1),"MAL","")</f>
        <v/>
      </c>
    </row>
    <row r="9131" spans="1:19" x14ac:dyDescent="0.25">
      <c r="A9131" t="s">
        <v>703</v>
      </c>
      <c r="B9131" t="s">
        <v>1046</v>
      </c>
      <c r="C9131" t="s">
        <v>588</v>
      </c>
      <c r="F9131" t="s">
        <v>987</v>
      </c>
      <c r="G9131">
        <v>40557</v>
      </c>
      <c r="J9131" t="s">
        <v>797</v>
      </c>
      <c r="K9131" t="str">
        <f>IF(AND(J9131&lt;&gt;"",IFERROR(VLOOKUP(J9131,[1]Productos!E:E,1,FALSE), 1)=1),"MAL","")</f>
        <v>MAL</v>
      </c>
      <c r="L9131">
        <v>4129</v>
      </c>
      <c r="M9131">
        <v>113</v>
      </c>
      <c r="R9131" t="s">
        <v>968</v>
      </c>
      <c r="S9131" t="s">
        <v>1047</v>
      </c>
    </row>
    <row r="9132" spans="1:19" x14ac:dyDescent="0.25">
      <c r="A9132" t="s">
        <v>703</v>
      </c>
      <c r="B9132" t="s">
        <v>1046</v>
      </c>
      <c r="C9132" t="s">
        <v>588</v>
      </c>
      <c r="F9132" t="s">
        <v>987</v>
      </c>
      <c r="G9132">
        <v>40557</v>
      </c>
      <c r="J9132" t="s">
        <v>778</v>
      </c>
      <c r="K9132" t="str">
        <f>IF(AND(J9132&lt;&gt;"",IFERROR(VLOOKUP(J9132,[1]Productos!E:E,1,FALSE), 1)=1),"MAL","")</f>
        <v>MAL</v>
      </c>
      <c r="L9132">
        <v>3984</v>
      </c>
      <c r="M9132">
        <v>109</v>
      </c>
      <c r="R9132" t="s">
        <v>968</v>
      </c>
      <c r="S9132" t="s">
        <v>1047</v>
      </c>
    </row>
    <row r="9133" spans="1:19" x14ac:dyDescent="0.25">
      <c r="A9133" t="s">
        <v>703</v>
      </c>
      <c r="B9133" t="s">
        <v>1046</v>
      </c>
      <c r="C9133" t="s">
        <v>588</v>
      </c>
      <c r="F9133" t="s">
        <v>987</v>
      </c>
      <c r="G9133">
        <v>40557</v>
      </c>
      <c r="J9133" t="s">
        <v>733</v>
      </c>
      <c r="K9133" t="str">
        <f>IF(AND(J9133&lt;&gt;"",IFERROR(VLOOKUP(J9133,[1]Productos!E:E,1,FALSE), 1)=1),"MAL","")</f>
        <v>MAL</v>
      </c>
      <c r="L9133">
        <v>3950</v>
      </c>
      <c r="M9133">
        <v>108</v>
      </c>
      <c r="R9133" t="s">
        <v>968</v>
      </c>
      <c r="S9133" t="s">
        <v>1047</v>
      </c>
    </row>
    <row r="9134" spans="1:19" x14ac:dyDescent="0.25">
      <c r="A9134" t="s">
        <v>703</v>
      </c>
      <c r="B9134" t="s">
        <v>1046</v>
      </c>
      <c r="C9134" t="s">
        <v>588</v>
      </c>
      <c r="F9134" t="s">
        <v>987</v>
      </c>
      <c r="G9134">
        <v>40557</v>
      </c>
      <c r="J9134" t="s">
        <v>780</v>
      </c>
      <c r="K9134" t="str">
        <f>IF(AND(J9134&lt;&gt;"",IFERROR(VLOOKUP(J9134,[1]Productos!E:E,1,FALSE), 1)=1),"MAL","")</f>
        <v>MAL</v>
      </c>
      <c r="L9134">
        <v>3941</v>
      </c>
      <c r="M9134">
        <v>107</v>
      </c>
      <c r="R9134" t="s">
        <v>968</v>
      </c>
      <c r="S9134" t="s">
        <v>1047</v>
      </c>
    </row>
    <row r="9135" spans="1:19" x14ac:dyDescent="0.25">
      <c r="A9135" t="s">
        <v>703</v>
      </c>
      <c r="B9135" t="s">
        <v>1046</v>
      </c>
      <c r="C9135" t="s">
        <v>588</v>
      </c>
      <c r="F9135" t="s">
        <v>987</v>
      </c>
      <c r="G9135">
        <v>40557</v>
      </c>
      <c r="J9135" t="s">
        <v>1022</v>
      </c>
      <c r="K9135" t="str">
        <f>IF(AND(J9135&lt;&gt;"",IFERROR(VLOOKUP(J9135,[1]Productos!E:E,1,FALSE), 1)=1),"MAL","")</f>
        <v>MAL</v>
      </c>
      <c r="L9135">
        <v>3888</v>
      </c>
      <c r="M9135">
        <v>106</v>
      </c>
      <c r="R9135" t="s">
        <v>968</v>
      </c>
      <c r="S9135" t="s">
        <v>1047</v>
      </c>
    </row>
    <row r="9136" spans="1:19" x14ac:dyDescent="0.25">
      <c r="A9136" t="s">
        <v>703</v>
      </c>
      <c r="B9136" t="s">
        <v>1046</v>
      </c>
      <c r="C9136" t="s">
        <v>588</v>
      </c>
      <c r="F9136" t="s">
        <v>987</v>
      </c>
      <c r="G9136">
        <v>40557</v>
      </c>
      <c r="J9136" t="s">
        <v>999</v>
      </c>
      <c r="K9136" t="str">
        <f>IF(AND(J9136&lt;&gt;"",IFERROR(VLOOKUP(J9136,[1]Productos!E:E,1,FALSE), 1)=1),"MAL","")</f>
        <v>MAL</v>
      </c>
      <c r="L9136">
        <v>3887</v>
      </c>
      <c r="M9136">
        <v>106</v>
      </c>
      <c r="R9136" t="s">
        <v>968</v>
      </c>
      <c r="S9136" t="s">
        <v>1047</v>
      </c>
    </row>
    <row r="9137" spans="1:19" x14ac:dyDescent="0.25">
      <c r="A9137" t="s">
        <v>703</v>
      </c>
      <c r="B9137" t="s">
        <v>1046</v>
      </c>
      <c r="C9137" t="s">
        <v>588</v>
      </c>
      <c r="F9137" t="s">
        <v>987</v>
      </c>
      <c r="G9137">
        <v>40557</v>
      </c>
      <c r="J9137" t="s">
        <v>781</v>
      </c>
      <c r="K9137" t="str">
        <f>IF(AND(J9137&lt;&gt;"",IFERROR(VLOOKUP(J9137,[1]Productos!E:E,1,FALSE), 1)=1),"MAL","")</f>
        <v>MAL</v>
      </c>
      <c r="L9137">
        <v>3824</v>
      </c>
      <c r="M9137">
        <v>104</v>
      </c>
      <c r="R9137" t="s">
        <v>968</v>
      </c>
      <c r="S9137" t="s">
        <v>1047</v>
      </c>
    </row>
    <row r="9138" spans="1:19" x14ac:dyDescent="0.25">
      <c r="A9138" t="s">
        <v>703</v>
      </c>
      <c r="B9138" t="s">
        <v>1046</v>
      </c>
      <c r="C9138" t="s">
        <v>588</v>
      </c>
      <c r="F9138" t="s">
        <v>987</v>
      </c>
      <c r="G9138">
        <v>40557</v>
      </c>
      <c r="J9138" t="s">
        <v>798</v>
      </c>
      <c r="K9138" t="str">
        <f>IF(AND(J9138&lt;&gt;"",IFERROR(VLOOKUP(J9138,[1]Productos!E:E,1,FALSE), 1)=1),"MAL","")</f>
        <v>MAL</v>
      </c>
      <c r="L9138">
        <v>3751</v>
      </c>
      <c r="M9138">
        <v>102</v>
      </c>
      <c r="R9138" t="s">
        <v>968</v>
      </c>
      <c r="S9138" t="s">
        <v>1047</v>
      </c>
    </row>
    <row r="9139" spans="1:19" x14ac:dyDescent="0.25">
      <c r="A9139" t="s">
        <v>703</v>
      </c>
      <c r="B9139" t="s">
        <v>1046</v>
      </c>
      <c r="C9139" t="s">
        <v>588</v>
      </c>
      <c r="F9139" t="s">
        <v>987</v>
      </c>
      <c r="G9139">
        <v>40557</v>
      </c>
      <c r="J9139" t="s">
        <v>734</v>
      </c>
      <c r="K9139" t="str">
        <f>IF(AND(J9139&lt;&gt;"",IFERROR(VLOOKUP(J9139,[1]Productos!E:E,1,FALSE), 1)=1),"MAL","")</f>
        <v>MAL</v>
      </c>
      <c r="L9139">
        <v>3700</v>
      </c>
      <c r="M9139">
        <v>101</v>
      </c>
      <c r="R9139" t="s">
        <v>968</v>
      </c>
      <c r="S9139" t="s">
        <v>1047</v>
      </c>
    </row>
    <row r="9140" spans="1:19" x14ac:dyDescent="0.25">
      <c r="K9140" t="str">
        <f>IF(AND(J9140&lt;&gt;"",IFERROR(VLOOKUP(J9140,[1]Productos!E:E,1,FALSE), 1)=1),"MAL","")</f>
        <v/>
      </c>
    </row>
    <row r="9141" spans="1:19" x14ac:dyDescent="0.25">
      <c r="A9141" t="s">
        <v>703</v>
      </c>
      <c r="B9141" t="s">
        <v>1046</v>
      </c>
      <c r="C9141" t="s">
        <v>588</v>
      </c>
      <c r="F9141" t="s">
        <v>987</v>
      </c>
      <c r="G9141">
        <v>40557</v>
      </c>
      <c r="J9141" t="s">
        <v>1006</v>
      </c>
      <c r="K9141" t="str">
        <f>IF(AND(J9141&lt;&gt;"",IFERROR(VLOOKUP(J9141,[1]Productos!E:E,1,FALSE), 1)=1),"MAL","")</f>
        <v>MAL</v>
      </c>
      <c r="L9141">
        <v>4584</v>
      </c>
      <c r="M9141">
        <v>125</v>
      </c>
      <c r="R9141" t="s">
        <v>968</v>
      </c>
      <c r="S9141" t="s">
        <v>1047</v>
      </c>
    </row>
    <row r="9142" spans="1:19" x14ac:dyDescent="0.25">
      <c r="A9142" t="s">
        <v>703</v>
      </c>
      <c r="B9142" t="s">
        <v>1046</v>
      </c>
      <c r="C9142" t="s">
        <v>588</v>
      </c>
      <c r="F9142" t="s">
        <v>987</v>
      </c>
      <c r="G9142">
        <v>40557</v>
      </c>
      <c r="J9142" t="s">
        <v>742</v>
      </c>
      <c r="K9142" t="str">
        <f>IF(AND(J9142&lt;&gt;"",IFERROR(VLOOKUP(J9142,[1]Productos!E:E,1,FALSE), 1)=1),"MAL","")</f>
        <v>MAL</v>
      </c>
      <c r="L9142">
        <v>4577</v>
      </c>
      <c r="M9142">
        <v>125</v>
      </c>
      <c r="R9142" t="s">
        <v>968</v>
      </c>
      <c r="S9142" t="s">
        <v>1047</v>
      </c>
    </row>
    <row r="9143" spans="1:19" x14ac:dyDescent="0.25">
      <c r="A9143" t="s">
        <v>703</v>
      </c>
      <c r="B9143" t="s">
        <v>1046</v>
      </c>
      <c r="C9143" t="s">
        <v>588</v>
      </c>
      <c r="F9143" t="s">
        <v>987</v>
      </c>
      <c r="G9143">
        <v>40557</v>
      </c>
      <c r="J9143" t="s">
        <v>811</v>
      </c>
      <c r="K9143" t="str">
        <f>IF(AND(J9143&lt;&gt;"",IFERROR(VLOOKUP(J9143,[1]Productos!E:E,1,FALSE), 1)=1),"MAL","")</f>
        <v>MAL</v>
      </c>
      <c r="L9143">
        <v>4370</v>
      </c>
      <c r="M9143">
        <v>119</v>
      </c>
      <c r="R9143" t="s">
        <v>968</v>
      </c>
      <c r="S9143" t="s">
        <v>1047</v>
      </c>
    </row>
    <row r="9144" spans="1:19" x14ac:dyDescent="0.25">
      <c r="A9144" t="s">
        <v>703</v>
      </c>
      <c r="B9144" t="s">
        <v>1046</v>
      </c>
      <c r="C9144" t="s">
        <v>588</v>
      </c>
      <c r="F9144" t="s">
        <v>987</v>
      </c>
      <c r="G9144">
        <v>40557</v>
      </c>
      <c r="J9144" t="s">
        <v>1002</v>
      </c>
      <c r="K9144" t="str">
        <f>IF(AND(J9144&lt;&gt;"",IFERROR(VLOOKUP(J9144,[1]Productos!E:E,1,FALSE), 1)=1),"MAL","")</f>
        <v>MAL</v>
      </c>
      <c r="L9144">
        <v>4360</v>
      </c>
      <c r="M9144">
        <v>119</v>
      </c>
      <c r="R9144" t="s">
        <v>968</v>
      </c>
      <c r="S9144" t="s">
        <v>1047</v>
      </c>
    </row>
    <row r="9145" spans="1:19" x14ac:dyDescent="0.25">
      <c r="A9145" t="s">
        <v>703</v>
      </c>
      <c r="B9145" t="s">
        <v>1046</v>
      </c>
      <c r="C9145" t="s">
        <v>588</v>
      </c>
      <c r="F9145" t="s">
        <v>987</v>
      </c>
      <c r="G9145">
        <v>40557</v>
      </c>
      <c r="J9145" t="s">
        <v>744</v>
      </c>
      <c r="K9145" t="str">
        <f>IF(AND(J9145&lt;&gt;"",IFERROR(VLOOKUP(J9145,[1]Productos!E:E,1,FALSE), 1)=1),"MAL","")</f>
        <v>MAL</v>
      </c>
      <c r="L9145">
        <v>3926</v>
      </c>
      <c r="M9145">
        <v>107</v>
      </c>
      <c r="R9145" t="s">
        <v>968</v>
      </c>
      <c r="S9145" t="s">
        <v>1047</v>
      </c>
    </row>
    <row r="9146" spans="1:19" x14ac:dyDescent="0.25">
      <c r="A9146" t="s">
        <v>703</v>
      </c>
      <c r="B9146" t="s">
        <v>1046</v>
      </c>
      <c r="C9146" t="s">
        <v>588</v>
      </c>
      <c r="F9146" t="s">
        <v>987</v>
      </c>
      <c r="G9146">
        <v>40557</v>
      </c>
      <c r="J9146" t="s">
        <v>1003</v>
      </c>
      <c r="K9146" t="str">
        <f>IF(AND(J9146&lt;&gt;"",IFERROR(VLOOKUP(J9146,[1]Productos!E:E,1,FALSE), 1)=1),"MAL","")</f>
        <v>MAL</v>
      </c>
      <c r="L9146">
        <v>3923</v>
      </c>
      <c r="M9146">
        <v>107</v>
      </c>
      <c r="R9146" t="s">
        <v>968</v>
      </c>
      <c r="S9146" t="s">
        <v>1047</v>
      </c>
    </row>
    <row r="9147" spans="1:19" x14ac:dyDescent="0.25">
      <c r="A9147" t="s">
        <v>703</v>
      </c>
      <c r="B9147" t="s">
        <v>1046</v>
      </c>
      <c r="C9147" t="s">
        <v>588</v>
      </c>
      <c r="F9147" t="s">
        <v>987</v>
      </c>
      <c r="G9147">
        <v>40557</v>
      </c>
      <c r="J9147" t="s">
        <v>740</v>
      </c>
      <c r="K9147" t="str">
        <f>IF(AND(J9147&lt;&gt;"",IFERROR(VLOOKUP(J9147,[1]Productos!E:E,1,FALSE), 1)=1),"MAL","")</f>
        <v>MAL</v>
      </c>
      <c r="L9147">
        <v>3922</v>
      </c>
      <c r="M9147">
        <v>107</v>
      </c>
      <c r="R9147" t="s">
        <v>968</v>
      </c>
      <c r="S9147" t="s">
        <v>1047</v>
      </c>
    </row>
    <row r="9148" spans="1:19" x14ac:dyDescent="0.25">
      <c r="A9148" t="s">
        <v>703</v>
      </c>
      <c r="B9148" t="s">
        <v>1046</v>
      </c>
      <c r="C9148" t="s">
        <v>588</v>
      </c>
      <c r="F9148" t="s">
        <v>987</v>
      </c>
      <c r="G9148">
        <v>40557</v>
      </c>
      <c r="J9148" t="s">
        <v>821</v>
      </c>
      <c r="K9148" t="str">
        <f>IF(AND(J9148&lt;&gt;"",IFERROR(VLOOKUP(J9148,[1]Productos!E:E,1,FALSE), 1)=1),"MAL","")</f>
        <v>MAL</v>
      </c>
      <c r="L9148">
        <v>3864</v>
      </c>
      <c r="M9148">
        <v>105</v>
      </c>
      <c r="R9148" t="s">
        <v>968</v>
      </c>
      <c r="S9148" t="s">
        <v>1047</v>
      </c>
    </row>
    <row r="9149" spans="1:19" x14ac:dyDescent="0.25">
      <c r="A9149" t="s">
        <v>703</v>
      </c>
      <c r="B9149" t="s">
        <v>1046</v>
      </c>
      <c r="C9149" t="s">
        <v>588</v>
      </c>
      <c r="F9149" t="s">
        <v>987</v>
      </c>
      <c r="G9149">
        <v>40557</v>
      </c>
      <c r="J9149" t="s">
        <v>747</v>
      </c>
      <c r="K9149" t="str">
        <f>IF(AND(J9149&lt;&gt;"",IFERROR(VLOOKUP(J9149,[1]Productos!E:E,1,FALSE), 1)=1),"MAL","")</f>
        <v>MAL</v>
      </c>
      <c r="L9149">
        <v>3862</v>
      </c>
      <c r="M9149">
        <v>105</v>
      </c>
      <c r="R9149" t="s">
        <v>968</v>
      </c>
      <c r="S9149" t="s">
        <v>1047</v>
      </c>
    </row>
    <row r="9150" spans="1:19" x14ac:dyDescent="0.25">
      <c r="A9150" t="s">
        <v>703</v>
      </c>
      <c r="B9150" t="s">
        <v>1046</v>
      </c>
      <c r="C9150" t="s">
        <v>588</v>
      </c>
      <c r="F9150" t="s">
        <v>987</v>
      </c>
      <c r="G9150">
        <v>40557</v>
      </c>
      <c r="J9150" t="s">
        <v>1004</v>
      </c>
      <c r="K9150" t="str">
        <f>IF(AND(J9150&lt;&gt;"",IFERROR(VLOOKUP(J9150,[1]Productos!E:E,1,FALSE), 1)=1),"MAL","")</f>
        <v>MAL</v>
      </c>
      <c r="L9150">
        <v>3717</v>
      </c>
      <c r="M9150">
        <v>101</v>
      </c>
      <c r="R9150" t="s">
        <v>968</v>
      </c>
      <c r="S9150" t="s">
        <v>1047</v>
      </c>
    </row>
    <row r="9151" spans="1:19" x14ac:dyDescent="0.25">
      <c r="A9151" t="s">
        <v>703</v>
      </c>
      <c r="B9151" t="s">
        <v>1046</v>
      </c>
      <c r="C9151" t="s">
        <v>588</v>
      </c>
      <c r="F9151" t="s">
        <v>987</v>
      </c>
      <c r="G9151">
        <v>40557</v>
      </c>
      <c r="J9151" t="s">
        <v>890</v>
      </c>
      <c r="K9151" t="str">
        <f>IF(AND(J9151&lt;&gt;"",IFERROR(VLOOKUP(J9151,[1]Productos!E:E,1,FALSE), 1)=1),"MAL","")</f>
        <v>MAL</v>
      </c>
      <c r="L9151">
        <v>3672</v>
      </c>
      <c r="M9151">
        <v>100</v>
      </c>
      <c r="R9151" t="s">
        <v>968</v>
      </c>
      <c r="S9151" t="s">
        <v>1047</v>
      </c>
    </row>
    <row r="9152" spans="1:19" x14ac:dyDescent="0.25">
      <c r="K9152" t="str">
        <f>IF(AND(J9152&lt;&gt;"",IFERROR(VLOOKUP(J9152,[1]Productos!E:E,1,FALSE), 1)=1),"MAL","")</f>
        <v/>
      </c>
    </row>
    <row r="9153" spans="1:19" x14ac:dyDescent="0.25">
      <c r="A9153" t="s">
        <v>703</v>
      </c>
      <c r="B9153" t="s">
        <v>1046</v>
      </c>
      <c r="C9153" t="s">
        <v>588</v>
      </c>
      <c r="F9153" t="s">
        <v>987</v>
      </c>
      <c r="G9153">
        <v>40557</v>
      </c>
      <c r="J9153" t="s">
        <v>1009</v>
      </c>
      <c r="K9153" t="str">
        <f>IF(AND(J9153&lt;&gt;"",IFERROR(VLOOKUP(J9153,[1]Productos!E:E,1,FALSE), 1)=1),"MAL","")</f>
        <v>MAL</v>
      </c>
      <c r="L9153">
        <v>4276</v>
      </c>
      <c r="M9153">
        <v>115</v>
      </c>
      <c r="R9153" t="s">
        <v>968</v>
      </c>
      <c r="S9153" t="s">
        <v>1047</v>
      </c>
    </row>
    <row r="9154" spans="1:19" x14ac:dyDescent="0.25">
      <c r="A9154" t="s">
        <v>703</v>
      </c>
      <c r="B9154" t="s">
        <v>1046</v>
      </c>
      <c r="C9154" t="s">
        <v>588</v>
      </c>
      <c r="F9154" t="s">
        <v>987</v>
      </c>
      <c r="G9154">
        <v>40557</v>
      </c>
      <c r="J9154" t="s">
        <v>801</v>
      </c>
      <c r="K9154" t="str">
        <f>IF(AND(J9154&lt;&gt;"",IFERROR(VLOOKUP(J9154,[1]Productos!E:E,1,FALSE), 1)=1),"MAL","")</f>
        <v>MAL</v>
      </c>
      <c r="L9154">
        <v>4199</v>
      </c>
      <c r="M9154">
        <v>113</v>
      </c>
      <c r="R9154" t="s">
        <v>968</v>
      </c>
      <c r="S9154" t="s">
        <v>1047</v>
      </c>
    </row>
    <row r="9155" spans="1:19" x14ac:dyDescent="0.25">
      <c r="A9155" t="s">
        <v>703</v>
      </c>
      <c r="B9155" t="s">
        <v>1046</v>
      </c>
      <c r="C9155" t="s">
        <v>588</v>
      </c>
      <c r="F9155" t="s">
        <v>987</v>
      </c>
      <c r="G9155">
        <v>40557</v>
      </c>
      <c r="J9155" t="s">
        <v>1048</v>
      </c>
      <c r="K9155" t="str">
        <f>IF(AND(J9155&lt;&gt;"",IFERROR(VLOOKUP(J9155,[1]Productos!E:E,1,FALSE), 1)=1),"MAL","")</f>
        <v>MAL</v>
      </c>
      <c r="L9155">
        <v>4110</v>
      </c>
      <c r="M9155">
        <v>110</v>
      </c>
      <c r="R9155" t="s">
        <v>968</v>
      </c>
      <c r="S9155" t="s">
        <v>1047</v>
      </c>
    </row>
    <row r="9156" spans="1:19" x14ac:dyDescent="0.25">
      <c r="A9156" t="s">
        <v>703</v>
      </c>
      <c r="B9156" t="s">
        <v>1046</v>
      </c>
      <c r="C9156" t="s">
        <v>588</v>
      </c>
      <c r="F9156" t="s">
        <v>987</v>
      </c>
      <c r="G9156">
        <v>40557</v>
      </c>
      <c r="J9156" t="s">
        <v>1013</v>
      </c>
      <c r="K9156" t="str">
        <f>IF(AND(J9156&lt;&gt;"",IFERROR(VLOOKUP(J9156,[1]Productos!E:E,1,FALSE), 1)=1),"MAL","")</f>
        <v>MAL</v>
      </c>
      <c r="L9156">
        <v>4017</v>
      </c>
      <c r="M9156">
        <v>108</v>
      </c>
      <c r="R9156" t="s">
        <v>968</v>
      </c>
      <c r="S9156" t="s">
        <v>1047</v>
      </c>
    </row>
    <row r="9157" spans="1:19" x14ac:dyDescent="0.25">
      <c r="A9157" t="s">
        <v>703</v>
      </c>
      <c r="B9157" t="s">
        <v>1046</v>
      </c>
      <c r="C9157" t="s">
        <v>588</v>
      </c>
      <c r="F9157" t="s">
        <v>987</v>
      </c>
      <c r="G9157">
        <v>40557</v>
      </c>
      <c r="J9157" t="s">
        <v>1008</v>
      </c>
      <c r="K9157" t="str">
        <f>IF(AND(J9157&lt;&gt;"",IFERROR(VLOOKUP(J9157,[1]Productos!E:E,1,FALSE), 1)=1),"MAL","")</f>
        <v>MAL</v>
      </c>
      <c r="L9157">
        <v>3783</v>
      </c>
      <c r="M9157">
        <v>101</v>
      </c>
      <c r="R9157" t="s">
        <v>968</v>
      </c>
      <c r="S9157" t="s">
        <v>1047</v>
      </c>
    </row>
    <row r="9158" spans="1:19" x14ac:dyDescent="0.25">
      <c r="K9158" t="str">
        <f>IF(AND(J9158&lt;&gt;"",IFERROR(VLOOKUP(J9158,[1]Productos!E:E,1,FALSE), 1)=1),"MAL","")</f>
        <v/>
      </c>
    </row>
    <row r="9159" spans="1:19" x14ac:dyDescent="0.25">
      <c r="A9159" t="s">
        <v>703</v>
      </c>
      <c r="B9159" t="s">
        <v>1046</v>
      </c>
      <c r="C9159" t="s">
        <v>588</v>
      </c>
      <c r="F9159" t="s">
        <v>987</v>
      </c>
      <c r="G9159">
        <v>40557</v>
      </c>
      <c r="J9159" t="s">
        <v>757</v>
      </c>
      <c r="K9159" t="str">
        <f>IF(AND(J9159&lt;&gt;"",IFERROR(VLOOKUP(J9159,[1]Productos!E:E,1,FALSE), 1)=1),"MAL","")</f>
        <v>MAL</v>
      </c>
      <c r="L9159">
        <v>4450</v>
      </c>
      <c r="M9159">
        <v>114</v>
      </c>
      <c r="R9159" t="s">
        <v>968</v>
      </c>
      <c r="S9159" t="s">
        <v>1047</v>
      </c>
    </row>
    <row r="9160" spans="1:19" x14ac:dyDescent="0.25">
      <c r="A9160" t="s">
        <v>703</v>
      </c>
      <c r="B9160" t="s">
        <v>1046</v>
      </c>
      <c r="C9160" t="s">
        <v>588</v>
      </c>
      <c r="F9160" t="s">
        <v>987</v>
      </c>
      <c r="G9160">
        <v>40557</v>
      </c>
      <c r="J9160" t="s">
        <v>789</v>
      </c>
      <c r="K9160" t="str">
        <f>IF(AND(J9160&lt;&gt;"",IFERROR(VLOOKUP(J9160,[1]Productos!E:E,1,FALSE), 1)=1),"MAL","")</f>
        <v>MAL</v>
      </c>
      <c r="L9160">
        <v>4368</v>
      </c>
      <c r="M9160">
        <v>111</v>
      </c>
      <c r="R9160" t="s">
        <v>968</v>
      </c>
      <c r="S9160" t="s">
        <v>1047</v>
      </c>
    </row>
    <row r="9161" spans="1:19" x14ac:dyDescent="0.25">
      <c r="A9161" t="s">
        <v>703</v>
      </c>
      <c r="B9161" t="s">
        <v>1046</v>
      </c>
      <c r="C9161" t="s">
        <v>588</v>
      </c>
      <c r="F9161" t="s">
        <v>987</v>
      </c>
      <c r="G9161">
        <v>40557</v>
      </c>
      <c r="J9161" t="s">
        <v>681</v>
      </c>
      <c r="K9161" t="str">
        <f>IF(AND(J9161&lt;&gt;"",IFERROR(VLOOKUP(J9161,[1]Productos!E:E,1,FALSE), 1)=1),"MAL","")</f>
        <v>MAL</v>
      </c>
      <c r="L9161">
        <v>4263</v>
      </c>
      <c r="M9161">
        <v>109</v>
      </c>
      <c r="R9161" t="s">
        <v>968</v>
      </c>
      <c r="S9161" t="s">
        <v>1047</v>
      </c>
    </row>
    <row r="9162" spans="1:19" x14ac:dyDescent="0.25">
      <c r="A9162" t="s">
        <v>703</v>
      </c>
      <c r="B9162" t="s">
        <v>1046</v>
      </c>
      <c r="C9162" t="s">
        <v>588</v>
      </c>
      <c r="F9162" t="s">
        <v>987</v>
      </c>
      <c r="G9162">
        <v>40557</v>
      </c>
      <c r="J9162" t="s">
        <v>804</v>
      </c>
      <c r="K9162" t="str">
        <f>IF(AND(J9162&lt;&gt;"",IFERROR(VLOOKUP(J9162,[1]Productos!E:E,1,FALSE), 1)=1),"MAL","")</f>
        <v>MAL</v>
      </c>
      <c r="L9162">
        <v>4248</v>
      </c>
      <c r="M9162">
        <v>108</v>
      </c>
      <c r="R9162" t="s">
        <v>968</v>
      </c>
      <c r="S9162" t="s">
        <v>1047</v>
      </c>
    </row>
    <row r="9163" spans="1:19" x14ac:dyDescent="0.25">
      <c r="A9163" t="s">
        <v>703</v>
      </c>
      <c r="B9163" t="s">
        <v>1046</v>
      </c>
      <c r="C9163" t="s">
        <v>588</v>
      </c>
      <c r="F9163" t="s">
        <v>987</v>
      </c>
      <c r="G9163">
        <v>40557</v>
      </c>
      <c r="J9163" t="s">
        <v>802</v>
      </c>
      <c r="K9163" t="str">
        <f>IF(AND(J9163&lt;&gt;"",IFERROR(VLOOKUP(J9163,[1]Productos!E:E,1,FALSE), 1)=1),"MAL","")</f>
        <v>MAL</v>
      </c>
      <c r="L9163">
        <v>4224</v>
      </c>
      <c r="M9163">
        <v>108</v>
      </c>
      <c r="R9163" t="s">
        <v>968</v>
      </c>
      <c r="S9163" t="s">
        <v>1047</v>
      </c>
    </row>
    <row r="9164" spans="1:19" x14ac:dyDescent="0.25">
      <c r="A9164" t="s">
        <v>703</v>
      </c>
      <c r="B9164" t="s">
        <v>1046</v>
      </c>
      <c r="C9164" t="s">
        <v>588</v>
      </c>
      <c r="F9164" t="s">
        <v>987</v>
      </c>
      <c r="G9164">
        <v>40557</v>
      </c>
      <c r="J9164" t="s">
        <v>762</v>
      </c>
      <c r="K9164" t="str">
        <f>IF(AND(J9164&lt;&gt;"",IFERROR(VLOOKUP(J9164,[1]Productos!E:E,1,FALSE), 1)=1),"MAL","")</f>
        <v>MAL</v>
      </c>
      <c r="L9164">
        <v>4180</v>
      </c>
      <c r="M9164">
        <v>107</v>
      </c>
      <c r="R9164" t="s">
        <v>968</v>
      </c>
      <c r="S9164" t="s">
        <v>1047</v>
      </c>
    </row>
    <row r="9165" spans="1:19" x14ac:dyDescent="0.25">
      <c r="A9165" t="s">
        <v>703</v>
      </c>
      <c r="B9165" t="s">
        <v>1046</v>
      </c>
      <c r="C9165" t="s">
        <v>588</v>
      </c>
      <c r="F9165" t="s">
        <v>987</v>
      </c>
      <c r="G9165">
        <v>40557</v>
      </c>
      <c r="J9165" t="s">
        <v>672</v>
      </c>
      <c r="K9165" t="str">
        <f>IF(AND(J9165&lt;&gt;"",IFERROR(VLOOKUP(J9165,[1]Productos!E:E,1,FALSE), 1)=1),"MAL","")</f>
        <v>MAL</v>
      </c>
      <c r="L9165">
        <v>4040</v>
      </c>
      <c r="M9165">
        <v>103</v>
      </c>
      <c r="R9165" t="s">
        <v>968</v>
      </c>
      <c r="S9165" t="s">
        <v>1047</v>
      </c>
    </row>
    <row r="9166" spans="1:19" x14ac:dyDescent="0.25">
      <c r="K9166" t="str">
        <f>IF(AND(J9166&lt;&gt;"",IFERROR(VLOOKUP(J9166,[1]Productos!E:E,1,FALSE), 1)=1),"MAL","")</f>
        <v/>
      </c>
    </row>
    <row r="9167" spans="1:19" x14ac:dyDescent="0.25">
      <c r="A9167" t="s">
        <v>703</v>
      </c>
      <c r="B9167" t="s">
        <v>50</v>
      </c>
      <c r="C9167" t="s">
        <v>569</v>
      </c>
      <c r="F9167" t="s">
        <v>987</v>
      </c>
      <c r="G9167">
        <v>40514</v>
      </c>
      <c r="J9167" t="s">
        <v>995</v>
      </c>
      <c r="K9167" t="str">
        <f>IF(AND(J9167&lt;&gt;"",IFERROR(VLOOKUP(J9167,[1]Productos!E:E,1,FALSE), 1)=1),"MAL","")</f>
        <v>MAL</v>
      </c>
      <c r="L9167">
        <v>3129</v>
      </c>
      <c r="M9167">
        <v>122</v>
      </c>
      <c r="R9167" t="s">
        <v>968</v>
      </c>
      <c r="S9167" t="s">
        <v>1049</v>
      </c>
    </row>
    <row r="9168" spans="1:19" x14ac:dyDescent="0.25">
      <c r="A9168" t="s">
        <v>703</v>
      </c>
      <c r="B9168" t="s">
        <v>50</v>
      </c>
      <c r="C9168" t="s">
        <v>569</v>
      </c>
      <c r="F9168" t="s">
        <v>987</v>
      </c>
      <c r="G9168">
        <v>40514</v>
      </c>
      <c r="J9168" t="s">
        <v>792</v>
      </c>
      <c r="K9168" t="str">
        <f>IF(AND(J9168&lt;&gt;"",IFERROR(VLOOKUP(J9168,[1]Productos!E:E,1,FALSE), 1)=1),"MAL","")</f>
        <v>MAL</v>
      </c>
      <c r="L9168">
        <v>2971</v>
      </c>
      <c r="M9168">
        <v>116</v>
      </c>
      <c r="R9168" t="s">
        <v>968</v>
      </c>
      <c r="S9168" t="s">
        <v>1049</v>
      </c>
    </row>
    <row r="9169" spans="1:19" x14ac:dyDescent="0.25">
      <c r="A9169" t="s">
        <v>703</v>
      </c>
      <c r="B9169" t="s">
        <v>50</v>
      </c>
      <c r="C9169" t="s">
        <v>569</v>
      </c>
      <c r="F9169" t="s">
        <v>987</v>
      </c>
      <c r="G9169">
        <v>40514</v>
      </c>
      <c r="J9169" t="s">
        <v>707</v>
      </c>
      <c r="K9169" t="str">
        <f>IF(AND(J9169&lt;&gt;"",IFERROR(VLOOKUP(J9169,[1]Productos!E:E,1,FALSE), 1)=1),"MAL","")</f>
        <v>MAL</v>
      </c>
      <c r="L9169">
        <v>2935</v>
      </c>
      <c r="M9169">
        <v>115</v>
      </c>
      <c r="R9169" t="s">
        <v>968</v>
      </c>
      <c r="S9169" t="s">
        <v>1049</v>
      </c>
    </row>
    <row r="9170" spans="1:19" x14ac:dyDescent="0.25">
      <c r="A9170" t="s">
        <v>703</v>
      </c>
      <c r="B9170" t="s">
        <v>50</v>
      </c>
      <c r="C9170" t="s">
        <v>569</v>
      </c>
      <c r="F9170" t="s">
        <v>987</v>
      </c>
      <c r="G9170">
        <v>40514</v>
      </c>
      <c r="J9170" t="s">
        <v>766</v>
      </c>
      <c r="K9170" t="str">
        <f>IF(AND(J9170&lt;&gt;"",IFERROR(VLOOKUP(J9170,[1]Productos!E:E,1,FALSE), 1)=1),"MAL","")</f>
        <v>MAL</v>
      </c>
      <c r="L9170">
        <v>2907</v>
      </c>
      <c r="M9170">
        <v>114</v>
      </c>
      <c r="R9170" t="s">
        <v>968</v>
      </c>
      <c r="S9170" t="s">
        <v>1049</v>
      </c>
    </row>
    <row r="9171" spans="1:19" x14ac:dyDescent="0.25">
      <c r="A9171" t="s">
        <v>703</v>
      </c>
      <c r="B9171" t="s">
        <v>50</v>
      </c>
      <c r="C9171" t="s">
        <v>569</v>
      </c>
      <c r="F9171" t="s">
        <v>987</v>
      </c>
      <c r="G9171">
        <v>40514</v>
      </c>
      <c r="J9171" t="s">
        <v>708</v>
      </c>
      <c r="K9171" t="str">
        <f>IF(AND(J9171&lt;&gt;"",IFERROR(VLOOKUP(J9171,[1]Productos!E:E,1,FALSE), 1)=1),"MAL","")</f>
        <v>MAL</v>
      </c>
      <c r="L9171">
        <v>2843</v>
      </c>
      <c r="M9171">
        <v>111</v>
      </c>
      <c r="R9171" t="s">
        <v>968</v>
      </c>
      <c r="S9171" t="s">
        <v>1049</v>
      </c>
    </row>
    <row r="9172" spans="1:19" x14ac:dyDescent="0.25">
      <c r="A9172" t="s">
        <v>703</v>
      </c>
      <c r="B9172" t="s">
        <v>50</v>
      </c>
      <c r="C9172" t="s">
        <v>569</v>
      </c>
      <c r="F9172" t="s">
        <v>987</v>
      </c>
      <c r="G9172">
        <v>40514</v>
      </c>
      <c r="J9172" t="s">
        <v>714</v>
      </c>
      <c r="K9172" t="str">
        <f>IF(AND(J9172&lt;&gt;"",IFERROR(VLOOKUP(J9172,[1]Productos!E:E,1,FALSE), 1)=1),"MAL","")</f>
        <v>MAL</v>
      </c>
      <c r="L9172">
        <v>2837</v>
      </c>
      <c r="M9172">
        <v>111</v>
      </c>
      <c r="R9172" t="s">
        <v>968</v>
      </c>
      <c r="S9172" t="s">
        <v>1049</v>
      </c>
    </row>
    <row r="9173" spans="1:19" x14ac:dyDescent="0.25">
      <c r="A9173" t="s">
        <v>703</v>
      </c>
      <c r="B9173" t="s">
        <v>50</v>
      </c>
      <c r="C9173" t="s">
        <v>569</v>
      </c>
      <c r="F9173" t="s">
        <v>987</v>
      </c>
      <c r="G9173">
        <v>40514</v>
      </c>
      <c r="J9173" t="s">
        <v>993</v>
      </c>
      <c r="K9173" t="str">
        <f>IF(AND(J9173&lt;&gt;"",IFERROR(VLOOKUP(J9173,[1]Productos!E:E,1,FALSE), 1)=1),"MAL","")</f>
        <v>MAL</v>
      </c>
      <c r="L9173">
        <v>2723</v>
      </c>
      <c r="M9173">
        <v>107</v>
      </c>
      <c r="R9173" t="s">
        <v>968</v>
      </c>
      <c r="S9173" t="s">
        <v>1049</v>
      </c>
    </row>
    <row r="9174" spans="1:19" x14ac:dyDescent="0.25">
      <c r="A9174" t="s">
        <v>703</v>
      </c>
      <c r="B9174" t="s">
        <v>50</v>
      </c>
      <c r="C9174" t="s">
        <v>569</v>
      </c>
      <c r="F9174" t="s">
        <v>987</v>
      </c>
      <c r="G9174">
        <v>40514</v>
      </c>
      <c r="J9174" t="s">
        <v>768</v>
      </c>
      <c r="K9174" t="str">
        <f>IF(AND(J9174&lt;&gt;"",IFERROR(VLOOKUP(J9174,[1]Productos!E:E,1,FALSE), 1)=1),"MAL","")</f>
        <v>MAL</v>
      </c>
      <c r="L9174">
        <v>2701</v>
      </c>
      <c r="M9174">
        <v>106</v>
      </c>
      <c r="R9174" t="s">
        <v>968</v>
      </c>
      <c r="S9174" t="s">
        <v>1049</v>
      </c>
    </row>
    <row r="9175" spans="1:19" x14ac:dyDescent="0.25">
      <c r="A9175" t="s">
        <v>703</v>
      </c>
      <c r="B9175" t="s">
        <v>50</v>
      </c>
      <c r="C9175" t="s">
        <v>569</v>
      </c>
      <c r="F9175" t="s">
        <v>987</v>
      </c>
      <c r="G9175">
        <v>40514</v>
      </c>
      <c r="J9175" t="s">
        <v>715</v>
      </c>
      <c r="K9175" t="str">
        <f>IF(AND(J9175&lt;&gt;"",IFERROR(VLOOKUP(J9175,[1]Productos!E:E,1,FALSE), 1)=1),"MAL","")</f>
        <v>MAL</v>
      </c>
      <c r="L9175">
        <v>2676</v>
      </c>
      <c r="M9175">
        <v>105</v>
      </c>
      <c r="R9175" t="s">
        <v>968</v>
      </c>
      <c r="S9175" t="s">
        <v>1049</v>
      </c>
    </row>
    <row r="9176" spans="1:19" x14ac:dyDescent="0.25">
      <c r="A9176" t="s">
        <v>703</v>
      </c>
      <c r="B9176" t="s">
        <v>50</v>
      </c>
      <c r="C9176" t="s">
        <v>569</v>
      </c>
      <c r="F9176" t="s">
        <v>987</v>
      </c>
      <c r="G9176">
        <v>40514</v>
      </c>
      <c r="J9176" t="s">
        <v>709</v>
      </c>
      <c r="K9176" t="str">
        <f>IF(AND(J9176&lt;&gt;"",IFERROR(VLOOKUP(J9176,[1]Productos!E:E,1,FALSE), 1)=1),"MAL","")</f>
        <v>MAL</v>
      </c>
      <c r="L9176">
        <v>2647</v>
      </c>
      <c r="M9176">
        <v>104</v>
      </c>
      <c r="R9176" t="s">
        <v>968</v>
      </c>
      <c r="S9176" t="s">
        <v>1049</v>
      </c>
    </row>
    <row r="9177" spans="1:19" x14ac:dyDescent="0.25">
      <c r="A9177" t="s">
        <v>703</v>
      </c>
      <c r="B9177" t="s">
        <v>50</v>
      </c>
      <c r="C9177" t="s">
        <v>569</v>
      </c>
      <c r="F9177" t="s">
        <v>987</v>
      </c>
      <c r="G9177">
        <v>40514</v>
      </c>
      <c r="J9177" t="s">
        <v>769</v>
      </c>
      <c r="K9177" t="str">
        <f>IF(AND(J9177&lt;&gt;"",IFERROR(VLOOKUP(J9177,[1]Productos!E:E,1,FALSE), 1)=1),"MAL","")</f>
        <v>MAL</v>
      </c>
      <c r="L9177">
        <v>2640</v>
      </c>
      <c r="M9177">
        <v>103</v>
      </c>
      <c r="R9177" t="s">
        <v>968</v>
      </c>
      <c r="S9177" t="s">
        <v>1049</v>
      </c>
    </row>
    <row r="9178" spans="1:19" x14ac:dyDescent="0.25">
      <c r="A9178" t="s">
        <v>703</v>
      </c>
      <c r="B9178" t="s">
        <v>50</v>
      </c>
      <c r="C9178" t="s">
        <v>569</v>
      </c>
      <c r="F9178" t="s">
        <v>987</v>
      </c>
      <c r="G9178">
        <v>40514</v>
      </c>
      <c r="J9178" t="s">
        <v>990</v>
      </c>
      <c r="K9178" t="str">
        <f>IF(AND(J9178&lt;&gt;"",IFERROR(VLOOKUP(J9178,[1]Productos!E:E,1,FALSE), 1)=1),"MAL","")</f>
        <v>MAL</v>
      </c>
      <c r="L9178">
        <v>2637</v>
      </c>
      <c r="M9178">
        <v>103</v>
      </c>
      <c r="R9178" t="s">
        <v>968</v>
      </c>
      <c r="S9178" t="s">
        <v>1049</v>
      </c>
    </row>
    <row r="9179" spans="1:19" x14ac:dyDescent="0.25">
      <c r="A9179" t="s">
        <v>703</v>
      </c>
      <c r="B9179" t="s">
        <v>50</v>
      </c>
      <c r="C9179" t="s">
        <v>569</v>
      </c>
      <c r="F9179" t="s">
        <v>987</v>
      </c>
      <c r="G9179">
        <v>40514</v>
      </c>
      <c r="J9179" t="s">
        <v>1017</v>
      </c>
      <c r="K9179" t="str">
        <f>IF(AND(J9179&lt;&gt;"",IFERROR(VLOOKUP(J9179,[1]Productos!E:E,1,FALSE), 1)=1),"MAL","")</f>
        <v>MAL</v>
      </c>
      <c r="L9179">
        <v>2626</v>
      </c>
      <c r="M9179">
        <v>103</v>
      </c>
      <c r="R9179" t="s">
        <v>968</v>
      </c>
      <c r="S9179" t="s">
        <v>1049</v>
      </c>
    </row>
    <row r="9180" spans="1:19" x14ac:dyDescent="0.25">
      <c r="A9180" t="s">
        <v>703</v>
      </c>
      <c r="B9180" t="s">
        <v>50</v>
      </c>
      <c r="C9180" t="s">
        <v>569</v>
      </c>
      <c r="F9180" t="s">
        <v>987</v>
      </c>
      <c r="G9180">
        <v>40514</v>
      </c>
      <c r="J9180" t="s">
        <v>992</v>
      </c>
      <c r="K9180" t="str">
        <f>IF(AND(J9180&lt;&gt;"",IFERROR(VLOOKUP(J9180,[1]Productos!E:E,1,FALSE), 1)=1),"MAL","")</f>
        <v>MAL</v>
      </c>
      <c r="L9180">
        <v>2614</v>
      </c>
      <c r="M9180">
        <v>102</v>
      </c>
      <c r="R9180" t="s">
        <v>968</v>
      </c>
      <c r="S9180" t="s">
        <v>1049</v>
      </c>
    </row>
    <row r="9181" spans="1:19" x14ac:dyDescent="0.25">
      <c r="A9181" t="s">
        <v>703</v>
      </c>
      <c r="B9181" t="s">
        <v>50</v>
      </c>
      <c r="C9181" t="s">
        <v>569</v>
      </c>
      <c r="F9181" t="s">
        <v>987</v>
      </c>
      <c r="G9181">
        <v>40514</v>
      </c>
      <c r="J9181" t="s">
        <v>809</v>
      </c>
      <c r="K9181" t="str">
        <f>IF(AND(J9181&lt;&gt;"",IFERROR(VLOOKUP(J9181,[1]Productos!E:E,1,FALSE), 1)=1),"MAL","")</f>
        <v>MAL</v>
      </c>
      <c r="L9181">
        <v>2613</v>
      </c>
      <c r="M9181">
        <v>102</v>
      </c>
      <c r="R9181" t="s">
        <v>968</v>
      </c>
      <c r="S9181" t="s">
        <v>1049</v>
      </c>
    </row>
    <row r="9182" spans="1:19" x14ac:dyDescent="0.25">
      <c r="A9182" t="s">
        <v>703</v>
      </c>
      <c r="B9182" t="s">
        <v>50</v>
      </c>
      <c r="C9182" t="s">
        <v>569</v>
      </c>
      <c r="F9182" t="s">
        <v>987</v>
      </c>
      <c r="G9182">
        <v>40514</v>
      </c>
      <c r="J9182" t="s">
        <v>817</v>
      </c>
      <c r="K9182" t="str">
        <f>IF(AND(J9182&lt;&gt;"",IFERROR(VLOOKUP(J9182,[1]Productos!E:E,1,FALSE), 1)=1),"MAL","")</f>
        <v>MAL</v>
      </c>
      <c r="L9182">
        <v>2572</v>
      </c>
      <c r="M9182">
        <v>101</v>
      </c>
      <c r="R9182" t="s">
        <v>968</v>
      </c>
      <c r="S9182" t="s">
        <v>1049</v>
      </c>
    </row>
    <row r="9183" spans="1:19" x14ac:dyDescent="0.25">
      <c r="A9183" t="s">
        <v>703</v>
      </c>
      <c r="B9183" t="s">
        <v>50</v>
      </c>
      <c r="C9183" t="s">
        <v>569</v>
      </c>
      <c r="F9183" t="s">
        <v>987</v>
      </c>
      <c r="G9183">
        <v>40514</v>
      </c>
      <c r="J9183" t="s">
        <v>713</v>
      </c>
      <c r="K9183" t="str">
        <f>IF(AND(J9183&lt;&gt;"",IFERROR(VLOOKUP(J9183,[1]Productos!E:E,1,FALSE), 1)=1),"MAL","")</f>
        <v>MAL</v>
      </c>
      <c r="L9183">
        <v>2553</v>
      </c>
      <c r="M9183">
        <v>100</v>
      </c>
      <c r="R9183" t="s">
        <v>968</v>
      </c>
      <c r="S9183" t="s">
        <v>1049</v>
      </c>
    </row>
    <row r="9184" spans="1:19" x14ac:dyDescent="0.25">
      <c r="K9184" t="str">
        <f>IF(AND(J9184&lt;&gt;"",IFERROR(VLOOKUP(J9184,[1]Productos!E:E,1,FALSE), 1)=1),"MAL","")</f>
        <v/>
      </c>
    </row>
    <row r="9185" spans="1:19" x14ac:dyDescent="0.25">
      <c r="A9185" t="s">
        <v>703</v>
      </c>
      <c r="B9185" t="s">
        <v>50</v>
      </c>
      <c r="C9185" t="s">
        <v>569</v>
      </c>
      <c r="F9185" t="s">
        <v>987</v>
      </c>
      <c r="G9185">
        <v>40514</v>
      </c>
      <c r="J9185" t="s">
        <v>730</v>
      </c>
      <c r="K9185" t="str">
        <f>IF(AND(J9185&lt;&gt;"",IFERROR(VLOOKUP(J9185,[1]Productos!E:E,1,FALSE), 1)=1),"MAL","")</f>
        <v>MAL</v>
      </c>
      <c r="L9185">
        <v>2860</v>
      </c>
      <c r="M9185">
        <v>119</v>
      </c>
      <c r="R9185" t="s">
        <v>968</v>
      </c>
      <c r="S9185" t="s">
        <v>1049</v>
      </c>
    </row>
    <row r="9186" spans="1:19" x14ac:dyDescent="0.25">
      <c r="A9186" t="s">
        <v>703</v>
      </c>
      <c r="B9186" t="s">
        <v>50</v>
      </c>
      <c r="C9186" t="s">
        <v>569</v>
      </c>
      <c r="F9186" t="s">
        <v>987</v>
      </c>
      <c r="G9186">
        <v>40514</v>
      </c>
      <c r="J9186" t="s">
        <v>1018</v>
      </c>
      <c r="K9186" t="str">
        <f>IF(AND(J9186&lt;&gt;"",IFERROR(VLOOKUP(J9186,[1]Productos!E:E,1,FALSE), 1)=1),"MAL","")</f>
        <v>MAL</v>
      </c>
      <c r="L9186">
        <v>2609</v>
      </c>
      <c r="M9186">
        <v>109</v>
      </c>
      <c r="R9186" t="s">
        <v>968</v>
      </c>
      <c r="S9186" t="s">
        <v>1049</v>
      </c>
    </row>
    <row r="9187" spans="1:19" x14ac:dyDescent="0.25">
      <c r="A9187" t="s">
        <v>703</v>
      </c>
      <c r="B9187" t="s">
        <v>50</v>
      </c>
      <c r="C9187" t="s">
        <v>569</v>
      </c>
      <c r="F9187" t="s">
        <v>987</v>
      </c>
      <c r="G9187">
        <v>40514</v>
      </c>
      <c r="J9187" t="s">
        <v>609</v>
      </c>
      <c r="K9187" t="str">
        <f>IF(AND(J9187&lt;&gt;"",IFERROR(VLOOKUP(J9187,[1]Productos!E:E,1,FALSE), 1)=1),"MAL","")</f>
        <v>MAL</v>
      </c>
      <c r="L9187">
        <v>2570</v>
      </c>
      <c r="M9187">
        <v>107</v>
      </c>
      <c r="R9187" t="s">
        <v>968</v>
      </c>
      <c r="S9187" t="s">
        <v>1049</v>
      </c>
    </row>
    <row r="9188" spans="1:19" x14ac:dyDescent="0.25">
      <c r="A9188" t="s">
        <v>703</v>
      </c>
      <c r="B9188" t="s">
        <v>50</v>
      </c>
      <c r="C9188" t="s">
        <v>569</v>
      </c>
      <c r="F9188" t="s">
        <v>987</v>
      </c>
      <c r="G9188">
        <v>40514</v>
      </c>
      <c r="J9188" t="s">
        <v>727</v>
      </c>
      <c r="K9188" t="str">
        <f>IF(AND(J9188&lt;&gt;"",IFERROR(VLOOKUP(J9188,[1]Productos!E:E,1,FALSE), 1)=1),"MAL","")</f>
        <v>MAL</v>
      </c>
      <c r="L9188">
        <v>2512</v>
      </c>
      <c r="M9188">
        <v>105</v>
      </c>
      <c r="R9188" t="s">
        <v>968</v>
      </c>
      <c r="S9188" t="s">
        <v>1049</v>
      </c>
    </row>
    <row r="9189" spans="1:19" x14ac:dyDescent="0.25">
      <c r="A9189" t="s">
        <v>703</v>
      </c>
      <c r="B9189" t="s">
        <v>50</v>
      </c>
      <c r="C9189" t="s">
        <v>569</v>
      </c>
      <c r="F9189" t="s">
        <v>987</v>
      </c>
      <c r="G9189">
        <v>40514</v>
      </c>
      <c r="J9189" t="s">
        <v>728</v>
      </c>
      <c r="K9189" t="str">
        <f>IF(AND(J9189&lt;&gt;"",IFERROR(VLOOKUP(J9189,[1]Productos!E:E,1,FALSE), 1)=1),"MAL","")</f>
        <v>MAL</v>
      </c>
      <c r="L9189">
        <v>2491</v>
      </c>
      <c r="M9189">
        <v>104</v>
      </c>
      <c r="R9189" t="s">
        <v>968</v>
      </c>
      <c r="S9189" t="s">
        <v>1049</v>
      </c>
    </row>
    <row r="9190" spans="1:19" x14ac:dyDescent="0.25">
      <c r="A9190" t="s">
        <v>703</v>
      </c>
      <c r="B9190" t="s">
        <v>50</v>
      </c>
      <c r="C9190" t="s">
        <v>569</v>
      </c>
      <c r="F9190" t="s">
        <v>987</v>
      </c>
      <c r="G9190">
        <v>40514</v>
      </c>
      <c r="J9190" t="s">
        <v>777</v>
      </c>
      <c r="K9190" t="str">
        <f>IF(AND(J9190&lt;&gt;"",IFERROR(VLOOKUP(J9190,[1]Productos!E:E,1,FALSE), 1)=1),"MAL","")</f>
        <v>MAL</v>
      </c>
      <c r="L9190">
        <v>2478</v>
      </c>
      <c r="M9190">
        <v>103</v>
      </c>
      <c r="R9190" t="s">
        <v>968</v>
      </c>
      <c r="S9190" t="s">
        <v>1049</v>
      </c>
    </row>
    <row r="9191" spans="1:19" x14ac:dyDescent="0.25">
      <c r="A9191" t="s">
        <v>703</v>
      </c>
      <c r="B9191" t="s">
        <v>50</v>
      </c>
      <c r="C9191" t="s">
        <v>569</v>
      </c>
      <c r="F9191" t="s">
        <v>987</v>
      </c>
      <c r="G9191">
        <v>40514</v>
      </c>
      <c r="J9191" t="s">
        <v>997</v>
      </c>
      <c r="K9191" t="str">
        <f>IF(AND(J9191&lt;&gt;"",IFERROR(VLOOKUP(J9191,[1]Productos!E:E,1,FALSE), 1)=1),"MAL","")</f>
        <v>MAL</v>
      </c>
      <c r="L9191">
        <v>2469</v>
      </c>
      <c r="M9191">
        <v>103</v>
      </c>
      <c r="R9191" t="s">
        <v>968</v>
      </c>
      <c r="S9191" t="s">
        <v>1049</v>
      </c>
    </row>
    <row r="9192" spans="1:19" x14ac:dyDescent="0.25">
      <c r="A9192" t="s">
        <v>703</v>
      </c>
      <c r="B9192" t="s">
        <v>50</v>
      </c>
      <c r="C9192" t="s">
        <v>569</v>
      </c>
      <c r="F9192" t="s">
        <v>987</v>
      </c>
      <c r="G9192">
        <v>40514</v>
      </c>
      <c r="J9192" t="s">
        <v>732</v>
      </c>
      <c r="K9192" t="str">
        <f>IF(AND(J9192&lt;&gt;"",IFERROR(VLOOKUP(J9192,[1]Productos!E:E,1,FALSE), 1)=1),"MAL","")</f>
        <v>MAL</v>
      </c>
      <c r="L9192">
        <v>2466</v>
      </c>
      <c r="M9192">
        <v>103</v>
      </c>
      <c r="R9192" t="s">
        <v>968</v>
      </c>
      <c r="S9192" t="s">
        <v>1049</v>
      </c>
    </row>
    <row r="9193" spans="1:19" x14ac:dyDescent="0.25">
      <c r="A9193" t="s">
        <v>703</v>
      </c>
      <c r="B9193" t="s">
        <v>50</v>
      </c>
      <c r="C9193" t="s">
        <v>569</v>
      </c>
      <c r="F9193" t="s">
        <v>987</v>
      </c>
      <c r="G9193">
        <v>40514</v>
      </c>
      <c r="J9193" t="s">
        <v>729</v>
      </c>
      <c r="K9193" t="str">
        <f>IF(AND(J9193&lt;&gt;"",IFERROR(VLOOKUP(J9193,[1]Productos!E:E,1,FALSE), 1)=1),"MAL","")</f>
        <v>MAL</v>
      </c>
      <c r="L9193">
        <v>2396</v>
      </c>
      <c r="M9193">
        <v>100</v>
      </c>
      <c r="R9193" t="s">
        <v>968</v>
      </c>
      <c r="S9193" t="s">
        <v>1049</v>
      </c>
    </row>
    <row r="9194" spans="1:19" x14ac:dyDescent="0.25">
      <c r="K9194" t="str">
        <f>IF(AND(J9194&lt;&gt;"",IFERROR(VLOOKUP(J9194,[1]Productos!E:E,1,FALSE), 1)=1),"MAL","")</f>
        <v/>
      </c>
    </row>
    <row r="9195" spans="1:19" x14ac:dyDescent="0.25">
      <c r="A9195" t="s">
        <v>703</v>
      </c>
      <c r="B9195" t="s">
        <v>50</v>
      </c>
      <c r="C9195" t="s">
        <v>569</v>
      </c>
      <c r="F9195" t="s">
        <v>987</v>
      </c>
      <c r="G9195">
        <v>40514</v>
      </c>
      <c r="J9195" t="s">
        <v>796</v>
      </c>
      <c r="K9195" t="str">
        <f>IF(AND(J9195&lt;&gt;"",IFERROR(VLOOKUP(J9195,[1]Productos!E:E,1,FALSE), 1)=1),"MAL","")</f>
        <v>MAL</v>
      </c>
      <c r="L9195">
        <v>3064</v>
      </c>
      <c r="M9195">
        <v>113</v>
      </c>
      <c r="R9195" t="s">
        <v>968</v>
      </c>
      <c r="S9195" t="s">
        <v>1049</v>
      </c>
    </row>
    <row r="9196" spans="1:19" x14ac:dyDescent="0.25">
      <c r="A9196" t="s">
        <v>703</v>
      </c>
      <c r="B9196" t="s">
        <v>50</v>
      </c>
      <c r="C9196" t="s">
        <v>569</v>
      </c>
      <c r="F9196" t="s">
        <v>987</v>
      </c>
      <c r="G9196">
        <v>40514</v>
      </c>
      <c r="J9196" t="s">
        <v>734</v>
      </c>
      <c r="K9196" t="str">
        <f>IF(AND(J9196&lt;&gt;"",IFERROR(VLOOKUP(J9196,[1]Productos!E:E,1,FALSE), 1)=1),"MAL","")</f>
        <v>MAL</v>
      </c>
      <c r="L9196">
        <v>3017</v>
      </c>
      <c r="M9196">
        <v>111</v>
      </c>
      <c r="R9196" t="s">
        <v>968</v>
      </c>
      <c r="S9196" t="s">
        <v>1049</v>
      </c>
    </row>
    <row r="9197" spans="1:19" x14ac:dyDescent="0.25">
      <c r="A9197" t="s">
        <v>703</v>
      </c>
      <c r="B9197" t="s">
        <v>50</v>
      </c>
      <c r="C9197" t="s">
        <v>569</v>
      </c>
      <c r="F9197" t="s">
        <v>987</v>
      </c>
      <c r="G9197">
        <v>40514</v>
      </c>
      <c r="J9197" t="s">
        <v>1000</v>
      </c>
      <c r="K9197" t="str">
        <f>IF(AND(J9197&lt;&gt;"",IFERROR(VLOOKUP(J9197,[1]Productos!E:E,1,FALSE), 1)=1),"MAL","")</f>
        <v>MAL</v>
      </c>
      <c r="L9197">
        <v>2887</v>
      </c>
      <c r="M9197">
        <v>106</v>
      </c>
      <c r="R9197" t="s">
        <v>968</v>
      </c>
      <c r="S9197" t="s">
        <v>1049</v>
      </c>
    </row>
    <row r="9198" spans="1:19" x14ac:dyDescent="0.25">
      <c r="A9198" t="s">
        <v>703</v>
      </c>
      <c r="B9198" t="s">
        <v>50</v>
      </c>
      <c r="C9198" t="s">
        <v>569</v>
      </c>
      <c r="F9198" t="s">
        <v>987</v>
      </c>
      <c r="G9198">
        <v>40514</v>
      </c>
      <c r="J9198" t="s">
        <v>797</v>
      </c>
      <c r="K9198" t="str">
        <f>IF(AND(J9198&lt;&gt;"",IFERROR(VLOOKUP(J9198,[1]Productos!E:E,1,FALSE), 1)=1),"MAL","")</f>
        <v>MAL</v>
      </c>
      <c r="L9198">
        <v>2847</v>
      </c>
      <c r="M9198">
        <v>105</v>
      </c>
      <c r="R9198" t="s">
        <v>968</v>
      </c>
      <c r="S9198" t="s">
        <v>1049</v>
      </c>
    </row>
    <row r="9199" spans="1:19" x14ac:dyDescent="0.25">
      <c r="A9199" t="s">
        <v>703</v>
      </c>
      <c r="B9199" t="s">
        <v>50</v>
      </c>
      <c r="C9199" t="s">
        <v>569</v>
      </c>
      <c r="F9199" t="s">
        <v>987</v>
      </c>
      <c r="G9199">
        <v>40514</v>
      </c>
      <c r="J9199" t="s">
        <v>781</v>
      </c>
      <c r="K9199" t="str">
        <f>IF(AND(J9199&lt;&gt;"",IFERROR(VLOOKUP(J9199,[1]Productos!E:E,1,FALSE), 1)=1),"MAL","")</f>
        <v>MAL</v>
      </c>
      <c r="L9199">
        <v>2770</v>
      </c>
      <c r="M9199">
        <v>102</v>
      </c>
      <c r="R9199" t="s">
        <v>968</v>
      </c>
      <c r="S9199" t="s">
        <v>1049</v>
      </c>
    </row>
    <row r="9200" spans="1:19" x14ac:dyDescent="0.25">
      <c r="A9200" t="s">
        <v>703</v>
      </c>
      <c r="B9200" t="s">
        <v>50</v>
      </c>
      <c r="C9200" t="s">
        <v>569</v>
      </c>
      <c r="F9200" t="s">
        <v>987</v>
      </c>
      <c r="G9200">
        <v>40514</v>
      </c>
      <c r="J9200" t="s">
        <v>1021</v>
      </c>
      <c r="K9200" t="str">
        <f>IF(AND(J9200&lt;&gt;"",IFERROR(VLOOKUP(J9200,[1]Productos!E:E,1,FALSE), 1)=1),"MAL","")</f>
        <v>MAL</v>
      </c>
      <c r="L9200">
        <v>2765</v>
      </c>
      <c r="M9200">
        <v>102</v>
      </c>
      <c r="R9200" t="s">
        <v>968</v>
      </c>
      <c r="S9200" t="s">
        <v>1049</v>
      </c>
    </row>
    <row r="9201" spans="1:19" x14ac:dyDescent="0.25">
      <c r="A9201" t="s">
        <v>703</v>
      </c>
      <c r="B9201" t="s">
        <v>50</v>
      </c>
      <c r="C9201" t="s">
        <v>569</v>
      </c>
      <c r="F9201" t="s">
        <v>987</v>
      </c>
      <c r="G9201">
        <v>40514</v>
      </c>
      <c r="J9201" t="s">
        <v>824</v>
      </c>
      <c r="K9201" t="str">
        <f>IF(AND(J9201&lt;&gt;"",IFERROR(VLOOKUP(J9201,[1]Productos!E:E,1,FALSE), 1)=1),"MAL","")</f>
        <v>MAL</v>
      </c>
      <c r="L9201">
        <v>2764</v>
      </c>
      <c r="M9201">
        <v>102</v>
      </c>
      <c r="R9201" t="s">
        <v>968</v>
      </c>
      <c r="S9201" t="s">
        <v>1049</v>
      </c>
    </row>
    <row r="9202" spans="1:19" x14ac:dyDescent="0.25">
      <c r="A9202" t="s">
        <v>703</v>
      </c>
      <c r="B9202" t="s">
        <v>50</v>
      </c>
      <c r="C9202" t="s">
        <v>569</v>
      </c>
      <c r="F9202" t="s">
        <v>987</v>
      </c>
      <c r="G9202">
        <v>40514</v>
      </c>
      <c r="J9202" t="s">
        <v>733</v>
      </c>
      <c r="K9202" t="str">
        <f>IF(AND(J9202&lt;&gt;"",IFERROR(VLOOKUP(J9202,[1]Productos!E:E,1,FALSE), 1)=1),"MAL","")</f>
        <v>MAL</v>
      </c>
      <c r="L9202">
        <v>2728</v>
      </c>
      <c r="M9202">
        <v>101</v>
      </c>
      <c r="R9202" t="s">
        <v>968</v>
      </c>
      <c r="S9202" t="s">
        <v>1049</v>
      </c>
    </row>
    <row r="9203" spans="1:19" x14ac:dyDescent="0.25">
      <c r="K9203" t="str">
        <f>IF(AND(J9203&lt;&gt;"",IFERROR(VLOOKUP(J9203,[1]Productos!E:E,1,FALSE), 1)=1),"MAL","")</f>
        <v/>
      </c>
    </row>
    <row r="9204" spans="1:19" x14ac:dyDescent="0.25">
      <c r="A9204" t="s">
        <v>703</v>
      </c>
      <c r="B9204" t="s">
        <v>50</v>
      </c>
      <c r="C9204" t="s">
        <v>569</v>
      </c>
      <c r="F9204" t="s">
        <v>987</v>
      </c>
      <c r="G9204">
        <v>40514</v>
      </c>
      <c r="J9204" t="s">
        <v>1002</v>
      </c>
      <c r="K9204" t="str">
        <f>IF(AND(J9204&lt;&gt;"",IFERROR(VLOOKUP(J9204,[1]Productos!E:E,1,FALSE), 1)=1),"MAL","")</f>
        <v>MAL</v>
      </c>
      <c r="L9204">
        <v>3372</v>
      </c>
      <c r="M9204">
        <v>124</v>
      </c>
      <c r="R9204" t="s">
        <v>968</v>
      </c>
      <c r="S9204" t="s">
        <v>1049</v>
      </c>
    </row>
    <row r="9205" spans="1:19" x14ac:dyDescent="0.25">
      <c r="A9205" t="s">
        <v>703</v>
      </c>
      <c r="B9205" t="s">
        <v>50</v>
      </c>
      <c r="C9205" t="s">
        <v>569</v>
      </c>
      <c r="F9205" t="s">
        <v>987</v>
      </c>
      <c r="G9205">
        <v>40514</v>
      </c>
      <c r="J9205" t="s">
        <v>811</v>
      </c>
      <c r="K9205" t="str">
        <f>IF(AND(J9205&lt;&gt;"",IFERROR(VLOOKUP(J9205,[1]Productos!E:E,1,FALSE), 1)=1),"MAL","")</f>
        <v>MAL</v>
      </c>
      <c r="L9205">
        <v>3094</v>
      </c>
      <c r="M9205">
        <v>114</v>
      </c>
      <c r="R9205" t="s">
        <v>968</v>
      </c>
      <c r="S9205" t="s">
        <v>1049</v>
      </c>
    </row>
    <row r="9206" spans="1:19" x14ac:dyDescent="0.25">
      <c r="A9206" t="s">
        <v>703</v>
      </c>
      <c r="B9206" t="s">
        <v>50</v>
      </c>
      <c r="C9206" t="s">
        <v>569</v>
      </c>
      <c r="F9206" t="s">
        <v>987</v>
      </c>
      <c r="G9206">
        <v>40514</v>
      </c>
      <c r="J9206" t="s">
        <v>821</v>
      </c>
      <c r="K9206" t="str">
        <f>IF(AND(J9206&lt;&gt;"",IFERROR(VLOOKUP(J9206,[1]Productos!E:E,1,FALSE), 1)=1),"MAL","")</f>
        <v>MAL</v>
      </c>
      <c r="L9206">
        <v>3037</v>
      </c>
      <c r="M9206">
        <v>112</v>
      </c>
      <c r="R9206" t="s">
        <v>968</v>
      </c>
      <c r="S9206" t="s">
        <v>1049</v>
      </c>
    </row>
    <row r="9207" spans="1:19" x14ac:dyDescent="0.25">
      <c r="A9207" t="s">
        <v>703</v>
      </c>
      <c r="B9207" t="s">
        <v>50</v>
      </c>
      <c r="C9207" t="s">
        <v>569</v>
      </c>
      <c r="F9207" t="s">
        <v>987</v>
      </c>
      <c r="G9207">
        <v>40514</v>
      </c>
      <c r="J9207" t="s">
        <v>750</v>
      </c>
      <c r="K9207" t="str">
        <f>IF(AND(J9207&lt;&gt;"",IFERROR(VLOOKUP(J9207,[1]Productos!E:E,1,FALSE), 1)=1),"MAL","")</f>
        <v>MAL</v>
      </c>
      <c r="L9207">
        <v>3032</v>
      </c>
      <c r="M9207">
        <v>112</v>
      </c>
      <c r="R9207" t="s">
        <v>968</v>
      </c>
      <c r="S9207" t="s">
        <v>1049</v>
      </c>
    </row>
    <row r="9208" spans="1:19" x14ac:dyDescent="0.25">
      <c r="A9208" t="s">
        <v>703</v>
      </c>
      <c r="B9208" t="s">
        <v>50</v>
      </c>
      <c r="C9208" t="s">
        <v>569</v>
      </c>
      <c r="F9208" t="s">
        <v>987</v>
      </c>
      <c r="G9208">
        <v>40514</v>
      </c>
      <c r="J9208" t="s">
        <v>656</v>
      </c>
      <c r="K9208" t="str">
        <f>IF(AND(J9208&lt;&gt;"",IFERROR(VLOOKUP(J9208,[1]Productos!E:E,1,FALSE), 1)=1),"MAL","")</f>
        <v>MAL</v>
      </c>
      <c r="L9208">
        <v>2968</v>
      </c>
      <c r="M9208">
        <v>109</v>
      </c>
      <c r="R9208" t="s">
        <v>968</v>
      </c>
      <c r="S9208" t="s">
        <v>1049</v>
      </c>
    </row>
    <row r="9209" spans="1:19" x14ac:dyDescent="0.25">
      <c r="A9209" t="s">
        <v>703</v>
      </c>
      <c r="B9209" t="s">
        <v>50</v>
      </c>
      <c r="C9209" t="s">
        <v>569</v>
      </c>
      <c r="F9209" t="s">
        <v>987</v>
      </c>
      <c r="G9209">
        <v>40514</v>
      </c>
      <c r="J9209" t="s">
        <v>1007</v>
      </c>
      <c r="K9209" t="str">
        <f>IF(AND(J9209&lt;&gt;"",IFERROR(VLOOKUP(J9209,[1]Productos!E:E,1,FALSE), 1)=1),"MAL","")</f>
        <v>MAL</v>
      </c>
      <c r="L9209">
        <v>2953</v>
      </c>
      <c r="M9209">
        <v>109</v>
      </c>
      <c r="R9209" t="s">
        <v>968</v>
      </c>
      <c r="S9209" t="s">
        <v>1049</v>
      </c>
    </row>
    <row r="9210" spans="1:19" x14ac:dyDescent="0.25">
      <c r="A9210" t="s">
        <v>703</v>
      </c>
      <c r="B9210" t="s">
        <v>50</v>
      </c>
      <c r="C9210" t="s">
        <v>569</v>
      </c>
      <c r="F9210" t="s">
        <v>987</v>
      </c>
      <c r="G9210">
        <v>40514</v>
      </c>
      <c r="J9210" t="s">
        <v>740</v>
      </c>
      <c r="K9210" t="str">
        <f>IF(AND(J9210&lt;&gt;"",IFERROR(VLOOKUP(J9210,[1]Productos!E:E,1,FALSE), 1)=1),"MAL","")</f>
        <v>MAL</v>
      </c>
      <c r="L9210">
        <v>2894</v>
      </c>
      <c r="M9210">
        <v>107</v>
      </c>
      <c r="R9210" t="s">
        <v>968</v>
      </c>
      <c r="S9210" t="s">
        <v>1049</v>
      </c>
    </row>
    <row r="9211" spans="1:19" x14ac:dyDescent="0.25">
      <c r="A9211" t="s">
        <v>703</v>
      </c>
      <c r="B9211" t="s">
        <v>50</v>
      </c>
      <c r="C9211" t="s">
        <v>569</v>
      </c>
      <c r="F9211" t="s">
        <v>987</v>
      </c>
      <c r="G9211">
        <v>40514</v>
      </c>
      <c r="J9211" t="s">
        <v>1050</v>
      </c>
      <c r="K9211" t="str">
        <f>IF(AND(J9211&lt;&gt;"",IFERROR(VLOOKUP(J9211,[1]Productos!E:E,1,FALSE), 1)=1),"MAL","")</f>
        <v>MAL</v>
      </c>
      <c r="L9211">
        <v>2876</v>
      </c>
      <c r="M9211">
        <v>106</v>
      </c>
      <c r="R9211" t="s">
        <v>968</v>
      </c>
      <c r="S9211" t="s">
        <v>1049</v>
      </c>
    </row>
    <row r="9212" spans="1:19" x14ac:dyDescent="0.25">
      <c r="A9212" t="s">
        <v>703</v>
      </c>
      <c r="B9212" t="s">
        <v>50</v>
      </c>
      <c r="C9212" t="s">
        <v>569</v>
      </c>
      <c r="F9212" t="s">
        <v>987</v>
      </c>
      <c r="G9212">
        <v>40514</v>
      </c>
      <c r="J9212" t="s">
        <v>744</v>
      </c>
      <c r="K9212" t="str">
        <f>IF(AND(J9212&lt;&gt;"",IFERROR(VLOOKUP(J9212,[1]Productos!E:E,1,FALSE), 1)=1),"MAL","")</f>
        <v>MAL</v>
      </c>
      <c r="L9212">
        <v>2829</v>
      </c>
      <c r="M9212">
        <v>104</v>
      </c>
      <c r="R9212" t="s">
        <v>968</v>
      </c>
      <c r="S9212" t="s">
        <v>1049</v>
      </c>
    </row>
    <row r="9213" spans="1:19" x14ac:dyDescent="0.25">
      <c r="A9213" t="s">
        <v>703</v>
      </c>
      <c r="B9213" t="s">
        <v>50</v>
      </c>
      <c r="C9213" t="s">
        <v>569</v>
      </c>
      <c r="F9213" t="s">
        <v>987</v>
      </c>
      <c r="G9213">
        <v>40514</v>
      </c>
      <c r="J9213" t="s">
        <v>1023</v>
      </c>
      <c r="K9213" t="str">
        <f>IF(AND(J9213&lt;&gt;"",IFERROR(VLOOKUP(J9213,[1]Productos!E:E,1,FALSE), 1)=1),"MAL","")</f>
        <v>MAL</v>
      </c>
      <c r="L9213">
        <v>2821</v>
      </c>
      <c r="M9213">
        <v>104</v>
      </c>
      <c r="R9213" t="s">
        <v>968</v>
      </c>
      <c r="S9213" t="s">
        <v>1049</v>
      </c>
    </row>
    <row r="9214" spans="1:19" x14ac:dyDescent="0.25">
      <c r="A9214" t="s">
        <v>703</v>
      </c>
      <c r="B9214" t="s">
        <v>50</v>
      </c>
      <c r="C9214" t="s">
        <v>569</v>
      </c>
      <c r="F9214" t="s">
        <v>987</v>
      </c>
      <c r="G9214">
        <v>40514</v>
      </c>
      <c r="J9214" t="s">
        <v>1003</v>
      </c>
      <c r="K9214" t="str">
        <f>IF(AND(J9214&lt;&gt;"",IFERROR(VLOOKUP(J9214,[1]Productos!E:E,1,FALSE), 1)=1),"MAL","")</f>
        <v>MAL</v>
      </c>
      <c r="L9214">
        <v>2765</v>
      </c>
      <c r="M9214">
        <v>102</v>
      </c>
      <c r="R9214" t="s">
        <v>968</v>
      </c>
      <c r="S9214" t="s">
        <v>1049</v>
      </c>
    </row>
    <row r="9215" spans="1:19" x14ac:dyDescent="0.25">
      <c r="A9215" t="s">
        <v>703</v>
      </c>
      <c r="B9215" t="s">
        <v>50</v>
      </c>
      <c r="C9215" t="s">
        <v>569</v>
      </c>
      <c r="F9215" t="s">
        <v>987</v>
      </c>
      <c r="G9215">
        <v>40514</v>
      </c>
      <c r="J9215" t="s">
        <v>749</v>
      </c>
      <c r="K9215" t="str">
        <f>IF(AND(J9215&lt;&gt;"",IFERROR(VLOOKUP(J9215,[1]Productos!E:E,1,FALSE), 1)=1),"MAL","")</f>
        <v>MAL</v>
      </c>
      <c r="L9215">
        <v>2762</v>
      </c>
      <c r="M9215">
        <v>102</v>
      </c>
      <c r="R9215" t="s">
        <v>968</v>
      </c>
      <c r="S9215" t="s">
        <v>1049</v>
      </c>
    </row>
    <row r="9216" spans="1:19" x14ac:dyDescent="0.25">
      <c r="A9216" t="s">
        <v>703</v>
      </c>
      <c r="B9216" t="s">
        <v>50</v>
      </c>
      <c r="C9216" t="s">
        <v>569</v>
      </c>
      <c r="F9216" t="s">
        <v>987</v>
      </c>
      <c r="G9216">
        <v>40514</v>
      </c>
      <c r="J9216" t="s">
        <v>1004</v>
      </c>
      <c r="K9216" t="str">
        <f>IF(AND(J9216&lt;&gt;"",IFERROR(VLOOKUP(J9216,[1]Productos!E:E,1,FALSE), 1)=1),"MAL","")</f>
        <v>MAL</v>
      </c>
      <c r="L9216">
        <v>2721</v>
      </c>
      <c r="M9216">
        <v>100</v>
      </c>
      <c r="R9216" t="s">
        <v>968</v>
      </c>
      <c r="S9216" t="s">
        <v>1049</v>
      </c>
    </row>
    <row r="9217" spans="1:19" x14ac:dyDescent="0.25">
      <c r="K9217" t="str">
        <f>IF(AND(J9217&lt;&gt;"",IFERROR(VLOOKUP(J9217,[1]Productos!E:E,1,FALSE), 1)=1),"MAL","")</f>
        <v/>
      </c>
    </row>
    <row r="9218" spans="1:19" x14ac:dyDescent="0.25">
      <c r="A9218" t="s">
        <v>703</v>
      </c>
      <c r="B9218" t="s">
        <v>50</v>
      </c>
      <c r="C9218" t="s">
        <v>569</v>
      </c>
      <c r="F9218" t="s">
        <v>987</v>
      </c>
      <c r="G9218">
        <v>40514</v>
      </c>
      <c r="J9218" t="s">
        <v>1051</v>
      </c>
      <c r="K9218" t="str">
        <f>IF(AND(J9218&lt;&gt;"",IFERROR(VLOOKUP(J9218,[1]Productos!E:E,1,FALSE), 1)=1),"MAL","")</f>
        <v>MAL</v>
      </c>
      <c r="L9218">
        <v>3321</v>
      </c>
      <c r="M9218">
        <v>110</v>
      </c>
      <c r="R9218" t="s">
        <v>968</v>
      </c>
      <c r="S9218" t="s">
        <v>1049</v>
      </c>
    </row>
    <row r="9219" spans="1:19" x14ac:dyDescent="0.25">
      <c r="A9219" t="s">
        <v>703</v>
      </c>
      <c r="B9219" t="s">
        <v>50</v>
      </c>
      <c r="C9219" t="s">
        <v>569</v>
      </c>
      <c r="F9219" t="s">
        <v>987</v>
      </c>
      <c r="G9219">
        <v>40514</v>
      </c>
      <c r="J9219" t="s">
        <v>785</v>
      </c>
      <c r="K9219" t="str">
        <f>IF(AND(J9219&lt;&gt;"",IFERROR(VLOOKUP(J9219,[1]Productos!E:E,1,FALSE), 1)=1),"MAL","")</f>
        <v>MAL</v>
      </c>
      <c r="L9219">
        <v>3238</v>
      </c>
      <c r="M9219">
        <v>107</v>
      </c>
      <c r="R9219" t="s">
        <v>968</v>
      </c>
      <c r="S9219" t="s">
        <v>1049</v>
      </c>
    </row>
    <row r="9220" spans="1:19" x14ac:dyDescent="0.25">
      <c r="A9220" t="s">
        <v>703</v>
      </c>
      <c r="B9220" t="s">
        <v>50</v>
      </c>
      <c r="C9220" t="s">
        <v>569</v>
      </c>
      <c r="F9220" t="s">
        <v>987</v>
      </c>
      <c r="G9220">
        <v>40514</v>
      </c>
      <c r="J9220" t="s">
        <v>1012</v>
      </c>
      <c r="K9220" t="str">
        <f>IF(AND(J9220&lt;&gt;"",IFERROR(VLOOKUP(J9220,[1]Productos!E:E,1,FALSE), 1)=1),"MAL","")</f>
        <v>MAL</v>
      </c>
      <c r="L9220">
        <v>3191</v>
      </c>
      <c r="M9220">
        <v>106</v>
      </c>
      <c r="R9220" t="s">
        <v>968</v>
      </c>
      <c r="S9220" t="s">
        <v>1049</v>
      </c>
    </row>
    <row r="9221" spans="1:19" x14ac:dyDescent="0.25">
      <c r="A9221" t="s">
        <v>703</v>
      </c>
      <c r="B9221" t="s">
        <v>50</v>
      </c>
      <c r="C9221" t="s">
        <v>569</v>
      </c>
      <c r="F9221" t="s">
        <v>987</v>
      </c>
      <c r="G9221">
        <v>40514</v>
      </c>
      <c r="J9221" t="s">
        <v>1009</v>
      </c>
      <c r="K9221" t="str">
        <f>IF(AND(J9221&lt;&gt;"",IFERROR(VLOOKUP(J9221,[1]Productos!E:E,1,FALSE), 1)=1),"MAL","")</f>
        <v>MAL</v>
      </c>
      <c r="L9221">
        <v>3178</v>
      </c>
      <c r="M9221">
        <v>105</v>
      </c>
      <c r="R9221" t="s">
        <v>968</v>
      </c>
      <c r="S9221" t="s">
        <v>1049</v>
      </c>
    </row>
    <row r="9222" spans="1:19" x14ac:dyDescent="0.25">
      <c r="A9222" t="s">
        <v>703</v>
      </c>
      <c r="B9222" t="s">
        <v>50</v>
      </c>
      <c r="C9222" t="s">
        <v>569</v>
      </c>
      <c r="F9222" t="s">
        <v>987</v>
      </c>
      <c r="G9222">
        <v>40514</v>
      </c>
      <c r="J9222" t="s">
        <v>1008</v>
      </c>
      <c r="K9222" t="str">
        <f>IF(AND(J9222&lt;&gt;"",IFERROR(VLOOKUP(J9222,[1]Productos!E:E,1,FALSE), 1)=1),"MAL","")</f>
        <v>MAL</v>
      </c>
      <c r="L9222">
        <v>3023</v>
      </c>
      <c r="M9222">
        <v>100</v>
      </c>
      <c r="R9222" t="s">
        <v>968</v>
      </c>
      <c r="S9222" t="s">
        <v>1049</v>
      </c>
    </row>
    <row r="9223" spans="1:19" x14ac:dyDescent="0.25">
      <c r="K9223" t="str">
        <f>IF(AND(J9223&lt;&gt;"",IFERROR(VLOOKUP(J9223,[1]Productos!E:E,1,FALSE), 1)=1),"MAL","")</f>
        <v/>
      </c>
    </row>
    <row r="9224" spans="1:19" x14ac:dyDescent="0.25">
      <c r="A9224" t="s">
        <v>703</v>
      </c>
      <c r="B9224" t="s">
        <v>50</v>
      </c>
      <c r="C9224" t="s">
        <v>569</v>
      </c>
      <c r="F9224" t="s">
        <v>987</v>
      </c>
      <c r="G9224">
        <v>40514</v>
      </c>
      <c r="J9224" t="s">
        <v>789</v>
      </c>
      <c r="K9224" t="str">
        <f>IF(AND(J9224&lt;&gt;"",IFERROR(VLOOKUP(J9224,[1]Productos!E:E,1,FALSE), 1)=1),"MAL","")</f>
        <v>MAL</v>
      </c>
      <c r="L9224">
        <v>3448</v>
      </c>
      <c r="M9224">
        <v>114</v>
      </c>
      <c r="R9224" t="s">
        <v>968</v>
      </c>
      <c r="S9224" t="s">
        <v>1049</v>
      </c>
    </row>
    <row r="9225" spans="1:19" x14ac:dyDescent="0.25">
      <c r="A9225" t="s">
        <v>703</v>
      </c>
      <c r="B9225" t="s">
        <v>50</v>
      </c>
      <c r="C9225" t="s">
        <v>569</v>
      </c>
      <c r="F9225" t="s">
        <v>987</v>
      </c>
      <c r="G9225">
        <v>40514</v>
      </c>
      <c r="J9225" t="s">
        <v>672</v>
      </c>
      <c r="K9225" t="str">
        <f>IF(AND(J9225&lt;&gt;"",IFERROR(VLOOKUP(J9225,[1]Productos!E:E,1,FALSE), 1)=1),"MAL","")</f>
        <v>MAL</v>
      </c>
      <c r="L9225">
        <v>3254</v>
      </c>
      <c r="M9225">
        <v>108</v>
      </c>
      <c r="R9225" t="s">
        <v>968</v>
      </c>
      <c r="S9225" t="s">
        <v>1049</v>
      </c>
    </row>
    <row r="9226" spans="1:19" x14ac:dyDescent="0.25">
      <c r="A9226" t="s">
        <v>703</v>
      </c>
      <c r="B9226" t="s">
        <v>50</v>
      </c>
      <c r="C9226" t="s">
        <v>569</v>
      </c>
      <c r="F9226" t="s">
        <v>987</v>
      </c>
      <c r="G9226">
        <v>40514</v>
      </c>
      <c r="J9226" t="s">
        <v>1037</v>
      </c>
      <c r="K9226" t="str">
        <f>IF(AND(J9226&lt;&gt;"",IFERROR(VLOOKUP(J9226,[1]Productos!E:E,1,FALSE), 1)=1),"MAL","")</f>
        <v>MAL</v>
      </c>
      <c r="L9226">
        <v>3233</v>
      </c>
      <c r="M9226">
        <v>107</v>
      </c>
      <c r="R9226" t="s">
        <v>968</v>
      </c>
      <c r="S9226" t="s">
        <v>1049</v>
      </c>
    </row>
    <row r="9227" spans="1:19" x14ac:dyDescent="0.25">
      <c r="A9227" t="s">
        <v>703</v>
      </c>
      <c r="B9227" t="s">
        <v>50</v>
      </c>
      <c r="C9227" t="s">
        <v>569</v>
      </c>
      <c r="F9227" t="s">
        <v>987</v>
      </c>
      <c r="G9227">
        <v>40514</v>
      </c>
      <c r="J9227" t="s">
        <v>787</v>
      </c>
      <c r="K9227" t="str">
        <f>IF(AND(J9227&lt;&gt;"",IFERROR(VLOOKUP(J9227,[1]Productos!E:E,1,FALSE), 1)=1),"MAL","")</f>
        <v>MAL</v>
      </c>
      <c r="L9227">
        <v>3143</v>
      </c>
      <c r="M9227">
        <v>104</v>
      </c>
      <c r="R9227" t="s">
        <v>968</v>
      </c>
      <c r="S9227" t="s">
        <v>1049</v>
      </c>
    </row>
    <row r="9228" spans="1:19" x14ac:dyDescent="0.25">
      <c r="A9228" t="s">
        <v>703</v>
      </c>
      <c r="B9228" t="s">
        <v>50</v>
      </c>
      <c r="C9228" t="s">
        <v>569</v>
      </c>
      <c r="F9228" t="s">
        <v>987</v>
      </c>
      <c r="G9228">
        <v>40514</v>
      </c>
      <c r="J9228" t="s">
        <v>1052</v>
      </c>
      <c r="K9228" t="str">
        <f>IF(AND(J9228&lt;&gt;"",IFERROR(VLOOKUP(J9228,[1]Productos!E:E,1,FALSE), 1)=1),"MAL","")</f>
        <v>MAL</v>
      </c>
      <c r="L9228">
        <v>3030</v>
      </c>
      <c r="M9228">
        <v>100</v>
      </c>
      <c r="R9228" t="s">
        <v>968</v>
      </c>
      <c r="S9228" t="s">
        <v>1049</v>
      </c>
    </row>
    <row r="9229" spans="1:19" x14ac:dyDescent="0.25">
      <c r="K9229" t="str">
        <f>IF(AND(J9229&lt;&gt;"",IFERROR(VLOOKUP(J9229,[1]Productos!E:E,1,FALSE), 1)=1),"MAL","")</f>
        <v/>
      </c>
    </row>
    <row r="9230" spans="1:19" x14ac:dyDescent="0.25">
      <c r="A9230" t="s">
        <v>703</v>
      </c>
      <c r="B9230" t="s">
        <v>574</v>
      </c>
      <c r="C9230" t="s">
        <v>574</v>
      </c>
      <c r="F9230" t="s">
        <v>987</v>
      </c>
      <c r="G9230">
        <v>40493</v>
      </c>
      <c r="J9230" t="s">
        <v>732</v>
      </c>
      <c r="K9230" t="str">
        <f>IF(AND(J9230&lt;&gt;"",IFERROR(VLOOKUP(J9230,[1]Productos!E:E,1,FALSE), 1)=1),"MAL","")</f>
        <v>MAL</v>
      </c>
      <c r="L9230">
        <v>3366</v>
      </c>
      <c r="M9230">
        <v>133</v>
      </c>
      <c r="R9230" t="s">
        <v>968</v>
      </c>
      <c r="S9230" t="s">
        <v>1053</v>
      </c>
    </row>
    <row r="9231" spans="1:19" x14ac:dyDescent="0.25">
      <c r="A9231" t="s">
        <v>703</v>
      </c>
      <c r="B9231" t="s">
        <v>574</v>
      </c>
      <c r="C9231" t="s">
        <v>574</v>
      </c>
      <c r="F9231" t="s">
        <v>987</v>
      </c>
      <c r="G9231">
        <v>40493</v>
      </c>
      <c r="J9231" t="s">
        <v>729</v>
      </c>
      <c r="K9231" t="str">
        <f>IF(AND(J9231&lt;&gt;"",IFERROR(VLOOKUP(J9231,[1]Productos!E:E,1,FALSE), 1)=1),"MAL","")</f>
        <v>MAL</v>
      </c>
      <c r="L9231">
        <v>3094</v>
      </c>
      <c r="M9231">
        <v>122</v>
      </c>
      <c r="R9231" t="s">
        <v>968</v>
      </c>
      <c r="S9231" t="s">
        <v>1053</v>
      </c>
    </row>
    <row r="9232" spans="1:19" x14ac:dyDescent="0.25">
      <c r="A9232" t="s">
        <v>703</v>
      </c>
      <c r="B9232" t="s">
        <v>574</v>
      </c>
      <c r="C9232" t="s">
        <v>574</v>
      </c>
      <c r="F9232" t="s">
        <v>987</v>
      </c>
      <c r="G9232">
        <v>40493</v>
      </c>
      <c r="J9232" t="s">
        <v>609</v>
      </c>
      <c r="K9232" t="str">
        <f>IF(AND(J9232&lt;&gt;"",IFERROR(VLOOKUP(J9232,[1]Productos!E:E,1,FALSE), 1)=1),"MAL","")</f>
        <v>MAL</v>
      </c>
      <c r="L9232">
        <v>2952</v>
      </c>
      <c r="M9232">
        <v>116</v>
      </c>
      <c r="R9232" t="s">
        <v>968</v>
      </c>
      <c r="S9232" t="s">
        <v>1053</v>
      </c>
    </row>
    <row r="9233" spans="1:19" x14ac:dyDescent="0.25">
      <c r="A9233" t="s">
        <v>703</v>
      </c>
      <c r="B9233" t="s">
        <v>574</v>
      </c>
      <c r="C9233" t="s">
        <v>574</v>
      </c>
      <c r="F9233" t="s">
        <v>987</v>
      </c>
      <c r="G9233">
        <v>40493</v>
      </c>
      <c r="J9233" t="s">
        <v>727</v>
      </c>
      <c r="K9233" t="str">
        <f>IF(AND(J9233&lt;&gt;"",IFERROR(VLOOKUP(J9233,[1]Productos!E:E,1,FALSE), 1)=1),"MAL","")</f>
        <v>MAL</v>
      </c>
      <c r="L9233">
        <v>2616</v>
      </c>
      <c r="M9233">
        <v>103</v>
      </c>
      <c r="R9233" t="s">
        <v>968</v>
      </c>
      <c r="S9233" t="s">
        <v>1053</v>
      </c>
    </row>
    <row r="9234" spans="1:19" x14ac:dyDescent="0.25">
      <c r="A9234" t="s">
        <v>703</v>
      </c>
      <c r="B9234" t="s">
        <v>574</v>
      </c>
      <c r="C9234" t="s">
        <v>574</v>
      </c>
      <c r="F9234" t="s">
        <v>987</v>
      </c>
      <c r="G9234">
        <v>40493</v>
      </c>
      <c r="J9234" t="s">
        <v>730</v>
      </c>
      <c r="K9234" t="str">
        <f>IF(AND(J9234&lt;&gt;"",IFERROR(VLOOKUP(J9234,[1]Productos!E:E,1,FALSE), 1)=1),"MAL","")</f>
        <v>MAL</v>
      </c>
      <c r="L9234">
        <v>2577</v>
      </c>
      <c r="M9234">
        <v>101</v>
      </c>
      <c r="R9234" t="s">
        <v>968</v>
      </c>
      <c r="S9234" t="s">
        <v>1053</v>
      </c>
    </row>
    <row r="9235" spans="1:19" x14ac:dyDescent="0.25">
      <c r="A9235" t="s">
        <v>703</v>
      </c>
      <c r="B9235" t="s">
        <v>574</v>
      </c>
      <c r="C9235" t="s">
        <v>574</v>
      </c>
      <c r="F9235" t="s">
        <v>987</v>
      </c>
      <c r="G9235">
        <v>40493</v>
      </c>
      <c r="J9235" t="s">
        <v>997</v>
      </c>
      <c r="K9235" t="str">
        <f>IF(AND(J9235&lt;&gt;"",IFERROR(VLOOKUP(J9235,[1]Productos!E:E,1,FALSE), 1)=1),"MAL","")</f>
        <v>MAL</v>
      </c>
      <c r="L9235">
        <v>2544</v>
      </c>
      <c r="M9235">
        <v>100</v>
      </c>
      <c r="R9235" t="s">
        <v>968</v>
      </c>
      <c r="S9235" t="s">
        <v>1053</v>
      </c>
    </row>
    <row r="9236" spans="1:19" x14ac:dyDescent="0.25">
      <c r="K9236" t="str">
        <f>IF(AND(J9236&lt;&gt;"",IFERROR(VLOOKUP(J9236,[1]Productos!E:E,1,FALSE), 1)=1),"MAL","")</f>
        <v/>
      </c>
    </row>
    <row r="9237" spans="1:19" x14ac:dyDescent="0.25">
      <c r="A9237" t="s">
        <v>703</v>
      </c>
      <c r="B9237" t="s">
        <v>574</v>
      </c>
      <c r="C9237" t="s">
        <v>574</v>
      </c>
      <c r="F9237" t="s">
        <v>987</v>
      </c>
      <c r="G9237">
        <v>40493</v>
      </c>
      <c r="J9237" t="s">
        <v>1021</v>
      </c>
      <c r="K9237" t="str">
        <f>IF(AND(J9237&lt;&gt;"",IFERROR(VLOOKUP(J9237,[1]Productos!E:E,1,FALSE), 1)=1),"MAL","")</f>
        <v>MAL</v>
      </c>
      <c r="L9237">
        <v>3587</v>
      </c>
      <c r="M9237">
        <v>124</v>
      </c>
      <c r="R9237" t="s">
        <v>968</v>
      </c>
      <c r="S9237" t="s">
        <v>1053</v>
      </c>
    </row>
    <row r="9238" spans="1:19" x14ac:dyDescent="0.25">
      <c r="A9238" t="s">
        <v>703</v>
      </c>
      <c r="B9238" t="s">
        <v>574</v>
      </c>
      <c r="C9238" t="s">
        <v>574</v>
      </c>
      <c r="F9238" t="s">
        <v>987</v>
      </c>
      <c r="G9238">
        <v>40493</v>
      </c>
      <c r="J9238">
        <v>536</v>
      </c>
      <c r="K9238" t="str">
        <f>IF(AND(J9238&lt;&gt;"",IFERROR(VLOOKUP(J9238,[1]Productos!E:E,1,FALSE), 1)=1),"MAL","")</f>
        <v>MAL</v>
      </c>
      <c r="L9238">
        <v>3197</v>
      </c>
      <c r="M9238">
        <v>110</v>
      </c>
      <c r="R9238" t="s">
        <v>968</v>
      </c>
      <c r="S9238" t="s">
        <v>1053</v>
      </c>
    </row>
    <row r="9239" spans="1:19" x14ac:dyDescent="0.25">
      <c r="A9239" t="s">
        <v>703</v>
      </c>
      <c r="B9239" t="s">
        <v>574</v>
      </c>
      <c r="C9239" t="s">
        <v>574</v>
      </c>
      <c r="F9239" t="s">
        <v>987</v>
      </c>
      <c r="G9239">
        <v>40493</v>
      </c>
      <c r="J9239" t="s">
        <v>735</v>
      </c>
      <c r="K9239" t="str">
        <f>IF(AND(J9239&lt;&gt;"",IFERROR(VLOOKUP(J9239,[1]Productos!E:E,1,FALSE), 1)=1),"MAL","")</f>
        <v>MAL</v>
      </c>
      <c r="L9239">
        <v>3185</v>
      </c>
      <c r="M9239">
        <v>110</v>
      </c>
      <c r="R9239" t="s">
        <v>968</v>
      </c>
      <c r="S9239" t="s">
        <v>1053</v>
      </c>
    </row>
    <row r="9240" spans="1:19" x14ac:dyDescent="0.25">
      <c r="A9240" t="s">
        <v>703</v>
      </c>
      <c r="B9240" t="s">
        <v>574</v>
      </c>
      <c r="C9240" t="s">
        <v>574</v>
      </c>
      <c r="F9240" t="s">
        <v>987</v>
      </c>
      <c r="G9240">
        <v>40493</v>
      </c>
      <c r="J9240" t="s">
        <v>1054</v>
      </c>
      <c r="K9240" t="str">
        <f>IF(AND(J9240&lt;&gt;"",IFERROR(VLOOKUP(J9240,[1]Productos!E:E,1,FALSE), 1)=1),"MAL","")</f>
        <v>MAL</v>
      </c>
      <c r="L9240">
        <v>3179</v>
      </c>
      <c r="M9240">
        <v>109</v>
      </c>
      <c r="R9240" t="s">
        <v>968</v>
      </c>
      <c r="S9240" t="s">
        <v>1053</v>
      </c>
    </row>
    <row r="9241" spans="1:19" x14ac:dyDescent="0.25">
      <c r="A9241" t="s">
        <v>703</v>
      </c>
      <c r="B9241" t="s">
        <v>574</v>
      </c>
      <c r="C9241" t="s">
        <v>574</v>
      </c>
      <c r="F9241" t="s">
        <v>987</v>
      </c>
      <c r="G9241">
        <v>40493</v>
      </c>
      <c r="J9241" t="s">
        <v>734</v>
      </c>
      <c r="K9241" t="str">
        <f>IF(AND(J9241&lt;&gt;"",IFERROR(VLOOKUP(J9241,[1]Productos!E:E,1,FALSE), 1)=1),"MAL","")</f>
        <v>MAL</v>
      </c>
      <c r="L9241">
        <v>3062</v>
      </c>
      <c r="M9241">
        <v>105</v>
      </c>
      <c r="R9241" t="s">
        <v>968</v>
      </c>
      <c r="S9241" t="s">
        <v>1053</v>
      </c>
    </row>
    <row r="9242" spans="1:19" x14ac:dyDescent="0.25">
      <c r="A9242" t="s">
        <v>703</v>
      </c>
      <c r="B9242" t="s">
        <v>574</v>
      </c>
      <c r="C9242" t="s">
        <v>574</v>
      </c>
      <c r="F9242" t="s">
        <v>987</v>
      </c>
      <c r="G9242">
        <v>40493</v>
      </c>
      <c r="J9242" t="s">
        <v>998</v>
      </c>
      <c r="K9242" t="str">
        <f>IF(AND(J9242&lt;&gt;"",IFERROR(VLOOKUP(J9242,[1]Productos!E:E,1,FALSE), 1)=1),"MAL","")</f>
        <v>MAL</v>
      </c>
      <c r="L9242">
        <v>2965</v>
      </c>
      <c r="M9242">
        <v>102</v>
      </c>
      <c r="R9242" t="s">
        <v>968</v>
      </c>
      <c r="S9242" t="s">
        <v>1053</v>
      </c>
    </row>
    <row r="9243" spans="1:19" x14ac:dyDescent="0.25">
      <c r="A9243" t="s">
        <v>703</v>
      </c>
      <c r="B9243" t="s">
        <v>574</v>
      </c>
      <c r="C9243" t="s">
        <v>574</v>
      </c>
      <c r="F9243" t="s">
        <v>987</v>
      </c>
      <c r="G9243">
        <v>40493</v>
      </c>
      <c r="J9243" t="s">
        <v>781</v>
      </c>
      <c r="K9243" t="str">
        <f>IF(AND(J9243&lt;&gt;"",IFERROR(VLOOKUP(J9243,[1]Productos!E:E,1,FALSE), 1)=1),"MAL","")</f>
        <v>MAL</v>
      </c>
      <c r="L9243">
        <v>2962</v>
      </c>
      <c r="M9243">
        <v>102</v>
      </c>
      <c r="R9243" t="s">
        <v>968</v>
      </c>
      <c r="S9243" t="s">
        <v>1053</v>
      </c>
    </row>
    <row r="9244" spans="1:19" x14ac:dyDescent="0.25">
      <c r="A9244" t="s">
        <v>703</v>
      </c>
      <c r="B9244" t="s">
        <v>574</v>
      </c>
      <c r="C9244" t="s">
        <v>574</v>
      </c>
      <c r="F9244" t="s">
        <v>987</v>
      </c>
      <c r="G9244">
        <v>40493</v>
      </c>
      <c r="J9244" t="s">
        <v>798</v>
      </c>
      <c r="K9244" t="str">
        <f>IF(AND(J9244&lt;&gt;"",IFERROR(VLOOKUP(J9244,[1]Productos!E:E,1,FALSE), 1)=1),"MAL","")</f>
        <v>MAL</v>
      </c>
      <c r="L9244">
        <v>2951</v>
      </c>
      <c r="M9244">
        <v>102</v>
      </c>
      <c r="R9244" t="s">
        <v>968</v>
      </c>
      <c r="S9244" t="s">
        <v>1053</v>
      </c>
    </row>
    <row r="9245" spans="1:19" x14ac:dyDescent="0.25">
      <c r="A9245" t="s">
        <v>703</v>
      </c>
      <c r="B9245" t="s">
        <v>574</v>
      </c>
      <c r="C9245" t="s">
        <v>574</v>
      </c>
      <c r="F9245" t="s">
        <v>987</v>
      </c>
      <c r="G9245">
        <v>40493</v>
      </c>
      <c r="J9245" t="s">
        <v>733</v>
      </c>
      <c r="K9245" t="str">
        <f>IF(AND(J9245&lt;&gt;"",IFERROR(VLOOKUP(J9245,[1]Productos!E:E,1,FALSE), 1)=1),"MAL","")</f>
        <v>MAL</v>
      </c>
      <c r="L9245">
        <v>2908</v>
      </c>
      <c r="M9245">
        <v>100</v>
      </c>
      <c r="R9245" t="s">
        <v>968</v>
      </c>
      <c r="S9245" t="s">
        <v>1053</v>
      </c>
    </row>
    <row r="9246" spans="1:19" x14ac:dyDescent="0.25">
      <c r="K9246" t="str">
        <f>IF(AND(J9246&lt;&gt;"",IFERROR(VLOOKUP(J9246,[1]Productos!E:E,1,FALSE), 1)=1),"MAL","")</f>
        <v/>
      </c>
    </row>
    <row r="9247" spans="1:19" x14ac:dyDescent="0.25">
      <c r="A9247" t="s">
        <v>703</v>
      </c>
      <c r="B9247" t="s">
        <v>574</v>
      </c>
      <c r="C9247" t="s">
        <v>577</v>
      </c>
      <c r="F9247" t="s">
        <v>987</v>
      </c>
      <c r="G9247">
        <v>40431</v>
      </c>
      <c r="J9247" t="s">
        <v>829</v>
      </c>
      <c r="K9247" t="str">
        <f>IF(AND(J9247&lt;&gt;"",IFERROR(VLOOKUP(J9247,[1]Productos!E:E,1,FALSE), 1)=1),"MAL","")</f>
        <v>MAL</v>
      </c>
      <c r="L9247">
        <v>1586</v>
      </c>
      <c r="M9247">
        <v>117</v>
      </c>
      <c r="R9247" t="s">
        <v>968</v>
      </c>
      <c r="S9247" t="s">
        <v>1055</v>
      </c>
    </row>
    <row r="9248" spans="1:19" x14ac:dyDescent="0.25">
      <c r="A9248" t="s">
        <v>703</v>
      </c>
      <c r="B9248" t="s">
        <v>574</v>
      </c>
      <c r="C9248" t="s">
        <v>577</v>
      </c>
      <c r="F9248" t="s">
        <v>987</v>
      </c>
      <c r="G9248">
        <v>40431</v>
      </c>
      <c r="J9248" t="s">
        <v>1056</v>
      </c>
      <c r="K9248" t="str">
        <f>IF(AND(J9248&lt;&gt;"",IFERROR(VLOOKUP(J9248,[1]Productos!E:E,1,FALSE), 1)=1),"MAL","")</f>
        <v>MAL</v>
      </c>
      <c r="L9248">
        <v>1542</v>
      </c>
      <c r="M9248">
        <v>114</v>
      </c>
      <c r="R9248" t="s">
        <v>968</v>
      </c>
      <c r="S9248" t="s">
        <v>1055</v>
      </c>
    </row>
    <row r="9249" spans="1:19" x14ac:dyDescent="0.25">
      <c r="A9249" t="s">
        <v>703</v>
      </c>
      <c r="B9249" t="s">
        <v>574</v>
      </c>
      <c r="C9249" t="s">
        <v>577</v>
      </c>
      <c r="F9249" t="s">
        <v>987</v>
      </c>
      <c r="G9249">
        <v>40431</v>
      </c>
      <c r="J9249" t="s">
        <v>1022</v>
      </c>
      <c r="K9249" t="str">
        <f>IF(AND(J9249&lt;&gt;"",IFERROR(VLOOKUP(J9249,[1]Productos!E:E,1,FALSE), 1)=1),"MAL","")</f>
        <v>MAL</v>
      </c>
      <c r="L9249">
        <v>1492</v>
      </c>
      <c r="M9249">
        <v>110</v>
      </c>
      <c r="R9249" t="s">
        <v>968</v>
      </c>
      <c r="S9249" t="s">
        <v>1055</v>
      </c>
    </row>
    <row r="9250" spans="1:19" x14ac:dyDescent="0.25">
      <c r="A9250" t="s">
        <v>703</v>
      </c>
      <c r="B9250" t="s">
        <v>574</v>
      </c>
      <c r="C9250" t="s">
        <v>577</v>
      </c>
      <c r="F9250" t="s">
        <v>987</v>
      </c>
      <c r="G9250">
        <v>40431</v>
      </c>
      <c r="J9250" t="s">
        <v>1057</v>
      </c>
      <c r="K9250" t="str">
        <f>IF(AND(J9250&lt;&gt;"",IFERROR(VLOOKUP(J9250,[1]Productos!E:E,1,FALSE), 1)=1),"MAL","")</f>
        <v>MAL</v>
      </c>
      <c r="L9250">
        <v>1483</v>
      </c>
      <c r="M9250">
        <v>109</v>
      </c>
      <c r="R9250" t="s">
        <v>968</v>
      </c>
      <c r="S9250" t="s">
        <v>1055</v>
      </c>
    </row>
    <row r="9251" spans="1:19" x14ac:dyDescent="0.25">
      <c r="A9251" t="s">
        <v>703</v>
      </c>
      <c r="B9251" t="s">
        <v>574</v>
      </c>
      <c r="C9251" t="s">
        <v>577</v>
      </c>
      <c r="F9251" t="s">
        <v>987</v>
      </c>
      <c r="G9251">
        <v>40431</v>
      </c>
      <c r="J9251" t="s">
        <v>766</v>
      </c>
      <c r="K9251" t="str">
        <f>IF(AND(J9251&lt;&gt;"",IFERROR(VLOOKUP(J9251,[1]Productos!E:E,1,FALSE), 1)=1),"MAL","")</f>
        <v>MAL</v>
      </c>
      <c r="L9251">
        <v>1472</v>
      </c>
      <c r="M9251">
        <v>108</v>
      </c>
      <c r="R9251" t="s">
        <v>968</v>
      </c>
      <c r="S9251" t="s">
        <v>1055</v>
      </c>
    </row>
    <row r="9252" spans="1:19" x14ac:dyDescent="0.25">
      <c r="A9252" t="s">
        <v>703</v>
      </c>
      <c r="B9252" t="s">
        <v>574</v>
      </c>
      <c r="C9252" t="s">
        <v>577</v>
      </c>
      <c r="F9252" t="s">
        <v>987</v>
      </c>
      <c r="G9252">
        <v>40431</v>
      </c>
      <c r="J9252" t="s">
        <v>1058</v>
      </c>
      <c r="K9252" t="str">
        <f>IF(AND(J9252&lt;&gt;"",IFERROR(VLOOKUP(J9252,[1]Productos!E:E,1,FALSE), 1)=1),"MAL","")</f>
        <v>MAL</v>
      </c>
      <c r="L9252">
        <v>1455</v>
      </c>
      <c r="M9252">
        <v>107</v>
      </c>
      <c r="R9252" t="s">
        <v>968</v>
      </c>
      <c r="S9252" t="s">
        <v>1055</v>
      </c>
    </row>
    <row r="9253" spans="1:19" x14ac:dyDescent="0.25">
      <c r="A9253" t="s">
        <v>703</v>
      </c>
      <c r="B9253" t="s">
        <v>574</v>
      </c>
      <c r="C9253" t="s">
        <v>577</v>
      </c>
      <c r="F9253" t="s">
        <v>987</v>
      </c>
      <c r="G9253">
        <v>40431</v>
      </c>
      <c r="J9253" t="s">
        <v>714</v>
      </c>
      <c r="K9253" t="str">
        <f>IF(AND(J9253&lt;&gt;"",IFERROR(VLOOKUP(J9253,[1]Productos!E:E,1,FALSE), 1)=1),"MAL","")</f>
        <v>MAL</v>
      </c>
      <c r="L9253">
        <v>1454</v>
      </c>
      <c r="M9253">
        <v>107</v>
      </c>
      <c r="R9253" t="s">
        <v>968</v>
      </c>
      <c r="S9253" t="s">
        <v>1055</v>
      </c>
    </row>
    <row r="9254" spans="1:19" x14ac:dyDescent="0.25">
      <c r="A9254" t="s">
        <v>703</v>
      </c>
      <c r="B9254" t="s">
        <v>574</v>
      </c>
      <c r="C9254" t="s">
        <v>577</v>
      </c>
      <c r="F9254" t="s">
        <v>987</v>
      </c>
      <c r="G9254">
        <v>40431</v>
      </c>
      <c r="J9254" t="s">
        <v>733</v>
      </c>
      <c r="K9254" t="str">
        <f>IF(AND(J9254&lt;&gt;"",IFERROR(VLOOKUP(J9254,[1]Productos!E:E,1,FALSE), 1)=1),"MAL","")</f>
        <v>MAL</v>
      </c>
      <c r="L9254">
        <v>1439</v>
      </c>
      <c r="M9254">
        <v>106</v>
      </c>
      <c r="R9254" t="s">
        <v>968</v>
      </c>
      <c r="S9254" t="s">
        <v>1055</v>
      </c>
    </row>
    <row r="9255" spans="1:19" x14ac:dyDescent="0.25">
      <c r="A9255" t="s">
        <v>703</v>
      </c>
      <c r="B9255" t="s">
        <v>574</v>
      </c>
      <c r="C9255" t="s">
        <v>577</v>
      </c>
      <c r="F9255" t="s">
        <v>987</v>
      </c>
      <c r="G9255">
        <v>40431</v>
      </c>
      <c r="J9255" t="s">
        <v>1028</v>
      </c>
      <c r="K9255" t="str">
        <f>IF(AND(J9255&lt;&gt;"",IFERROR(VLOOKUP(J9255,[1]Productos!E:E,1,FALSE), 1)=1),"MAL","")</f>
        <v>MAL</v>
      </c>
      <c r="L9255">
        <v>1430</v>
      </c>
      <c r="M9255">
        <v>105</v>
      </c>
      <c r="R9255" t="s">
        <v>968</v>
      </c>
      <c r="S9255" t="s">
        <v>1055</v>
      </c>
    </row>
    <row r="9256" spans="1:19" x14ac:dyDescent="0.25">
      <c r="A9256" t="s">
        <v>703</v>
      </c>
      <c r="B9256" t="s">
        <v>574</v>
      </c>
      <c r="C9256" t="s">
        <v>577</v>
      </c>
      <c r="F9256" t="s">
        <v>987</v>
      </c>
      <c r="G9256">
        <v>40431</v>
      </c>
      <c r="J9256" t="s">
        <v>730</v>
      </c>
      <c r="K9256" t="str">
        <f>IF(AND(J9256&lt;&gt;"",IFERROR(VLOOKUP(J9256,[1]Productos!E:E,1,FALSE), 1)=1),"MAL","")</f>
        <v>MAL</v>
      </c>
      <c r="L9256">
        <v>1418</v>
      </c>
      <c r="M9256">
        <v>104</v>
      </c>
      <c r="R9256" t="s">
        <v>968</v>
      </c>
      <c r="S9256" t="s">
        <v>1055</v>
      </c>
    </row>
    <row r="9257" spans="1:19" x14ac:dyDescent="0.25">
      <c r="A9257" t="s">
        <v>703</v>
      </c>
      <c r="B9257" t="s">
        <v>574</v>
      </c>
      <c r="C9257" t="s">
        <v>577</v>
      </c>
      <c r="F9257" t="s">
        <v>987</v>
      </c>
      <c r="G9257">
        <v>40431</v>
      </c>
      <c r="J9257" t="s">
        <v>777</v>
      </c>
      <c r="K9257" t="str">
        <f>IF(AND(J9257&lt;&gt;"",IFERROR(VLOOKUP(J9257,[1]Productos!E:E,1,FALSE), 1)=1),"MAL","")</f>
        <v>MAL</v>
      </c>
      <c r="L9257">
        <v>1418</v>
      </c>
      <c r="M9257">
        <v>104</v>
      </c>
      <c r="R9257" t="s">
        <v>968</v>
      </c>
      <c r="S9257" t="s">
        <v>1055</v>
      </c>
    </row>
    <row r="9258" spans="1:19" x14ac:dyDescent="0.25">
      <c r="A9258" t="s">
        <v>703</v>
      </c>
      <c r="B9258" t="s">
        <v>574</v>
      </c>
      <c r="C9258" t="s">
        <v>577</v>
      </c>
      <c r="F9258" t="s">
        <v>987</v>
      </c>
      <c r="G9258">
        <v>40431</v>
      </c>
      <c r="J9258" t="s">
        <v>1059</v>
      </c>
      <c r="K9258" t="str">
        <f>IF(AND(J9258&lt;&gt;"",IFERROR(VLOOKUP(J9258,[1]Productos!E:E,1,FALSE), 1)=1),"MAL","")</f>
        <v>MAL</v>
      </c>
      <c r="L9258">
        <v>1407</v>
      </c>
      <c r="M9258">
        <v>104</v>
      </c>
      <c r="R9258" t="s">
        <v>968</v>
      </c>
      <c r="S9258" t="s">
        <v>1055</v>
      </c>
    </row>
    <row r="9259" spans="1:19" x14ac:dyDescent="0.25">
      <c r="A9259" t="s">
        <v>703</v>
      </c>
      <c r="B9259" t="s">
        <v>574</v>
      </c>
      <c r="C9259" t="s">
        <v>577</v>
      </c>
      <c r="F9259" t="s">
        <v>987</v>
      </c>
      <c r="G9259">
        <v>40431</v>
      </c>
      <c r="J9259" t="s">
        <v>729</v>
      </c>
      <c r="K9259" t="str">
        <f>IF(AND(J9259&lt;&gt;"",IFERROR(VLOOKUP(J9259,[1]Productos!E:E,1,FALSE), 1)=1),"MAL","")</f>
        <v>MAL</v>
      </c>
      <c r="L9259">
        <v>1395</v>
      </c>
      <c r="M9259">
        <v>103</v>
      </c>
      <c r="R9259" t="s">
        <v>968</v>
      </c>
      <c r="S9259" t="s">
        <v>1055</v>
      </c>
    </row>
    <row r="9260" spans="1:19" x14ac:dyDescent="0.25">
      <c r="A9260" t="s">
        <v>703</v>
      </c>
      <c r="B9260" t="s">
        <v>574</v>
      </c>
      <c r="C9260" t="s">
        <v>577</v>
      </c>
      <c r="F9260" t="s">
        <v>987</v>
      </c>
      <c r="G9260">
        <v>40431</v>
      </c>
      <c r="J9260" t="s">
        <v>780</v>
      </c>
      <c r="K9260" t="str">
        <f>IF(AND(J9260&lt;&gt;"",IFERROR(VLOOKUP(J9260,[1]Productos!E:E,1,FALSE), 1)=1),"MAL","")</f>
        <v>MAL</v>
      </c>
      <c r="L9260">
        <v>1393</v>
      </c>
      <c r="M9260">
        <v>103</v>
      </c>
      <c r="R9260" t="s">
        <v>968</v>
      </c>
      <c r="S9260" t="s">
        <v>1055</v>
      </c>
    </row>
    <row r="9261" spans="1:19" x14ac:dyDescent="0.25">
      <c r="A9261" t="s">
        <v>703</v>
      </c>
      <c r="B9261" t="s">
        <v>574</v>
      </c>
      <c r="C9261" t="s">
        <v>577</v>
      </c>
      <c r="F9261" t="s">
        <v>987</v>
      </c>
      <c r="G9261">
        <v>40431</v>
      </c>
      <c r="J9261" t="s">
        <v>995</v>
      </c>
      <c r="K9261" t="str">
        <f>IF(AND(J9261&lt;&gt;"",IFERROR(VLOOKUP(J9261,[1]Productos!E:E,1,FALSE), 1)=1),"MAL","")</f>
        <v>MAL</v>
      </c>
      <c r="L9261">
        <v>1374</v>
      </c>
      <c r="M9261">
        <v>101</v>
      </c>
      <c r="R9261" t="s">
        <v>968</v>
      </c>
      <c r="S9261" t="s">
        <v>1055</v>
      </c>
    </row>
    <row r="9262" spans="1:19" x14ac:dyDescent="0.25">
      <c r="K9262" t="str">
        <f>IF(AND(J9262&lt;&gt;"",IFERROR(VLOOKUP(J9262,[1]Productos!E:E,1,FALSE), 1)=1),"MAL","")</f>
        <v/>
      </c>
    </row>
    <row r="9263" spans="1:19" x14ac:dyDescent="0.25">
      <c r="A9263" t="s">
        <v>703</v>
      </c>
      <c r="B9263" t="s">
        <v>574</v>
      </c>
      <c r="C9263" t="s">
        <v>577</v>
      </c>
      <c r="F9263" t="s">
        <v>987</v>
      </c>
      <c r="G9263">
        <v>40492</v>
      </c>
      <c r="J9263" t="s">
        <v>728</v>
      </c>
      <c r="K9263" t="str">
        <f>IF(AND(J9263&lt;&gt;"",IFERROR(VLOOKUP(J9263,[1]Productos!E:E,1,FALSE), 1)=1),"MAL","")</f>
        <v>MAL</v>
      </c>
      <c r="L9263">
        <v>3492</v>
      </c>
      <c r="M9263">
        <v>137</v>
      </c>
      <c r="S9263" t="s">
        <v>1055</v>
      </c>
    </row>
    <row r="9264" spans="1:19" x14ac:dyDescent="0.25">
      <c r="A9264" t="s">
        <v>703</v>
      </c>
      <c r="B9264" t="s">
        <v>574</v>
      </c>
      <c r="C9264" t="s">
        <v>577</v>
      </c>
      <c r="F9264" t="s">
        <v>987</v>
      </c>
      <c r="G9264">
        <v>40492</v>
      </c>
      <c r="J9264" t="s">
        <v>727</v>
      </c>
      <c r="K9264" t="str">
        <f>IF(AND(J9264&lt;&gt;"",IFERROR(VLOOKUP(J9264,[1]Productos!E:E,1,FALSE), 1)=1),"MAL","")</f>
        <v>MAL</v>
      </c>
      <c r="L9264">
        <v>3148</v>
      </c>
      <c r="M9264">
        <v>124</v>
      </c>
      <c r="S9264" t="s">
        <v>1055</v>
      </c>
    </row>
    <row r="9265" spans="1:19" x14ac:dyDescent="0.25">
      <c r="A9265" t="s">
        <v>703</v>
      </c>
      <c r="B9265" t="s">
        <v>574</v>
      </c>
      <c r="C9265" t="s">
        <v>577</v>
      </c>
      <c r="F9265" t="s">
        <v>987</v>
      </c>
      <c r="G9265">
        <v>40492</v>
      </c>
      <c r="J9265" t="s">
        <v>726</v>
      </c>
      <c r="K9265" t="str">
        <f>IF(AND(J9265&lt;&gt;"",IFERROR(VLOOKUP(J9265,[1]Productos!E:E,1,FALSE), 1)=1),"MAL","")</f>
        <v>MAL</v>
      </c>
      <c r="L9265">
        <v>2938</v>
      </c>
      <c r="M9265">
        <v>116</v>
      </c>
      <c r="S9265" t="s">
        <v>1055</v>
      </c>
    </row>
    <row r="9266" spans="1:19" x14ac:dyDescent="0.25">
      <c r="A9266" t="s">
        <v>703</v>
      </c>
      <c r="B9266" t="s">
        <v>574</v>
      </c>
      <c r="C9266" t="s">
        <v>577</v>
      </c>
      <c r="F9266" t="s">
        <v>987</v>
      </c>
      <c r="G9266">
        <v>40492</v>
      </c>
      <c r="J9266" t="s">
        <v>732</v>
      </c>
      <c r="K9266" t="str">
        <f>IF(AND(J9266&lt;&gt;"",IFERROR(VLOOKUP(J9266,[1]Productos!E:E,1,FALSE), 1)=1),"MAL","")</f>
        <v>MAL</v>
      </c>
      <c r="L9266">
        <v>2874</v>
      </c>
      <c r="M9266">
        <v>113</v>
      </c>
      <c r="S9266" t="s">
        <v>1055</v>
      </c>
    </row>
    <row r="9267" spans="1:19" x14ac:dyDescent="0.25">
      <c r="A9267" t="s">
        <v>703</v>
      </c>
      <c r="B9267" t="s">
        <v>574</v>
      </c>
      <c r="C9267" t="s">
        <v>577</v>
      </c>
      <c r="F9267" t="s">
        <v>987</v>
      </c>
      <c r="G9267">
        <v>40492</v>
      </c>
      <c r="J9267" t="s">
        <v>1020</v>
      </c>
      <c r="K9267" t="str">
        <f>IF(AND(J9267&lt;&gt;"",IFERROR(VLOOKUP(J9267,[1]Productos!E:E,1,FALSE), 1)=1),"MAL","")</f>
        <v>MAL</v>
      </c>
      <c r="L9267">
        <v>2619</v>
      </c>
      <c r="M9267">
        <v>103</v>
      </c>
      <c r="S9267" t="s">
        <v>1055</v>
      </c>
    </row>
    <row r="9268" spans="1:19" x14ac:dyDescent="0.25">
      <c r="A9268" t="s">
        <v>703</v>
      </c>
      <c r="B9268" t="s">
        <v>574</v>
      </c>
      <c r="C9268" t="s">
        <v>577</v>
      </c>
      <c r="F9268" t="s">
        <v>987</v>
      </c>
      <c r="G9268">
        <v>40492</v>
      </c>
      <c r="J9268" t="s">
        <v>1018</v>
      </c>
      <c r="K9268" t="str">
        <f>IF(AND(J9268&lt;&gt;"",IFERROR(VLOOKUP(J9268,[1]Productos!E:E,1,FALSE), 1)=1),"MAL","")</f>
        <v>MAL</v>
      </c>
      <c r="L9268">
        <v>2576</v>
      </c>
      <c r="M9268">
        <v>101</v>
      </c>
      <c r="S9268" t="s">
        <v>1055</v>
      </c>
    </row>
    <row r="9269" spans="1:19" x14ac:dyDescent="0.25">
      <c r="A9269" t="s">
        <v>703</v>
      </c>
      <c r="B9269" t="s">
        <v>574</v>
      </c>
      <c r="C9269" t="s">
        <v>577</v>
      </c>
      <c r="F9269" t="s">
        <v>987</v>
      </c>
      <c r="G9269">
        <v>40492</v>
      </c>
      <c r="J9269" t="s">
        <v>609</v>
      </c>
      <c r="K9269" t="str">
        <f>IF(AND(J9269&lt;&gt;"",IFERROR(VLOOKUP(J9269,[1]Productos!E:E,1,FALSE), 1)=1),"MAL","")</f>
        <v>MAL</v>
      </c>
      <c r="L9269">
        <v>2560</v>
      </c>
      <c r="M9269">
        <v>101</v>
      </c>
      <c r="S9269" t="s">
        <v>1055</v>
      </c>
    </row>
    <row r="9270" spans="1:19" x14ac:dyDescent="0.25">
      <c r="A9270" t="s">
        <v>703</v>
      </c>
      <c r="B9270" t="s">
        <v>574</v>
      </c>
      <c r="C9270" t="s">
        <v>577</v>
      </c>
      <c r="F9270" t="s">
        <v>987</v>
      </c>
      <c r="G9270">
        <v>40492</v>
      </c>
      <c r="J9270" t="s">
        <v>829</v>
      </c>
      <c r="K9270" t="str">
        <f>IF(AND(J9270&lt;&gt;"",IFERROR(VLOOKUP(J9270,[1]Productos!E:E,1,FALSE), 1)=1),"MAL","")</f>
        <v>MAL</v>
      </c>
      <c r="L9270">
        <v>2545</v>
      </c>
      <c r="M9270">
        <v>100</v>
      </c>
      <c r="S9270" t="s">
        <v>1055</v>
      </c>
    </row>
    <row r="9271" spans="1:19" x14ac:dyDescent="0.25">
      <c r="K9271" t="str">
        <f>IF(AND(J9271&lt;&gt;"",IFERROR(VLOOKUP(J9271,[1]Productos!E:E,1,FALSE), 1)=1),"MAL","")</f>
        <v/>
      </c>
    </row>
    <row r="9272" spans="1:19" x14ac:dyDescent="0.25">
      <c r="A9272" t="s">
        <v>703</v>
      </c>
      <c r="B9272" t="s">
        <v>574</v>
      </c>
      <c r="C9272" t="s">
        <v>577</v>
      </c>
      <c r="F9272" t="s">
        <v>987</v>
      </c>
      <c r="G9272">
        <v>40492</v>
      </c>
      <c r="J9272" t="s">
        <v>735</v>
      </c>
      <c r="K9272" t="str">
        <f>IF(AND(J9272&lt;&gt;"",IFERROR(VLOOKUP(J9272,[1]Productos!E:E,1,FALSE), 1)=1),"MAL","")</f>
        <v>MAL</v>
      </c>
      <c r="L9272">
        <v>3282</v>
      </c>
      <c r="M9272">
        <v>121</v>
      </c>
      <c r="S9272" t="s">
        <v>1055</v>
      </c>
    </row>
    <row r="9273" spans="1:19" x14ac:dyDescent="0.25">
      <c r="A9273" t="s">
        <v>703</v>
      </c>
      <c r="B9273" t="s">
        <v>574</v>
      </c>
      <c r="C9273" t="s">
        <v>577</v>
      </c>
      <c r="F9273" t="s">
        <v>987</v>
      </c>
      <c r="G9273">
        <v>40492</v>
      </c>
      <c r="J9273" t="s">
        <v>999</v>
      </c>
      <c r="K9273" t="str">
        <f>IF(AND(J9273&lt;&gt;"",IFERROR(VLOOKUP(J9273,[1]Productos!E:E,1,FALSE), 1)=1),"MAL","")</f>
        <v>MAL</v>
      </c>
      <c r="L9273">
        <v>3096</v>
      </c>
      <c r="M9273">
        <v>114</v>
      </c>
      <c r="S9273" t="s">
        <v>1055</v>
      </c>
    </row>
    <row r="9274" spans="1:19" x14ac:dyDescent="0.25">
      <c r="A9274" t="s">
        <v>703</v>
      </c>
      <c r="B9274" t="s">
        <v>574</v>
      </c>
      <c r="C9274" t="s">
        <v>577</v>
      </c>
      <c r="F9274" t="s">
        <v>987</v>
      </c>
      <c r="G9274">
        <v>40492</v>
      </c>
      <c r="J9274" t="s">
        <v>797</v>
      </c>
      <c r="K9274" t="str">
        <f>IF(AND(J9274&lt;&gt;"",IFERROR(VLOOKUP(J9274,[1]Productos!E:E,1,FALSE), 1)=1),"MAL","")</f>
        <v>MAL</v>
      </c>
      <c r="L9274">
        <v>3063</v>
      </c>
      <c r="M9274">
        <v>113</v>
      </c>
      <c r="S9274" t="s">
        <v>1055</v>
      </c>
    </row>
    <row r="9275" spans="1:19" x14ac:dyDescent="0.25">
      <c r="A9275" t="s">
        <v>703</v>
      </c>
      <c r="B9275" t="s">
        <v>574</v>
      </c>
      <c r="C9275" t="s">
        <v>577</v>
      </c>
      <c r="F9275" t="s">
        <v>987</v>
      </c>
      <c r="G9275">
        <v>40492</v>
      </c>
      <c r="J9275" t="s">
        <v>1000</v>
      </c>
      <c r="K9275" t="str">
        <f>IF(AND(J9275&lt;&gt;"",IFERROR(VLOOKUP(J9275,[1]Productos!E:E,1,FALSE), 1)=1),"MAL","")</f>
        <v>MAL</v>
      </c>
      <c r="L9275">
        <v>2904</v>
      </c>
      <c r="M9275">
        <v>107</v>
      </c>
      <c r="S9275" t="s">
        <v>1055</v>
      </c>
    </row>
    <row r="9276" spans="1:19" x14ac:dyDescent="0.25">
      <c r="A9276" t="s">
        <v>703</v>
      </c>
      <c r="B9276" t="s">
        <v>574</v>
      </c>
      <c r="C9276" t="s">
        <v>577</v>
      </c>
      <c r="F9276" t="s">
        <v>987</v>
      </c>
      <c r="G9276">
        <v>40492</v>
      </c>
      <c r="J9276" t="s">
        <v>778</v>
      </c>
      <c r="K9276" t="str">
        <f>IF(AND(J9276&lt;&gt;"",IFERROR(VLOOKUP(J9276,[1]Productos!E:E,1,FALSE), 1)=1),"MAL","")</f>
        <v>MAL</v>
      </c>
      <c r="L9276">
        <v>2874</v>
      </c>
      <c r="M9276">
        <v>106</v>
      </c>
      <c r="S9276" t="s">
        <v>1055</v>
      </c>
    </row>
    <row r="9277" spans="1:19" x14ac:dyDescent="0.25">
      <c r="A9277" t="s">
        <v>703</v>
      </c>
      <c r="B9277" t="s">
        <v>574</v>
      </c>
      <c r="C9277" t="s">
        <v>577</v>
      </c>
      <c r="F9277" t="s">
        <v>987</v>
      </c>
      <c r="G9277">
        <v>40492</v>
      </c>
      <c r="J9277" t="s">
        <v>799</v>
      </c>
      <c r="K9277" t="str">
        <f>IF(AND(J9277&lt;&gt;"",IFERROR(VLOOKUP(J9277,[1]Productos!E:E,1,FALSE), 1)=1),"MAL","")</f>
        <v>MAL</v>
      </c>
      <c r="L9277">
        <v>2868</v>
      </c>
      <c r="M9277">
        <v>105</v>
      </c>
      <c r="S9277" t="s">
        <v>1055</v>
      </c>
    </row>
    <row r="9278" spans="1:19" x14ac:dyDescent="0.25">
      <c r="A9278" t="s">
        <v>703</v>
      </c>
      <c r="B9278" t="s">
        <v>574</v>
      </c>
      <c r="C9278" t="s">
        <v>577</v>
      </c>
      <c r="F9278" t="s">
        <v>987</v>
      </c>
      <c r="G9278">
        <v>40492</v>
      </c>
      <c r="J9278" t="s">
        <v>781</v>
      </c>
      <c r="K9278" t="str">
        <f>IF(AND(J9278&lt;&gt;"",IFERROR(VLOOKUP(J9278,[1]Productos!E:E,1,FALSE), 1)=1),"MAL","")</f>
        <v>MAL</v>
      </c>
      <c r="L9278">
        <v>2713</v>
      </c>
      <c r="M9278">
        <v>100</v>
      </c>
      <c r="S9278" t="s">
        <v>1055</v>
      </c>
    </row>
    <row r="9279" spans="1:19" x14ac:dyDescent="0.25">
      <c r="K9279" t="str">
        <f>IF(AND(J9279&lt;&gt;"",IFERROR(VLOOKUP(J9279,[1]Productos!E:E,1,FALSE), 1)=1),"MAL","")</f>
        <v/>
      </c>
    </row>
    <row r="9280" spans="1:19" x14ac:dyDescent="0.25">
      <c r="A9280" t="s">
        <v>703</v>
      </c>
      <c r="B9280" t="s">
        <v>574</v>
      </c>
      <c r="C9280" t="s">
        <v>577</v>
      </c>
      <c r="F9280" t="s">
        <v>987</v>
      </c>
      <c r="G9280">
        <v>40492</v>
      </c>
      <c r="J9280" t="s">
        <v>825</v>
      </c>
      <c r="K9280" t="str">
        <f>IF(AND(J9280&lt;&gt;"",IFERROR(VLOOKUP(J9280,[1]Productos!E:E,1,FALSE), 1)=1),"MAL","")</f>
        <v>MAL</v>
      </c>
      <c r="L9280">
        <v>3825</v>
      </c>
      <c r="M9280">
        <v>133</v>
      </c>
      <c r="S9280" t="s">
        <v>1055</v>
      </c>
    </row>
    <row r="9281" spans="1:19" x14ac:dyDescent="0.25">
      <c r="A9281" t="s">
        <v>703</v>
      </c>
      <c r="B9281" t="s">
        <v>574</v>
      </c>
      <c r="C9281" t="s">
        <v>577</v>
      </c>
      <c r="F9281" t="s">
        <v>987</v>
      </c>
      <c r="G9281">
        <v>40492</v>
      </c>
      <c r="J9281" t="s">
        <v>1002</v>
      </c>
      <c r="K9281" t="str">
        <f>IF(AND(J9281&lt;&gt;"",IFERROR(VLOOKUP(J9281,[1]Productos!E:E,1,FALSE), 1)=1),"MAL","")</f>
        <v>MAL</v>
      </c>
      <c r="L9281">
        <v>3673</v>
      </c>
      <c r="M9281">
        <v>128</v>
      </c>
      <c r="S9281" t="s">
        <v>1055</v>
      </c>
    </row>
    <row r="9282" spans="1:19" x14ac:dyDescent="0.25">
      <c r="A9282" t="s">
        <v>703</v>
      </c>
      <c r="B9282" t="s">
        <v>574</v>
      </c>
      <c r="C9282" t="s">
        <v>577</v>
      </c>
      <c r="F9282" t="s">
        <v>987</v>
      </c>
      <c r="G9282">
        <v>40492</v>
      </c>
      <c r="J9282" t="s">
        <v>740</v>
      </c>
      <c r="K9282" t="str">
        <f>IF(AND(J9282&lt;&gt;"",IFERROR(VLOOKUP(J9282,[1]Productos!E:E,1,FALSE), 1)=1),"MAL","")</f>
        <v>MAL</v>
      </c>
      <c r="L9282">
        <v>3418</v>
      </c>
      <c r="M9282">
        <v>119</v>
      </c>
      <c r="S9282" t="s">
        <v>1055</v>
      </c>
    </row>
    <row r="9283" spans="1:19" x14ac:dyDescent="0.25">
      <c r="A9283" t="s">
        <v>703</v>
      </c>
      <c r="B9283" t="s">
        <v>574</v>
      </c>
      <c r="C9283" t="s">
        <v>577</v>
      </c>
      <c r="F9283" t="s">
        <v>987</v>
      </c>
      <c r="G9283">
        <v>40492</v>
      </c>
      <c r="J9283" t="s">
        <v>749</v>
      </c>
      <c r="K9283" t="str">
        <f>IF(AND(J9283&lt;&gt;"",IFERROR(VLOOKUP(J9283,[1]Productos!E:E,1,FALSE), 1)=1),"MAL","")</f>
        <v>MAL</v>
      </c>
      <c r="L9283">
        <v>3374</v>
      </c>
      <c r="M9283">
        <v>118</v>
      </c>
      <c r="S9283" t="s">
        <v>1055</v>
      </c>
    </row>
    <row r="9284" spans="1:19" x14ac:dyDescent="0.25">
      <c r="A9284" t="s">
        <v>703</v>
      </c>
      <c r="B9284" t="s">
        <v>574</v>
      </c>
      <c r="C9284" t="s">
        <v>577</v>
      </c>
      <c r="F9284" t="s">
        <v>987</v>
      </c>
      <c r="G9284">
        <v>40492</v>
      </c>
      <c r="J9284" t="s">
        <v>1006</v>
      </c>
      <c r="K9284" t="str">
        <f>IF(AND(J9284&lt;&gt;"",IFERROR(VLOOKUP(J9284,[1]Productos!E:E,1,FALSE), 1)=1),"MAL","")</f>
        <v>MAL</v>
      </c>
      <c r="L9284">
        <v>3369</v>
      </c>
      <c r="M9284">
        <v>118</v>
      </c>
      <c r="S9284" t="s">
        <v>1055</v>
      </c>
    </row>
    <row r="9285" spans="1:19" x14ac:dyDescent="0.25">
      <c r="A9285" t="s">
        <v>703</v>
      </c>
      <c r="B9285" t="s">
        <v>574</v>
      </c>
      <c r="C9285" t="s">
        <v>577</v>
      </c>
      <c r="F9285" t="s">
        <v>987</v>
      </c>
      <c r="G9285">
        <v>40492</v>
      </c>
      <c r="J9285" t="s">
        <v>1003</v>
      </c>
      <c r="K9285" t="str">
        <f>IF(AND(J9285&lt;&gt;"",IFERROR(VLOOKUP(J9285,[1]Productos!E:E,1,FALSE), 1)=1),"MAL","")</f>
        <v>MAL</v>
      </c>
      <c r="L9285">
        <v>3362</v>
      </c>
      <c r="M9285">
        <v>117</v>
      </c>
      <c r="S9285" t="s">
        <v>1055</v>
      </c>
    </row>
    <row r="9286" spans="1:19" x14ac:dyDescent="0.25">
      <c r="A9286" t="s">
        <v>703</v>
      </c>
      <c r="B9286" t="s">
        <v>574</v>
      </c>
      <c r="C9286" t="s">
        <v>577</v>
      </c>
      <c r="F9286" t="s">
        <v>987</v>
      </c>
      <c r="G9286">
        <v>40492</v>
      </c>
      <c r="J9286" t="s">
        <v>784</v>
      </c>
      <c r="K9286" t="str">
        <f>IF(AND(J9286&lt;&gt;"",IFERROR(VLOOKUP(J9286,[1]Productos!E:E,1,FALSE), 1)=1),"MAL","")</f>
        <v>MAL</v>
      </c>
      <c r="L9286">
        <v>3292</v>
      </c>
      <c r="M9286">
        <v>115</v>
      </c>
      <c r="S9286" t="s">
        <v>1055</v>
      </c>
    </row>
    <row r="9287" spans="1:19" x14ac:dyDescent="0.25">
      <c r="A9287" t="s">
        <v>703</v>
      </c>
      <c r="B9287" t="s">
        <v>574</v>
      </c>
      <c r="C9287" t="s">
        <v>577</v>
      </c>
      <c r="F9287" t="s">
        <v>987</v>
      </c>
      <c r="G9287">
        <v>40492</v>
      </c>
      <c r="J9287" t="s">
        <v>1033</v>
      </c>
      <c r="K9287" t="str">
        <f>IF(AND(J9287&lt;&gt;"",IFERROR(VLOOKUP(J9287,[1]Productos!E:E,1,FALSE), 1)=1),"MAL","")</f>
        <v>MAL</v>
      </c>
      <c r="L9287">
        <v>3286</v>
      </c>
      <c r="M9287">
        <v>115</v>
      </c>
      <c r="S9287" t="s">
        <v>1055</v>
      </c>
    </row>
    <row r="9288" spans="1:19" x14ac:dyDescent="0.25">
      <c r="A9288" t="s">
        <v>703</v>
      </c>
      <c r="B9288" t="s">
        <v>574</v>
      </c>
      <c r="C9288" t="s">
        <v>577</v>
      </c>
      <c r="F9288" t="s">
        <v>987</v>
      </c>
      <c r="G9288">
        <v>40492</v>
      </c>
      <c r="J9288" t="s">
        <v>811</v>
      </c>
      <c r="K9288" t="str">
        <f>IF(AND(J9288&lt;&gt;"",IFERROR(VLOOKUP(J9288,[1]Productos!E:E,1,FALSE), 1)=1),"MAL","")</f>
        <v>MAL</v>
      </c>
      <c r="L9288">
        <v>3065</v>
      </c>
      <c r="M9288">
        <v>107</v>
      </c>
      <c r="S9288" t="s">
        <v>1055</v>
      </c>
    </row>
    <row r="9289" spans="1:19" x14ac:dyDescent="0.25">
      <c r="A9289" t="s">
        <v>703</v>
      </c>
      <c r="B9289" t="s">
        <v>574</v>
      </c>
      <c r="C9289" t="s">
        <v>577</v>
      </c>
      <c r="F9289" t="s">
        <v>987</v>
      </c>
      <c r="G9289">
        <v>40492</v>
      </c>
      <c r="J9289" t="s">
        <v>1004</v>
      </c>
      <c r="K9289" t="str">
        <f>IF(AND(J9289&lt;&gt;"",IFERROR(VLOOKUP(J9289,[1]Productos!E:E,1,FALSE), 1)=1),"MAL","")</f>
        <v>MAL</v>
      </c>
      <c r="L9289">
        <v>2998</v>
      </c>
      <c r="M9289">
        <v>105</v>
      </c>
    </row>
    <row r="9290" spans="1:19" x14ac:dyDescent="0.25">
      <c r="K9290" t="str">
        <f>IF(AND(J9290&lt;&gt;"",IFERROR(VLOOKUP(J9290,[1]Productos!E:E,1,FALSE), 1)=1),"MAL","")</f>
        <v/>
      </c>
      <c r="S9290" t="s">
        <v>1055</v>
      </c>
    </row>
    <row r="9291" spans="1:19" x14ac:dyDescent="0.25">
      <c r="A9291" t="s">
        <v>703</v>
      </c>
      <c r="B9291" t="s">
        <v>574</v>
      </c>
      <c r="C9291" t="s">
        <v>577</v>
      </c>
      <c r="F9291" t="s">
        <v>987</v>
      </c>
      <c r="G9291">
        <v>40492</v>
      </c>
      <c r="J9291" t="s">
        <v>1031</v>
      </c>
      <c r="K9291" t="str">
        <f>IF(AND(J9291&lt;&gt;"",IFERROR(VLOOKUP(J9291,[1]Productos!E:E,1,FALSE), 1)=1),"MAL","")</f>
        <v>MAL</v>
      </c>
      <c r="L9291">
        <v>2705</v>
      </c>
      <c r="M9291">
        <v>119</v>
      </c>
      <c r="S9291" t="s">
        <v>1055</v>
      </c>
    </row>
    <row r="9292" spans="1:19" x14ac:dyDescent="0.25">
      <c r="A9292" t="s">
        <v>703</v>
      </c>
      <c r="B9292" t="s">
        <v>574</v>
      </c>
      <c r="C9292" t="s">
        <v>577</v>
      </c>
      <c r="F9292" t="s">
        <v>987</v>
      </c>
      <c r="G9292">
        <v>40492</v>
      </c>
      <c r="J9292" t="s">
        <v>1010</v>
      </c>
      <c r="K9292" t="str">
        <f>IF(AND(J9292&lt;&gt;"",IFERROR(VLOOKUP(J9292,[1]Productos!E:E,1,FALSE), 1)=1),"MAL","")</f>
        <v>MAL</v>
      </c>
      <c r="L9292">
        <v>2659</v>
      </c>
      <c r="M9292">
        <v>117</v>
      </c>
      <c r="S9292" t="s">
        <v>1055</v>
      </c>
    </row>
    <row r="9293" spans="1:19" x14ac:dyDescent="0.25">
      <c r="A9293" t="s">
        <v>703</v>
      </c>
      <c r="B9293" t="s">
        <v>574</v>
      </c>
      <c r="C9293" t="s">
        <v>577</v>
      </c>
      <c r="F9293" t="s">
        <v>987</v>
      </c>
      <c r="G9293">
        <v>40492</v>
      </c>
      <c r="J9293" t="s">
        <v>1011</v>
      </c>
      <c r="K9293" t="str">
        <f>IF(AND(J9293&lt;&gt;"",IFERROR(VLOOKUP(J9293,[1]Productos!E:E,1,FALSE), 1)=1),"MAL","")</f>
        <v>MAL</v>
      </c>
      <c r="L9293">
        <v>2538</v>
      </c>
      <c r="M9293">
        <v>112</v>
      </c>
      <c r="S9293" t="s">
        <v>1055</v>
      </c>
    </row>
    <row r="9294" spans="1:19" x14ac:dyDescent="0.25">
      <c r="A9294" t="s">
        <v>703</v>
      </c>
      <c r="B9294" t="s">
        <v>574</v>
      </c>
      <c r="C9294" t="s">
        <v>577</v>
      </c>
      <c r="F9294" t="s">
        <v>987</v>
      </c>
      <c r="G9294">
        <v>40492</v>
      </c>
      <c r="J9294" t="s">
        <v>1060</v>
      </c>
      <c r="K9294" t="str">
        <f>IF(AND(J9294&lt;&gt;"",IFERROR(VLOOKUP(J9294,[1]Productos!E:E,1,FALSE), 1)=1),"MAL","")</f>
        <v>MAL</v>
      </c>
      <c r="L9294">
        <v>2357</v>
      </c>
      <c r="M9294">
        <v>104</v>
      </c>
      <c r="S9294" t="s">
        <v>1055</v>
      </c>
    </row>
    <row r="9295" spans="1:19" x14ac:dyDescent="0.25">
      <c r="A9295" t="s">
        <v>703</v>
      </c>
      <c r="B9295" t="s">
        <v>574</v>
      </c>
      <c r="C9295" t="s">
        <v>577</v>
      </c>
      <c r="F9295" t="s">
        <v>987</v>
      </c>
      <c r="G9295">
        <v>40492</v>
      </c>
      <c r="J9295" t="s">
        <v>1012</v>
      </c>
      <c r="K9295" t="str">
        <f>IF(AND(J9295&lt;&gt;"",IFERROR(VLOOKUP(J9295,[1]Productos!E:E,1,FALSE), 1)=1),"MAL","")</f>
        <v>MAL</v>
      </c>
      <c r="L9295">
        <v>2357</v>
      </c>
      <c r="M9295">
        <v>104</v>
      </c>
      <c r="S9295" t="s">
        <v>1055</v>
      </c>
    </row>
    <row r="9296" spans="1:19" x14ac:dyDescent="0.25">
      <c r="K9296" t="str">
        <f>IF(AND(J9296&lt;&gt;"",IFERROR(VLOOKUP(J9296,[1]Productos!E:E,1,FALSE), 1)=1),"MAL","")</f>
        <v/>
      </c>
    </row>
    <row r="9297" spans="1:19" x14ac:dyDescent="0.25">
      <c r="A9297" t="s">
        <v>703</v>
      </c>
      <c r="B9297" t="s">
        <v>19</v>
      </c>
      <c r="C9297" t="s">
        <v>20</v>
      </c>
      <c r="F9297" t="s">
        <v>987</v>
      </c>
      <c r="G9297">
        <v>40507</v>
      </c>
      <c r="J9297" t="s">
        <v>840</v>
      </c>
      <c r="K9297" t="str">
        <f>IF(AND(J9297&lt;&gt;"",IFERROR(VLOOKUP(J9297,[1]Productos!E:E,1,FALSE), 1)=1),"MAL","")</f>
        <v>MAL</v>
      </c>
      <c r="L9297">
        <v>4453</v>
      </c>
      <c r="M9297">
        <v>115</v>
      </c>
      <c r="R9297" t="s">
        <v>86</v>
      </c>
      <c r="S9297" t="s">
        <v>1061</v>
      </c>
    </row>
    <row r="9298" spans="1:19" x14ac:dyDescent="0.25">
      <c r="A9298" t="s">
        <v>703</v>
      </c>
      <c r="B9298" t="s">
        <v>19</v>
      </c>
      <c r="C9298" t="s">
        <v>20</v>
      </c>
      <c r="F9298" t="s">
        <v>987</v>
      </c>
      <c r="G9298">
        <v>40507</v>
      </c>
      <c r="J9298" t="s">
        <v>841</v>
      </c>
      <c r="K9298" t="str">
        <f>IF(AND(J9298&lt;&gt;"",IFERROR(VLOOKUP(J9298,[1]Productos!E:E,1,FALSE), 1)=1),"MAL","")</f>
        <v>MAL</v>
      </c>
      <c r="L9298">
        <v>4328</v>
      </c>
      <c r="M9298">
        <v>112</v>
      </c>
      <c r="R9298" t="s">
        <v>86</v>
      </c>
      <c r="S9298" t="s">
        <v>1061</v>
      </c>
    </row>
    <row r="9299" spans="1:19" x14ac:dyDescent="0.25">
      <c r="A9299" t="s">
        <v>703</v>
      </c>
      <c r="B9299" t="s">
        <v>19</v>
      </c>
      <c r="C9299" t="s">
        <v>20</v>
      </c>
      <c r="F9299" t="s">
        <v>987</v>
      </c>
      <c r="G9299">
        <v>40507</v>
      </c>
      <c r="J9299" t="s">
        <v>843</v>
      </c>
      <c r="K9299" t="str">
        <f>IF(AND(J9299&lt;&gt;"",IFERROR(VLOOKUP(J9299,[1]Productos!E:E,1,FALSE), 1)=1),"MAL","")</f>
        <v>MAL</v>
      </c>
      <c r="L9299">
        <v>4318</v>
      </c>
      <c r="M9299">
        <v>111</v>
      </c>
      <c r="R9299" t="s">
        <v>86</v>
      </c>
      <c r="S9299" t="s">
        <v>1061</v>
      </c>
    </row>
    <row r="9300" spans="1:19" x14ac:dyDescent="0.25">
      <c r="A9300" t="s">
        <v>703</v>
      </c>
      <c r="B9300" t="s">
        <v>19</v>
      </c>
      <c r="C9300" t="s">
        <v>20</v>
      </c>
      <c r="F9300" t="s">
        <v>987</v>
      </c>
      <c r="G9300">
        <v>40507</v>
      </c>
      <c r="J9300" t="s">
        <v>1062</v>
      </c>
      <c r="K9300" t="str">
        <f>IF(AND(J9300&lt;&gt;"",IFERROR(VLOOKUP(J9300,[1]Productos!E:E,1,FALSE), 1)=1),"MAL","")</f>
        <v>MAL</v>
      </c>
      <c r="L9300">
        <v>4028</v>
      </c>
      <c r="M9300">
        <v>104</v>
      </c>
      <c r="R9300" t="s">
        <v>86</v>
      </c>
      <c r="S9300" t="s">
        <v>1061</v>
      </c>
    </row>
    <row r="9301" spans="1:19" x14ac:dyDescent="0.25">
      <c r="A9301" t="s">
        <v>703</v>
      </c>
      <c r="B9301" t="s">
        <v>19</v>
      </c>
      <c r="C9301" t="s">
        <v>20</v>
      </c>
      <c r="F9301" t="s">
        <v>987</v>
      </c>
      <c r="G9301">
        <v>40507</v>
      </c>
      <c r="J9301" t="s">
        <v>1063</v>
      </c>
      <c r="K9301" t="str">
        <f>IF(AND(J9301&lt;&gt;"",IFERROR(VLOOKUP(J9301,[1]Productos!E:E,1,FALSE), 1)=1),"MAL","")</f>
        <v>MAL</v>
      </c>
      <c r="L9301">
        <v>3942</v>
      </c>
      <c r="M9301">
        <v>102</v>
      </c>
      <c r="R9301" t="s">
        <v>86</v>
      </c>
      <c r="S9301" t="s">
        <v>1061</v>
      </c>
    </row>
    <row r="9302" spans="1:19" x14ac:dyDescent="0.25">
      <c r="A9302" t="s">
        <v>703</v>
      </c>
      <c r="B9302" t="s">
        <v>19</v>
      </c>
      <c r="C9302" t="s">
        <v>20</v>
      </c>
      <c r="F9302" t="s">
        <v>987</v>
      </c>
      <c r="G9302">
        <v>40507</v>
      </c>
      <c r="J9302" t="s">
        <v>844</v>
      </c>
      <c r="K9302" t="str">
        <f>IF(AND(J9302&lt;&gt;"",IFERROR(VLOOKUP(J9302,[1]Productos!E:E,1,FALSE), 1)=1),"MAL","")</f>
        <v>MAL</v>
      </c>
      <c r="L9302">
        <v>3939</v>
      </c>
      <c r="M9302">
        <v>102</v>
      </c>
      <c r="R9302" t="s">
        <v>86</v>
      </c>
      <c r="S9302" t="s">
        <v>1061</v>
      </c>
    </row>
    <row r="9303" spans="1:19" x14ac:dyDescent="0.25">
      <c r="K9303" t="str">
        <f>IF(AND(J9303&lt;&gt;"",IFERROR(VLOOKUP(J9303,[1]Productos!E:E,1,FALSE), 1)=1),"MAL","")</f>
        <v/>
      </c>
    </row>
    <row r="9304" spans="1:19" x14ac:dyDescent="0.25">
      <c r="A9304" t="s">
        <v>703</v>
      </c>
      <c r="B9304" t="s">
        <v>19</v>
      </c>
      <c r="C9304" t="s">
        <v>20</v>
      </c>
      <c r="F9304" t="s">
        <v>987</v>
      </c>
      <c r="G9304">
        <v>40533</v>
      </c>
      <c r="J9304" t="s">
        <v>841</v>
      </c>
      <c r="K9304" t="str">
        <f>IF(AND(J9304&lt;&gt;"",IFERROR(VLOOKUP(J9304,[1]Productos!E:E,1,FALSE), 1)=1),"MAL","")</f>
        <v>MAL</v>
      </c>
      <c r="L9304">
        <v>2980</v>
      </c>
      <c r="M9304">
        <v>118</v>
      </c>
      <c r="R9304" t="s">
        <v>158</v>
      </c>
      <c r="S9304" t="s">
        <v>1061</v>
      </c>
    </row>
    <row r="9305" spans="1:19" x14ac:dyDescent="0.25">
      <c r="A9305" t="s">
        <v>703</v>
      </c>
      <c r="B9305" t="s">
        <v>19</v>
      </c>
      <c r="C9305" t="s">
        <v>20</v>
      </c>
      <c r="F9305" t="s">
        <v>987</v>
      </c>
      <c r="G9305">
        <v>40533</v>
      </c>
      <c r="J9305" t="s">
        <v>843</v>
      </c>
      <c r="K9305" t="str">
        <f>IF(AND(J9305&lt;&gt;"",IFERROR(VLOOKUP(J9305,[1]Productos!E:E,1,FALSE), 1)=1),"MAL","")</f>
        <v>MAL</v>
      </c>
      <c r="L9305">
        <v>2933</v>
      </c>
      <c r="M9305">
        <v>116</v>
      </c>
      <c r="R9305" t="s">
        <v>158</v>
      </c>
      <c r="S9305" t="s">
        <v>1061</v>
      </c>
    </row>
    <row r="9306" spans="1:19" x14ac:dyDescent="0.25">
      <c r="A9306" t="s">
        <v>703</v>
      </c>
      <c r="B9306" t="s">
        <v>19</v>
      </c>
      <c r="C9306" t="s">
        <v>20</v>
      </c>
      <c r="F9306" t="s">
        <v>987</v>
      </c>
      <c r="G9306">
        <v>40533</v>
      </c>
      <c r="J9306" t="s">
        <v>1064</v>
      </c>
      <c r="K9306" t="str">
        <f>IF(AND(J9306&lt;&gt;"",IFERROR(VLOOKUP(J9306,[1]Productos!E:E,1,FALSE), 1)=1),"MAL","")</f>
        <v>MAL</v>
      </c>
      <c r="L9306">
        <v>2844</v>
      </c>
      <c r="M9306">
        <v>113</v>
      </c>
      <c r="R9306" t="s">
        <v>158</v>
      </c>
      <c r="S9306" t="s">
        <v>1061</v>
      </c>
    </row>
    <row r="9307" spans="1:19" x14ac:dyDescent="0.25">
      <c r="A9307" t="s">
        <v>703</v>
      </c>
      <c r="B9307" t="s">
        <v>19</v>
      </c>
      <c r="C9307" t="s">
        <v>20</v>
      </c>
      <c r="F9307" t="s">
        <v>987</v>
      </c>
      <c r="G9307">
        <v>40533</v>
      </c>
      <c r="J9307" t="s">
        <v>1063</v>
      </c>
      <c r="K9307" t="str">
        <f>IF(AND(J9307&lt;&gt;"",IFERROR(VLOOKUP(J9307,[1]Productos!E:E,1,FALSE), 1)=1),"MAL","")</f>
        <v>MAL</v>
      </c>
      <c r="L9307">
        <v>2708</v>
      </c>
      <c r="M9307">
        <v>108</v>
      </c>
      <c r="R9307" t="s">
        <v>158</v>
      </c>
      <c r="S9307" t="s">
        <v>1061</v>
      </c>
    </row>
    <row r="9308" spans="1:19" x14ac:dyDescent="0.25">
      <c r="A9308" t="s">
        <v>703</v>
      </c>
      <c r="B9308" t="s">
        <v>19</v>
      </c>
      <c r="C9308" t="s">
        <v>20</v>
      </c>
      <c r="F9308" t="s">
        <v>987</v>
      </c>
      <c r="G9308">
        <v>40533</v>
      </c>
      <c r="J9308" t="s">
        <v>844</v>
      </c>
      <c r="K9308" t="str">
        <f>IF(AND(J9308&lt;&gt;"",IFERROR(VLOOKUP(J9308,[1]Productos!E:E,1,FALSE), 1)=1),"MAL","")</f>
        <v>MAL</v>
      </c>
      <c r="L9308">
        <v>2643</v>
      </c>
      <c r="M9308">
        <v>105</v>
      </c>
      <c r="R9308" t="s">
        <v>158</v>
      </c>
      <c r="S9308" t="s">
        <v>1061</v>
      </c>
    </row>
    <row r="9309" spans="1:19" x14ac:dyDescent="0.25">
      <c r="A9309" t="s">
        <v>703</v>
      </c>
      <c r="B9309" t="s">
        <v>19</v>
      </c>
      <c r="C9309" t="s">
        <v>20</v>
      </c>
      <c r="F9309" t="s">
        <v>987</v>
      </c>
      <c r="G9309">
        <v>40533</v>
      </c>
      <c r="J9309" t="s">
        <v>840</v>
      </c>
      <c r="K9309" t="str">
        <f>IF(AND(J9309&lt;&gt;"",IFERROR(VLOOKUP(J9309,[1]Productos!E:E,1,FALSE), 1)=1),"MAL","")</f>
        <v>MAL</v>
      </c>
      <c r="L9309">
        <v>2636</v>
      </c>
      <c r="M9309">
        <v>105</v>
      </c>
      <c r="R9309" t="s">
        <v>158</v>
      </c>
      <c r="S9309" t="s">
        <v>1061</v>
      </c>
    </row>
    <row r="9310" spans="1:19" x14ac:dyDescent="0.25">
      <c r="K9310" t="str">
        <f>IF(AND(J9310&lt;&gt;"",IFERROR(VLOOKUP(J9310,[1]Productos!E:E,1,FALSE), 1)=1),"MAL","")</f>
        <v/>
      </c>
    </row>
    <row r="9311" spans="1:19" x14ac:dyDescent="0.25">
      <c r="A9311" t="s">
        <v>703</v>
      </c>
      <c r="B9311" t="s">
        <v>19</v>
      </c>
      <c r="C9311" t="s">
        <v>20</v>
      </c>
      <c r="F9311" t="s">
        <v>987</v>
      </c>
      <c r="G9311">
        <v>40507</v>
      </c>
      <c r="J9311" t="s">
        <v>1065</v>
      </c>
      <c r="K9311" t="str">
        <f>IF(AND(J9311&lt;&gt;"",IFERROR(VLOOKUP(J9311,[1]Productos!E:E,1,FALSE), 1)=1),"MAL","")</f>
        <v>MAL</v>
      </c>
      <c r="L9311">
        <v>4467</v>
      </c>
      <c r="M9311">
        <v>118</v>
      </c>
      <c r="R9311" t="s">
        <v>86</v>
      </c>
      <c r="S9311" t="s">
        <v>1061</v>
      </c>
    </row>
    <row r="9312" spans="1:19" x14ac:dyDescent="0.25">
      <c r="A9312" t="s">
        <v>703</v>
      </c>
      <c r="B9312" t="s">
        <v>19</v>
      </c>
      <c r="C9312" t="s">
        <v>20</v>
      </c>
      <c r="F9312" t="s">
        <v>987</v>
      </c>
      <c r="G9312">
        <v>40507</v>
      </c>
      <c r="J9312" t="s">
        <v>1066</v>
      </c>
      <c r="K9312" t="str">
        <f>IF(AND(J9312&lt;&gt;"",IFERROR(VLOOKUP(J9312,[1]Productos!E:E,1,FALSE), 1)=1),"MAL","")</f>
        <v>MAL</v>
      </c>
      <c r="L9312">
        <v>4296</v>
      </c>
      <c r="M9312">
        <v>114</v>
      </c>
      <c r="R9312" t="s">
        <v>86</v>
      </c>
      <c r="S9312" t="s">
        <v>1061</v>
      </c>
    </row>
    <row r="9313" spans="1:19" x14ac:dyDescent="0.25">
      <c r="A9313" t="s">
        <v>703</v>
      </c>
      <c r="B9313" t="s">
        <v>19</v>
      </c>
      <c r="C9313" t="s">
        <v>20</v>
      </c>
      <c r="F9313" t="s">
        <v>987</v>
      </c>
      <c r="G9313">
        <v>40507</v>
      </c>
      <c r="J9313" t="s">
        <v>848</v>
      </c>
      <c r="K9313" t="str">
        <f>IF(AND(J9313&lt;&gt;"",IFERROR(VLOOKUP(J9313,[1]Productos!E:E,1,FALSE), 1)=1),"MAL","")</f>
        <v>MAL</v>
      </c>
      <c r="L9313">
        <v>4287</v>
      </c>
      <c r="M9313">
        <v>114</v>
      </c>
      <c r="R9313" t="s">
        <v>86</v>
      </c>
      <c r="S9313" t="s">
        <v>1061</v>
      </c>
    </row>
    <row r="9314" spans="1:19" x14ac:dyDescent="0.25">
      <c r="A9314" t="s">
        <v>703</v>
      </c>
      <c r="B9314" t="s">
        <v>19</v>
      </c>
      <c r="C9314" t="s">
        <v>20</v>
      </c>
      <c r="F9314" t="s">
        <v>987</v>
      </c>
      <c r="G9314">
        <v>40507</v>
      </c>
      <c r="J9314" t="s">
        <v>865</v>
      </c>
      <c r="K9314" t="str">
        <f>IF(AND(J9314&lt;&gt;"",IFERROR(VLOOKUP(J9314,[1]Productos!E:E,1,FALSE), 1)=1),"MAL","")</f>
        <v>MAL</v>
      </c>
      <c r="L9314">
        <v>4271</v>
      </c>
      <c r="M9314">
        <v>113</v>
      </c>
      <c r="R9314" t="s">
        <v>86</v>
      </c>
      <c r="S9314" t="s">
        <v>1061</v>
      </c>
    </row>
    <row r="9315" spans="1:19" x14ac:dyDescent="0.25">
      <c r="A9315" t="s">
        <v>703</v>
      </c>
      <c r="B9315" t="s">
        <v>19</v>
      </c>
      <c r="C9315" t="s">
        <v>20</v>
      </c>
      <c r="F9315" t="s">
        <v>987</v>
      </c>
      <c r="G9315">
        <v>40507</v>
      </c>
      <c r="J9315" t="s">
        <v>867</v>
      </c>
      <c r="K9315" t="str">
        <f>IF(AND(J9315&lt;&gt;"",IFERROR(VLOOKUP(J9315,[1]Productos!E:E,1,FALSE), 1)=1),"MAL","")</f>
        <v>MAL</v>
      </c>
      <c r="L9315">
        <v>4218</v>
      </c>
      <c r="M9315">
        <v>112</v>
      </c>
      <c r="R9315" t="s">
        <v>86</v>
      </c>
      <c r="S9315" t="s">
        <v>1061</v>
      </c>
    </row>
    <row r="9316" spans="1:19" x14ac:dyDescent="0.25">
      <c r="A9316" t="s">
        <v>703</v>
      </c>
      <c r="B9316" t="s">
        <v>19</v>
      </c>
      <c r="C9316" t="s">
        <v>20</v>
      </c>
      <c r="F9316" t="s">
        <v>987</v>
      </c>
      <c r="G9316">
        <v>40507</v>
      </c>
      <c r="J9316" t="s">
        <v>850</v>
      </c>
      <c r="K9316" t="str">
        <f>IF(AND(J9316&lt;&gt;"",IFERROR(VLOOKUP(J9316,[1]Productos!E:E,1,FALSE), 1)=1),"MAL","")</f>
        <v>MAL</v>
      </c>
      <c r="L9316">
        <v>3999</v>
      </c>
      <c r="M9316">
        <v>106</v>
      </c>
      <c r="R9316" t="s">
        <v>86</v>
      </c>
      <c r="S9316" t="s">
        <v>1061</v>
      </c>
    </row>
    <row r="9317" spans="1:19" x14ac:dyDescent="0.25">
      <c r="A9317" t="s">
        <v>703</v>
      </c>
      <c r="B9317" t="s">
        <v>19</v>
      </c>
      <c r="C9317" t="s">
        <v>20</v>
      </c>
      <c r="F9317" t="s">
        <v>987</v>
      </c>
      <c r="G9317">
        <v>40507</v>
      </c>
      <c r="J9317" t="s">
        <v>1067</v>
      </c>
      <c r="K9317" t="str">
        <f>IF(AND(J9317&lt;&gt;"",IFERROR(VLOOKUP(J9317,[1]Productos!E:E,1,FALSE), 1)=1),"MAL","")</f>
        <v>MAL</v>
      </c>
      <c r="L9317">
        <v>3994</v>
      </c>
      <c r="M9317">
        <v>106</v>
      </c>
      <c r="R9317" t="s">
        <v>86</v>
      </c>
      <c r="S9317" t="s">
        <v>1061</v>
      </c>
    </row>
    <row r="9318" spans="1:19" x14ac:dyDescent="0.25">
      <c r="A9318" t="s">
        <v>703</v>
      </c>
      <c r="B9318" t="s">
        <v>19</v>
      </c>
      <c r="C9318" t="s">
        <v>20</v>
      </c>
      <c r="F9318" t="s">
        <v>987</v>
      </c>
      <c r="G9318">
        <v>40507</v>
      </c>
      <c r="J9318" t="s">
        <v>1068</v>
      </c>
      <c r="K9318" t="str">
        <f>IF(AND(J9318&lt;&gt;"",IFERROR(VLOOKUP(J9318,[1]Productos!E:E,1,FALSE), 1)=1),"MAL","")</f>
        <v>MAL</v>
      </c>
      <c r="L9318">
        <v>3916</v>
      </c>
      <c r="M9318">
        <v>104</v>
      </c>
      <c r="R9318" t="s">
        <v>86</v>
      </c>
      <c r="S9318" t="s">
        <v>1061</v>
      </c>
    </row>
    <row r="9319" spans="1:19" x14ac:dyDescent="0.25">
      <c r="A9319" t="s">
        <v>703</v>
      </c>
      <c r="B9319" t="s">
        <v>19</v>
      </c>
      <c r="C9319" t="s">
        <v>20</v>
      </c>
      <c r="F9319" t="s">
        <v>987</v>
      </c>
      <c r="G9319">
        <v>40507</v>
      </c>
      <c r="J9319" t="s">
        <v>1069</v>
      </c>
      <c r="K9319" t="str">
        <f>IF(AND(J9319&lt;&gt;"",IFERROR(VLOOKUP(J9319,[1]Productos!E:E,1,FALSE), 1)=1),"MAL","")</f>
        <v>MAL</v>
      </c>
      <c r="L9319">
        <v>3899</v>
      </c>
      <c r="M9319">
        <v>103</v>
      </c>
      <c r="R9319" t="s">
        <v>86</v>
      </c>
      <c r="S9319" t="s">
        <v>1061</v>
      </c>
    </row>
    <row r="9320" spans="1:19" x14ac:dyDescent="0.25">
      <c r="A9320" t="s">
        <v>703</v>
      </c>
      <c r="B9320" t="s">
        <v>19</v>
      </c>
      <c r="C9320" t="s">
        <v>20</v>
      </c>
      <c r="F9320" t="s">
        <v>987</v>
      </c>
      <c r="G9320">
        <v>40507</v>
      </c>
      <c r="J9320" t="s">
        <v>1070</v>
      </c>
      <c r="K9320" t="str">
        <f>IF(AND(J9320&lt;&gt;"",IFERROR(VLOOKUP(J9320,[1]Productos!E:E,1,FALSE), 1)=1),"MAL","")</f>
        <v>MAL</v>
      </c>
      <c r="L9320">
        <v>3892</v>
      </c>
      <c r="M9320">
        <v>103</v>
      </c>
      <c r="R9320" t="s">
        <v>86</v>
      </c>
      <c r="S9320" t="s">
        <v>1061</v>
      </c>
    </row>
    <row r="9321" spans="1:19" x14ac:dyDescent="0.25">
      <c r="A9321" t="s">
        <v>703</v>
      </c>
      <c r="B9321" t="s">
        <v>19</v>
      </c>
      <c r="C9321" t="s">
        <v>20</v>
      </c>
      <c r="F9321" t="s">
        <v>987</v>
      </c>
      <c r="G9321">
        <v>40507</v>
      </c>
      <c r="J9321" t="s">
        <v>853</v>
      </c>
      <c r="K9321" t="str">
        <f>IF(AND(J9321&lt;&gt;"",IFERROR(VLOOKUP(J9321,[1]Productos!E:E,1,FALSE), 1)=1),"MAL","")</f>
        <v>MAL</v>
      </c>
      <c r="L9321">
        <v>3834</v>
      </c>
      <c r="M9321">
        <v>102</v>
      </c>
      <c r="R9321" t="s">
        <v>86</v>
      </c>
      <c r="S9321" t="s">
        <v>1061</v>
      </c>
    </row>
    <row r="9322" spans="1:19" x14ac:dyDescent="0.25">
      <c r="A9322" t="s">
        <v>703</v>
      </c>
      <c r="B9322" t="s">
        <v>19</v>
      </c>
      <c r="C9322" t="s">
        <v>20</v>
      </c>
      <c r="F9322" t="s">
        <v>987</v>
      </c>
      <c r="G9322">
        <v>40507</v>
      </c>
      <c r="J9322" t="s">
        <v>847</v>
      </c>
      <c r="K9322" t="str">
        <f>IF(AND(J9322&lt;&gt;"",IFERROR(VLOOKUP(J9322,[1]Productos!E:E,1,FALSE), 1)=1),"MAL","")</f>
        <v>MAL</v>
      </c>
      <c r="L9322">
        <v>3779</v>
      </c>
      <c r="M9322">
        <v>100</v>
      </c>
      <c r="R9322" t="s">
        <v>86</v>
      </c>
      <c r="S9322" t="s">
        <v>1061</v>
      </c>
    </row>
    <row r="9323" spans="1:19" x14ac:dyDescent="0.25">
      <c r="A9323" t="s">
        <v>703</v>
      </c>
      <c r="B9323" t="s">
        <v>19</v>
      </c>
      <c r="C9323" t="s">
        <v>20</v>
      </c>
      <c r="F9323" t="s">
        <v>987</v>
      </c>
      <c r="G9323">
        <v>40507</v>
      </c>
      <c r="J9323" t="s">
        <v>911</v>
      </c>
      <c r="K9323" t="str">
        <f>IF(AND(J9323&lt;&gt;"",IFERROR(VLOOKUP(J9323,[1]Productos!E:E,1,FALSE), 1)=1),"MAL","")</f>
        <v>MAL</v>
      </c>
      <c r="L9323">
        <v>3754</v>
      </c>
      <c r="M9323">
        <v>100</v>
      </c>
      <c r="R9323" t="s">
        <v>86</v>
      </c>
      <c r="S9323" t="s">
        <v>1061</v>
      </c>
    </row>
    <row r="9324" spans="1:19" x14ac:dyDescent="0.25">
      <c r="K9324" t="str">
        <f>IF(AND(J9324&lt;&gt;"",IFERROR(VLOOKUP(J9324,[1]Productos!E:E,1,FALSE), 1)=1),"MAL","")</f>
        <v/>
      </c>
    </row>
    <row r="9325" spans="1:19" x14ac:dyDescent="0.25">
      <c r="A9325" t="s">
        <v>703</v>
      </c>
      <c r="B9325" t="s">
        <v>19</v>
      </c>
      <c r="C9325" t="s">
        <v>20</v>
      </c>
      <c r="F9325" t="s">
        <v>987</v>
      </c>
      <c r="G9325">
        <v>40533</v>
      </c>
      <c r="J9325" t="s">
        <v>857</v>
      </c>
      <c r="K9325" t="str">
        <f>IF(AND(J9325&lt;&gt;"",IFERROR(VLOOKUP(J9325,[1]Productos!E:E,1,FALSE), 1)=1),"MAL","")</f>
        <v>MAL</v>
      </c>
      <c r="L9325">
        <v>3021</v>
      </c>
      <c r="M9325">
        <v>113</v>
      </c>
      <c r="R9325" t="s">
        <v>158</v>
      </c>
      <c r="S9325" t="s">
        <v>1061</v>
      </c>
    </row>
    <row r="9326" spans="1:19" x14ac:dyDescent="0.25">
      <c r="A9326" t="s">
        <v>703</v>
      </c>
      <c r="B9326" t="s">
        <v>19</v>
      </c>
      <c r="C9326" t="s">
        <v>20</v>
      </c>
      <c r="F9326" t="s">
        <v>987</v>
      </c>
      <c r="G9326">
        <v>40533</v>
      </c>
      <c r="J9326" t="s">
        <v>1070</v>
      </c>
      <c r="K9326" t="str">
        <f>IF(AND(J9326&lt;&gt;"",IFERROR(VLOOKUP(J9326,[1]Productos!E:E,1,FALSE), 1)=1),"MAL","")</f>
        <v>MAL</v>
      </c>
      <c r="L9326">
        <v>2915</v>
      </c>
      <c r="M9326">
        <v>109</v>
      </c>
      <c r="R9326" t="s">
        <v>158</v>
      </c>
      <c r="S9326" t="s">
        <v>1061</v>
      </c>
    </row>
    <row r="9327" spans="1:19" x14ac:dyDescent="0.25">
      <c r="A9327" t="s">
        <v>703</v>
      </c>
      <c r="B9327" t="s">
        <v>19</v>
      </c>
      <c r="C9327" t="s">
        <v>20</v>
      </c>
      <c r="F9327" t="s">
        <v>987</v>
      </c>
      <c r="G9327">
        <v>40533</v>
      </c>
      <c r="J9327" t="s">
        <v>865</v>
      </c>
      <c r="K9327" t="str">
        <f>IF(AND(J9327&lt;&gt;"",IFERROR(VLOOKUP(J9327,[1]Productos!E:E,1,FALSE), 1)=1),"MAL","")</f>
        <v>MAL</v>
      </c>
      <c r="L9327">
        <v>2914</v>
      </c>
      <c r="M9327">
        <v>109</v>
      </c>
      <c r="R9327" t="s">
        <v>158</v>
      </c>
      <c r="S9327" t="s">
        <v>1061</v>
      </c>
    </row>
    <row r="9328" spans="1:19" x14ac:dyDescent="0.25">
      <c r="A9328" t="s">
        <v>703</v>
      </c>
      <c r="B9328" t="s">
        <v>19</v>
      </c>
      <c r="C9328" t="s">
        <v>20</v>
      </c>
      <c r="F9328" t="s">
        <v>987</v>
      </c>
      <c r="G9328">
        <v>40533</v>
      </c>
      <c r="J9328" t="s">
        <v>867</v>
      </c>
      <c r="K9328" t="str">
        <f>IF(AND(J9328&lt;&gt;"",IFERROR(VLOOKUP(J9328,[1]Productos!E:E,1,FALSE), 1)=1),"MAL","")</f>
        <v>MAL</v>
      </c>
      <c r="L9328">
        <v>2907</v>
      </c>
      <c r="M9328">
        <v>108</v>
      </c>
      <c r="R9328" t="s">
        <v>158</v>
      </c>
      <c r="S9328" t="s">
        <v>1061</v>
      </c>
    </row>
    <row r="9329" spans="1:19" x14ac:dyDescent="0.25">
      <c r="A9329" t="s">
        <v>703</v>
      </c>
      <c r="B9329" t="s">
        <v>19</v>
      </c>
      <c r="C9329" t="s">
        <v>20</v>
      </c>
      <c r="F9329" t="s">
        <v>987</v>
      </c>
      <c r="G9329">
        <v>40533</v>
      </c>
      <c r="J9329" t="s">
        <v>850</v>
      </c>
      <c r="K9329" t="str">
        <f>IF(AND(J9329&lt;&gt;"",IFERROR(VLOOKUP(J9329,[1]Productos!E:E,1,FALSE), 1)=1),"MAL","")</f>
        <v>MAL</v>
      </c>
      <c r="L9329">
        <v>2905</v>
      </c>
      <c r="M9329">
        <v>108</v>
      </c>
      <c r="R9329" t="s">
        <v>158</v>
      </c>
      <c r="S9329" t="s">
        <v>1061</v>
      </c>
    </row>
    <row r="9330" spans="1:19" x14ac:dyDescent="0.25">
      <c r="A9330" t="s">
        <v>703</v>
      </c>
      <c r="B9330" t="s">
        <v>19</v>
      </c>
      <c r="C9330" t="s">
        <v>20</v>
      </c>
      <c r="F9330" t="s">
        <v>987</v>
      </c>
      <c r="G9330">
        <v>40533</v>
      </c>
      <c r="J9330" t="s">
        <v>896</v>
      </c>
      <c r="K9330" t="str">
        <f>IF(AND(J9330&lt;&gt;"",IFERROR(VLOOKUP(J9330,[1]Productos!E:E,1,FALSE), 1)=1),"MAL","")</f>
        <v>MAL</v>
      </c>
      <c r="L9330">
        <v>2841</v>
      </c>
      <c r="M9330">
        <v>106</v>
      </c>
      <c r="R9330" t="s">
        <v>158</v>
      </c>
      <c r="S9330" t="s">
        <v>1061</v>
      </c>
    </row>
    <row r="9331" spans="1:19" x14ac:dyDescent="0.25">
      <c r="A9331" t="s">
        <v>703</v>
      </c>
      <c r="B9331" t="s">
        <v>19</v>
      </c>
      <c r="C9331" t="s">
        <v>20</v>
      </c>
      <c r="F9331" t="s">
        <v>987</v>
      </c>
      <c r="G9331">
        <v>40533</v>
      </c>
      <c r="J9331" t="s">
        <v>847</v>
      </c>
      <c r="K9331" t="str">
        <f>IF(AND(J9331&lt;&gt;"",IFERROR(VLOOKUP(J9331,[1]Productos!E:E,1,FALSE), 1)=1),"MAL","")</f>
        <v>MAL</v>
      </c>
      <c r="L9331">
        <v>2837</v>
      </c>
      <c r="M9331">
        <v>106</v>
      </c>
      <c r="R9331" t="s">
        <v>158</v>
      </c>
      <c r="S9331" t="s">
        <v>1061</v>
      </c>
    </row>
    <row r="9332" spans="1:19" x14ac:dyDescent="0.25">
      <c r="A9332" t="s">
        <v>703</v>
      </c>
      <c r="B9332" t="s">
        <v>19</v>
      </c>
      <c r="C9332" t="s">
        <v>20</v>
      </c>
      <c r="F9332" t="s">
        <v>987</v>
      </c>
      <c r="G9332">
        <v>40533</v>
      </c>
      <c r="J9332" t="s">
        <v>1065</v>
      </c>
      <c r="K9332" t="str">
        <f>IF(AND(J9332&lt;&gt;"",IFERROR(VLOOKUP(J9332,[1]Productos!E:E,1,FALSE), 1)=1),"MAL","")</f>
        <v>MAL</v>
      </c>
      <c r="L9332">
        <v>2810</v>
      </c>
      <c r="M9332">
        <v>105</v>
      </c>
      <c r="R9332" t="s">
        <v>158</v>
      </c>
      <c r="S9332" t="s">
        <v>1061</v>
      </c>
    </row>
    <row r="9333" spans="1:19" x14ac:dyDescent="0.25">
      <c r="A9333" t="s">
        <v>703</v>
      </c>
      <c r="B9333" t="s">
        <v>19</v>
      </c>
      <c r="C9333" t="s">
        <v>20</v>
      </c>
      <c r="F9333" t="s">
        <v>987</v>
      </c>
      <c r="G9333">
        <v>40533</v>
      </c>
      <c r="J9333" t="s">
        <v>1068</v>
      </c>
      <c r="K9333" t="str">
        <f>IF(AND(J9333&lt;&gt;"",IFERROR(VLOOKUP(J9333,[1]Productos!E:E,1,FALSE), 1)=1),"MAL","")</f>
        <v>MAL</v>
      </c>
      <c r="L9333">
        <v>2794</v>
      </c>
      <c r="M9333">
        <v>104</v>
      </c>
      <c r="R9333" t="s">
        <v>158</v>
      </c>
      <c r="S9333" t="s">
        <v>1061</v>
      </c>
    </row>
    <row r="9334" spans="1:19" x14ac:dyDescent="0.25">
      <c r="A9334" t="s">
        <v>703</v>
      </c>
      <c r="B9334" t="s">
        <v>19</v>
      </c>
      <c r="C9334" t="s">
        <v>20</v>
      </c>
      <c r="F9334" t="s">
        <v>987</v>
      </c>
      <c r="G9334">
        <v>40533</v>
      </c>
      <c r="J9334" t="s">
        <v>911</v>
      </c>
      <c r="K9334" t="str">
        <f>IF(AND(J9334&lt;&gt;"",IFERROR(VLOOKUP(J9334,[1]Productos!E:E,1,FALSE), 1)=1),"MAL","")</f>
        <v>MAL</v>
      </c>
      <c r="L9334">
        <v>2774</v>
      </c>
      <c r="M9334">
        <v>103</v>
      </c>
      <c r="R9334" t="s">
        <v>158</v>
      </c>
      <c r="S9334" t="s">
        <v>1061</v>
      </c>
    </row>
    <row r="9335" spans="1:19" x14ac:dyDescent="0.25">
      <c r="A9335" t="s">
        <v>703</v>
      </c>
      <c r="B9335" t="s">
        <v>19</v>
      </c>
      <c r="C9335" t="s">
        <v>20</v>
      </c>
      <c r="F9335" t="s">
        <v>987</v>
      </c>
      <c r="G9335">
        <v>40533</v>
      </c>
      <c r="J9335" t="s">
        <v>1071</v>
      </c>
      <c r="K9335" t="str">
        <f>IF(AND(J9335&lt;&gt;"",IFERROR(VLOOKUP(J9335,[1]Productos!E:E,1,FALSE), 1)=1),"MAL","")</f>
        <v>MAL</v>
      </c>
      <c r="L9335">
        <v>2765</v>
      </c>
      <c r="M9335">
        <v>103</v>
      </c>
      <c r="R9335" t="s">
        <v>158</v>
      </c>
      <c r="S9335" t="s">
        <v>1061</v>
      </c>
    </row>
    <row r="9336" spans="1:19" x14ac:dyDescent="0.25">
      <c r="A9336" t="s">
        <v>703</v>
      </c>
      <c r="B9336" t="s">
        <v>19</v>
      </c>
      <c r="C9336" t="s">
        <v>20</v>
      </c>
      <c r="F9336" t="s">
        <v>987</v>
      </c>
      <c r="G9336">
        <v>40533</v>
      </c>
      <c r="J9336" t="s">
        <v>1072</v>
      </c>
      <c r="K9336" t="str">
        <f>IF(AND(J9336&lt;&gt;"",IFERROR(VLOOKUP(J9336,[1]Productos!E:E,1,FALSE), 1)=1),"MAL","")</f>
        <v>MAL</v>
      </c>
      <c r="L9336">
        <v>2754</v>
      </c>
      <c r="M9336">
        <v>103</v>
      </c>
      <c r="R9336" t="s">
        <v>158</v>
      </c>
      <c r="S9336" t="s">
        <v>1061</v>
      </c>
    </row>
    <row r="9337" spans="1:19" x14ac:dyDescent="0.25">
      <c r="A9337" t="s">
        <v>703</v>
      </c>
      <c r="B9337" t="s">
        <v>19</v>
      </c>
      <c r="C9337" t="s">
        <v>20</v>
      </c>
      <c r="F9337" t="s">
        <v>987</v>
      </c>
      <c r="G9337">
        <v>40533</v>
      </c>
      <c r="J9337" t="s">
        <v>1073</v>
      </c>
      <c r="K9337" t="str">
        <f>IF(AND(J9337&lt;&gt;"",IFERROR(VLOOKUP(J9337,[1]Productos!E:E,1,FALSE), 1)=1),"MAL","")</f>
        <v>MAL</v>
      </c>
      <c r="L9337">
        <v>2734</v>
      </c>
      <c r="M9337">
        <v>102</v>
      </c>
      <c r="R9337" t="s">
        <v>158</v>
      </c>
      <c r="S9337" t="s">
        <v>1061</v>
      </c>
    </row>
    <row r="9338" spans="1:19" x14ac:dyDescent="0.25">
      <c r="A9338" t="s">
        <v>703</v>
      </c>
      <c r="B9338" t="s">
        <v>19</v>
      </c>
      <c r="C9338" t="s">
        <v>20</v>
      </c>
      <c r="F9338" t="s">
        <v>987</v>
      </c>
      <c r="G9338">
        <v>40533</v>
      </c>
      <c r="J9338" t="s">
        <v>1074</v>
      </c>
      <c r="K9338" t="str">
        <f>IF(AND(J9338&lt;&gt;"",IFERROR(VLOOKUP(J9338,[1]Productos!E:E,1,FALSE), 1)=1),"MAL","")</f>
        <v>MAL</v>
      </c>
      <c r="L9338">
        <v>2680</v>
      </c>
      <c r="M9338">
        <v>100</v>
      </c>
      <c r="R9338" t="s">
        <v>158</v>
      </c>
      <c r="S9338" t="s">
        <v>1061</v>
      </c>
    </row>
    <row r="9339" spans="1:19" x14ac:dyDescent="0.25">
      <c r="A9339" t="s">
        <v>703</v>
      </c>
      <c r="B9339" t="s">
        <v>19</v>
      </c>
      <c r="C9339" t="s">
        <v>20</v>
      </c>
      <c r="F9339" t="s">
        <v>987</v>
      </c>
      <c r="G9339">
        <v>40533</v>
      </c>
      <c r="J9339" t="s">
        <v>1067</v>
      </c>
      <c r="K9339" t="str">
        <f>IF(AND(J9339&lt;&gt;"",IFERROR(VLOOKUP(J9339,[1]Productos!E:E,1,FALSE), 1)=1),"MAL","")</f>
        <v>MAL</v>
      </c>
      <c r="L9339">
        <v>2679</v>
      </c>
      <c r="M9339">
        <v>100</v>
      </c>
      <c r="R9339" t="s">
        <v>158</v>
      </c>
      <c r="S9339" t="s">
        <v>1061</v>
      </c>
    </row>
    <row r="9340" spans="1:19" x14ac:dyDescent="0.25">
      <c r="K9340" t="str">
        <f>IF(AND(J9340&lt;&gt;"",IFERROR(VLOOKUP(J9340,[1]Productos!E:E,1,FALSE), 1)=1),"MAL","")</f>
        <v/>
      </c>
    </row>
    <row r="9341" spans="1:19" x14ac:dyDescent="0.25">
      <c r="A9341" t="s">
        <v>703</v>
      </c>
      <c r="B9341" t="s">
        <v>19</v>
      </c>
      <c r="C9341" t="s">
        <v>20</v>
      </c>
      <c r="F9341" t="s">
        <v>987</v>
      </c>
      <c r="G9341">
        <v>40507</v>
      </c>
      <c r="J9341" t="s">
        <v>878</v>
      </c>
      <c r="K9341" t="str">
        <f>IF(AND(J9341&lt;&gt;"",IFERROR(VLOOKUP(J9341,[1]Productos!E:E,1,FALSE), 1)=1),"MAL","")</f>
        <v>MAL</v>
      </c>
      <c r="L9341">
        <v>4279</v>
      </c>
      <c r="M9341">
        <v>110</v>
      </c>
      <c r="R9341" t="s">
        <v>86</v>
      </c>
      <c r="S9341" t="s">
        <v>1061</v>
      </c>
    </row>
    <row r="9342" spans="1:19" x14ac:dyDescent="0.25">
      <c r="A9342" t="s">
        <v>703</v>
      </c>
      <c r="B9342" t="s">
        <v>19</v>
      </c>
      <c r="C9342" t="s">
        <v>20</v>
      </c>
      <c r="F9342" t="s">
        <v>987</v>
      </c>
      <c r="G9342">
        <v>40507</v>
      </c>
      <c r="J9342" t="s">
        <v>861</v>
      </c>
      <c r="K9342" t="str">
        <f>IF(AND(J9342&lt;&gt;"",IFERROR(VLOOKUP(J9342,[1]Productos!E:E,1,FALSE), 1)=1),"MAL","")</f>
        <v>MAL</v>
      </c>
      <c r="L9342">
        <v>4157</v>
      </c>
      <c r="M9342">
        <v>107</v>
      </c>
      <c r="R9342" t="s">
        <v>86</v>
      </c>
      <c r="S9342" t="s">
        <v>1061</v>
      </c>
    </row>
    <row r="9343" spans="1:19" x14ac:dyDescent="0.25">
      <c r="A9343" t="s">
        <v>703</v>
      </c>
      <c r="B9343" t="s">
        <v>19</v>
      </c>
      <c r="C9343" t="s">
        <v>20</v>
      </c>
      <c r="F9343" t="s">
        <v>987</v>
      </c>
      <c r="G9343">
        <v>40507</v>
      </c>
      <c r="J9343" t="s">
        <v>871</v>
      </c>
      <c r="K9343" t="str">
        <f>IF(AND(J9343&lt;&gt;"",IFERROR(VLOOKUP(J9343,[1]Productos!E:E,1,FALSE), 1)=1),"MAL","")</f>
        <v>MAL</v>
      </c>
      <c r="L9343">
        <v>4074</v>
      </c>
      <c r="M9343">
        <v>105</v>
      </c>
      <c r="R9343" t="s">
        <v>86</v>
      </c>
      <c r="S9343" t="s">
        <v>1061</v>
      </c>
    </row>
    <row r="9344" spans="1:19" x14ac:dyDescent="0.25">
      <c r="A9344" t="s">
        <v>703</v>
      </c>
      <c r="B9344" t="s">
        <v>19</v>
      </c>
      <c r="C9344" t="s">
        <v>20</v>
      </c>
      <c r="F9344" t="s">
        <v>987</v>
      </c>
      <c r="G9344">
        <v>40507</v>
      </c>
      <c r="J9344" t="s">
        <v>1075</v>
      </c>
      <c r="K9344" t="str">
        <f>IF(AND(J9344&lt;&gt;"",IFERROR(VLOOKUP(J9344,[1]Productos!E:E,1,FALSE), 1)=1),"MAL","")</f>
        <v>MAL</v>
      </c>
      <c r="L9344">
        <v>4068</v>
      </c>
      <c r="M9344">
        <v>105</v>
      </c>
      <c r="R9344" t="s">
        <v>86</v>
      </c>
      <c r="S9344" t="s">
        <v>1061</v>
      </c>
    </row>
    <row r="9345" spans="1:19" x14ac:dyDescent="0.25">
      <c r="A9345" t="s">
        <v>703</v>
      </c>
      <c r="B9345" t="s">
        <v>19</v>
      </c>
      <c r="C9345" t="s">
        <v>20</v>
      </c>
      <c r="F9345" t="s">
        <v>987</v>
      </c>
      <c r="G9345">
        <v>40507</v>
      </c>
      <c r="J9345" t="s">
        <v>1076</v>
      </c>
      <c r="K9345" t="str">
        <f>IF(AND(J9345&lt;&gt;"",IFERROR(VLOOKUP(J9345,[1]Productos!E:E,1,FALSE), 1)=1),"MAL","")</f>
        <v>MAL</v>
      </c>
      <c r="L9345">
        <v>3911</v>
      </c>
      <c r="M9345">
        <v>101</v>
      </c>
      <c r="R9345" t="s">
        <v>86</v>
      </c>
      <c r="S9345" t="s">
        <v>1061</v>
      </c>
    </row>
    <row r="9346" spans="1:19" x14ac:dyDescent="0.25">
      <c r="A9346" t="s">
        <v>703</v>
      </c>
      <c r="B9346" t="s">
        <v>19</v>
      </c>
      <c r="C9346" t="s">
        <v>20</v>
      </c>
      <c r="F9346" t="s">
        <v>987</v>
      </c>
      <c r="G9346">
        <v>40507</v>
      </c>
      <c r="J9346" t="s">
        <v>907</v>
      </c>
      <c r="K9346" t="str">
        <f>IF(AND(J9346&lt;&gt;"",IFERROR(VLOOKUP(J9346,[1]Productos!E:E,1,FALSE), 1)=1),"MAL","")</f>
        <v>MAL</v>
      </c>
      <c r="L9346">
        <v>3871</v>
      </c>
      <c r="M9346">
        <v>100</v>
      </c>
      <c r="R9346" t="s">
        <v>86</v>
      </c>
      <c r="S9346" t="s">
        <v>1061</v>
      </c>
    </row>
    <row r="9347" spans="1:19" x14ac:dyDescent="0.25">
      <c r="A9347" t="s">
        <v>703</v>
      </c>
      <c r="B9347" t="s">
        <v>19</v>
      </c>
      <c r="C9347" t="s">
        <v>20</v>
      </c>
      <c r="F9347" t="s">
        <v>987</v>
      </c>
      <c r="G9347">
        <v>40507</v>
      </c>
      <c r="J9347" t="s">
        <v>1077</v>
      </c>
      <c r="K9347" t="str">
        <f>IF(AND(J9347&lt;&gt;"",IFERROR(VLOOKUP(J9347,[1]Productos!E:E,1,FALSE), 1)=1),"MAL","")</f>
        <v>MAL</v>
      </c>
      <c r="L9347">
        <v>3862</v>
      </c>
      <c r="M9347">
        <v>100</v>
      </c>
      <c r="R9347" t="s">
        <v>86</v>
      </c>
      <c r="S9347" t="s">
        <v>1061</v>
      </c>
    </row>
    <row r="9348" spans="1:19" x14ac:dyDescent="0.25">
      <c r="K9348" t="str">
        <f>IF(AND(J9348&lt;&gt;"",IFERROR(VLOOKUP(J9348,[1]Productos!E:E,1,FALSE), 1)=1),"MAL","")</f>
        <v/>
      </c>
    </row>
    <row r="9349" spans="1:19" x14ac:dyDescent="0.25">
      <c r="A9349" t="s">
        <v>703</v>
      </c>
      <c r="B9349" t="s">
        <v>19</v>
      </c>
      <c r="C9349" t="s">
        <v>20</v>
      </c>
      <c r="F9349" t="s">
        <v>987</v>
      </c>
      <c r="G9349">
        <v>40533</v>
      </c>
      <c r="J9349" t="s">
        <v>878</v>
      </c>
      <c r="K9349" t="str">
        <f>IF(AND(J9349&lt;&gt;"",IFERROR(VLOOKUP(J9349,[1]Productos!E:E,1,FALSE), 1)=1),"MAL","")</f>
        <v>MAL</v>
      </c>
      <c r="L9349">
        <v>3129</v>
      </c>
      <c r="M9349">
        <v>108</v>
      </c>
      <c r="R9349" t="s">
        <v>158</v>
      </c>
      <c r="S9349" t="s">
        <v>1061</v>
      </c>
    </row>
    <row r="9350" spans="1:19" x14ac:dyDescent="0.25">
      <c r="A9350" t="s">
        <v>703</v>
      </c>
      <c r="B9350" t="s">
        <v>19</v>
      </c>
      <c r="C9350" t="s">
        <v>20</v>
      </c>
      <c r="F9350" t="s">
        <v>987</v>
      </c>
      <c r="G9350">
        <v>40533</v>
      </c>
      <c r="J9350" t="s">
        <v>860</v>
      </c>
      <c r="K9350" t="str">
        <f>IF(AND(J9350&lt;&gt;"",IFERROR(VLOOKUP(J9350,[1]Productos!E:E,1,FALSE), 1)=1),"MAL","")</f>
        <v>MAL</v>
      </c>
      <c r="L9350">
        <v>3065</v>
      </c>
      <c r="M9350">
        <v>106</v>
      </c>
      <c r="R9350" t="s">
        <v>158</v>
      </c>
      <c r="S9350" t="s">
        <v>1061</v>
      </c>
    </row>
    <row r="9351" spans="1:19" x14ac:dyDescent="0.25">
      <c r="A9351" t="s">
        <v>703</v>
      </c>
      <c r="B9351" t="s">
        <v>19</v>
      </c>
      <c r="C9351" t="s">
        <v>20</v>
      </c>
      <c r="F9351" t="s">
        <v>987</v>
      </c>
      <c r="G9351">
        <v>40533</v>
      </c>
      <c r="J9351" t="s">
        <v>907</v>
      </c>
      <c r="K9351" t="str">
        <f>IF(AND(J9351&lt;&gt;"",IFERROR(VLOOKUP(J9351,[1]Productos!E:E,1,FALSE), 1)=1),"MAL","")</f>
        <v>MAL</v>
      </c>
      <c r="L9351">
        <v>3027</v>
      </c>
      <c r="M9351">
        <v>105</v>
      </c>
      <c r="R9351" t="s">
        <v>158</v>
      </c>
      <c r="S9351" t="s">
        <v>1061</v>
      </c>
    </row>
    <row r="9352" spans="1:19" x14ac:dyDescent="0.25">
      <c r="A9352" t="s">
        <v>703</v>
      </c>
      <c r="B9352" t="s">
        <v>19</v>
      </c>
      <c r="C9352" t="s">
        <v>20</v>
      </c>
      <c r="F9352" t="s">
        <v>987</v>
      </c>
      <c r="G9352">
        <v>40533</v>
      </c>
      <c r="J9352" t="s">
        <v>1078</v>
      </c>
      <c r="K9352" t="str">
        <f>IF(AND(J9352&lt;&gt;"",IFERROR(VLOOKUP(J9352,[1]Productos!E:E,1,FALSE), 1)=1),"MAL","")</f>
        <v>MAL</v>
      </c>
      <c r="L9352">
        <v>2989</v>
      </c>
      <c r="M9352">
        <v>103</v>
      </c>
      <c r="R9352" t="s">
        <v>158</v>
      </c>
      <c r="S9352" t="s">
        <v>1061</v>
      </c>
    </row>
    <row r="9353" spans="1:19" x14ac:dyDescent="0.25">
      <c r="A9353" t="s">
        <v>703</v>
      </c>
      <c r="B9353" t="s">
        <v>19</v>
      </c>
      <c r="C9353" t="s">
        <v>20</v>
      </c>
      <c r="F9353" t="s">
        <v>987</v>
      </c>
      <c r="G9353">
        <v>40533</v>
      </c>
      <c r="J9353" t="s">
        <v>898</v>
      </c>
      <c r="K9353" t="str">
        <f>IF(AND(J9353&lt;&gt;"",IFERROR(VLOOKUP(J9353,[1]Productos!E:E,1,FALSE), 1)=1),"MAL","")</f>
        <v>MAL</v>
      </c>
      <c r="L9353">
        <v>2970</v>
      </c>
      <c r="M9353">
        <v>103</v>
      </c>
      <c r="R9353" t="s">
        <v>158</v>
      </c>
      <c r="S9353" t="s">
        <v>1061</v>
      </c>
    </row>
    <row r="9354" spans="1:19" x14ac:dyDescent="0.25">
      <c r="A9354" t="s">
        <v>703</v>
      </c>
      <c r="B9354" t="s">
        <v>19</v>
      </c>
      <c r="C9354" t="s">
        <v>20</v>
      </c>
      <c r="F9354" t="s">
        <v>987</v>
      </c>
      <c r="G9354">
        <v>40533</v>
      </c>
      <c r="J9354" t="s">
        <v>1077</v>
      </c>
      <c r="K9354" t="str">
        <f>IF(AND(J9354&lt;&gt;"",IFERROR(VLOOKUP(J9354,[1]Productos!E:E,1,FALSE), 1)=1),"MAL","")</f>
        <v>MAL</v>
      </c>
      <c r="L9354">
        <v>2920</v>
      </c>
      <c r="M9354">
        <v>101</v>
      </c>
      <c r="R9354" t="s">
        <v>158</v>
      </c>
      <c r="S9354" t="s">
        <v>1061</v>
      </c>
    </row>
    <row r="9355" spans="1:19" x14ac:dyDescent="0.25">
      <c r="A9355" t="s">
        <v>703</v>
      </c>
      <c r="B9355" t="s">
        <v>19</v>
      </c>
      <c r="C9355" t="s">
        <v>20</v>
      </c>
      <c r="F9355" t="s">
        <v>987</v>
      </c>
      <c r="G9355">
        <v>40533</v>
      </c>
      <c r="J9355" t="s">
        <v>879</v>
      </c>
      <c r="K9355" t="str">
        <f>IF(AND(J9355&lt;&gt;"",IFERROR(VLOOKUP(J9355,[1]Productos!E:E,1,FALSE), 1)=1),"MAL","")</f>
        <v>MAL</v>
      </c>
      <c r="L9355">
        <v>2905</v>
      </c>
      <c r="M9355">
        <v>101</v>
      </c>
      <c r="R9355" t="s">
        <v>158</v>
      </c>
      <c r="S9355" t="s">
        <v>1061</v>
      </c>
    </row>
    <row r="9356" spans="1:19" x14ac:dyDescent="0.25">
      <c r="K9356" t="str">
        <f>IF(AND(J9356&lt;&gt;"",IFERROR(VLOOKUP(J9356,[1]Productos!E:E,1,FALSE), 1)=1),"MAL","")</f>
        <v/>
      </c>
    </row>
    <row r="9357" spans="1:19" x14ac:dyDescent="0.25">
      <c r="A9357" t="s">
        <v>703</v>
      </c>
      <c r="B9357" t="s">
        <v>19</v>
      </c>
      <c r="C9357" t="s">
        <v>20</v>
      </c>
      <c r="F9357" t="s">
        <v>987</v>
      </c>
      <c r="G9357">
        <v>40507</v>
      </c>
      <c r="J9357" t="s">
        <v>818</v>
      </c>
      <c r="K9357" t="str">
        <f>IF(AND(J9357&lt;&gt;"",IFERROR(VLOOKUP(J9357,[1]Productos!E:E,1,FALSE), 1)=1),"MAL","")</f>
        <v>MAL</v>
      </c>
      <c r="L9357">
        <v>4514</v>
      </c>
      <c r="M9357">
        <v>118</v>
      </c>
      <c r="R9357" t="s">
        <v>86</v>
      </c>
      <c r="S9357" t="s">
        <v>1061</v>
      </c>
    </row>
    <row r="9358" spans="1:19" x14ac:dyDescent="0.25">
      <c r="A9358" t="s">
        <v>703</v>
      </c>
      <c r="B9358" t="s">
        <v>19</v>
      </c>
      <c r="C9358" t="s">
        <v>20</v>
      </c>
      <c r="F9358" t="s">
        <v>987</v>
      </c>
      <c r="G9358">
        <v>40507</v>
      </c>
      <c r="J9358" t="s">
        <v>995</v>
      </c>
      <c r="K9358" t="str">
        <f>IF(AND(J9358&lt;&gt;"",IFERROR(VLOOKUP(J9358,[1]Productos!E:E,1,FALSE), 1)=1),"MAL","")</f>
        <v>MAL</v>
      </c>
      <c r="L9358">
        <v>4328</v>
      </c>
      <c r="M9358">
        <v>114</v>
      </c>
      <c r="R9358" t="s">
        <v>86</v>
      </c>
      <c r="S9358" t="s">
        <v>1061</v>
      </c>
    </row>
    <row r="9359" spans="1:19" x14ac:dyDescent="0.25">
      <c r="A9359" t="s">
        <v>703</v>
      </c>
      <c r="B9359" t="s">
        <v>19</v>
      </c>
      <c r="C9359" t="s">
        <v>20</v>
      </c>
      <c r="F9359" t="s">
        <v>987</v>
      </c>
      <c r="G9359">
        <v>40507</v>
      </c>
      <c r="J9359" t="s">
        <v>722</v>
      </c>
      <c r="K9359" t="str">
        <f>IF(AND(J9359&lt;&gt;"",IFERROR(VLOOKUP(J9359,[1]Productos!E:E,1,FALSE), 1)=1),"MAL","")</f>
        <v>MAL</v>
      </c>
      <c r="L9359">
        <v>4323</v>
      </c>
      <c r="M9359">
        <v>113</v>
      </c>
      <c r="R9359" t="s">
        <v>86</v>
      </c>
      <c r="S9359" t="s">
        <v>1061</v>
      </c>
    </row>
    <row r="9360" spans="1:19" x14ac:dyDescent="0.25">
      <c r="A9360" t="s">
        <v>703</v>
      </c>
      <c r="B9360" t="s">
        <v>19</v>
      </c>
      <c r="C9360" t="s">
        <v>20</v>
      </c>
      <c r="F9360" t="s">
        <v>987</v>
      </c>
      <c r="G9360">
        <v>40507</v>
      </c>
      <c r="J9360" t="s">
        <v>713</v>
      </c>
      <c r="K9360" t="str">
        <f>IF(AND(J9360&lt;&gt;"",IFERROR(VLOOKUP(J9360,[1]Productos!E:E,1,FALSE), 1)=1),"MAL","")</f>
        <v>MAL</v>
      </c>
      <c r="L9360">
        <v>4300</v>
      </c>
      <c r="M9360">
        <v>113</v>
      </c>
      <c r="R9360" t="s">
        <v>86</v>
      </c>
      <c r="S9360" t="s">
        <v>1061</v>
      </c>
    </row>
    <row r="9361" spans="1:19" x14ac:dyDescent="0.25">
      <c r="A9361" t="s">
        <v>703</v>
      </c>
      <c r="B9361" t="s">
        <v>19</v>
      </c>
      <c r="C9361" t="s">
        <v>20</v>
      </c>
      <c r="F9361" t="s">
        <v>987</v>
      </c>
      <c r="G9361">
        <v>40507</v>
      </c>
      <c r="J9361" t="s">
        <v>993</v>
      </c>
      <c r="K9361" t="str">
        <f>IF(AND(J9361&lt;&gt;"",IFERROR(VLOOKUP(J9361,[1]Productos!E:E,1,FALSE), 1)=1),"MAL","")</f>
        <v>MAL</v>
      </c>
      <c r="L9361">
        <v>4254</v>
      </c>
      <c r="M9361">
        <v>112</v>
      </c>
      <c r="R9361" t="s">
        <v>86</v>
      </c>
      <c r="S9361" t="s">
        <v>1061</v>
      </c>
    </row>
    <row r="9362" spans="1:19" x14ac:dyDescent="0.25">
      <c r="A9362" t="s">
        <v>703</v>
      </c>
      <c r="B9362" t="s">
        <v>19</v>
      </c>
      <c r="C9362" t="s">
        <v>20</v>
      </c>
      <c r="F9362" t="s">
        <v>987</v>
      </c>
      <c r="G9362">
        <v>40507</v>
      </c>
      <c r="J9362" t="s">
        <v>1017</v>
      </c>
      <c r="K9362" t="str">
        <f>IF(AND(J9362&lt;&gt;"",IFERROR(VLOOKUP(J9362,[1]Productos!E:E,1,FALSE), 1)=1),"MAL","")</f>
        <v>MAL</v>
      </c>
      <c r="L9362">
        <v>4216</v>
      </c>
      <c r="M9362">
        <v>111</v>
      </c>
      <c r="R9362" t="s">
        <v>86</v>
      </c>
      <c r="S9362" t="s">
        <v>1061</v>
      </c>
    </row>
    <row r="9363" spans="1:19" x14ac:dyDescent="0.25">
      <c r="A9363" t="s">
        <v>703</v>
      </c>
      <c r="B9363" t="s">
        <v>19</v>
      </c>
      <c r="C9363" t="s">
        <v>20</v>
      </c>
      <c r="F9363" t="s">
        <v>987</v>
      </c>
      <c r="G9363">
        <v>40507</v>
      </c>
      <c r="J9363" t="s">
        <v>1016</v>
      </c>
      <c r="K9363" t="str">
        <f>IF(AND(J9363&lt;&gt;"",IFERROR(VLOOKUP(J9363,[1]Productos!E:E,1,FALSE), 1)=1),"MAL","")</f>
        <v>MAL</v>
      </c>
      <c r="L9363">
        <v>4211</v>
      </c>
      <c r="M9363">
        <v>110</v>
      </c>
      <c r="R9363" t="s">
        <v>86</v>
      </c>
      <c r="S9363" t="s">
        <v>1061</v>
      </c>
    </row>
    <row r="9364" spans="1:19" x14ac:dyDescent="0.25">
      <c r="A9364" t="s">
        <v>703</v>
      </c>
      <c r="B9364" t="s">
        <v>19</v>
      </c>
      <c r="C9364" t="s">
        <v>20</v>
      </c>
      <c r="F9364" t="s">
        <v>987</v>
      </c>
      <c r="G9364">
        <v>40507</v>
      </c>
      <c r="J9364" t="s">
        <v>769</v>
      </c>
      <c r="K9364" t="str">
        <f>IF(AND(J9364&lt;&gt;"",IFERROR(VLOOKUP(J9364,[1]Productos!E:E,1,FALSE), 1)=1),"MAL","")</f>
        <v>MAL</v>
      </c>
      <c r="L9364">
        <v>4157</v>
      </c>
      <c r="M9364">
        <v>109</v>
      </c>
      <c r="R9364" t="s">
        <v>86</v>
      </c>
      <c r="S9364" t="s">
        <v>1061</v>
      </c>
    </row>
    <row r="9365" spans="1:19" x14ac:dyDescent="0.25">
      <c r="A9365" t="s">
        <v>703</v>
      </c>
      <c r="B9365" t="s">
        <v>19</v>
      </c>
      <c r="C9365" t="s">
        <v>20</v>
      </c>
      <c r="F9365" t="s">
        <v>987</v>
      </c>
      <c r="G9365">
        <v>40507</v>
      </c>
      <c r="J9365" t="s">
        <v>994</v>
      </c>
      <c r="K9365" t="str">
        <f>IF(AND(J9365&lt;&gt;"",IFERROR(VLOOKUP(J9365,[1]Productos!E:E,1,FALSE), 1)=1),"MAL","")</f>
        <v>MAL</v>
      </c>
      <c r="L9365">
        <v>4063</v>
      </c>
      <c r="M9365">
        <v>107</v>
      </c>
      <c r="R9365" t="s">
        <v>86</v>
      </c>
      <c r="S9365" t="s">
        <v>1061</v>
      </c>
    </row>
    <row r="9366" spans="1:19" x14ac:dyDescent="0.25">
      <c r="A9366" t="s">
        <v>703</v>
      </c>
      <c r="B9366" t="s">
        <v>19</v>
      </c>
      <c r="C9366" t="s">
        <v>20</v>
      </c>
      <c r="F9366" t="s">
        <v>987</v>
      </c>
      <c r="G9366">
        <v>40507</v>
      </c>
      <c r="J9366" t="s">
        <v>719</v>
      </c>
      <c r="K9366" t="str">
        <f>IF(AND(J9366&lt;&gt;"",IFERROR(VLOOKUP(J9366,[1]Productos!E:E,1,FALSE), 1)=1),"MAL","")</f>
        <v>MAL</v>
      </c>
      <c r="L9366">
        <v>4014</v>
      </c>
      <c r="M9366">
        <v>105</v>
      </c>
      <c r="R9366" t="s">
        <v>86</v>
      </c>
      <c r="S9366" t="s">
        <v>1061</v>
      </c>
    </row>
    <row r="9367" spans="1:19" x14ac:dyDescent="0.25">
      <c r="A9367" t="s">
        <v>703</v>
      </c>
      <c r="B9367" t="s">
        <v>19</v>
      </c>
      <c r="C9367" t="s">
        <v>20</v>
      </c>
      <c r="F9367" t="s">
        <v>987</v>
      </c>
      <c r="G9367">
        <v>40507</v>
      </c>
      <c r="J9367" t="s">
        <v>717</v>
      </c>
      <c r="K9367" t="str">
        <f>IF(AND(J9367&lt;&gt;"",IFERROR(VLOOKUP(J9367,[1]Productos!E:E,1,FALSE), 1)=1),"MAL","")</f>
        <v>MAL</v>
      </c>
      <c r="L9367">
        <v>4005</v>
      </c>
      <c r="M9367">
        <v>105</v>
      </c>
      <c r="R9367" t="s">
        <v>86</v>
      </c>
      <c r="S9367" t="s">
        <v>1061</v>
      </c>
    </row>
    <row r="9368" spans="1:19" x14ac:dyDescent="0.25">
      <c r="A9368" t="s">
        <v>703</v>
      </c>
      <c r="B9368" t="s">
        <v>19</v>
      </c>
      <c r="C9368" t="s">
        <v>20</v>
      </c>
      <c r="F9368" t="s">
        <v>987</v>
      </c>
      <c r="G9368">
        <v>40507</v>
      </c>
      <c r="J9368" t="s">
        <v>992</v>
      </c>
      <c r="K9368" t="str">
        <f>IF(AND(J9368&lt;&gt;"",IFERROR(VLOOKUP(J9368,[1]Productos!E:E,1,FALSE), 1)=1),"MAL","")</f>
        <v>MAL</v>
      </c>
      <c r="L9368">
        <v>3982</v>
      </c>
      <c r="M9368">
        <v>104</v>
      </c>
      <c r="R9368" t="s">
        <v>86</v>
      </c>
      <c r="S9368" t="s">
        <v>1061</v>
      </c>
    </row>
    <row r="9369" spans="1:19" x14ac:dyDescent="0.25">
      <c r="A9369" t="s">
        <v>703</v>
      </c>
      <c r="B9369" t="s">
        <v>19</v>
      </c>
      <c r="C9369" t="s">
        <v>20</v>
      </c>
      <c r="F9369" t="s">
        <v>987</v>
      </c>
      <c r="G9369">
        <v>40507</v>
      </c>
      <c r="J9369" t="s">
        <v>714</v>
      </c>
      <c r="K9369" t="str">
        <f>IF(AND(J9369&lt;&gt;"",IFERROR(VLOOKUP(J9369,[1]Productos!E:E,1,FALSE), 1)=1),"MAL","")</f>
        <v>MAL</v>
      </c>
      <c r="L9369">
        <v>3969</v>
      </c>
      <c r="M9369">
        <v>104</v>
      </c>
      <c r="R9369" t="s">
        <v>86</v>
      </c>
      <c r="S9369" t="s">
        <v>1061</v>
      </c>
    </row>
    <row r="9370" spans="1:19" x14ac:dyDescent="0.25">
      <c r="A9370" t="s">
        <v>703</v>
      </c>
      <c r="B9370" t="s">
        <v>19</v>
      </c>
      <c r="C9370" t="s">
        <v>20</v>
      </c>
      <c r="F9370" t="s">
        <v>987</v>
      </c>
      <c r="G9370">
        <v>40507</v>
      </c>
      <c r="J9370" t="s">
        <v>990</v>
      </c>
      <c r="K9370" t="str">
        <f>IF(AND(J9370&lt;&gt;"",IFERROR(VLOOKUP(J9370,[1]Productos!E:E,1,FALSE), 1)=1),"MAL","")</f>
        <v>MAL</v>
      </c>
      <c r="L9370">
        <v>3958</v>
      </c>
      <c r="M9370">
        <v>104</v>
      </c>
      <c r="R9370" t="s">
        <v>86</v>
      </c>
      <c r="S9370" t="s">
        <v>1061</v>
      </c>
    </row>
    <row r="9371" spans="1:19" x14ac:dyDescent="0.25">
      <c r="A9371" t="s">
        <v>703</v>
      </c>
      <c r="B9371" t="s">
        <v>19</v>
      </c>
      <c r="C9371" t="s">
        <v>20</v>
      </c>
      <c r="F9371" t="s">
        <v>987</v>
      </c>
      <c r="G9371">
        <v>40507</v>
      </c>
      <c r="J9371" t="s">
        <v>709</v>
      </c>
      <c r="K9371" t="str">
        <f>IF(AND(J9371&lt;&gt;"",IFERROR(VLOOKUP(J9371,[1]Productos!E:E,1,FALSE), 1)=1),"MAL","")</f>
        <v>MAL</v>
      </c>
      <c r="L9371">
        <v>3934</v>
      </c>
      <c r="M9371">
        <v>103</v>
      </c>
      <c r="R9371" t="s">
        <v>86</v>
      </c>
      <c r="S9371" t="s">
        <v>1061</v>
      </c>
    </row>
    <row r="9372" spans="1:19" x14ac:dyDescent="0.25">
      <c r="A9372" t="s">
        <v>703</v>
      </c>
      <c r="B9372" t="s">
        <v>19</v>
      </c>
      <c r="C9372" t="s">
        <v>20</v>
      </c>
      <c r="F9372" t="s">
        <v>987</v>
      </c>
      <c r="G9372">
        <v>40507</v>
      </c>
      <c r="J9372" t="s">
        <v>817</v>
      </c>
      <c r="K9372" t="str">
        <f>IF(AND(J9372&lt;&gt;"",IFERROR(VLOOKUP(J9372,[1]Productos!E:E,1,FALSE), 1)=1),"MAL","")</f>
        <v>MAL</v>
      </c>
      <c r="L9372">
        <v>3923</v>
      </c>
      <c r="M9372">
        <v>103</v>
      </c>
      <c r="R9372" t="s">
        <v>86</v>
      </c>
      <c r="S9372" t="s">
        <v>1061</v>
      </c>
    </row>
    <row r="9373" spans="1:19" x14ac:dyDescent="0.25">
      <c r="A9373" t="s">
        <v>703</v>
      </c>
      <c r="B9373" t="s">
        <v>19</v>
      </c>
      <c r="C9373" t="s">
        <v>20</v>
      </c>
      <c r="F9373" t="s">
        <v>987</v>
      </c>
      <c r="G9373">
        <v>40507</v>
      </c>
      <c r="J9373" t="s">
        <v>809</v>
      </c>
      <c r="K9373" t="str">
        <f>IF(AND(J9373&lt;&gt;"",IFERROR(VLOOKUP(J9373,[1]Productos!E:E,1,FALSE), 1)=1),"MAL","")</f>
        <v>MAL</v>
      </c>
      <c r="L9373">
        <v>3906</v>
      </c>
      <c r="M9373">
        <v>102</v>
      </c>
      <c r="R9373" t="s">
        <v>86</v>
      </c>
      <c r="S9373" t="s">
        <v>1061</v>
      </c>
    </row>
    <row r="9374" spans="1:19" x14ac:dyDescent="0.25">
      <c r="A9374" t="s">
        <v>703</v>
      </c>
      <c r="B9374" t="s">
        <v>19</v>
      </c>
      <c r="C9374" t="s">
        <v>20</v>
      </c>
      <c r="F9374" t="s">
        <v>987</v>
      </c>
      <c r="G9374">
        <v>40507</v>
      </c>
      <c r="J9374" t="s">
        <v>707</v>
      </c>
      <c r="K9374" t="str">
        <f>IF(AND(J9374&lt;&gt;"",IFERROR(VLOOKUP(J9374,[1]Productos!E:E,1,FALSE), 1)=1),"MAL","")</f>
        <v>MAL</v>
      </c>
      <c r="L9374">
        <v>3889</v>
      </c>
      <c r="M9374">
        <v>102</v>
      </c>
      <c r="R9374" t="s">
        <v>86</v>
      </c>
      <c r="S9374" t="s">
        <v>1061</v>
      </c>
    </row>
    <row r="9375" spans="1:19" x14ac:dyDescent="0.25">
      <c r="A9375" t="s">
        <v>703</v>
      </c>
      <c r="B9375" t="s">
        <v>19</v>
      </c>
      <c r="C9375" t="s">
        <v>20</v>
      </c>
      <c r="F9375" t="s">
        <v>987</v>
      </c>
      <c r="G9375">
        <v>40507</v>
      </c>
      <c r="J9375" t="s">
        <v>716</v>
      </c>
      <c r="K9375" t="str">
        <f>IF(AND(J9375&lt;&gt;"",IFERROR(VLOOKUP(J9375,[1]Productos!E:E,1,FALSE), 1)=1),"MAL","")</f>
        <v>MAL</v>
      </c>
      <c r="L9375">
        <v>3867</v>
      </c>
      <c r="M9375">
        <v>101</v>
      </c>
      <c r="R9375" t="s">
        <v>86</v>
      </c>
      <c r="S9375" t="s">
        <v>1061</v>
      </c>
    </row>
    <row r="9376" spans="1:19" x14ac:dyDescent="0.25">
      <c r="K9376" t="str">
        <f>IF(AND(J9376&lt;&gt;"",IFERROR(VLOOKUP(J9376,[1]Productos!E:E,1,FALSE), 1)=1),"MAL","")</f>
        <v/>
      </c>
    </row>
    <row r="9377" spans="1:19" x14ac:dyDescent="0.25">
      <c r="A9377" t="s">
        <v>703</v>
      </c>
      <c r="B9377" t="s">
        <v>19</v>
      </c>
      <c r="C9377" t="s">
        <v>20</v>
      </c>
      <c r="F9377" t="s">
        <v>987</v>
      </c>
      <c r="G9377">
        <v>40533</v>
      </c>
      <c r="J9377" t="s">
        <v>769</v>
      </c>
      <c r="K9377" t="str">
        <f>IF(AND(J9377&lt;&gt;"",IFERROR(VLOOKUP(J9377,[1]Productos!E:E,1,FALSE), 1)=1),"MAL","")</f>
        <v>MAL</v>
      </c>
      <c r="L9377">
        <v>3549</v>
      </c>
      <c r="M9377">
        <v>118</v>
      </c>
      <c r="R9377" t="s">
        <v>158</v>
      </c>
      <c r="S9377" t="s">
        <v>1061</v>
      </c>
    </row>
    <row r="9378" spans="1:19" x14ac:dyDescent="0.25">
      <c r="A9378" t="s">
        <v>703</v>
      </c>
      <c r="B9378" t="s">
        <v>19</v>
      </c>
      <c r="C9378" t="s">
        <v>20</v>
      </c>
      <c r="F9378" t="s">
        <v>987</v>
      </c>
      <c r="G9378">
        <v>40533</v>
      </c>
      <c r="J9378" t="s">
        <v>713</v>
      </c>
      <c r="K9378" t="str">
        <f>IF(AND(J9378&lt;&gt;"",IFERROR(VLOOKUP(J9378,[1]Productos!E:E,1,FALSE), 1)=1),"MAL","")</f>
        <v>MAL</v>
      </c>
      <c r="L9378">
        <v>3300</v>
      </c>
      <c r="M9378">
        <v>109</v>
      </c>
      <c r="R9378" t="s">
        <v>158</v>
      </c>
      <c r="S9378" t="s">
        <v>1061</v>
      </c>
    </row>
    <row r="9379" spans="1:19" x14ac:dyDescent="0.25">
      <c r="A9379" t="s">
        <v>703</v>
      </c>
      <c r="B9379" t="s">
        <v>19</v>
      </c>
      <c r="C9379" t="s">
        <v>20</v>
      </c>
      <c r="F9379" t="s">
        <v>987</v>
      </c>
      <c r="G9379">
        <v>40533</v>
      </c>
      <c r="J9379" t="s">
        <v>995</v>
      </c>
      <c r="K9379" t="str">
        <f>IF(AND(J9379&lt;&gt;"",IFERROR(VLOOKUP(J9379,[1]Productos!E:E,1,FALSE), 1)=1),"MAL","")</f>
        <v>MAL</v>
      </c>
      <c r="L9379">
        <v>3289</v>
      </c>
      <c r="M9379">
        <v>109</v>
      </c>
      <c r="R9379" t="s">
        <v>158</v>
      </c>
      <c r="S9379" t="s">
        <v>1061</v>
      </c>
    </row>
    <row r="9380" spans="1:19" x14ac:dyDescent="0.25">
      <c r="A9380" t="s">
        <v>703</v>
      </c>
      <c r="B9380" t="s">
        <v>19</v>
      </c>
      <c r="C9380" t="s">
        <v>20</v>
      </c>
      <c r="F9380" t="s">
        <v>987</v>
      </c>
      <c r="G9380">
        <v>40533</v>
      </c>
      <c r="J9380" t="s">
        <v>724</v>
      </c>
      <c r="K9380" t="str">
        <f>IF(AND(J9380&lt;&gt;"",IFERROR(VLOOKUP(J9380,[1]Productos!E:E,1,FALSE), 1)=1),"MAL","")</f>
        <v>MAL</v>
      </c>
      <c r="L9380">
        <v>3273</v>
      </c>
      <c r="M9380">
        <v>108</v>
      </c>
      <c r="R9380" t="s">
        <v>158</v>
      </c>
      <c r="S9380" t="s">
        <v>1061</v>
      </c>
    </row>
    <row r="9381" spans="1:19" x14ac:dyDescent="0.25">
      <c r="A9381" t="s">
        <v>703</v>
      </c>
      <c r="B9381" t="s">
        <v>19</v>
      </c>
      <c r="C9381" t="s">
        <v>20</v>
      </c>
      <c r="F9381" t="s">
        <v>987</v>
      </c>
      <c r="G9381">
        <v>40533</v>
      </c>
      <c r="J9381" t="s">
        <v>717</v>
      </c>
      <c r="K9381" t="str">
        <f>IF(AND(J9381&lt;&gt;"",IFERROR(VLOOKUP(J9381,[1]Productos!E:E,1,FALSE), 1)=1),"MAL","")</f>
        <v>MAL</v>
      </c>
      <c r="L9381">
        <v>3253</v>
      </c>
      <c r="M9381">
        <v>108</v>
      </c>
      <c r="R9381" t="s">
        <v>158</v>
      </c>
      <c r="S9381" t="s">
        <v>1061</v>
      </c>
    </row>
    <row r="9382" spans="1:19" x14ac:dyDescent="0.25">
      <c r="A9382" t="s">
        <v>703</v>
      </c>
      <c r="B9382" t="s">
        <v>19</v>
      </c>
      <c r="C9382" t="s">
        <v>20</v>
      </c>
      <c r="F9382" t="s">
        <v>987</v>
      </c>
      <c r="G9382">
        <v>40533</v>
      </c>
      <c r="J9382" t="s">
        <v>1017</v>
      </c>
      <c r="K9382" t="str">
        <f>IF(AND(J9382&lt;&gt;"",IFERROR(VLOOKUP(J9382,[1]Productos!E:E,1,FALSE), 1)=1),"MAL","")</f>
        <v>MAL</v>
      </c>
      <c r="L9382">
        <v>3230</v>
      </c>
      <c r="M9382">
        <v>107</v>
      </c>
      <c r="R9382" t="s">
        <v>158</v>
      </c>
      <c r="S9382" t="s">
        <v>1061</v>
      </c>
    </row>
    <row r="9383" spans="1:19" x14ac:dyDescent="0.25">
      <c r="A9383" t="s">
        <v>703</v>
      </c>
      <c r="B9383" t="s">
        <v>19</v>
      </c>
      <c r="C9383" t="s">
        <v>20</v>
      </c>
      <c r="F9383" t="s">
        <v>987</v>
      </c>
      <c r="G9383">
        <v>40533</v>
      </c>
      <c r="J9383" t="s">
        <v>990</v>
      </c>
      <c r="K9383" t="str">
        <f>IF(AND(J9383&lt;&gt;"",IFERROR(VLOOKUP(J9383,[1]Productos!E:E,1,FALSE), 1)=1),"MAL","")</f>
        <v>MAL</v>
      </c>
      <c r="L9383">
        <v>3195</v>
      </c>
      <c r="M9383">
        <v>106</v>
      </c>
      <c r="R9383" t="s">
        <v>158</v>
      </c>
      <c r="S9383" t="s">
        <v>1061</v>
      </c>
    </row>
    <row r="9384" spans="1:19" x14ac:dyDescent="0.25">
      <c r="A9384" t="s">
        <v>703</v>
      </c>
      <c r="B9384" t="s">
        <v>19</v>
      </c>
      <c r="C9384" t="s">
        <v>20</v>
      </c>
      <c r="F9384" t="s">
        <v>987</v>
      </c>
      <c r="G9384">
        <v>40533</v>
      </c>
      <c r="J9384" t="s">
        <v>1016</v>
      </c>
      <c r="K9384" t="str">
        <f>IF(AND(J9384&lt;&gt;"",IFERROR(VLOOKUP(J9384,[1]Productos!E:E,1,FALSE), 1)=1),"MAL","")</f>
        <v>MAL</v>
      </c>
      <c r="L9384">
        <v>3195</v>
      </c>
      <c r="M9384">
        <v>106</v>
      </c>
      <c r="R9384" t="s">
        <v>158</v>
      </c>
      <c r="S9384" t="s">
        <v>1061</v>
      </c>
    </row>
    <row r="9385" spans="1:19" x14ac:dyDescent="0.25">
      <c r="A9385" t="s">
        <v>703</v>
      </c>
      <c r="B9385" t="s">
        <v>19</v>
      </c>
      <c r="C9385" t="s">
        <v>20</v>
      </c>
      <c r="F9385" t="s">
        <v>987</v>
      </c>
      <c r="G9385">
        <v>40533</v>
      </c>
      <c r="J9385" t="s">
        <v>707</v>
      </c>
      <c r="K9385" t="str">
        <f>IF(AND(J9385&lt;&gt;"",IFERROR(VLOOKUP(J9385,[1]Productos!E:E,1,FALSE), 1)=1),"MAL","")</f>
        <v>MAL</v>
      </c>
      <c r="L9385">
        <v>3193</v>
      </c>
      <c r="M9385">
        <v>106</v>
      </c>
      <c r="R9385" t="s">
        <v>158</v>
      </c>
      <c r="S9385" t="s">
        <v>1061</v>
      </c>
    </row>
    <row r="9386" spans="1:19" x14ac:dyDescent="0.25">
      <c r="A9386" t="s">
        <v>703</v>
      </c>
      <c r="B9386" t="s">
        <v>19</v>
      </c>
      <c r="C9386" t="s">
        <v>20</v>
      </c>
      <c r="F9386" t="s">
        <v>987</v>
      </c>
      <c r="G9386">
        <v>40533</v>
      </c>
      <c r="J9386" t="s">
        <v>993</v>
      </c>
      <c r="K9386" t="str">
        <f>IF(AND(J9386&lt;&gt;"",IFERROR(VLOOKUP(J9386,[1]Productos!E:E,1,FALSE), 1)=1),"MAL","")</f>
        <v>MAL</v>
      </c>
      <c r="L9386">
        <v>3172</v>
      </c>
      <c r="M9386">
        <v>105</v>
      </c>
      <c r="R9386" t="s">
        <v>158</v>
      </c>
      <c r="S9386" t="s">
        <v>1061</v>
      </c>
    </row>
    <row r="9387" spans="1:19" x14ac:dyDescent="0.25">
      <c r="A9387" t="s">
        <v>703</v>
      </c>
      <c r="B9387" t="s">
        <v>19</v>
      </c>
      <c r="C9387" t="s">
        <v>20</v>
      </c>
      <c r="F9387" t="s">
        <v>987</v>
      </c>
      <c r="G9387">
        <v>40533</v>
      </c>
      <c r="J9387" t="s">
        <v>716</v>
      </c>
      <c r="K9387" t="str">
        <f>IF(AND(J9387&lt;&gt;"",IFERROR(VLOOKUP(J9387,[1]Productos!E:E,1,FALSE), 1)=1),"MAL","")</f>
        <v>MAL</v>
      </c>
      <c r="L9387">
        <v>3143</v>
      </c>
      <c r="M9387">
        <v>104</v>
      </c>
      <c r="R9387" t="s">
        <v>158</v>
      </c>
      <c r="S9387" t="s">
        <v>1061</v>
      </c>
    </row>
    <row r="9388" spans="1:19" x14ac:dyDescent="0.25">
      <c r="A9388" t="s">
        <v>703</v>
      </c>
      <c r="B9388" t="s">
        <v>19</v>
      </c>
      <c r="C9388" t="s">
        <v>20</v>
      </c>
      <c r="F9388" t="s">
        <v>987</v>
      </c>
      <c r="G9388">
        <v>40533</v>
      </c>
      <c r="J9388" t="s">
        <v>992</v>
      </c>
      <c r="K9388" t="str">
        <f>IF(AND(J9388&lt;&gt;"",IFERROR(VLOOKUP(J9388,[1]Productos!E:E,1,FALSE), 1)=1),"MAL","")</f>
        <v>MAL</v>
      </c>
      <c r="L9388">
        <v>3136</v>
      </c>
      <c r="M9388">
        <v>104</v>
      </c>
      <c r="R9388" t="s">
        <v>158</v>
      </c>
      <c r="S9388" t="s">
        <v>1061</v>
      </c>
    </row>
    <row r="9389" spans="1:19" x14ac:dyDescent="0.25">
      <c r="A9389" t="s">
        <v>703</v>
      </c>
      <c r="B9389" t="s">
        <v>19</v>
      </c>
      <c r="C9389" t="s">
        <v>20</v>
      </c>
      <c r="F9389" t="s">
        <v>987</v>
      </c>
      <c r="G9389">
        <v>40533</v>
      </c>
      <c r="J9389" t="s">
        <v>772</v>
      </c>
      <c r="K9389" t="str">
        <f>IF(AND(J9389&lt;&gt;"",IFERROR(VLOOKUP(J9389,[1]Productos!E:E,1,FALSE), 1)=1),"MAL","")</f>
        <v>MAL</v>
      </c>
      <c r="L9389">
        <v>3127</v>
      </c>
      <c r="M9389">
        <v>104</v>
      </c>
      <c r="R9389" t="s">
        <v>158</v>
      </c>
      <c r="S9389" t="s">
        <v>1061</v>
      </c>
    </row>
    <row r="9390" spans="1:19" x14ac:dyDescent="0.25">
      <c r="A9390" t="s">
        <v>703</v>
      </c>
      <c r="B9390" t="s">
        <v>19</v>
      </c>
      <c r="C9390" t="s">
        <v>20</v>
      </c>
      <c r="F9390" t="s">
        <v>987</v>
      </c>
      <c r="G9390">
        <v>40533</v>
      </c>
      <c r="J9390" t="s">
        <v>768</v>
      </c>
      <c r="K9390" t="str">
        <f>IF(AND(J9390&lt;&gt;"",IFERROR(VLOOKUP(J9390,[1]Productos!E:E,1,FALSE), 1)=1),"MAL","")</f>
        <v>MAL</v>
      </c>
      <c r="L9390">
        <v>3086</v>
      </c>
      <c r="M9390">
        <v>102</v>
      </c>
      <c r="R9390" t="s">
        <v>158</v>
      </c>
      <c r="S9390" t="s">
        <v>1061</v>
      </c>
    </row>
    <row r="9391" spans="1:19" x14ac:dyDescent="0.25">
      <c r="A9391" t="s">
        <v>703</v>
      </c>
      <c r="B9391" t="s">
        <v>19</v>
      </c>
      <c r="C9391" t="s">
        <v>20</v>
      </c>
      <c r="F9391" t="s">
        <v>987</v>
      </c>
      <c r="G9391">
        <v>40533</v>
      </c>
      <c r="J9391" t="s">
        <v>794</v>
      </c>
      <c r="K9391" t="str">
        <f>IF(AND(J9391&lt;&gt;"",IFERROR(VLOOKUP(J9391,[1]Productos!E:E,1,FALSE), 1)=1),"MAL","")</f>
        <v>MAL</v>
      </c>
      <c r="L9391">
        <v>3056</v>
      </c>
      <c r="M9391">
        <v>101</v>
      </c>
      <c r="R9391" t="s">
        <v>158</v>
      </c>
      <c r="S9391" t="s">
        <v>1061</v>
      </c>
    </row>
    <row r="9392" spans="1:19" x14ac:dyDescent="0.25">
      <c r="A9392" t="s">
        <v>703</v>
      </c>
      <c r="B9392" t="s">
        <v>19</v>
      </c>
      <c r="C9392" t="s">
        <v>20</v>
      </c>
      <c r="F9392" t="s">
        <v>987</v>
      </c>
      <c r="G9392">
        <v>40533</v>
      </c>
      <c r="J9392" t="s">
        <v>708</v>
      </c>
      <c r="K9392" t="str">
        <f>IF(AND(J9392&lt;&gt;"",IFERROR(VLOOKUP(J9392,[1]Productos!E:E,1,FALSE), 1)=1),"MAL","")</f>
        <v>MAL</v>
      </c>
      <c r="L9392">
        <v>3035</v>
      </c>
      <c r="M9392">
        <v>101</v>
      </c>
      <c r="R9392" t="s">
        <v>158</v>
      </c>
      <c r="S9392" t="s">
        <v>1061</v>
      </c>
    </row>
    <row r="9393" spans="1:19" x14ac:dyDescent="0.25">
      <c r="A9393" t="s">
        <v>703</v>
      </c>
      <c r="B9393" t="s">
        <v>19</v>
      </c>
      <c r="C9393" t="s">
        <v>20</v>
      </c>
      <c r="F9393" t="s">
        <v>987</v>
      </c>
      <c r="G9393">
        <v>40533</v>
      </c>
      <c r="J9393" t="s">
        <v>719</v>
      </c>
      <c r="K9393" t="str">
        <f>IF(AND(J9393&lt;&gt;"",IFERROR(VLOOKUP(J9393,[1]Productos!E:E,1,FALSE), 1)=1),"MAL","")</f>
        <v>MAL</v>
      </c>
      <c r="L9393">
        <v>3020</v>
      </c>
      <c r="M9393">
        <v>100</v>
      </c>
      <c r="R9393" t="s">
        <v>158</v>
      </c>
      <c r="S9393" t="s">
        <v>1061</v>
      </c>
    </row>
    <row r="9394" spans="1:19" x14ac:dyDescent="0.25">
      <c r="A9394" t="s">
        <v>703</v>
      </c>
      <c r="B9394" t="s">
        <v>19</v>
      </c>
      <c r="C9394" t="s">
        <v>20</v>
      </c>
      <c r="F9394" t="s">
        <v>987</v>
      </c>
      <c r="G9394">
        <v>40533</v>
      </c>
      <c r="J9394" t="s">
        <v>792</v>
      </c>
      <c r="K9394" t="str">
        <f>IF(AND(J9394&lt;&gt;"",IFERROR(VLOOKUP(J9394,[1]Productos!E:E,1,FALSE), 1)=1),"MAL","")</f>
        <v>MAL</v>
      </c>
      <c r="L9394">
        <v>3004</v>
      </c>
      <c r="M9394">
        <v>100</v>
      </c>
      <c r="R9394" t="s">
        <v>158</v>
      </c>
      <c r="S9394" t="s">
        <v>1061</v>
      </c>
    </row>
    <row r="9395" spans="1:19" x14ac:dyDescent="0.25">
      <c r="K9395" t="str">
        <f>IF(AND(J9395&lt;&gt;"",IFERROR(VLOOKUP(J9395,[1]Productos!E:E,1,FALSE), 1)=1),"MAL","")</f>
        <v/>
      </c>
    </row>
    <row r="9396" spans="1:19" x14ac:dyDescent="0.25">
      <c r="A9396" t="s">
        <v>703</v>
      </c>
      <c r="B9396" t="s">
        <v>19</v>
      </c>
      <c r="C9396" t="s">
        <v>20</v>
      </c>
      <c r="F9396" t="s">
        <v>987</v>
      </c>
      <c r="G9396">
        <v>40507</v>
      </c>
      <c r="J9396" t="s">
        <v>1079</v>
      </c>
      <c r="K9396" t="str">
        <f>IF(AND(J9396&lt;&gt;"",IFERROR(VLOOKUP(J9396,[1]Productos!E:E,1,FALSE), 1)=1),"MAL","")</f>
        <v>MAL</v>
      </c>
      <c r="L9396">
        <v>3753</v>
      </c>
      <c r="M9396">
        <v>114</v>
      </c>
      <c r="R9396" t="s">
        <v>968</v>
      </c>
      <c r="S9396" t="s">
        <v>1061</v>
      </c>
    </row>
    <row r="9397" spans="1:19" x14ac:dyDescent="0.25">
      <c r="A9397" t="s">
        <v>703</v>
      </c>
      <c r="B9397" t="s">
        <v>19</v>
      </c>
      <c r="C9397" t="s">
        <v>20</v>
      </c>
      <c r="F9397" t="s">
        <v>987</v>
      </c>
      <c r="G9397">
        <v>40507</v>
      </c>
      <c r="J9397" t="s">
        <v>362</v>
      </c>
      <c r="K9397" t="str">
        <f>IF(AND(J9397&lt;&gt;"",IFERROR(VLOOKUP(J9397,[1]Productos!E:E,1,FALSE), 1)=1),"MAL","")</f>
        <v/>
      </c>
      <c r="L9397">
        <v>3730</v>
      </c>
      <c r="M9397">
        <v>114</v>
      </c>
      <c r="R9397" t="s">
        <v>968</v>
      </c>
      <c r="S9397" t="s">
        <v>1061</v>
      </c>
    </row>
    <row r="9398" spans="1:19" x14ac:dyDescent="0.25">
      <c r="A9398" t="s">
        <v>703</v>
      </c>
      <c r="B9398" t="s">
        <v>19</v>
      </c>
      <c r="C9398" t="s">
        <v>20</v>
      </c>
      <c r="F9398" t="s">
        <v>987</v>
      </c>
      <c r="G9398">
        <v>40507</v>
      </c>
      <c r="J9398" t="s">
        <v>1080</v>
      </c>
      <c r="K9398" t="str">
        <f>IF(AND(J9398&lt;&gt;"",IFERROR(VLOOKUP(J9398,[1]Productos!E:E,1,FALSE), 1)=1),"MAL","")</f>
        <v>MAL</v>
      </c>
      <c r="L9398">
        <v>3520</v>
      </c>
      <c r="M9398">
        <v>107</v>
      </c>
      <c r="R9398" t="s">
        <v>968</v>
      </c>
      <c r="S9398" t="s">
        <v>1061</v>
      </c>
    </row>
    <row r="9399" spans="1:19" x14ac:dyDescent="0.25">
      <c r="A9399" t="s">
        <v>703</v>
      </c>
      <c r="B9399" t="s">
        <v>19</v>
      </c>
      <c r="C9399" t="s">
        <v>20</v>
      </c>
      <c r="F9399" t="s">
        <v>987</v>
      </c>
      <c r="G9399">
        <v>40507</v>
      </c>
      <c r="J9399" t="s">
        <v>727</v>
      </c>
      <c r="K9399" t="str">
        <f>IF(AND(J9399&lt;&gt;"",IFERROR(VLOOKUP(J9399,[1]Productos!E:E,1,FALSE), 1)=1),"MAL","")</f>
        <v>MAL</v>
      </c>
      <c r="L9399">
        <v>3484</v>
      </c>
      <c r="M9399">
        <v>106</v>
      </c>
      <c r="R9399" t="s">
        <v>968</v>
      </c>
      <c r="S9399" t="s">
        <v>1061</v>
      </c>
    </row>
    <row r="9400" spans="1:19" x14ac:dyDescent="0.25">
      <c r="A9400" t="s">
        <v>703</v>
      </c>
      <c r="B9400" t="s">
        <v>19</v>
      </c>
      <c r="C9400" t="s">
        <v>20</v>
      </c>
      <c r="F9400" t="s">
        <v>987</v>
      </c>
      <c r="G9400">
        <v>40507</v>
      </c>
      <c r="J9400" t="s">
        <v>1018</v>
      </c>
      <c r="K9400" t="str">
        <f>IF(AND(J9400&lt;&gt;"",IFERROR(VLOOKUP(J9400,[1]Productos!E:E,1,FALSE), 1)=1),"MAL","")</f>
        <v>MAL</v>
      </c>
      <c r="L9400">
        <v>3481</v>
      </c>
      <c r="M9400">
        <v>106</v>
      </c>
      <c r="R9400" t="s">
        <v>968</v>
      </c>
      <c r="S9400" t="s">
        <v>1061</v>
      </c>
    </row>
    <row r="9401" spans="1:19" x14ac:dyDescent="0.25">
      <c r="K9401" t="str">
        <f>IF(AND(J9401&lt;&gt;"",IFERROR(VLOOKUP(J9401,[1]Productos!E:E,1,FALSE), 1)=1),"MAL","")</f>
        <v/>
      </c>
    </row>
    <row r="9402" spans="1:19" x14ac:dyDescent="0.25">
      <c r="A9402" t="s">
        <v>703</v>
      </c>
      <c r="B9402" t="s">
        <v>19</v>
      </c>
      <c r="C9402" t="s">
        <v>20</v>
      </c>
      <c r="F9402" t="s">
        <v>987</v>
      </c>
      <c r="G9402">
        <v>40533</v>
      </c>
      <c r="J9402" t="s">
        <v>730</v>
      </c>
      <c r="K9402" t="str">
        <f>IF(AND(J9402&lt;&gt;"",IFERROR(VLOOKUP(J9402,[1]Productos!E:E,1,FALSE), 1)=1),"MAL","")</f>
        <v>MAL</v>
      </c>
      <c r="L9402">
        <v>3516</v>
      </c>
      <c r="M9402">
        <v>114</v>
      </c>
      <c r="R9402" t="s">
        <v>1038</v>
      </c>
      <c r="S9402" t="s">
        <v>1061</v>
      </c>
    </row>
    <row r="9403" spans="1:19" x14ac:dyDescent="0.25">
      <c r="A9403" t="s">
        <v>703</v>
      </c>
      <c r="B9403" t="s">
        <v>19</v>
      </c>
      <c r="C9403" t="s">
        <v>20</v>
      </c>
      <c r="F9403" t="s">
        <v>987</v>
      </c>
      <c r="G9403">
        <v>40533</v>
      </c>
      <c r="J9403" t="s">
        <v>726</v>
      </c>
      <c r="K9403" t="str">
        <f>IF(AND(J9403&lt;&gt;"",IFERROR(VLOOKUP(J9403,[1]Productos!E:E,1,FALSE), 1)=1),"MAL","")</f>
        <v>MAL</v>
      </c>
      <c r="L9403">
        <v>3248</v>
      </c>
      <c r="M9403">
        <v>105</v>
      </c>
      <c r="R9403" t="s">
        <v>1038</v>
      </c>
      <c r="S9403" t="s">
        <v>1061</v>
      </c>
    </row>
    <row r="9404" spans="1:19" x14ac:dyDescent="0.25">
      <c r="A9404" t="s">
        <v>703</v>
      </c>
      <c r="B9404" t="s">
        <v>19</v>
      </c>
      <c r="C9404" t="s">
        <v>20</v>
      </c>
      <c r="F9404" t="s">
        <v>987</v>
      </c>
      <c r="G9404">
        <v>40533</v>
      </c>
      <c r="J9404" t="s">
        <v>997</v>
      </c>
      <c r="K9404" t="str">
        <f>IF(AND(J9404&lt;&gt;"",IFERROR(VLOOKUP(J9404,[1]Productos!E:E,1,FALSE), 1)=1),"MAL","")</f>
        <v>MAL</v>
      </c>
      <c r="L9404">
        <v>3245</v>
      </c>
      <c r="M9404">
        <v>105</v>
      </c>
      <c r="R9404" t="s">
        <v>1038</v>
      </c>
      <c r="S9404" t="s">
        <v>1061</v>
      </c>
    </row>
    <row r="9405" spans="1:19" x14ac:dyDescent="0.25">
      <c r="A9405" t="s">
        <v>703</v>
      </c>
      <c r="B9405" t="s">
        <v>19</v>
      </c>
      <c r="C9405" t="s">
        <v>20</v>
      </c>
      <c r="F9405" t="s">
        <v>987</v>
      </c>
      <c r="G9405">
        <v>40533</v>
      </c>
      <c r="J9405" t="s">
        <v>1018</v>
      </c>
      <c r="K9405" t="str">
        <f>IF(AND(J9405&lt;&gt;"",IFERROR(VLOOKUP(J9405,[1]Productos!E:E,1,FALSE), 1)=1),"MAL","")</f>
        <v>MAL</v>
      </c>
      <c r="L9405">
        <v>3232</v>
      </c>
      <c r="M9405">
        <v>104</v>
      </c>
      <c r="R9405" t="s">
        <v>1038</v>
      </c>
      <c r="S9405" t="s">
        <v>1061</v>
      </c>
    </row>
    <row r="9406" spans="1:19" x14ac:dyDescent="0.25">
      <c r="A9406" t="s">
        <v>703</v>
      </c>
      <c r="B9406" t="s">
        <v>19</v>
      </c>
      <c r="C9406" t="s">
        <v>20</v>
      </c>
      <c r="F9406" t="s">
        <v>987</v>
      </c>
      <c r="G9406">
        <v>40533</v>
      </c>
      <c r="J9406" t="s">
        <v>777</v>
      </c>
      <c r="K9406" t="str">
        <f>IF(AND(J9406&lt;&gt;"",IFERROR(VLOOKUP(J9406,[1]Productos!E:E,1,FALSE), 1)=1),"MAL","")</f>
        <v>MAL</v>
      </c>
      <c r="L9406">
        <v>3230</v>
      </c>
      <c r="M9406">
        <v>104</v>
      </c>
      <c r="R9406" t="s">
        <v>1038</v>
      </c>
      <c r="S9406" t="s">
        <v>1061</v>
      </c>
    </row>
    <row r="9407" spans="1:19" x14ac:dyDescent="0.25">
      <c r="A9407" t="s">
        <v>703</v>
      </c>
      <c r="B9407" t="s">
        <v>19</v>
      </c>
      <c r="C9407" t="s">
        <v>20</v>
      </c>
      <c r="F9407" t="s">
        <v>987</v>
      </c>
      <c r="G9407">
        <v>40533</v>
      </c>
      <c r="J9407" t="s">
        <v>609</v>
      </c>
      <c r="K9407" t="str">
        <f>IF(AND(J9407&lt;&gt;"",IFERROR(VLOOKUP(J9407,[1]Productos!E:E,1,FALSE), 1)=1),"MAL","")</f>
        <v>MAL</v>
      </c>
      <c r="L9407">
        <v>3216</v>
      </c>
      <c r="M9407">
        <v>104</v>
      </c>
      <c r="R9407" t="s">
        <v>1038</v>
      </c>
      <c r="S9407" t="s">
        <v>1061</v>
      </c>
    </row>
    <row r="9408" spans="1:19" x14ac:dyDescent="0.25">
      <c r="A9408" t="s">
        <v>703</v>
      </c>
      <c r="B9408" t="s">
        <v>19</v>
      </c>
      <c r="C9408" t="s">
        <v>20</v>
      </c>
      <c r="F9408" t="s">
        <v>987</v>
      </c>
      <c r="G9408">
        <v>40533</v>
      </c>
      <c r="J9408" t="s">
        <v>1020</v>
      </c>
      <c r="K9408" t="str">
        <f>IF(AND(J9408&lt;&gt;"",IFERROR(VLOOKUP(J9408,[1]Productos!E:E,1,FALSE), 1)=1),"MAL","")</f>
        <v>MAL</v>
      </c>
      <c r="L9408">
        <v>3202</v>
      </c>
      <c r="M9408">
        <v>103</v>
      </c>
      <c r="R9408" t="s">
        <v>1038</v>
      </c>
      <c r="S9408" t="s">
        <v>1061</v>
      </c>
    </row>
    <row r="9409" spans="1:19" x14ac:dyDescent="0.25">
      <c r="A9409" t="s">
        <v>703</v>
      </c>
      <c r="B9409" t="s">
        <v>19</v>
      </c>
      <c r="C9409" t="s">
        <v>20</v>
      </c>
      <c r="F9409" t="s">
        <v>987</v>
      </c>
      <c r="G9409">
        <v>40533</v>
      </c>
      <c r="J9409" t="s">
        <v>729</v>
      </c>
      <c r="K9409" t="str">
        <f>IF(AND(J9409&lt;&gt;"",IFERROR(VLOOKUP(J9409,[1]Productos!E:E,1,FALSE), 1)=1),"MAL","")</f>
        <v>MAL</v>
      </c>
      <c r="L9409">
        <v>3144</v>
      </c>
      <c r="M9409">
        <v>102</v>
      </c>
      <c r="R9409" t="s">
        <v>1038</v>
      </c>
      <c r="S9409" t="s">
        <v>1061</v>
      </c>
    </row>
    <row r="9410" spans="1:19" x14ac:dyDescent="0.25">
      <c r="K9410" t="str">
        <f>IF(AND(J9410&lt;&gt;"",IFERROR(VLOOKUP(J9410,[1]Productos!E:E,1,FALSE), 1)=1),"MAL","")</f>
        <v/>
      </c>
    </row>
    <row r="9411" spans="1:19" x14ac:dyDescent="0.25">
      <c r="A9411" t="s">
        <v>703</v>
      </c>
      <c r="B9411" t="s">
        <v>19</v>
      </c>
      <c r="C9411" t="s">
        <v>20</v>
      </c>
      <c r="F9411" t="s">
        <v>987</v>
      </c>
      <c r="G9411">
        <v>40507</v>
      </c>
      <c r="J9411" t="s">
        <v>734</v>
      </c>
      <c r="K9411" t="str">
        <f>IF(AND(J9411&lt;&gt;"",IFERROR(VLOOKUP(J9411,[1]Productos!E:E,1,FALSE), 1)=1),"MAL","")</f>
        <v>MAL</v>
      </c>
      <c r="L9411">
        <v>3858</v>
      </c>
      <c r="M9411">
        <v>122</v>
      </c>
      <c r="R9411" t="s">
        <v>968</v>
      </c>
      <c r="S9411" t="s">
        <v>1061</v>
      </c>
    </row>
    <row r="9412" spans="1:19" x14ac:dyDescent="0.25">
      <c r="A9412" t="s">
        <v>703</v>
      </c>
      <c r="B9412" t="s">
        <v>19</v>
      </c>
      <c r="C9412" t="s">
        <v>20</v>
      </c>
      <c r="F9412" t="s">
        <v>987</v>
      </c>
      <c r="G9412">
        <v>40507</v>
      </c>
      <c r="J9412" t="s">
        <v>796</v>
      </c>
      <c r="K9412" t="str">
        <f>IF(AND(J9412&lt;&gt;"",IFERROR(VLOOKUP(J9412,[1]Productos!E:E,1,FALSE), 1)=1),"MAL","")</f>
        <v>MAL</v>
      </c>
      <c r="L9412">
        <v>3548</v>
      </c>
      <c r="M9412">
        <v>112</v>
      </c>
      <c r="R9412" t="s">
        <v>968</v>
      </c>
      <c r="S9412" t="s">
        <v>1061</v>
      </c>
    </row>
    <row r="9413" spans="1:19" x14ac:dyDescent="0.25">
      <c r="A9413" t="s">
        <v>703</v>
      </c>
      <c r="B9413" t="s">
        <v>19</v>
      </c>
      <c r="C9413" t="s">
        <v>20</v>
      </c>
      <c r="F9413" t="s">
        <v>987</v>
      </c>
      <c r="G9413">
        <v>40507</v>
      </c>
      <c r="J9413" t="s">
        <v>799</v>
      </c>
      <c r="K9413" t="str">
        <f>IF(AND(J9413&lt;&gt;"",IFERROR(VLOOKUP(J9413,[1]Productos!E:E,1,FALSE), 1)=1),"MAL","")</f>
        <v>MAL</v>
      </c>
      <c r="L9413">
        <v>3526</v>
      </c>
      <c r="M9413">
        <v>111</v>
      </c>
      <c r="R9413" t="s">
        <v>968</v>
      </c>
      <c r="S9413" t="s">
        <v>1061</v>
      </c>
    </row>
    <row r="9414" spans="1:19" x14ac:dyDescent="0.25">
      <c r="A9414" t="s">
        <v>703</v>
      </c>
      <c r="B9414" t="s">
        <v>19</v>
      </c>
      <c r="C9414" t="s">
        <v>20</v>
      </c>
      <c r="F9414" t="s">
        <v>987</v>
      </c>
      <c r="G9414">
        <v>40507</v>
      </c>
      <c r="J9414" t="s">
        <v>780</v>
      </c>
      <c r="K9414" t="str">
        <f>IF(AND(J9414&lt;&gt;"",IFERROR(VLOOKUP(J9414,[1]Productos!E:E,1,FALSE), 1)=1),"MAL","")</f>
        <v>MAL</v>
      </c>
      <c r="L9414">
        <v>3409</v>
      </c>
      <c r="M9414">
        <v>108</v>
      </c>
      <c r="R9414" t="s">
        <v>968</v>
      </c>
      <c r="S9414" t="s">
        <v>1061</v>
      </c>
    </row>
    <row r="9415" spans="1:19" x14ac:dyDescent="0.25">
      <c r="A9415" t="s">
        <v>703</v>
      </c>
      <c r="B9415" t="s">
        <v>19</v>
      </c>
      <c r="C9415" t="s">
        <v>20</v>
      </c>
      <c r="F9415" t="s">
        <v>987</v>
      </c>
      <c r="G9415">
        <v>40507</v>
      </c>
      <c r="J9415" t="s">
        <v>735</v>
      </c>
      <c r="K9415" t="str">
        <f>IF(AND(J9415&lt;&gt;"",IFERROR(VLOOKUP(J9415,[1]Productos!E:E,1,FALSE), 1)=1),"MAL","")</f>
        <v>MAL</v>
      </c>
      <c r="L9415">
        <v>3347</v>
      </c>
      <c r="M9415">
        <v>106</v>
      </c>
      <c r="R9415" t="s">
        <v>968</v>
      </c>
      <c r="S9415" t="s">
        <v>1061</v>
      </c>
    </row>
    <row r="9416" spans="1:19" x14ac:dyDescent="0.25">
      <c r="A9416" t="s">
        <v>703</v>
      </c>
      <c r="B9416" t="s">
        <v>19</v>
      </c>
      <c r="C9416" t="s">
        <v>20</v>
      </c>
      <c r="F9416" t="s">
        <v>987</v>
      </c>
      <c r="G9416">
        <v>40507</v>
      </c>
      <c r="J9416" t="s">
        <v>797</v>
      </c>
      <c r="K9416" t="str">
        <f>IF(AND(J9416&lt;&gt;"",IFERROR(VLOOKUP(J9416,[1]Productos!E:E,1,FALSE), 1)=1),"MAL","")</f>
        <v>MAL</v>
      </c>
      <c r="L9416">
        <v>3230</v>
      </c>
      <c r="M9416">
        <v>102</v>
      </c>
      <c r="R9416" t="s">
        <v>968</v>
      </c>
      <c r="S9416" t="s">
        <v>1061</v>
      </c>
    </row>
    <row r="9417" spans="1:19" x14ac:dyDescent="0.25">
      <c r="A9417" t="s">
        <v>703</v>
      </c>
      <c r="B9417" t="s">
        <v>19</v>
      </c>
      <c r="C9417" t="s">
        <v>20</v>
      </c>
      <c r="F9417" t="s">
        <v>987</v>
      </c>
      <c r="G9417">
        <v>40507</v>
      </c>
      <c r="J9417" t="s">
        <v>781</v>
      </c>
      <c r="K9417" t="str">
        <f>IF(AND(J9417&lt;&gt;"",IFERROR(VLOOKUP(J9417,[1]Productos!E:E,1,FALSE), 1)=1),"MAL","")</f>
        <v>MAL</v>
      </c>
      <c r="L9417">
        <v>3218</v>
      </c>
      <c r="M9417">
        <v>102</v>
      </c>
      <c r="R9417" t="s">
        <v>968</v>
      </c>
      <c r="S9417" t="s">
        <v>1061</v>
      </c>
    </row>
    <row r="9418" spans="1:19" x14ac:dyDescent="0.25">
      <c r="K9418" t="str">
        <f>IF(AND(J9418&lt;&gt;"",IFERROR(VLOOKUP(J9418,[1]Productos!E:E,1,FALSE), 1)=1),"MAL","")</f>
        <v/>
      </c>
    </row>
    <row r="9419" spans="1:19" x14ac:dyDescent="0.25">
      <c r="A9419" t="s">
        <v>703</v>
      </c>
      <c r="B9419" t="s">
        <v>19</v>
      </c>
      <c r="C9419" t="s">
        <v>20</v>
      </c>
      <c r="F9419" t="s">
        <v>987</v>
      </c>
      <c r="G9419">
        <v>40533</v>
      </c>
      <c r="J9419" t="s">
        <v>781</v>
      </c>
      <c r="K9419" t="str">
        <f>IF(AND(J9419&lt;&gt;"",IFERROR(VLOOKUP(J9419,[1]Productos!E:E,1,FALSE), 1)=1),"MAL","")</f>
        <v>MAL</v>
      </c>
      <c r="L9419">
        <v>3403</v>
      </c>
      <c r="M9419">
        <v>119</v>
      </c>
      <c r="R9419" t="s">
        <v>1038</v>
      </c>
      <c r="S9419" t="s">
        <v>1061</v>
      </c>
    </row>
    <row r="9420" spans="1:19" x14ac:dyDescent="0.25">
      <c r="A9420" t="s">
        <v>703</v>
      </c>
      <c r="B9420" t="s">
        <v>19</v>
      </c>
      <c r="C9420" t="s">
        <v>20</v>
      </c>
      <c r="F9420" t="s">
        <v>987</v>
      </c>
      <c r="G9420">
        <v>40533</v>
      </c>
      <c r="J9420" t="s">
        <v>796</v>
      </c>
      <c r="K9420" t="str">
        <f>IF(AND(J9420&lt;&gt;"",IFERROR(VLOOKUP(J9420,[1]Productos!E:E,1,FALSE), 1)=1),"MAL","")</f>
        <v>MAL</v>
      </c>
      <c r="L9420">
        <v>3403</v>
      </c>
      <c r="M9420">
        <v>119</v>
      </c>
      <c r="R9420" t="s">
        <v>1038</v>
      </c>
      <c r="S9420" t="s">
        <v>1061</v>
      </c>
    </row>
    <row r="9421" spans="1:19" x14ac:dyDescent="0.25">
      <c r="A9421" t="s">
        <v>703</v>
      </c>
      <c r="B9421" t="s">
        <v>19</v>
      </c>
      <c r="C9421" t="s">
        <v>20</v>
      </c>
      <c r="F9421" t="s">
        <v>987</v>
      </c>
      <c r="G9421">
        <v>40533</v>
      </c>
      <c r="J9421" t="s">
        <v>735</v>
      </c>
      <c r="K9421" t="str">
        <f>IF(AND(J9421&lt;&gt;"",IFERROR(VLOOKUP(J9421,[1]Productos!E:E,1,FALSE), 1)=1),"MAL","")</f>
        <v>MAL</v>
      </c>
      <c r="L9421">
        <v>3192</v>
      </c>
      <c r="M9421">
        <v>111</v>
      </c>
      <c r="R9421" t="s">
        <v>1038</v>
      </c>
      <c r="S9421" t="s">
        <v>1061</v>
      </c>
    </row>
    <row r="9422" spans="1:19" x14ac:dyDescent="0.25">
      <c r="A9422" t="s">
        <v>703</v>
      </c>
      <c r="B9422" t="s">
        <v>19</v>
      </c>
      <c r="C9422" t="s">
        <v>20</v>
      </c>
      <c r="F9422" t="s">
        <v>987</v>
      </c>
      <c r="G9422">
        <v>40533</v>
      </c>
      <c r="J9422" t="s">
        <v>734</v>
      </c>
      <c r="K9422" t="str">
        <f>IF(AND(J9422&lt;&gt;"",IFERROR(VLOOKUP(J9422,[1]Productos!E:E,1,FALSE), 1)=1),"MAL","")</f>
        <v>MAL</v>
      </c>
      <c r="L9422">
        <v>3099</v>
      </c>
      <c r="M9422">
        <v>108</v>
      </c>
      <c r="R9422" t="s">
        <v>1038</v>
      </c>
      <c r="S9422" t="s">
        <v>1061</v>
      </c>
    </row>
    <row r="9423" spans="1:19" x14ac:dyDescent="0.25">
      <c r="A9423" t="s">
        <v>703</v>
      </c>
      <c r="B9423" t="s">
        <v>19</v>
      </c>
      <c r="C9423" t="s">
        <v>20</v>
      </c>
      <c r="F9423" t="s">
        <v>987</v>
      </c>
      <c r="G9423">
        <v>40533</v>
      </c>
      <c r="J9423" t="s">
        <v>798</v>
      </c>
      <c r="K9423" t="str">
        <f>IF(AND(J9423&lt;&gt;"",IFERROR(VLOOKUP(J9423,[1]Productos!E:E,1,FALSE), 1)=1),"MAL","")</f>
        <v>MAL</v>
      </c>
      <c r="L9423">
        <v>3067</v>
      </c>
      <c r="M9423">
        <v>107</v>
      </c>
      <c r="R9423" t="s">
        <v>1038</v>
      </c>
      <c r="S9423" t="s">
        <v>1061</v>
      </c>
    </row>
    <row r="9424" spans="1:19" x14ac:dyDescent="0.25">
      <c r="A9424" t="s">
        <v>703</v>
      </c>
      <c r="B9424" t="s">
        <v>19</v>
      </c>
      <c r="C9424" t="s">
        <v>20</v>
      </c>
      <c r="F9424" t="s">
        <v>987</v>
      </c>
      <c r="G9424">
        <v>40533</v>
      </c>
      <c r="J9424" t="s">
        <v>998</v>
      </c>
      <c r="K9424" t="str">
        <f>IF(AND(J9424&lt;&gt;"",IFERROR(VLOOKUP(J9424,[1]Productos!E:E,1,FALSE), 1)=1),"MAL","")</f>
        <v>MAL</v>
      </c>
      <c r="L9424">
        <v>2968</v>
      </c>
      <c r="M9424">
        <v>104</v>
      </c>
      <c r="R9424" t="s">
        <v>1038</v>
      </c>
      <c r="S9424" t="s">
        <v>1061</v>
      </c>
    </row>
    <row r="9425" spans="1:19" x14ac:dyDescent="0.25">
      <c r="A9425" t="s">
        <v>703</v>
      </c>
      <c r="B9425" t="s">
        <v>19</v>
      </c>
      <c r="C9425" t="s">
        <v>20</v>
      </c>
      <c r="F9425" t="s">
        <v>987</v>
      </c>
      <c r="G9425">
        <v>40533</v>
      </c>
      <c r="J9425" t="s">
        <v>799</v>
      </c>
      <c r="K9425" t="str">
        <f>IF(AND(J9425&lt;&gt;"",IFERROR(VLOOKUP(J9425,[1]Productos!E:E,1,FALSE), 1)=1),"MAL","")</f>
        <v>MAL</v>
      </c>
      <c r="L9425">
        <v>2895</v>
      </c>
      <c r="M9425">
        <v>101</v>
      </c>
      <c r="R9425" t="s">
        <v>1038</v>
      </c>
      <c r="S9425" t="s">
        <v>1061</v>
      </c>
    </row>
    <row r="9426" spans="1:19" x14ac:dyDescent="0.25">
      <c r="A9426" t="s">
        <v>703</v>
      </c>
      <c r="B9426" t="s">
        <v>19</v>
      </c>
      <c r="C9426" t="s">
        <v>20</v>
      </c>
      <c r="F9426" t="s">
        <v>987</v>
      </c>
      <c r="G9426">
        <v>40533</v>
      </c>
      <c r="J9426" t="s">
        <v>780</v>
      </c>
      <c r="K9426" t="str">
        <f>IF(AND(J9426&lt;&gt;"",IFERROR(VLOOKUP(J9426,[1]Productos!E:E,1,FALSE), 1)=1),"MAL","")</f>
        <v>MAL</v>
      </c>
      <c r="L9426">
        <v>2866</v>
      </c>
      <c r="M9426">
        <v>100</v>
      </c>
      <c r="R9426" t="s">
        <v>1038</v>
      </c>
      <c r="S9426" t="s">
        <v>1061</v>
      </c>
    </row>
    <row r="9427" spans="1:19" x14ac:dyDescent="0.25">
      <c r="A9427" t="s">
        <v>703</v>
      </c>
      <c r="B9427" t="s">
        <v>19</v>
      </c>
      <c r="C9427" t="s">
        <v>20</v>
      </c>
      <c r="F9427" t="s">
        <v>987</v>
      </c>
      <c r="G9427">
        <v>40533</v>
      </c>
      <c r="J9427" t="s">
        <v>1000</v>
      </c>
      <c r="K9427" t="str">
        <f>IF(AND(J9427&lt;&gt;"",IFERROR(VLOOKUP(J9427,[1]Productos!E:E,1,FALSE), 1)=1),"MAL","")</f>
        <v>MAL</v>
      </c>
      <c r="L9427">
        <v>2862</v>
      </c>
      <c r="M9427">
        <v>100</v>
      </c>
      <c r="R9427" t="s">
        <v>1038</v>
      </c>
      <c r="S9427" t="s">
        <v>1061</v>
      </c>
    </row>
    <row r="9428" spans="1:19" x14ac:dyDescent="0.25">
      <c r="K9428" t="str">
        <f>IF(AND(J9428&lt;&gt;"",IFERROR(VLOOKUP(J9428,[1]Productos!E:E,1,FALSE), 1)=1),"MAL","")</f>
        <v/>
      </c>
    </row>
    <row r="9429" spans="1:19" x14ac:dyDescent="0.25">
      <c r="A9429" t="s">
        <v>703</v>
      </c>
      <c r="B9429" t="s">
        <v>19</v>
      </c>
      <c r="C9429" t="s">
        <v>20</v>
      </c>
      <c r="F9429" t="s">
        <v>987</v>
      </c>
      <c r="G9429">
        <v>40507</v>
      </c>
      <c r="J9429" t="s">
        <v>811</v>
      </c>
      <c r="K9429" t="str">
        <f>IF(AND(J9429&lt;&gt;"",IFERROR(VLOOKUP(J9429,[1]Productos!E:E,1,FALSE), 1)=1),"MAL","")</f>
        <v>MAL</v>
      </c>
      <c r="L9429">
        <v>3961</v>
      </c>
      <c r="M9429">
        <v>121</v>
      </c>
      <c r="R9429" t="s">
        <v>968</v>
      </c>
      <c r="S9429" t="s">
        <v>1061</v>
      </c>
    </row>
    <row r="9430" spans="1:19" x14ac:dyDescent="0.25">
      <c r="A9430" t="s">
        <v>703</v>
      </c>
      <c r="B9430" t="s">
        <v>19</v>
      </c>
      <c r="C9430" t="s">
        <v>20</v>
      </c>
      <c r="F9430" t="s">
        <v>987</v>
      </c>
      <c r="G9430">
        <v>40507</v>
      </c>
      <c r="J9430" t="s">
        <v>749</v>
      </c>
      <c r="K9430" t="str">
        <f>IF(AND(J9430&lt;&gt;"",IFERROR(VLOOKUP(J9430,[1]Productos!E:E,1,FALSE), 1)=1),"MAL","")</f>
        <v>MAL</v>
      </c>
      <c r="L9430">
        <v>3880</v>
      </c>
      <c r="M9430">
        <v>119</v>
      </c>
      <c r="R9430" t="s">
        <v>968</v>
      </c>
      <c r="S9430" t="s">
        <v>1061</v>
      </c>
    </row>
    <row r="9431" spans="1:19" x14ac:dyDescent="0.25">
      <c r="A9431" t="s">
        <v>703</v>
      </c>
      <c r="B9431" t="s">
        <v>19</v>
      </c>
      <c r="C9431" t="s">
        <v>20</v>
      </c>
      <c r="F9431" t="s">
        <v>987</v>
      </c>
      <c r="G9431">
        <v>40507</v>
      </c>
      <c r="J9431" t="s">
        <v>825</v>
      </c>
      <c r="K9431" t="str">
        <f>IF(AND(J9431&lt;&gt;"",IFERROR(VLOOKUP(J9431,[1]Productos!E:E,1,FALSE), 1)=1),"MAL","")</f>
        <v>MAL</v>
      </c>
      <c r="L9431">
        <v>3673</v>
      </c>
      <c r="M9431">
        <v>112</v>
      </c>
      <c r="R9431" t="s">
        <v>968</v>
      </c>
      <c r="S9431" t="s">
        <v>1061</v>
      </c>
    </row>
    <row r="9432" spans="1:19" x14ac:dyDescent="0.25">
      <c r="A9432" t="s">
        <v>703</v>
      </c>
      <c r="B9432" t="s">
        <v>19</v>
      </c>
      <c r="C9432" t="s">
        <v>20</v>
      </c>
      <c r="F9432" t="s">
        <v>987</v>
      </c>
      <c r="G9432">
        <v>40507</v>
      </c>
      <c r="J9432" t="s">
        <v>821</v>
      </c>
      <c r="K9432" t="str">
        <f>IF(AND(J9432&lt;&gt;"",IFERROR(VLOOKUP(J9432,[1]Productos!E:E,1,FALSE), 1)=1),"MAL","")</f>
        <v>MAL</v>
      </c>
      <c r="L9432">
        <v>3624</v>
      </c>
      <c r="M9432">
        <v>111</v>
      </c>
      <c r="R9432" t="s">
        <v>968</v>
      </c>
      <c r="S9432" t="s">
        <v>1061</v>
      </c>
    </row>
    <row r="9433" spans="1:19" x14ac:dyDescent="0.25">
      <c r="A9433" t="s">
        <v>703</v>
      </c>
      <c r="B9433" t="s">
        <v>19</v>
      </c>
      <c r="C9433" t="s">
        <v>20</v>
      </c>
      <c r="F9433" t="s">
        <v>987</v>
      </c>
      <c r="G9433">
        <v>40507</v>
      </c>
      <c r="J9433" t="s">
        <v>1050</v>
      </c>
      <c r="K9433" t="str">
        <f>IF(AND(J9433&lt;&gt;"",IFERROR(VLOOKUP(J9433,[1]Productos!E:E,1,FALSE), 1)=1),"MAL","")</f>
        <v>MAL</v>
      </c>
      <c r="L9433">
        <v>3498</v>
      </c>
      <c r="M9433">
        <v>107</v>
      </c>
      <c r="R9433" t="s">
        <v>968</v>
      </c>
      <c r="S9433" t="s">
        <v>1061</v>
      </c>
    </row>
    <row r="9434" spans="1:19" x14ac:dyDescent="0.25">
      <c r="A9434" t="s">
        <v>703</v>
      </c>
      <c r="B9434" t="s">
        <v>19</v>
      </c>
      <c r="C9434" t="s">
        <v>20</v>
      </c>
      <c r="F9434" t="s">
        <v>987</v>
      </c>
      <c r="G9434">
        <v>40507</v>
      </c>
      <c r="J9434" t="s">
        <v>784</v>
      </c>
      <c r="K9434" t="str">
        <f>IF(AND(J9434&lt;&gt;"",IFERROR(VLOOKUP(J9434,[1]Productos!E:E,1,FALSE), 1)=1),"MAL","")</f>
        <v>MAL</v>
      </c>
      <c r="L9434">
        <v>3490</v>
      </c>
      <c r="M9434">
        <v>107</v>
      </c>
      <c r="R9434" t="s">
        <v>968</v>
      </c>
      <c r="S9434" t="s">
        <v>1061</v>
      </c>
    </row>
    <row r="9435" spans="1:19" x14ac:dyDescent="0.25">
      <c r="A9435" t="s">
        <v>703</v>
      </c>
      <c r="B9435" t="s">
        <v>19</v>
      </c>
      <c r="C9435" t="s">
        <v>20</v>
      </c>
      <c r="F9435" t="s">
        <v>987</v>
      </c>
      <c r="G9435">
        <v>40507</v>
      </c>
      <c r="J9435" t="s">
        <v>744</v>
      </c>
      <c r="K9435" t="str">
        <f>IF(AND(J9435&lt;&gt;"",IFERROR(VLOOKUP(J9435,[1]Productos!E:E,1,FALSE), 1)=1),"MAL","")</f>
        <v>MAL</v>
      </c>
      <c r="L9435">
        <v>3488</v>
      </c>
      <c r="M9435">
        <v>107</v>
      </c>
      <c r="R9435" t="s">
        <v>968</v>
      </c>
      <c r="S9435" t="s">
        <v>1061</v>
      </c>
    </row>
    <row r="9436" spans="1:19" x14ac:dyDescent="0.25">
      <c r="A9436" t="s">
        <v>703</v>
      </c>
      <c r="B9436" t="s">
        <v>19</v>
      </c>
      <c r="C9436" t="s">
        <v>20</v>
      </c>
      <c r="F9436" t="s">
        <v>987</v>
      </c>
      <c r="G9436">
        <v>40507</v>
      </c>
      <c r="J9436" t="s">
        <v>742</v>
      </c>
      <c r="K9436" t="str">
        <f>IF(AND(J9436&lt;&gt;"",IFERROR(VLOOKUP(J9436,[1]Productos!E:E,1,FALSE), 1)=1),"MAL","")</f>
        <v>MAL</v>
      </c>
      <c r="L9436">
        <v>3434</v>
      </c>
      <c r="M9436">
        <v>105</v>
      </c>
      <c r="R9436" t="s">
        <v>968</v>
      </c>
      <c r="S9436" t="s">
        <v>1061</v>
      </c>
    </row>
    <row r="9437" spans="1:19" x14ac:dyDescent="0.25">
      <c r="A9437" t="s">
        <v>703</v>
      </c>
      <c r="B9437" t="s">
        <v>19</v>
      </c>
      <c r="C9437" t="s">
        <v>20</v>
      </c>
      <c r="F9437" t="s">
        <v>987</v>
      </c>
      <c r="G9437">
        <v>40507</v>
      </c>
      <c r="J9437" t="s">
        <v>656</v>
      </c>
      <c r="K9437" t="str">
        <f>IF(AND(J9437&lt;&gt;"",IFERROR(VLOOKUP(J9437,[1]Productos!E:E,1,FALSE), 1)=1),"MAL","")</f>
        <v>MAL</v>
      </c>
      <c r="L9437">
        <v>3431</v>
      </c>
      <c r="M9437">
        <v>105</v>
      </c>
      <c r="R9437" t="s">
        <v>968</v>
      </c>
      <c r="S9437" t="s">
        <v>1061</v>
      </c>
    </row>
    <row r="9438" spans="1:19" x14ac:dyDescent="0.25">
      <c r="A9438" t="s">
        <v>703</v>
      </c>
      <c r="B9438" t="s">
        <v>19</v>
      </c>
      <c r="C9438" t="s">
        <v>20</v>
      </c>
      <c r="F9438" t="s">
        <v>987</v>
      </c>
      <c r="G9438">
        <v>40507</v>
      </c>
      <c r="J9438" t="s">
        <v>1004</v>
      </c>
      <c r="K9438" t="str">
        <f>IF(AND(J9438&lt;&gt;"",IFERROR(VLOOKUP(J9438,[1]Productos!E:E,1,FALSE), 1)=1),"MAL","")</f>
        <v>MAL</v>
      </c>
      <c r="L9438">
        <v>3313</v>
      </c>
      <c r="M9438">
        <v>101</v>
      </c>
      <c r="R9438" t="s">
        <v>968</v>
      </c>
      <c r="S9438" t="s">
        <v>1061</v>
      </c>
    </row>
    <row r="9439" spans="1:19" x14ac:dyDescent="0.25">
      <c r="A9439" t="s">
        <v>703</v>
      </c>
      <c r="B9439" t="s">
        <v>19</v>
      </c>
      <c r="C9439" t="s">
        <v>20</v>
      </c>
      <c r="F9439" t="s">
        <v>987</v>
      </c>
      <c r="G9439">
        <v>40507</v>
      </c>
      <c r="J9439" t="s">
        <v>1002</v>
      </c>
      <c r="K9439" t="str">
        <f>IF(AND(J9439&lt;&gt;"",IFERROR(VLOOKUP(J9439,[1]Productos!E:E,1,FALSE), 1)=1),"MAL","")</f>
        <v>MAL</v>
      </c>
      <c r="L9439">
        <v>3300</v>
      </c>
      <c r="M9439">
        <v>101</v>
      </c>
      <c r="R9439" t="s">
        <v>968</v>
      </c>
      <c r="S9439" t="s">
        <v>1061</v>
      </c>
    </row>
    <row r="9440" spans="1:19" x14ac:dyDescent="0.25">
      <c r="A9440" t="s">
        <v>703</v>
      </c>
      <c r="B9440" t="s">
        <v>19</v>
      </c>
      <c r="C9440" t="s">
        <v>20</v>
      </c>
      <c r="F9440" t="s">
        <v>987</v>
      </c>
      <c r="G9440">
        <v>40507</v>
      </c>
      <c r="J9440" t="s">
        <v>783</v>
      </c>
      <c r="K9440" t="str">
        <f>IF(AND(J9440&lt;&gt;"",IFERROR(VLOOKUP(J9440,[1]Productos!E:E,1,FALSE), 1)=1),"MAL","")</f>
        <v>MAL</v>
      </c>
      <c r="L9440">
        <v>3256</v>
      </c>
      <c r="M9440">
        <v>100</v>
      </c>
      <c r="R9440" t="s">
        <v>968</v>
      </c>
      <c r="S9440" t="s">
        <v>1061</v>
      </c>
    </row>
    <row r="9441" spans="1:19" x14ac:dyDescent="0.25">
      <c r="K9441" t="str">
        <f>IF(AND(J9441&lt;&gt;"",IFERROR(VLOOKUP(J9441,[1]Productos!E:E,1,FALSE), 1)=1),"MAL","")</f>
        <v/>
      </c>
    </row>
    <row r="9442" spans="1:19" x14ac:dyDescent="0.25">
      <c r="A9442" t="s">
        <v>703</v>
      </c>
      <c r="B9442" t="s">
        <v>19</v>
      </c>
      <c r="C9442" t="s">
        <v>20</v>
      </c>
      <c r="F9442" t="s">
        <v>987</v>
      </c>
      <c r="G9442">
        <v>40533</v>
      </c>
      <c r="J9442" t="s">
        <v>448</v>
      </c>
      <c r="K9442" t="str">
        <f>IF(AND(J9442&lt;&gt;"",IFERROR(VLOOKUP(J9442,[1]Productos!E:E,1,FALSE), 1)=1),"MAL","")</f>
        <v>MAL</v>
      </c>
      <c r="L9442">
        <v>3293</v>
      </c>
      <c r="M9442">
        <v>116</v>
      </c>
      <c r="R9442" t="s">
        <v>1038</v>
      </c>
      <c r="S9442" t="s">
        <v>1081</v>
      </c>
    </row>
    <row r="9443" spans="1:19" x14ac:dyDescent="0.25">
      <c r="A9443" t="s">
        <v>703</v>
      </c>
      <c r="B9443" t="s">
        <v>19</v>
      </c>
      <c r="C9443" t="s">
        <v>20</v>
      </c>
      <c r="F9443" t="s">
        <v>987</v>
      </c>
      <c r="G9443">
        <v>40533</v>
      </c>
      <c r="J9443" t="s">
        <v>1082</v>
      </c>
      <c r="K9443" t="str">
        <f>IF(AND(J9443&lt;&gt;"",IFERROR(VLOOKUP(J9443,[1]Productos!E:E,1,FALSE), 1)=1),"MAL","")</f>
        <v>MAL</v>
      </c>
      <c r="L9443">
        <v>3161</v>
      </c>
      <c r="M9443">
        <v>111</v>
      </c>
      <c r="R9443" t="s">
        <v>1038</v>
      </c>
      <c r="S9443" t="s">
        <v>1081</v>
      </c>
    </row>
    <row r="9444" spans="1:19" x14ac:dyDescent="0.25">
      <c r="A9444" t="s">
        <v>703</v>
      </c>
      <c r="B9444" t="s">
        <v>19</v>
      </c>
      <c r="C9444" t="s">
        <v>20</v>
      </c>
      <c r="F9444" t="s">
        <v>987</v>
      </c>
      <c r="G9444">
        <v>40533</v>
      </c>
      <c r="J9444" t="s">
        <v>1083</v>
      </c>
      <c r="K9444" t="str">
        <f>IF(AND(J9444&lt;&gt;"",IFERROR(VLOOKUP(J9444,[1]Productos!E:E,1,FALSE), 1)=1),"MAL","")</f>
        <v>MAL</v>
      </c>
      <c r="L9444">
        <v>3122</v>
      </c>
      <c r="M9444">
        <v>110</v>
      </c>
      <c r="R9444" t="s">
        <v>1038</v>
      </c>
      <c r="S9444" t="s">
        <v>1081</v>
      </c>
    </row>
    <row r="9445" spans="1:19" x14ac:dyDescent="0.25">
      <c r="A9445" t="s">
        <v>703</v>
      </c>
      <c r="B9445" t="s">
        <v>19</v>
      </c>
      <c r="C9445" t="s">
        <v>20</v>
      </c>
      <c r="F9445" t="s">
        <v>987</v>
      </c>
      <c r="G9445">
        <v>40533</v>
      </c>
      <c r="J9445" t="s">
        <v>1084</v>
      </c>
      <c r="K9445" t="str">
        <f>IF(AND(J9445&lt;&gt;"",IFERROR(VLOOKUP(J9445,[1]Productos!E:E,1,FALSE), 1)=1),"MAL","")</f>
        <v>MAL</v>
      </c>
      <c r="L9445">
        <v>3121</v>
      </c>
      <c r="M9445">
        <v>110</v>
      </c>
      <c r="R9445" t="s">
        <v>1038</v>
      </c>
      <c r="S9445" t="s">
        <v>1081</v>
      </c>
    </row>
    <row r="9446" spans="1:19" x14ac:dyDescent="0.25">
      <c r="A9446" t="s">
        <v>703</v>
      </c>
      <c r="B9446" t="s">
        <v>19</v>
      </c>
      <c r="C9446" t="s">
        <v>20</v>
      </c>
      <c r="F9446" t="s">
        <v>987</v>
      </c>
      <c r="G9446">
        <v>40533</v>
      </c>
      <c r="J9446" t="s">
        <v>1004</v>
      </c>
      <c r="K9446" t="str">
        <f>IF(AND(J9446&lt;&gt;"",IFERROR(VLOOKUP(J9446,[1]Productos!E:E,1,FALSE), 1)=1),"MAL","")</f>
        <v>MAL</v>
      </c>
      <c r="L9446">
        <v>3084</v>
      </c>
      <c r="M9446">
        <v>109</v>
      </c>
      <c r="R9446" t="s">
        <v>1038</v>
      </c>
      <c r="S9446" t="s">
        <v>1081</v>
      </c>
    </row>
    <row r="9447" spans="1:19" x14ac:dyDescent="0.25">
      <c r="A9447" t="s">
        <v>703</v>
      </c>
      <c r="B9447" t="s">
        <v>19</v>
      </c>
      <c r="C9447" t="s">
        <v>20</v>
      </c>
      <c r="F9447" t="s">
        <v>987</v>
      </c>
      <c r="G9447">
        <v>40533</v>
      </c>
      <c r="J9447" t="s">
        <v>742</v>
      </c>
      <c r="K9447" t="str">
        <f>IF(AND(J9447&lt;&gt;"",IFERROR(VLOOKUP(J9447,[1]Productos!E:E,1,FALSE), 1)=1),"MAL","")</f>
        <v>MAL</v>
      </c>
      <c r="L9447">
        <v>3067</v>
      </c>
      <c r="M9447">
        <v>108</v>
      </c>
      <c r="R9447" t="s">
        <v>1038</v>
      </c>
      <c r="S9447" t="s">
        <v>1081</v>
      </c>
    </row>
    <row r="9448" spans="1:19" x14ac:dyDescent="0.25">
      <c r="A9448" t="s">
        <v>703</v>
      </c>
      <c r="B9448" t="s">
        <v>19</v>
      </c>
      <c r="C9448" t="s">
        <v>20</v>
      </c>
      <c r="F9448" t="s">
        <v>987</v>
      </c>
      <c r="G9448">
        <v>40533</v>
      </c>
      <c r="J9448" t="s">
        <v>750</v>
      </c>
      <c r="K9448" t="str">
        <f>IF(AND(J9448&lt;&gt;"",IFERROR(VLOOKUP(J9448,[1]Productos!E:E,1,FALSE), 1)=1),"MAL","")</f>
        <v>MAL</v>
      </c>
      <c r="L9448">
        <v>2945</v>
      </c>
      <c r="M9448">
        <v>104</v>
      </c>
      <c r="R9448" t="s">
        <v>1038</v>
      </c>
      <c r="S9448" t="s">
        <v>1081</v>
      </c>
    </row>
    <row r="9449" spans="1:19" x14ac:dyDescent="0.25">
      <c r="A9449" t="s">
        <v>703</v>
      </c>
      <c r="B9449" t="s">
        <v>19</v>
      </c>
      <c r="C9449" t="s">
        <v>20</v>
      </c>
      <c r="F9449" t="s">
        <v>987</v>
      </c>
      <c r="G9449">
        <v>40533</v>
      </c>
      <c r="J9449" t="s">
        <v>656</v>
      </c>
      <c r="K9449" t="str">
        <f>IF(AND(J9449&lt;&gt;"",IFERROR(VLOOKUP(J9449,[1]Productos!E:E,1,FALSE), 1)=1),"MAL","")</f>
        <v>MAL</v>
      </c>
      <c r="L9449">
        <v>2923</v>
      </c>
      <c r="M9449">
        <v>103</v>
      </c>
      <c r="R9449" t="s">
        <v>1038</v>
      </c>
      <c r="S9449" t="s">
        <v>1081</v>
      </c>
    </row>
    <row r="9450" spans="1:19" x14ac:dyDescent="0.25">
      <c r="A9450" t="s">
        <v>703</v>
      </c>
      <c r="B9450" t="s">
        <v>19</v>
      </c>
      <c r="C9450" t="s">
        <v>20</v>
      </c>
      <c r="F9450" t="s">
        <v>987</v>
      </c>
      <c r="G9450">
        <v>40533</v>
      </c>
      <c r="J9450" t="s">
        <v>811</v>
      </c>
      <c r="K9450" t="str">
        <f>IF(AND(J9450&lt;&gt;"",IFERROR(VLOOKUP(J9450,[1]Productos!E:E,1,FALSE), 1)=1),"MAL","")</f>
        <v>MAL</v>
      </c>
      <c r="L9450">
        <v>2919</v>
      </c>
      <c r="M9450">
        <v>103</v>
      </c>
      <c r="R9450" t="s">
        <v>1038</v>
      </c>
      <c r="S9450" t="s">
        <v>1081</v>
      </c>
    </row>
    <row r="9451" spans="1:19" x14ac:dyDescent="0.25">
      <c r="A9451" t="s">
        <v>703</v>
      </c>
      <c r="B9451" t="s">
        <v>19</v>
      </c>
      <c r="C9451" t="s">
        <v>20</v>
      </c>
      <c r="F9451" t="s">
        <v>987</v>
      </c>
      <c r="G9451">
        <v>40533</v>
      </c>
      <c r="J9451" t="s">
        <v>1007</v>
      </c>
      <c r="K9451" t="str">
        <f>IF(AND(J9451&lt;&gt;"",IFERROR(VLOOKUP(J9451,[1]Productos!E:E,1,FALSE), 1)=1),"MAL","")</f>
        <v>MAL</v>
      </c>
      <c r="L9451">
        <v>2876</v>
      </c>
      <c r="M9451">
        <v>101</v>
      </c>
      <c r="R9451" t="s">
        <v>1038</v>
      </c>
      <c r="S9451" t="s">
        <v>1081</v>
      </c>
    </row>
    <row r="9452" spans="1:19" x14ac:dyDescent="0.25">
      <c r="A9452" t="s">
        <v>703</v>
      </c>
      <c r="B9452" t="s">
        <v>19</v>
      </c>
      <c r="C9452" t="s">
        <v>20</v>
      </c>
      <c r="F9452" t="s">
        <v>987</v>
      </c>
      <c r="G9452">
        <v>40533</v>
      </c>
      <c r="J9452" t="s">
        <v>1006</v>
      </c>
      <c r="K9452" t="str">
        <f>IF(AND(J9452&lt;&gt;"",IFERROR(VLOOKUP(J9452,[1]Productos!E:E,1,FALSE), 1)=1),"MAL","")</f>
        <v>MAL</v>
      </c>
      <c r="L9452">
        <v>2872</v>
      </c>
      <c r="M9452">
        <v>101</v>
      </c>
      <c r="R9452" t="s">
        <v>1038</v>
      </c>
      <c r="S9452" t="s">
        <v>1081</v>
      </c>
    </row>
    <row r="9453" spans="1:19" x14ac:dyDescent="0.25">
      <c r="A9453" t="s">
        <v>703</v>
      </c>
      <c r="B9453" t="s">
        <v>19</v>
      </c>
      <c r="C9453" t="s">
        <v>20</v>
      </c>
      <c r="F9453" t="s">
        <v>987</v>
      </c>
      <c r="G9453">
        <v>40533</v>
      </c>
      <c r="J9453" t="s">
        <v>1033</v>
      </c>
      <c r="K9453" t="str">
        <f>IF(AND(J9453&lt;&gt;"",IFERROR(VLOOKUP(J9453,[1]Productos!E:E,1,FALSE), 1)=1),"MAL","")</f>
        <v>MAL</v>
      </c>
      <c r="L9453">
        <v>2871</v>
      </c>
      <c r="M9453">
        <v>101</v>
      </c>
      <c r="R9453" t="s">
        <v>1038</v>
      </c>
      <c r="S9453" t="s">
        <v>1081</v>
      </c>
    </row>
    <row r="9454" spans="1:19" x14ac:dyDescent="0.25">
      <c r="A9454" t="s">
        <v>703</v>
      </c>
      <c r="B9454" t="s">
        <v>19</v>
      </c>
      <c r="C9454" t="s">
        <v>20</v>
      </c>
      <c r="F9454" t="s">
        <v>987</v>
      </c>
      <c r="G9454">
        <v>40533</v>
      </c>
      <c r="J9454" t="s">
        <v>821</v>
      </c>
      <c r="K9454" t="str">
        <f>IF(AND(J9454&lt;&gt;"",IFERROR(VLOOKUP(J9454,[1]Productos!E:E,1,FALSE), 1)=1),"MAL","")</f>
        <v>MAL</v>
      </c>
      <c r="L9454">
        <v>2867</v>
      </c>
      <c r="M9454">
        <v>101</v>
      </c>
      <c r="R9454" t="s">
        <v>1038</v>
      </c>
      <c r="S9454" t="s">
        <v>1081</v>
      </c>
    </row>
    <row r="9455" spans="1:19" x14ac:dyDescent="0.25">
      <c r="A9455" t="s">
        <v>703</v>
      </c>
      <c r="B9455" t="s">
        <v>19</v>
      </c>
      <c r="C9455" t="s">
        <v>20</v>
      </c>
      <c r="F9455" t="s">
        <v>987</v>
      </c>
      <c r="G9455">
        <v>40533</v>
      </c>
      <c r="J9455" t="s">
        <v>1003</v>
      </c>
      <c r="K9455" t="str">
        <f>IF(AND(J9455&lt;&gt;"",IFERROR(VLOOKUP(J9455,[1]Productos!E:E,1,FALSE), 1)=1),"MAL","")</f>
        <v>MAL</v>
      </c>
      <c r="L9455">
        <v>2825</v>
      </c>
      <c r="M9455">
        <v>100</v>
      </c>
      <c r="R9455" t="s">
        <v>1038</v>
      </c>
      <c r="S9455" t="s">
        <v>1081</v>
      </c>
    </row>
    <row r="9456" spans="1:19" x14ac:dyDescent="0.25">
      <c r="K9456" t="str">
        <f>IF(AND(J9456&lt;&gt;"",IFERROR(VLOOKUP(J9456,[1]Productos!E:E,1,FALSE), 1)=1),"MAL","")</f>
        <v/>
      </c>
    </row>
    <row r="9457" spans="1:19" x14ac:dyDescent="0.25">
      <c r="A9457" t="s">
        <v>703</v>
      </c>
      <c r="B9457" t="s">
        <v>19</v>
      </c>
      <c r="C9457" t="s">
        <v>20</v>
      </c>
      <c r="F9457" t="s">
        <v>987</v>
      </c>
      <c r="G9457">
        <v>40507</v>
      </c>
      <c r="J9457" t="s">
        <v>1013</v>
      </c>
      <c r="K9457" t="str">
        <f>IF(AND(J9457&lt;&gt;"",IFERROR(VLOOKUP(J9457,[1]Productos!E:E,1,FALSE), 1)=1),"MAL","")</f>
        <v>MAL</v>
      </c>
      <c r="L9457">
        <v>3338</v>
      </c>
      <c r="M9457">
        <v>114</v>
      </c>
      <c r="R9457" t="s">
        <v>968</v>
      </c>
      <c r="S9457" t="s">
        <v>1081</v>
      </c>
    </row>
    <row r="9458" spans="1:19" x14ac:dyDescent="0.25">
      <c r="A9458" t="s">
        <v>703</v>
      </c>
      <c r="B9458" t="s">
        <v>19</v>
      </c>
      <c r="C9458" t="s">
        <v>20</v>
      </c>
      <c r="F9458" t="s">
        <v>987</v>
      </c>
      <c r="G9458">
        <v>40507</v>
      </c>
      <c r="J9458" t="s">
        <v>753</v>
      </c>
      <c r="K9458" t="str">
        <f>IF(AND(J9458&lt;&gt;"",IFERROR(VLOOKUP(J9458,[1]Productos!E:E,1,FALSE), 1)=1),"MAL","")</f>
        <v>MAL</v>
      </c>
      <c r="L9458">
        <v>3237</v>
      </c>
      <c r="M9458">
        <v>111</v>
      </c>
      <c r="R9458" t="s">
        <v>968</v>
      </c>
      <c r="S9458" t="s">
        <v>1081</v>
      </c>
    </row>
    <row r="9459" spans="1:19" x14ac:dyDescent="0.25">
      <c r="A9459" t="s">
        <v>703</v>
      </c>
      <c r="B9459" t="s">
        <v>19</v>
      </c>
      <c r="C9459" t="s">
        <v>20</v>
      </c>
      <c r="F9459" t="s">
        <v>987</v>
      </c>
      <c r="G9459">
        <v>40507</v>
      </c>
      <c r="J9459" t="s">
        <v>1012</v>
      </c>
      <c r="K9459" t="str">
        <f>IF(AND(J9459&lt;&gt;"",IFERROR(VLOOKUP(J9459,[1]Productos!E:E,1,FALSE), 1)=1),"MAL","")</f>
        <v>MAL</v>
      </c>
      <c r="L9459">
        <v>3230</v>
      </c>
      <c r="M9459">
        <v>110</v>
      </c>
      <c r="R9459" t="s">
        <v>968</v>
      </c>
      <c r="S9459" t="s">
        <v>1081</v>
      </c>
    </row>
    <row r="9460" spans="1:19" x14ac:dyDescent="0.25">
      <c r="A9460" t="s">
        <v>703</v>
      </c>
      <c r="B9460" t="s">
        <v>19</v>
      </c>
      <c r="C9460" t="s">
        <v>20</v>
      </c>
      <c r="F9460" t="s">
        <v>987</v>
      </c>
      <c r="G9460">
        <v>40507</v>
      </c>
      <c r="J9460" t="s">
        <v>1011</v>
      </c>
      <c r="K9460" t="str">
        <f>IF(AND(J9460&lt;&gt;"",IFERROR(VLOOKUP(J9460,[1]Productos!E:E,1,FALSE), 1)=1),"MAL","")</f>
        <v>MAL</v>
      </c>
      <c r="L9460">
        <v>2949</v>
      </c>
      <c r="M9460">
        <v>101</v>
      </c>
      <c r="R9460" t="s">
        <v>968</v>
      </c>
      <c r="S9460" t="s">
        <v>1081</v>
      </c>
    </row>
    <row r="9461" spans="1:19" x14ac:dyDescent="0.25">
      <c r="K9461" t="str">
        <f>IF(AND(J9461&lt;&gt;"",IFERROR(VLOOKUP(J9461,[1]Productos!E:E,1,FALSE), 1)=1),"MAL","")</f>
        <v/>
      </c>
    </row>
    <row r="9462" spans="1:19" x14ac:dyDescent="0.25">
      <c r="A9462" t="s">
        <v>703</v>
      </c>
      <c r="B9462" t="s">
        <v>19</v>
      </c>
      <c r="C9462" t="s">
        <v>20</v>
      </c>
      <c r="F9462" t="s">
        <v>987</v>
      </c>
      <c r="G9462">
        <v>40533</v>
      </c>
      <c r="J9462" t="s">
        <v>1012</v>
      </c>
      <c r="K9462" t="str">
        <f>IF(AND(J9462&lt;&gt;"",IFERROR(VLOOKUP(J9462,[1]Productos!E:E,1,FALSE), 1)=1),"MAL","")</f>
        <v>MAL</v>
      </c>
      <c r="L9462">
        <v>3039</v>
      </c>
      <c r="M9462">
        <v>122</v>
      </c>
      <c r="R9462" t="s">
        <v>1038</v>
      </c>
      <c r="S9462" t="s">
        <v>1081</v>
      </c>
    </row>
    <row r="9463" spans="1:19" x14ac:dyDescent="0.25">
      <c r="A9463" t="s">
        <v>703</v>
      </c>
      <c r="B9463" t="s">
        <v>19</v>
      </c>
      <c r="C9463" t="s">
        <v>20</v>
      </c>
      <c r="F9463" t="s">
        <v>987</v>
      </c>
      <c r="G9463">
        <v>40533</v>
      </c>
      <c r="J9463" t="s">
        <v>1048</v>
      </c>
      <c r="K9463" t="str">
        <f>IF(AND(J9463&lt;&gt;"",IFERROR(VLOOKUP(J9463,[1]Productos!E:E,1,FALSE), 1)=1),"MAL","")</f>
        <v>MAL</v>
      </c>
      <c r="L9463">
        <v>2748</v>
      </c>
      <c r="M9463">
        <v>110</v>
      </c>
      <c r="R9463" t="s">
        <v>1038</v>
      </c>
      <c r="S9463" t="s">
        <v>1081</v>
      </c>
    </row>
    <row r="9464" spans="1:19" x14ac:dyDescent="0.25">
      <c r="A9464" t="s">
        <v>703</v>
      </c>
      <c r="B9464" t="s">
        <v>19</v>
      </c>
      <c r="C9464" t="s">
        <v>20</v>
      </c>
      <c r="F9464" t="s">
        <v>987</v>
      </c>
      <c r="G9464">
        <v>40533</v>
      </c>
      <c r="J9464" t="s">
        <v>1008</v>
      </c>
      <c r="K9464" t="str">
        <f>IF(AND(J9464&lt;&gt;"",IFERROR(VLOOKUP(J9464,[1]Productos!E:E,1,FALSE), 1)=1),"MAL","")</f>
        <v>MAL</v>
      </c>
      <c r="L9464">
        <v>2670</v>
      </c>
      <c r="M9464">
        <v>107</v>
      </c>
      <c r="R9464" t="s">
        <v>1038</v>
      </c>
      <c r="S9464" t="s">
        <v>1081</v>
      </c>
    </row>
    <row r="9465" spans="1:19" x14ac:dyDescent="0.25">
      <c r="A9465" t="s">
        <v>703</v>
      </c>
      <c r="B9465" t="s">
        <v>19</v>
      </c>
      <c r="C9465" t="s">
        <v>20</v>
      </c>
      <c r="F9465" t="s">
        <v>987</v>
      </c>
      <c r="G9465">
        <v>40533</v>
      </c>
      <c r="J9465" t="s">
        <v>1011</v>
      </c>
      <c r="K9465" t="str">
        <f>IF(AND(J9465&lt;&gt;"",IFERROR(VLOOKUP(J9465,[1]Productos!E:E,1,FALSE), 1)=1),"MAL","")</f>
        <v>MAL</v>
      </c>
      <c r="L9465">
        <v>2514</v>
      </c>
      <c r="M9465">
        <v>101</v>
      </c>
      <c r="R9465" t="s">
        <v>1038</v>
      </c>
      <c r="S9465" t="s">
        <v>1081</v>
      </c>
    </row>
    <row r="9466" spans="1:19" x14ac:dyDescent="0.25">
      <c r="A9466" t="s">
        <v>703</v>
      </c>
      <c r="B9466" t="s">
        <v>19</v>
      </c>
      <c r="C9466" t="s">
        <v>20</v>
      </c>
      <c r="F9466" t="s">
        <v>987</v>
      </c>
      <c r="G9466">
        <v>40533</v>
      </c>
      <c r="J9466" t="s">
        <v>801</v>
      </c>
      <c r="K9466" t="str">
        <f>IF(AND(J9466&lt;&gt;"",IFERROR(VLOOKUP(J9466,[1]Productos!E:E,1,FALSE), 1)=1),"MAL","")</f>
        <v>MAL</v>
      </c>
      <c r="L9466">
        <v>2485</v>
      </c>
      <c r="M9466">
        <v>100</v>
      </c>
      <c r="R9466" t="s">
        <v>1038</v>
      </c>
      <c r="S9466" t="s">
        <v>1081</v>
      </c>
    </row>
    <row r="9467" spans="1:19" x14ac:dyDescent="0.25">
      <c r="K9467" t="str">
        <f>IF(AND(J9467&lt;&gt;"",IFERROR(VLOOKUP(J9467,[1]Productos!E:E,1,FALSE), 1)=1),"MAL","")</f>
        <v/>
      </c>
    </row>
    <row r="9468" spans="1:19" x14ac:dyDescent="0.25">
      <c r="A9468" t="s">
        <v>703</v>
      </c>
      <c r="B9468" t="s">
        <v>19</v>
      </c>
      <c r="C9468" t="s">
        <v>383</v>
      </c>
      <c r="F9468" t="s">
        <v>987</v>
      </c>
      <c r="G9468">
        <v>40555</v>
      </c>
      <c r="J9468" t="s">
        <v>818</v>
      </c>
      <c r="K9468" t="str">
        <f>IF(AND(J9468&lt;&gt;"",IFERROR(VLOOKUP(J9468,[1]Productos!E:E,1,FALSE), 1)=1),"MAL","")</f>
        <v>MAL</v>
      </c>
      <c r="L9468">
        <v>3465</v>
      </c>
      <c r="M9468">
        <v>110</v>
      </c>
      <c r="R9468" t="s">
        <v>968</v>
      </c>
      <c r="S9468" t="s">
        <v>1085</v>
      </c>
    </row>
    <row r="9469" spans="1:19" x14ac:dyDescent="0.25">
      <c r="A9469" t="s">
        <v>703</v>
      </c>
      <c r="B9469" t="s">
        <v>19</v>
      </c>
      <c r="C9469" t="s">
        <v>383</v>
      </c>
      <c r="F9469" t="s">
        <v>987</v>
      </c>
      <c r="G9469">
        <v>40555</v>
      </c>
      <c r="J9469" t="s">
        <v>768</v>
      </c>
      <c r="K9469" t="str">
        <f>IF(AND(J9469&lt;&gt;"",IFERROR(VLOOKUP(J9469,[1]Productos!E:E,1,FALSE), 1)=1),"MAL","")</f>
        <v>MAL</v>
      </c>
      <c r="L9469">
        <v>3443</v>
      </c>
      <c r="M9469">
        <v>109</v>
      </c>
      <c r="R9469" t="s">
        <v>968</v>
      </c>
      <c r="S9469" t="s">
        <v>1085</v>
      </c>
    </row>
    <row r="9470" spans="1:19" x14ac:dyDescent="0.25">
      <c r="A9470" t="s">
        <v>703</v>
      </c>
      <c r="B9470" t="s">
        <v>19</v>
      </c>
      <c r="C9470" t="s">
        <v>383</v>
      </c>
      <c r="F9470" t="s">
        <v>987</v>
      </c>
      <c r="G9470">
        <v>40555</v>
      </c>
      <c r="J9470" t="s">
        <v>769</v>
      </c>
      <c r="K9470" t="str">
        <f>IF(AND(J9470&lt;&gt;"",IFERROR(VLOOKUP(J9470,[1]Productos!E:E,1,FALSE), 1)=1),"MAL","")</f>
        <v>MAL</v>
      </c>
      <c r="L9470">
        <v>3436</v>
      </c>
      <c r="M9470">
        <v>109</v>
      </c>
      <c r="R9470" t="s">
        <v>968</v>
      </c>
      <c r="S9470" t="s">
        <v>1085</v>
      </c>
    </row>
    <row r="9471" spans="1:19" x14ac:dyDescent="0.25">
      <c r="A9471" t="s">
        <v>703</v>
      </c>
      <c r="B9471" t="s">
        <v>19</v>
      </c>
      <c r="C9471" t="s">
        <v>383</v>
      </c>
      <c r="F9471" t="s">
        <v>987</v>
      </c>
      <c r="G9471">
        <v>40555</v>
      </c>
      <c r="J9471" t="s">
        <v>715</v>
      </c>
      <c r="K9471" t="str">
        <f>IF(AND(J9471&lt;&gt;"",IFERROR(VLOOKUP(J9471,[1]Productos!E:E,1,FALSE), 1)=1),"MAL","")</f>
        <v>MAL</v>
      </c>
      <c r="L9471">
        <v>3430</v>
      </c>
      <c r="M9471">
        <v>109</v>
      </c>
      <c r="R9471" t="s">
        <v>968</v>
      </c>
      <c r="S9471" t="s">
        <v>1085</v>
      </c>
    </row>
    <row r="9472" spans="1:19" x14ac:dyDescent="0.25">
      <c r="A9472" t="s">
        <v>703</v>
      </c>
      <c r="B9472" t="s">
        <v>19</v>
      </c>
      <c r="C9472" t="s">
        <v>383</v>
      </c>
      <c r="F9472" t="s">
        <v>987</v>
      </c>
      <c r="G9472">
        <v>40555</v>
      </c>
      <c r="J9472" t="s">
        <v>995</v>
      </c>
      <c r="K9472" t="str">
        <f>IF(AND(J9472&lt;&gt;"",IFERROR(VLOOKUP(J9472,[1]Productos!E:E,1,FALSE), 1)=1),"MAL","")</f>
        <v>MAL</v>
      </c>
      <c r="L9472">
        <v>3391</v>
      </c>
      <c r="M9472">
        <v>107</v>
      </c>
      <c r="R9472" t="s">
        <v>968</v>
      </c>
      <c r="S9472" t="s">
        <v>1085</v>
      </c>
    </row>
    <row r="9473" spans="1:19" x14ac:dyDescent="0.25">
      <c r="A9473" t="s">
        <v>703</v>
      </c>
      <c r="B9473" t="s">
        <v>19</v>
      </c>
      <c r="C9473" t="s">
        <v>383</v>
      </c>
      <c r="F9473" t="s">
        <v>987</v>
      </c>
      <c r="G9473">
        <v>40555</v>
      </c>
      <c r="J9473" t="s">
        <v>709</v>
      </c>
      <c r="K9473" t="str">
        <f>IF(AND(J9473&lt;&gt;"",IFERROR(VLOOKUP(J9473,[1]Productos!E:E,1,FALSE), 1)=1),"MAL","")</f>
        <v>MAL</v>
      </c>
      <c r="L9473">
        <v>3387</v>
      </c>
      <c r="M9473">
        <v>107</v>
      </c>
      <c r="R9473" t="s">
        <v>968</v>
      </c>
      <c r="S9473" t="s">
        <v>1085</v>
      </c>
    </row>
    <row r="9474" spans="1:19" x14ac:dyDescent="0.25">
      <c r="A9474" t="s">
        <v>703</v>
      </c>
      <c r="B9474" t="s">
        <v>19</v>
      </c>
      <c r="C9474" t="s">
        <v>383</v>
      </c>
      <c r="F9474" t="s">
        <v>987</v>
      </c>
      <c r="G9474">
        <v>40555</v>
      </c>
      <c r="J9474" t="s">
        <v>1027</v>
      </c>
      <c r="K9474" t="str">
        <f>IF(AND(J9474&lt;&gt;"",IFERROR(VLOOKUP(J9474,[1]Productos!E:E,1,FALSE), 1)=1),"MAL","")</f>
        <v>MAL</v>
      </c>
      <c r="L9474">
        <v>3355</v>
      </c>
      <c r="M9474">
        <v>106</v>
      </c>
      <c r="R9474" t="s">
        <v>968</v>
      </c>
      <c r="S9474" t="s">
        <v>1085</v>
      </c>
    </row>
    <row r="9475" spans="1:19" x14ac:dyDescent="0.25">
      <c r="A9475" t="s">
        <v>703</v>
      </c>
      <c r="B9475" t="s">
        <v>19</v>
      </c>
      <c r="C9475" t="s">
        <v>383</v>
      </c>
      <c r="F9475" t="s">
        <v>987</v>
      </c>
      <c r="G9475">
        <v>40555</v>
      </c>
      <c r="J9475" t="s">
        <v>794</v>
      </c>
      <c r="K9475" t="str">
        <f>IF(AND(J9475&lt;&gt;"",IFERROR(VLOOKUP(J9475,[1]Productos!E:E,1,FALSE), 1)=1),"MAL","")</f>
        <v>MAL</v>
      </c>
      <c r="L9475">
        <v>3346</v>
      </c>
      <c r="M9475">
        <v>106</v>
      </c>
      <c r="R9475" t="s">
        <v>968</v>
      </c>
      <c r="S9475" t="s">
        <v>1085</v>
      </c>
    </row>
    <row r="9476" spans="1:19" x14ac:dyDescent="0.25">
      <c r="A9476" t="s">
        <v>703</v>
      </c>
      <c r="B9476" t="s">
        <v>19</v>
      </c>
      <c r="C9476" t="s">
        <v>383</v>
      </c>
      <c r="F9476" t="s">
        <v>987</v>
      </c>
      <c r="G9476">
        <v>40555</v>
      </c>
      <c r="J9476" t="s">
        <v>722</v>
      </c>
      <c r="K9476" t="str">
        <f>IF(AND(J9476&lt;&gt;"",IFERROR(VLOOKUP(J9476,[1]Productos!E:E,1,FALSE), 1)=1),"MAL","")</f>
        <v>MAL</v>
      </c>
      <c r="L9476">
        <v>3322</v>
      </c>
      <c r="M9476">
        <v>105</v>
      </c>
      <c r="R9476" t="s">
        <v>968</v>
      </c>
      <c r="S9476" t="s">
        <v>1085</v>
      </c>
    </row>
    <row r="9477" spans="1:19" x14ac:dyDescent="0.25">
      <c r="A9477" t="s">
        <v>703</v>
      </c>
      <c r="B9477" t="s">
        <v>19</v>
      </c>
      <c r="C9477" t="s">
        <v>383</v>
      </c>
      <c r="F9477" t="s">
        <v>987</v>
      </c>
      <c r="G9477">
        <v>40555</v>
      </c>
      <c r="J9477" t="s">
        <v>991</v>
      </c>
      <c r="K9477" t="str">
        <f>IF(AND(J9477&lt;&gt;"",IFERROR(VLOOKUP(J9477,[1]Productos!E:E,1,FALSE), 1)=1),"MAL","")</f>
        <v>MAL</v>
      </c>
      <c r="L9477">
        <v>3318</v>
      </c>
      <c r="M9477">
        <v>105</v>
      </c>
      <c r="R9477" t="s">
        <v>968</v>
      </c>
      <c r="S9477" t="s">
        <v>1085</v>
      </c>
    </row>
    <row r="9478" spans="1:19" x14ac:dyDescent="0.25">
      <c r="A9478" t="s">
        <v>703</v>
      </c>
      <c r="B9478" t="s">
        <v>19</v>
      </c>
      <c r="C9478" t="s">
        <v>383</v>
      </c>
      <c r="F9478" t="s">
        <v>987</v>
      </c>
      <c r="G9478">
        <v>40555</v>
      </c>
      <c r="J9478" t="s">
        <v>772</v>
      </c>
      <c r="K9478" t="str">
        <f>IF(AND(J9478&lt;&gt;"",IFERROR(VLOOKUP(J9478,[1]Productos!E:E,1,FALSE), 1)=1),"MAL","")</f>
        <v>MAL</v>
      </c>
      <c r="L9478">
        <v>3311</v>
      </c>
      <c r="M9478">
        <v>105</v>
      </c>
      <c r="R9478" t="s">
        <v>968</v>
      </c>
      <c r="S9478" t="s">
        <v>1085</v>
      </c>
    </row>
    <row r="9479" spans="1:19" x14ac:dyDescent="0.25">
      <c r="A9479" t="s">
        <v>703</v>
      </c>
      <c r="B9479" t="s">
        <v>19</v>
      </c>
      <c r="C9479" t="s">
        <v>383</v>
      </c>
      <c r="F9479" t="s">
        <v>987</v>
      </c>
      <c r="G9479">
        <v>40555</v>
      </c>
      <c r="J9479" t="s">
        <v>724</v>
      </c>
      <c r="K9479" t="str">
        <f>IF(AND(J9479&lt;&gt;"",IFERROR(VLOOKUP(J9479,[1]Productos!E:E,1,FALSE), 1)=1),"MAL","")</f>
        <v>MAL</v>
      </c>
      <c r="L9479">
        <v>3280</v>
      </c>
      <c r="M9479">
        <v>104</v>
      </c>
      <c r="R9479" t="s">
        <v>968</v>
      </c>
      <c r="S9479" t="s">
        <v>1085</v>
      </c>
    </row>
    <row r="9480" spans="1:19" x14ac:dyDescent="0.25">
      <c r="A9480" t="s">
        <v>703</v>
      </c>
      <c r="B9480" t="s">
        <v>19</v>
      </c>
      <c r="C9480" t="s">
        <v>383</v>
      </c>
      <c r="F9480" t="s">
        <v>987</v>
      </c>
      <c r="G9480">
        <v>40555</v>
      </c>
      <c r="J9480" t="s">
        <v>714</v>
      </c>
      <c r="K9480" t="str">
        <f>IF(AND(J9480&lt;&gt;"",IFERROR(VLOOKUP(J9480,[1]Productos!E:E,1,FALSE), 1)=1),"MAL","")</f>
        <v>MAL</v>
      </c>
      <c r="L9480">
        <v>3277</v>
      </c>
      <c r="M9480">
        <v>104</v>
      </c>
      <c r="R9480" t="s">
        <v>968</v>
      </c>
      <c r="S9480" t="s">
        <v>1085</v>
      </c>
    </row>
    <row r="9481" spans="1:19" x14ac:dyDescent="0.25">
      <c r="A9481" t="s">
        <v>703</v>
      </c>
      <c r="B9481" t="s">
        <v>19</v>
      </c>
      <c r="C9481" t="s">
        <v>383</v>
      </c>
      <c r="F9481" t="s">
        <v>987</v>
      </c>
      <c r="G9481">
        <v>40555</v>
      </c>
      <c r="J9481" t="s">
        <v>707</v>
      </c>
      <c r="K9481" t="str">
        <f>IF(AND(J9481&lt;&gt;"",IFERROR(VLOOKUP(J9481,[1]Productos!E:E,1,FALSE), 1)=1),"MAL","")</f>
        <v>MAL</v>
      </c>
      <c r="L9481">
        <v>3249</v>
      </c>
      <c r="M9481">
        <v>103</v>
      </c>
      <c r="R9481" t="s">
        <v>968</v>
      </c>
      <c r="S9481" t="s">
        <v>1085</v>
      </c>
    </row>
    <row r="9482" spans="1:19" x14ac:dyDescent="0.25">
      <c r="A9482" t="s">
        <v>703</v>
      </c>
      <c r="B9482" t="s">
        <v>19</v>
      </c>
      <c r="C9482" t="s">
        <v>383</v>
      </c>
      <c r="F9482" t="s">
        <v>987</v>
      </c>
      <c r="G9482">
        <v>40555</v>
      </c>
      <c r="J9482" t="s">
        <v>766</v>
      </c>
      <c r="K9482" t="str">
        <f>IF(AND(J9482&lt;&gt;"",IFERROR(VLOOKUP(J9482,[1]Productos!E:E,1,FALSE), 1)=1),"MAL","")</f>
        <v>MAL</v>
      </c>
      <c r="L9482">
        <v>3243</v>
      </c>
      <c r="M9482">
        <v>103</v>
      </c>
      <c r="R9482" t="s">
        <v>968</v>
      </c>
      <c r="S9482" t="s">
        <v>1085</v>
      </c>
    </row>
    <row r="9483" spans="1:19" x14ac:dyDescent="0.25">
      <c r="A9483" t="s">
        <v>703</v>
      </c>
      <c r="B9483" t="s">
        <v>19</v>
      </c>
      <c r="C9483" t="s">
        <v>383</v>
      </c>
      <c r="F9483" t="s">
        <v>987</v>
      </c>
      <c r="G9483">
        <v>40555</v>
      </c>
      <c r="J9483" t="s">
        <v>713</v>
      </c>
      <c r="K9483" t="str">
        <f>IF(AND(J9483&lt;&gt;"",IFERROR(VLOOKUP(J9483,[1]Productos!E:E,1,FALSE), 1)=1),"MAL","")</f>
        <v>MAL</v>
      </c>
      <c r="L9483">
        <v>3216</v>
      </c>
      <c r="M9483">
        <v>102</v>
      </c>
      <c r="R9483" t="s">
        <v>968</v>
      </c>
      <c r="S9483" t="s">
        <v>1085</v>
      </c>
    </row>
    <row r="9484" spans="1:19" x14ac:dyDescent="0.25">
      <c r="A9484" t="s">
        <v>703</v>
      </c>
      <c r="B9484" t="s">
        <v>19</v>
      </c>
      <c r="C9484" t="s">
        <v>383</v>
      </c>
      <c r="F9484" t="s">
        <v>987</v>
      </c>
      <c r="G9484">
        <v>40555</v>
      </c>
      <c r="J9484" t="s">
        <v>708</v>
      </c>
      <c r="K9484" t="str">
        <f>IF(AND(J9484&lt;&gt;"",IFERROR(VLOOKUP(J9484,[1]Productos!E:E,1,FALSE), 1)=1),"MAL","")</f>
        <v>MAL</v>
      </c>
      <c r="L9484">
        <v>3202</v>
      </c>
      <c r="M9484">
        <v>101</v>
      </c>
      <c r="R9484" t="s">
        <v>968</v>
      </c>
      <c r="S9484" t="s">
        <v>1085</v>
      </c>
    </row>
    <row r="9485" spans="1:19" x14ac:dyDescent="0.25">
      <c r="A9485" t="s">
        <v>703</v>
      </c>
      <c r="B9485" t="s">
        <v>19</v>
      </c>
      <c r="C9485" t="s">
        <v>383</v>
      </c>
      <c r="F9485" t="s">
        <v>987</v>
      </c>
      <c r="G9485">
        <v>40555</v>
      </c>
      <c r="J9485" t="s">
        <v>1016</v>
      </c>
      <c r="K9485" t="str">
        <f>IF(AND(J9485&lt;&gt;"",IFERROR(VLOOKUP(J9485,[1]Productos!E:E,1,FALSE), 1)=1),"MAL","")</f>
        <v>MAL</v>
      </c>
      <c r="L9485">
        <v>3195</v>
      </c>
      <c r="M9485">
        <v>101</v>
      </c>
      <c r="R9485" t="s">
        <v>968</v>
      </c>
      <c r="S9485" t="s">
        <v>1085</v>
      </c>
    </row>
    <row r="9486" spans="1:19" x14ac:dyDescent="0.25">
      <c r="A9486" t="s">
        <v>703</v>
      </c>
      <c r="B9486" t="s">
        <v>19</v>
      </c>
      <c r="C9486" t="s">
        <v>383</v>
      </c>
      <c r="F9486" t="s">
        <v>987</v>
      </c>
      <c r="G9486">
        <v>40555</v>
      </c>
      <c r="J9486" t="s">
        <v>1017</v>
      </c>
      <c r="K9486" t="str">
        <f>IF(AND(J9486&lt;&gt;"",IFERROR(VLOOKUP(J9486,[1]Productos!E:E,1,FALSE), 1)=1),"MAL","")</f>
        <v>MAL</v>
      </c>
      <c r="L9486">
        <v>3187</v>
      </c>
      <c r="M9486">
        <v>101</v>
      </c>
      <c r="R9486" t="s">
        <v>968</v>
      </c>
      <c r="S9486" t="s">
        <v>1085</v>
      </c>
    </row>
    <row r="9487" spans="1:19" x14ac:dyDescent="0.25">
      <c r="A9487" t="s">
        <v>703</v>
      </c>
      <c r="B9487" t="s">
        <v>19</v>
      </c>
      <c r="C9487" t="s">
        <v>383</v>
      </c>
      <c r="F9487" t="s">
        <v>987</v>
      </c>
      <c r="G9487">
        <v>40555</v>
      </c>
      <c r="J9487" t="s">
        <v>993</v>
      </c>
      <c r="K9487" t="str">
        <f>IF(AND(J9487&lt;&gt;"",IFERROR(VLOOKUP(J9487,[1]Productos!E:E,1,FALSE), 1)=1),"MAL","")</f>
        <v>MAL</v>
      </c>
      <c r="L9487">
        <v>3158</v>
      </c>
      <c r="M9487">
        <v>100</v>
      </c>
      <c r="R9487" t="s">
        <v>968</v>
      </c>
      <c r="S9487" t="s">
        <v>1085</v>
      </c>
    </row>
    <row r="9488" spans="1:19" x14ac:dyDescent="0.25">
      <c r="A9488" t="s">
        <v>703</v>
      </c>
      <c r="B9488" t="s">
        <v>19</v>
      </c>
      <c r="C9488" t="s">
        <v>383</v>
      </c>
      <c r="F9488" t="s">
        <v>987</v>
      </c>
      <c r="G9488">
        <v>40555</v>
      </c>
      <c r="J9488" t="s">
        <v>809</v>
      </c>
      <c r="K9488" t="str">
        <f>IF(AND(J9488&lt;&gt;"",IFERROR(VLOOKUP(J9488,[1]Productos!E:E,1,FALSE), 1)=1),"MAL","")</f>
        <v>MAL</v>
      </c>
      <c r="L9488">
        <v>3150</v>
      </c>
      <c r="M9488">
        <v>100</v>
      </c>
      <c r="R9488" t="s">
        <v>968</v>
      </c>
      <c r="S9488" t="s">
        <v>1085</v>
      </c>
    </row>
    <row r="9489" spans="1:19" x14ac:dyDescent="0.25">
      <c r="K9489" t="str">
        <f>IF(AND(J9489&lt;&gt;"",IFERROR(VLOOKUP(J9489,[1]Productos!E:E,1,FALSE), 1)=1),"MAL","")</f>
        <v/>
      </c>
    </row>
    <row r="9490" spans="1:19" x14ac:dyDescent="0.25">
      <c r="A9490" t="s">
        <v>703</v>
      </c>
      <c r="B9490" t="s">
        <v>19</v>
      </c>
      <c r="C9490" t="s">
        <v>383</v>
      </c>
      <c r="F9490" t="s">
        <v>987</v>
      </c>
      <c r="G9490">
        <v>40555</v>
      </c>
      <c r="J9490" t="s">
        <v>730</v>
      </c>
      <c r="K9490" t="str">
        <f>IF(AND(J9490&lt;&gt;"",IFERROR(VLOOKUP(J9490,[1]Productos!E:E,1,FALSE), 1)=1),"MAL","")</f>
        <v>MAL</v>
      </c>
      <c r="L9490">
        <v>3577</v>
      </c>
      <c r="M9490">
        <v>123</v>
      </c>
      <c r="R9490" t="s">
        <v>968</v>
      </c>
      <c r="S9490" t="s">
        <v>1085</v>
      </c>
    </row>
    <row r="9491" spans="1:19" x14ac:dyDescent="0.25">
      <c r="A9491" t="s">
        <v>703</v>
      </c>
      <c r="B9491" t="s">
        <v>19</v>
      </c>
      <c r="C9491" t="s">
        <v>383</v>
      </c>
      <c r="F9491" t="s">
        <v>987</v>
      </c>
      <c r="G9491">
        <v>40555</v>
      </c>
      <c r="J9491" t="s">
        <v>777</v>
      </c>
      <c r="K9491" t="str">
        <f>IF(AND(J9491&lt;&gt;"",IFERROR(VLOOKUP(J9491,[1]Productos!E:E,1,FALSE), 1)=1),"MAL","")</f>
        <v>MAL</v>
      </c>
      <c r="L9491">
        <v>3065</v>
      </c>
      <c r="M9491">
        <v>106</v>
      </c>
      <c r="R9491" t="s">
        <v>968</v>
      </c>
      <c r="S9491" t="s">
        <v>1085</v>
      </c>
    </row>
    <row r="9492" spans="1:19" x14ac:dyDescent="0.25">
      <c r="A9492" t="s">
        <v>703</v>
      </c>
      <c r="B9492" t="s">
        <v>19</v>
      </c>
      <c r="C9492" t="s">
        <v>383</v>
      </c>
      <c r="F9492" t="s">
        <v>987</v>
      </c>
      <c r="G9492">
        <v>40555</v>
      </c>
      <c r="J9492" t="s">
        <v>997</v>
      </c>
      <c r="K9492" t="str">
        <f>IF(AND(J9492&lt;&gt;"",IFERROR(VLOOKUP(J9492,[1]Productos!E:E,1,FALSE), 1)=1),"MAL","")</f>
        <v>MAL</v>
      </c>
      <c r="L9492">
        <v>3026</v>
      </c>
      <c r="M9492">
        <v>104</v>
      </c>
      <c r="R9492" t="s">
        <v>968</v>
      </c>
      <c r="S9492" t="s">
        <v>1085</v>
      </c>
    </row>
    <row r="9493" spans="1:19" x14ac:dyDescent="0.25">
      <c r="A9493" t="s">
        <v>703</v>
      </c>
      <c r="B9493" t="s">
        <v>19</v>
      </c>
      <c r="C9493" t="s">
        <v>383</v>
      </c>
      <c r="F9493" t="s">
        <v>987</v>
      </c>
      <c r="G9493">
        <v>40555</v>
      </c>
      <c r="J9493" t="s">
        <v>726</v>
      </c>
      <c r="K9493" t="str">
        <f>IF(AND(J9493&lt;&gt;"",IFERROR(VLOOKUP(J9493,[1]Productos!E:E,1,FALSE), 1)=1),"MAL","")</f>
        <v>MAL</v>
      </c>
      <c r="L9493">
        <v>3016</v>
      </c>
      <c r="M9493">
        <v>104</v>
      </c>
      <c r="R9493" t="s">
        <v>968</v>
      </c>
      <c r="S9493" t="s">
        <v>1085</v>
      </c>
    </row>
    <row r="9494" spans="1:19" x14ac:dyDescent="0.25">
      <c r="A9494" t="s">
        <v>703</v>
      </c>
      <c r="B9494" t="s">
        <v>19</v>
      </c>
      <c r="C9494" t="s">
        <v>383</v>
      </c>
      <c r="F9494" t="s">
        <v>987</v>
      </c>
      <c r="G9494">
        <v>40555</v>
      </c>
      <c r="J9494" t="s">
        <v>829</v>
      </c>
      <c r="K9494" t="str">
        <f>IF(AND(J9494&lt;&gt;"",IFERROR(VLOOKUP(J9494,[1]Productos!E:E,1,FALSE), 1)=1),"MAL","")</f>
        <v>MAL</v>
      </c>
      <c r="L9494">
        <v>2966</v>
      </c>
      <c r="M9494">
        <v>102</v>
      </c>
      <c r="R9494" t="s">
        <v>968</v>
      </c>
      <c r="S9494" t="s">
        <v>1085</v>
      </c>
    </row>
    <row r="9495" spans="1:19" x14ac:dyDescent="0.25">
      <c r="K9495" t="str">
        <f>IF(AND(J9495&lt;&gt;"",IFERROR(VLOOKUP(J9495,[1]Productos!E:E,1,FALSE), 1)=1),"MAL","")</f>
        <v/>
      </c>
    </row>
    <row r="9496" spans="1:19" x14ac:dyDescent="0.25">
      <c r="A9496" t="s">
        <v>703</v>
      </c>
      <c r="B9496" t="s">
        <v>19</v>
      </c>
      <c r="C9496" t="s">
        <v>383</v>
      </c>
      <c r="F9496" t="s">
        <v>987</v>
      </c>
      <c r="G9496">
        <v>40555</v>
      </c>
      <c r="J9496" t="s">
        <v>421</v>
      </c>
      <c r="K9496" t="str">
        <f>IF(AND(J9496&lt;&gt;"",IFERROR(VLOOKUP(J9496,[1]Productos!E:E,1,FALSE), 1)=1),"MAL","")</f>
        <v>MAL</v>
      </c>
      <c r="L9496">
        <v>3331</v>
      </c>
      <c r="M9496">
        <v>118</v>
      </c>
      <c r="R9496" t="s">
        <v>968</v>
      </c>
      <c r="S9496" t="s">
        <v>1085</v>
      </c>
    </row>
    <row r="9497" spans="1:19" x14ac:dyDescent="0.25">
      <c r="A9497" t="s">
        <v>703</v>
      </c>
      <c r="B9497" t="s">
        <v>19</v>
      </c>
      <c r="C9497" t="s">
        <v>383</v>
      </c>
      <c r="F9497" t="s">
        <v>987</v>
      </c>
      <c r="G9497">
        <v>40555</v>
      </c>
      <c r="J9497" t="s">
        <v>1086</v>
      </c>
      <c r="K9497" t="str">
        <f>IF(AND(J9497&lt;&gt;"",IFERROR(VLOOKUP(J9497,[1]Productos!E:E,1,FALSE), 1)=1),"MAL","")</f>
        <v>MAL</v>
      </c>
      <c r="L9497">
        <v>3183</v>
      </c>
      <c r="M9497">
        <v>112</v>
      </c>
      <c r="R9497" t="s">
        <v>968</v>
      </c>
      <c r="S9497" t="s">
        <v>1085</v>
      </c>
    </row>
    <row r="9498" spans="1:19" x14ac:dyDescent="0.25">
      <c r="A9498" t="s">
        <v>703</v>
      </c>
      <c r="B9498" t="s">
        <v>19</v>
      </c>
      <c r="C9498" t="s">
        <v>383</v>
      </c>
      <c r="F9498" t="s">
        <v>987</v>
      </c>
      <c r="G9498">
        <v>40555</v>
      </c>
      <c r="J9498" t="s">
        <v>414</v>
      </c>
      <c r="K9498" t="str">
        <f>IF(AND(J9498&lt;&gt;"",IFERROR(VLOOKUP(J9498,[1]Productos!E:E,1,FALSE), 1)=1),"MAL","")</f>
        <v>MAL</v>
      </c>
      <c r="L9498">
        <v>2997</v>
      </c>
      <c r="M9498">
        <v>106</v>
      </c>
      <c r="R9498" t="s">
        <v>968</v>
      </c>
      <c r="S9498" t="s">
        <v>1085</v>
      </c>
    </row>
    <row r="9499" spans="1:19" x14ac:dyDescent="0.25">
      <c r="A9499" t="s">
        <v>703</v>
      </c>
      <c r="B9499" t="s">
        <v>19</v>
      </c>
      <c r="C9499" t="s">
        <v>383</v>
      </c>
      <c r="F9499" t="s">
        <v>987</v>
      </c>
      <c r="G9499">
        <v>40555</v>
      </c>
      <c r="J9499" t="s">
        <v>420</v>
      </c>
      <c r="K9499" t="str">
        <f>IF(AND(J9499&lt;&gt;"",IFERROR(VLOOKUP(J9499,[1]Productos!E:E,1,FALSE), 1)=1),"MAL","")</f>
        <v/>
      </c>
      <c r="L9499">
        <v>2975</v>
      </c>
      <c r="M9499">
        <v>105</v>
      </c>
      <c r="R9499" t="s">
        <v>968</v>
      </c>
      <c r="S9499" t="s">
        <v>1085</v>
      </c>
    </row>
    <row r="9500" spans="1:19" x14ac:dyDescent="0.25">
      <c r="A9500" t="s">
        <v>703</v>
      </c>
      <c r="B9500" t="s">
        <v>19</v>
      </c>
      <c r="C9500" t="s">
        <v>383</v>
      </c>
      <c r="F9500" t="s">
        <v>987</v>
      </c>
      <c r="G9500">
        <v>40555</v>
      </c>
      <c r="J9500" t="s">
        <v>419</v>
      </c>
      <c r="K9500" t="str">
        <f>IF(AND(J9500&lt;&gt;"",IFERROR(VLOOKUP(J9500,[1]Productos!E:E,1,FALSE), 1)=1),"MAL","")</f>
        <v>MAL</v>
      </c>
      <c r="L9500">
        <v>221</v>
      </c>
      <c r="M9500">
        <v>103</v>
      </c>
      <c r="R9500" t="s">
        <v>968</v>
      </c>
      <c r="S9500" t="s">
        <v>1085</v>
      </c>
    </row>
    <row r="9501" spans="1:19" x14ac:dyDescent="0.25">
      <c r="A9501" t="s">
        <v>703</v>
      </c>
      <c r="B9501" t="s">
        <v>19</v>
      </c>
      <c r="C9501" t="s">
        <v>383</v>
      </c>
      <c r="F9501" t="s">
        <v>987</v>
      </c>
      <c r="G9501">
        <v>40555</v>
      </c>
      <c r="J9501" t="s">
        <v>735</v>
      </c>
      <c r="K9501" t="str">
        <f>IF(AND(J9501&lt;&gt;"",IFERROR(VLOOKUP(J9501,[1]Productos!E:E,1,FALSE), 1)=1),"MAL","")</f>
        <v>MAL</v>
      </c>
      <c r="L9501">
        <v>2915</v>
      </c>
      <c r="M9501">
        <v>103</v>
      </c>
      <c r="R9501" t="s">
        <v>968</v>
      </c>
      <c r="S9501" t="s">
        <v>1085</v>
      </c>
    </row>
    <row r="9502" spans="1:19" x14ac:dyDescent="0.25">
      <c r="A9502" t="s">
        <v>703</v>
      </c>
      <c r="B9502" t="s">
        <v>19</v>
      </c>
      <c r="C9502" t="s">
        <v>383</v>
      </c>
      <c r="F9502" t="s">
        <v>987</v>
      </c>
      <c r="G9502">
        <v>40555</v>
      </c>
      <c r="J9502" t="s">
        <v>1000</v>
      </c>
      <c r="K9502" t="str">
        <f>IF(AND(J9502&lt;&gt;"",IFERROR(VLOOKUP(J9502,[1]Productos!E:E,1,FALSE), 1)=1),"MAL","")</f>
        <v>MAL</v>
      </c>
      <c r="L9502">
        <v>2895</v>
      </c>
      <c r="M9502">
        <v>102</v>
      </c>
      <c r="R9502" t="s">
        <v>968</v>
      </c>
      <c r="S9502" t="s">
        <v>1085</v>
      </c>
    </row>
    <row r="9503" spans="1:19" x14ac:dyDescent="0.25">
      <c r="A9503" t="s">
        <v>703</v>
      </c>
      <c r="B9503" t="s">
        <v>19</v>
      </c>
      <c r="C9503" t="s">
        <v>383</v>
      </c>
      <c r="F9503" t="s">
        <v>987</v>
      </c>
      <c r="G9503">
        <v>40555</v>
      </c>
      <c r="J9503" t="s">
        <v>1021</v>
      </c>
      <c r="K9503" t="str">
        <f>IF(AND(J9503&lt;&gt;"",IFERROR(VLOOKUP(J9503,[1]Productos!E:E,1,FALSE), 1)=1),"MAL","")</f>
        <v>MAL</v>
      </c>
      <c r="L9503">
        <v>2865</v>
      </c>
      <c r="M9503">
        <v>101</v>
      </c>
      <c r="R9503" t="s">
        <v>968</v>
      </c>
      <c r="S9503" t="s">
        <v>1085</v>
      </c>
    </row>
    <row r="9504" spans="1:19" x14ac:dyDescent="0.25">
      <c r="A9504" t="s">
        <v>703</v>
      </c>
      <c r="B9504" t="s">
        <v>19</v>
      </c>
      <c r="C9504" t="s">
        <v>383</v>
      </c>
      <c r="F9504" t="s">
        <v>987</v>
      </c>
      <c r="G9504">
        <v>40555</v>
      </c>
      <c r="J9504" t="s">
        <v>781</v>
      </c>
      <c r="K9504" t="str">
        <f>IF(AND(J9504&lt;&gt;"",IFERROR(VLOOKUP(J9504,[1]Productos!E:E,1,FALSE), 1)=1),"MAL","")</f>
        <v>MAL</v>
      </c>
      <c r="L9504">
        <v>2833</v>
      </c>
      <c r="M9504">
        <v>100</v>
      </c>
      <c r="R9504" t="s">
        <v>968</v>
      </c>
      <c r="S9504" t="s">
        <v>1085</v>
      </c>
    </row>
    <row r="9505" spans="1:19" x14ac:dyDescent="0.25">
      <c r="K9505" t="str">
        <f>IF(AND(J9505&lt;&gt;"",IFERROR(VLOOKUP(J9505,[1]Productos!E:E,1,FALSE), 1)=1),"MAL","")</f>
        <v/>
      </c>
    </row>
    <row r="9506" spans="1:19" x14ac:dyDescent="0.25">
      <c r="A9506" t="s">
        <v>703</v>
      </c>
      <c r="B9506" t="s">
        <v>19</v>
      </c>
      <c r="C9506" t="s">
        <v>383</v>
      </c>
      <c r="F9506" t="s">
        <v>987</v>
      </c>
      <c r="G9506">
        <v>40555</v>
      </c>
      <c r="J9506" t="s">
        <v>821</v>
      </c>
      <c r="K9506" t="str">
        <f>IF(AND(J9506&lt;&gt;"",IFERROR(VLOOKUP(J9506,[1]Productos!E:E,1,FALSE), 1)=1),"MAL","")</f>
        <v>MAL</v>
      </c>
      <c r="L9506">
        <v>3074</v>
      </c>
      <c r="M9506">
        <v>117</v>
      </c>
      <c r="R9506" t="s">
        <v>968</v>
      </c>
      <c r="S9506" t="s">
        <v>1085</v>
      </c>
    </row>
    <row r="9507" spans="1:19" x14ac:dyDescent="0.25">
      <c r="A9507" t="s">
        <v>703</v>
      </c>
      <c r="B9507" t="s">
        <v>19</v>
      </c>
      <c r="C9507" t="s">
        <v>383</v>
      </c>
      <c r="F9507" t="s">
        <v>987</v>
      </c>
      <c r="G9507">
        <v>40555</v>
      </c>
      <c r="J9507" t="s">
        <v>1087</v>
      </c>
      <c r="K9507" t="str">
        <f>IF(AND(J9507&lt;&gt;"",IFERROR(VLOOKUP(J9507,[1]Productos!E:E,1,FALSE), 1)=1),"MAL","")</f>
        <v>MAL</v>
      </c>
      <c r="L9507">
        <v>3007</v>
      </c>
      <c r="M9507">
        <v>115</v>
      </c>
      <c r="R9507" t="s">
        <v>968</v>
      </c>
      <c r="S9507" t="s">
        <v>1085</v>
      </c>
    </row>
    <row r="9508" spans="1:19" x14ac:dyDescent="0.25">
      <c r="A9508" t="s">
        <v>703</v>
      </c>
      <c r="B9508" t="s">
        <v>19</v>
      </c>
      <c r="C9508" t="s">
        <v>383</v>
      </c>
      <c r="F9508" t="s">
        <v>987</v>
      </c>
      <c r="G9508">
        <v>40555</v>
      </c>
      <c r="J9508" t="s">
        <v>825</v>
      </c>
      <c r="K9508" t="str">
        <f>IF(AND(J9508&lt;&gt;"",IFERROR(VLOOKUP(J9508,[1]Productos!E:E,1,FALSE), 1)=1),"MAL","")</f>
        <v>MAL</v>
      </c>
      <c r="L9508">
        <v>2934</v>
      </c>
      <c r="M9508">
        <v>112</v>
      </c>
      <c r="R9508" t="s">
        <v>968</v>
      </c>
      <c r="S9508" t="s">
        <v>1085</v>
      </c>
    </row>
    <row r="9509" spans="1:19" x14ac:dyDescent="0.25">
      <c r="A9509" t="s">
        <v>703</v>
      </c>
      <c r="B9509" t="s">
        <v>19</v>
      </c>
      <c r="C9509" t="s">
        <v>383</v>
      </c>
      <c r="F9509" t="s">
        <v>987</v>
      </c>
      <c r="G9509">
        <v>40555</v>
      </c>
      <c r="J9509" t="s">
        <v>750</v>
      </c>
      <c r="K9509" t="str">
        <f>IF(AND(J9509&lt;&gt;"",IFERROR(VLOOKUP(J9509,[1]Productos!E:E,1,FALSE), 1)=1),"MAL","")</f>
        <v>MAL</v>
      </c>
      <c r="L9509">
        <v>2902</v>
      </c>
      <c r="M9509">
        <v>111</v>
      </c>
      <c r="R9509" t="s">
        <v>968</v>
      </c>
      <c r="S9509" t="s">
        <v>1085</v>
      </c>
    </row>
    <row r="9510" spans="1:19" x14ac:dyDescent="0.25">
      <c r="A9510" t="s">
        <v>703</v>
      </c>
      <c r="B9510" t="s">
        <v>19</v>
      </c>
      <c r="C9510" t="s">
        <v>383</v>
      </c>
      <c r="F9510" t="s">
        <v>987</v>
      </c>
      <c r="G9510">
        <v>40555</v>
      </c>
      <c r="J9510" t="s">
        <v>1007</v>
      </c>
      <c r="K9510" t="str">
        <f>IF(AND(J9510&lt;&gt;"",IFERROR(VLOOKUP(J9510,[1]Productos!E:E,1,FALSE), 1)=1),"MAL","")</f>
        <v>MAL</v>
      </c>
      <c r="L9510">
        <v>2854</v>
      </c>
      <c r="M9510">
        <v>109</v>
      </c>
      <c r="R9510" t="s">
        <v>968</v>
      </c>
      <c r="S9510" t="s">
        <v>1085</v>
      </c>
    </row>
    <row r="9511" spans="1:19" x14ac:dyDescent="0.25">
      <c r="A9511" t="s">
        <v>703</v>
      </c>
      <c r="B9511" t="s">
        <v>19</v>
      </c>
      <c r="C9511" t="s">
        <v>383</v>
      </c>
      <c r="F9511" t="s">
        <v>987</v>
      </c>
      <c r="G9511">
        <v>40555</v>
      </c>
      <c r="J9511" t="s">
        <v>744</v>
      </c>
      <c r="K9511" t="str">
        <f>IF(AND(J9511&lt;&gt;"",IFERROR(VLOOKUP(J9511,[1]Productos!E:E,1,FALSE), 1)=1),"MAL","")</f>
        <v>MAL</v>
      </c>
      <c r="L9511">
        <v>2836</v>
      </c>
      <c r="M9511">
        <v>108</v>
      </c>
      <c r="R9511" t="s">
        <v>968</v>
      </c>
      <c r="S9511" t="s">
        <v>1085</v>
      </c>
    </row>
    <row r="9512" spans="1:19" x14ac:dyDescent="0.25">
      <c r="A9512" t="s">
        <v>703</v>
      </c>
      <c r="B9512" t="s">
        <v>19</v>
      </c>
      <c r="C9512" t="s">
        <v>383</v>
      </c>
      <c r="F9512" t="s">
        <v>987</v>
      </c>
      <c r="G9512">
        <v>40555</v>
      </c>
      <c r="J9512" t="s">
        <v>1003</v>
      </c>
      <c r="K9512" t="str">
        <f>IF(AND(J9512&lt;&gt;"",IFERROR(VLOOKUP(J9512,[1]Productos!E:E,1,FALSE), 1)=1),"MAL","")</f>
        <v>MAL</v>
      </c>
      <c r="L9512">
        <v>2795</v>
      </c>
      <c r="M9512">
        <v>107</v>
      </c>
      <c r="R9512" t="s">
        <v>968</v>
      </c>
      <c r="S9512" t="s">
        <v>1085</v>
      </c>
    </row>
    <row r="9513" spans="1:19" x14ac:dyDescent="0.25">
      <c r="A9513" t="s">
        <v>703</v>
      </c>
      <c r="B9513" t="s">
        <v>19</v>
      </c>
      <c r="C9513" t="s">
        <v>383</v>
      </c>
      <c r="F9513" t="s">
        <v>987</v>
      </c>
      <c r="G9513">
        <v>40555</v>
      </c>
      <c r="J9513" t="s">
        <v>811</v>
      </c>
      <c r="K9513" t="str">
        <f>IF(AND(J9513&lt;&gt;"",IFERROR(VLOOKUP(J9513,[1]Productos!E:E,1,FALSE), 1)=1),"MAL","")</f>
        <v>MAL</v>
      </c>
      <c r="L9513">
        <v>2741</v>
      </c>
      <c r="M9513">
        <v>105</v>
      </c>
      <c r="R9513" t="s">
        <v>968</v>
      </c>
      <c r="S9513" t="s">
        <v>1085</v>
      </c>
    </row>
    <row r="9514" spans="1:19" x14ac:dyDescent="0.25">
      <c r="A9514" t="s">
        <v>703</v>
      </c>
      <c r="B9514" t="s">
        <v>19</v>
      </c>
      <c r="C9514" t="s">
        <v>383</v>
      </c>
      <c r="F9514" t="s">
        <v>987</v>
      </c>
      <c r="G9514">
        <v>40555</v>
      </c>
      <c r="J9514" t="s">
        <v>656</v>
      </c>
      <c r="K9514" t="str">
        <f>IF(AND(J9514&lt;&gt;"",IFERROR(VLOOKUP(J9514,[1]Productos!E:E,1,FALSE), 1)=1),"MAL","")</f>
        <v>MAL</v>
      </c>
      <c r="L9514">
        <v>2706</v>
      </c>
      <c r="M9514">
        <v>103</v>
      </c>
      <c r="R9514" t="s">
        <v>968</v>
      </c>
      <c r="S9514" t="s">
        <v>1085</v>
      </c>
    </row>
    <row r="9515" spans="1:19" x14ac:dyDescent="0.25">
      <c r="A9515" t="s">
        <v>703</v>
      </c>
      <c r="B9515" t="s">
        <v>19</v>
      </c>
      <c r="C9515" t="s">
        <v>383</v>
      </c>
      <c r="F9515" t="s">
        <v>987</v>
      </c>
      <c r="G9515">
        <v>40555</v>
      </c>
      <c r="J9515" t="s">
        <v>783</v>
      </c>
      <c r="K9515" t="str">
        <f>IF(AND(J9515&lt;&gt;"",IFERROR(VLOOKUP(J9515,[1]Productos!E:E,1,FALSE), 1)=1),"MAL","")</f>
        <v>MAL</v>
      </c>
      <c r="L9515">
        <v>2699</v>
      </c>
      <c r="M9515">
        <v>103</v>
      </c>
      <c r="R9515" t="s">
        <v>968</v>
      </c>
      <c r="S9515" t="s">
        <v>1085</v>
      </c>
    </row>
    <row r="9516" spans="1:19" x14ac:dyDescent="0.25">
      <c r="A9516" t="s">
        <v>703</v>
      </c>
      <c r="B9516" t="s">
        <v>19</v>
      </c>
      <c r="C9516" t="s">
        <v>383</v>
      </c>
      <c r="F9516" t="s">
        <v>987</v>
      </c>
      <c r="G9516">
        <v>40555</v>
      </c>
      <c r="J9516" t="s">
        <v>742</v>
      </c>
      <c r="K9516" t="str">
        <f>IF(AND(J9516&lt;&gt;"",IFERROR(VLOOKUP(J9516,[1]Productos!E:E,1,FALSE), 1)=1),"MAL","")</f>
        <v>MAL</v>
      </c>
      <c r="L9516">
        <v>2614</v>
      </c>
      <c r="M9516">
        <v>100</v>
      </c>
      <c r="R9516" t="s">
        <v>968</v>
      </c>
      <c r="S9516" t="s">
        <v>1085</v>
      </c>
    </row>
    <row r="9517" spans="1:19" x14ac:dyDescent="0.25">
      <c r="K9517" t="str">
        <f>IF(AND(J9517&lt;&gt;"",IFERROR(VLOOKUP(J9517,[1]Productos!E:E,1,FALSE), 1)=1),"MAL","")</f>
        <v/>
      </c>
    </row>
    <row r="9518" spans="1:19" x14ac:dyDescent="0.25">
      <c r="A9518" t="s">
        <v>703</v>
      </c>
      <c r="B9518" t="s">
        <v>19</v>
      </c>
      <c r="C9518" t="s">
        <v>383</v>
      </c>
      <c r="F9518" t="s">
        <v>987</v>
      </c>
      <c r="G9518">
        <v>40555</v>
      </c>
      <c r="J9518" t="s">
        <v>785</v>
      </c>
      <c r="K9518" t="str">
        <f>IF(AND(J9518&lt;&gt;"",IFERROR(VLOOKUP(J9518,[1]Productos!E:E,1,FALSE), 1)=1),"MAL","")</f>
        <v>MAL</v>
      </c>
      <c r="L9518">
        <v>3110</v>
      </c>
      <c r="M9518">
        <v>115</v>
      </c>
      <c r="R9518" t="s">
        <v>968</v>
      </c>
      <c r="S9518" t="s">
        <v>1085</v>
      </c>
    </row>
    <row r="9519" spans="1:19" x14ac:dyDescent="0.25">
      <c r="A9519" t="s">
        <v>703</v>
      </c>
      <c r="B9519" t="s">
        <v>19</v>
      </c>
      <c r="C9519" t="s">
        <v>383</v>
      </c>
      <c r="F9519" t="s">
        <v>987</v>
      </c>
      <c r="G9519">
        <v>40555</v>
      </c>
      <c r="J9519" t="s">
        <v>1011</v>
      </c>
      <c r="K9519" t="str">
        <f>IF(AND(J9519&lt;&gt;"",IFERROR(VLOOKUP(J9519,[1]Productos!E:E,1,FALSE), 1)=1),"MAL","")</f>
        <v>MAL</v>
      </c>
      <c r="L9519">
        <v>3013</v>
      </c>
      <c r="M9519">
        <v>111</v>
      </c>
      <c r="R9519" t="s">
        <v>968</v>
      </c>
      <c r="S9519" t="s">
        <v>1085</v>
      </c>
    </row>
    <row r="9520" spans="1:19" x14ac:dyDescent="0.25">
      <c r="A9520" t="s">
        <v>703</v>
      </c>
      <c r="B9520" t="s">
        <v>19</v>
      </c>
      <c r="C9520" t="s">
        <v>383</v>
      </c>
      <c r="F9520" t="s">
        <v>987</v>
      </c>
      <c r="G9520">
        <v>40555</v>
      </c>
      <c r="J9520" t="s">
        <v>1009</v>
      </c>
      <c r="K9520" t="str">
        <f>IF(AND(J9520&lt;&gt;"",IFERROR(VLOOKUP(J9520,[1]Productos!E:E,1,FALSE), 1)=1),"MAL","")</f>
        <v>MAL</v>
      </c>
      <c r="L9520">
        <v>2864</v>
      </c>
      <c r="M9520">
        <v>106</v>
      </c>
      <c r="R9520" t="s">
        <v>968</v>
      </c>
      <c r="S9520" t="s">
        <v>1085</v>
      </c>
    </row>
    <row r="9521" spans="1:19" x14ac:dyDescent="0.25">
      <c r="A9521" t="s">
        <v>703</v>
      </c>
      <c r="B9521" t="s">
        <v>19</v>
      </c>
      <c r="C9521" t="s">
        <v>383</v>
      </c>
      <c r="F9521" t="s">
        <v>987</v>
      </c>
      <c r="G9521">
        <v>40555</v>
      </c>
      <c r="J9521" t="s">
        <v>1031</v>
      </c>
      <c r="K9521" t="str">
        <f>IF(AND(J9521&lt;&gt;"",IFERROR(VLOOKUP(J9521,[1]Productos!E:E,1,FALSE), 1)=1),"MAL","")</f>
        <v>MAL</v>
      </c>
      <c r="L9521">
        <v>2852</v>
      </c>
      <c r="M9521">
        <v>105</v>
      </c>
      <c r="R9521" t="s">
        <v>968</v>
      </c>
      <c r="S9521" t="s">
        <v>1085</v>
      </c>
    </row>
    <row r="9522" spans="1:19" x14ac:dyDescent="0.25">
      <c r="A9522" t="s">
        <v>703</v>
      </c>
      <c r="B9522" t="s">
        <v>19</v>
      </c>
      <c r="C9522" t="s">
        <v>383</v>
      </c>
      <c r="F9522" t="s">
        <v>987</v>
      </c>
      <c r="G9522">
        <v>40555</v>
      </c>
      <c r="J9522" t="s">
        <v>801</v>
      </c>
      <c r="K9522" t="str">
        <f>IF(AND(J9522&lt;&gt;"",IFERROR(VLOOKUP(J9522,[1]Productos!E:E,1,FALSE), 1)=1),"MAL","")</f>
        <v>MAL</v>
      </c>
      <c r="L9522">
        <v>2842</v>
      </c>
      <c r="M9522">
        <v>105</v>
      </c>
      <c r="R9522" t="s">
        <v>968</v>
      </c>
      <c r="S9522" t="s">
        <v>1085</v>
      </c>
    </row>
    <row r="9523" spans="1:19" x14ac:dyDescent="0.25">
      <c r="K9523" t="str">
        <f>IF(AND(J9523&lt;&gt;"",IFERROR(VLOOKUP(J9523,[1]Productos!E:E,1,FALSE), 1)=1),"MAL","")</f>
        <v/>
      </c>
    </row>
    <row r="9524" spans="1:19" x14ac:dyDescent="0.25">
      <c r="A9524" t="s">
        <v>703</v>
      </c>
      <c r="B9524" t="s">
        <v>19</v>
      </c>
      <c r="C9524" t="s">
        <v>383</v>
      </c>
      <c r="F9524" t="s">
        <v>987</v>
      </c>
      <c r="G9524">
        <v>40555</v>
      </c>
      <c r="J9524" t="s">
        <v>759</v>
      </c>
      <c r="K9524" t="str">
        <f>IF(AND(J9524&lt;&gt;"",IFERROR(VLOOKUP(J9524,[1]Productos!E:E,1,FALSE), 1)=1),"MAL","")</f>
        <v>MAL</v>
      </c>
      <c r="L9524">
        <v>3403</v>
      </c>
      <c r="M9524">
        <v>115</v>
      </c>
      <c r="R9524" t="s">
        <v>968</v>
      </c>
      <c r="S9524" t="s">
        <v>1085</v>
      </c>
    </row>
    <row r="9525" spans="1:19" x14ac:dyDescent="0.25">
      <c r="A9525" t="s">
        <v>703</v>
      </c>
      <c r="B9525" t="s">
        <v>19</v>
      </c>
      <c r="C9525" t="s">
        <v>383</v>
      </c>
      <c r="F9525" t="s">
        <v>987</v>
      </c>
      <c r="G9525">
        <v>40555</v>
      </c>
      <c r="J9525" t="s">
        <v>681</v>
      </c>
      <c r="K9525" t="str">
        <f>IF(AND(J9525&lt;&gt;"",IFERROR(VLOOKUP(J9525,[1]Productos!E:E,1,FALSE), 1)=1),"MAL","")</f>
        <v>MAL</v>
      </c>
      <c r="L9525">
        <v>3137</v>
      </c>
      <c r="M9525">
        <v>106</v>
      </c>
      <c r="R9525" t="s">
        <v>968</v>
      </c>
      <c r="S9525" t="s">
        <v>1085</v>
      </c>
    </row>
    <row r="9526" spans="1:19" x14ac:dyDescent="0.25">
      <c r="A9526" t="s">
        <v>703</v>
      </c>
      <c r="B9526" t="s">
        <v>19</v>
      </c>
      <c r="C9526" t="s">
        <v>383</v>
      </c>
      <c r="F9526" t="s">
        <v>987</v>
      </c>
      <c r="G9526">
        <v>40555</v>
      </c>
      <c r="J9526" t="s">
        <v>802</v>
      </c>
      <c r="K9526" t="str">
        <f>IF(AND(J9526&lt;&gt;"",IFERROR(VLOOKUP(J9526,[1]Productos!E:E,1,FALSE), 1)=1),"MAL","")</f>
        <v>MAL</v>
      </c>
      <c r="L9526">
        <v>3072</v>
      </c>
      <c r="M9526">
        <v>103</v>
      </c>
      <c r="R9526" t="s">
        <v>968</v>
      </c>
      <c r="S9526" t="s">
        <v>1085</v>
      </c>
    </row>
    <row r="9527" spans="1:19" x14ac:dyDescent="0.25">
      <c r="A9527" t="s">
        <v>703</v>
      </c>
      <c r="B9527" t="s">
        <v>19</v>
      </c>
      <c r="C9527" t="s">
        <v>383</v>
      </c>
      <c r="F9527" t="s">
        <v>987</v>
      </c>
      <c r="G9527">
        <v>40555</v>
      </c>
      <c r="J9527" t="s">
        <v>787</v>
      </c>
      <c r="K9527" t="str">
        <f>IF(AND(J9527&lt;&gt;"",IFERROR(VLOOKUP(J9527,[1]Productos!E:E,1,FALSE), 1)=1),"MAL","")</f>
        <v>MAL</v>
      </c>
      <c r="L9527">
        <v>3066</v>
      </c>
      <c r="M9527">
        <v>103</v>
      </c>
      <c r="R9527" t="s">
        <v>968</v>
      </c>
      <c r="S9527" t="s">
        <v>1085</v>
      </c>
    </row>
    <row r="9528" spans="1:19" x14ac:dyDescent="0.25">
      <c r="A9528" t="s">
        <v>703</v>
      </c>
      <c r="B9528" t="s">
        <v>19</v>
      </c>
      <c r="C9528" t="s">
        <v>383</v>
      </c>
      <c r="F9528" t="s">
        <v>987</v>
      </c>
      <c r="G9528">
        <v>40555</v>
      </c>
      <c r="J9528" t="s">
        <v>672</v>
      </c>
      <c r="K9528" t="str">
        <f>IF(AND(J9528&lt;&gt;"",IFERROR(VLOOKUP(J9528,[1]Productos!E:E,1,FALSE), 1)=1),"MAL","")</f>
        <v>MAL</v>
      </c>
      <c r="L9528">
        <v>3012</v>
      </c>
      <c r="M9528">
        <v>101</v>
      </c>
      <c r="R9528" t="s">
        <v>968</v>
      </c>
      <c r="S9528" t="s">
        <v>1085</v>
      </c>
    </row>
    <row r="9529" spans="1:19" x14ac:dyDescent="0.25">
      <c r="A9529" t="s">
        <v>703</v>
      </c>
      <c r="B9529" t="s">
        <v>19</v>
      </c>
      <c r="C9529" t="s">
        <v>383</v>
      </c>
      <c r="F9529" t="s">
        <v>987</v>
      </c>
      <c r="G9529">
        <v>40555</v>
      </c>
      <c r="J9529" t="s">
        <v>761</v>
      </c>
      <c r="K9529" t="str">
        <f>IF(AND(J9529&lt;&gt;"",IFERROR(VLOOKUP(J9529,[1]Productos!E:E,1,FALSE), 1)=1),"MAL","")</f>
        <v>MAL</v>
      </c>
      <c r="L9529">
        <v>3000</v>
      </c>
      <c r="M9529">
        <v>101</v>
      </c>
      <c r="R9529" t="s">
        <v>968</v>
      </c>
      <c r="S9529" t="s">
        <v>1085</v>
      </c>
    </row>
    <row r="9530" spans="1:19" x14ac:dyDescent="0.25">
      <c r="A9530" t="s">
        <v>703</v>
      </c>
      <c r="B9530" t="s">
        <v>19</v>
      </c>
      <c r="C9530" t="s">
        <v>383</v>
      </c>
      <c r="F9530" t="s">
        <v>987</v>
      </c>
      <c r="G9530">
        <v>40555</v>
      </c>
      <c r="J9530" t="s">
        <v>789</v>
      </c>
      <c r="K9530" t="str">
        <f>IF(AND(J9530&lt;&gt;"",IFERROR(VLOOKUP(J9530,[1]Productos!E:E,1,FALSE), 1)=1),"MAL","")</f>
        <v>MAL</v>
      </c>
      <c r="L9530">
        <v>2980</v>
      </c>
      <c r="M9530">
        <v>100</v>
      </c>
      <c r="R9530" t="s">
        <v>968</v>
      </c>
      <c r="S9530" t="s">
        <v>1085</v>
      </c>
    </row>
    <row r="9531" spans="1:19" x14ac:dyDescent="0.25">
      <c r="K9531" t="str">
        <f>IF(AND(J9531&lt;&gt;"",IFERROR(VLOOKUP(J9531,[1]Productos!E:E,1,FALSE), 1)=1),"MAL","")</f>
        <v/>
      </c>
    </row>
    <row r="9532" spans="1:19" x14ac:dyDescent="0.25">
      <c r="A9532" t="s">
        <v>703</v>
      </c>
      <c r="B9532" t="s">
        <v>19</v>
      </c>
      <c r="C9532" t="s">
        <v>1088</v>
      </c>
      <c r="F9532" t="s">
        <v>987</v>
      </c>
      <c r="G9532">
        <v>40535</v>
      </c>
      <c r="J9532" t="s">
        <v>815</v>
      </c>
      <c r="K9532" t="str">
        <f>IF(AND(J9532&lt;&gt;"",IFERROR(VLOOKUP(J9532,[1]Productos!E:E,1,FALSE), 1)=1),"MAL","")</f>
        <v>MAL</v>
      </c>
      <c r="L9532">
        <v>3524</v>
      </c>
      <c r="M9532">
        <v>114</v>
      </c>
      <c r="R9532" t="s">
        <v>968</v>
      </c>
      <c r="S9532" t="s">
        <v>1089</v>
      </c>
    </row>
    <row r="9533" spans="1:19" x14ac:dyDescent="0.25">
      <c r="A9533" t="s">
        <v>703</v>
      </c>
      <c r="B9533" t="s">
        <v>19</v>
      </c>
      <c r="C9533" t="s">
        <v>1088</v>
      </c>
      <c r="F9533" t="s">
        <v>987</v>
      </c>
      <c r="G9533">
        <v>40535</v>
      </c>
      <c r="J9533" t="s">
        <v>794</v>
      </c>
      <c r="K9533" t="str">
        <f>IF(AND(J9533&lt;&gt;"",IFERROR(VLOOKUP(J9533,[1]Productos!E:E,1,FALSE), 1)=1),"MAL","")</f>
        <v>MAL</v>
      </c>
      <c r="L9533">
        <v>3504</v>
      </c>
      <c r="M9533">
        <v>113</v>
      </c>
      <c r="R9533" t="s">
        <v>968</v>
      </c>
      <c r="S9533" t="s">
        <v>1089</v>
      </c>
    </row>
    <row r="9534" spans="1:19" x14ac:dyDescent="0.25">
      <c r="A9534" t="s">
        <v>703</v>
      </c>
      <c r="B9534" t="s">
        <v>19</v>
      </c>
      <c r="C9534" t="s">
        <v>1088</v>
      </c>
      <c r="F9534" t="s">
        <v>987</v>
      </c>
      <c r="G9534">
        <v>40535</v>
      </c>
      <c r="J9534" t="s">
        <v>818</v>
      </c>
      <c r="K9534" t="str">
        <f>IF(AND(J9534&lt;&gt;"",IFERROR(VLOOKUP(J9534,[1]Productos!E:E,1,FALSE), 1)=1),"MAL","")</f>
        <v>MAL</v>
      </c>
      <c r="L9534">
        <v>3413</v>
      </c>
      <c r="M9534">
        <v>110</v>
      </c>
      <c r="R9534" t="s">
        <v>968</v>
      </c>
      <c r="S9534" t="s">
        <v>1089</v>
      </c>
    </row>
    <row r="9535" spans="1:19" x14ac:dyDescent="0.25">
      <c r="A9535" t="s">
        <v>703</v>
      </c>
      <c r="B9535" t="s">
        <v>19</v>
      </c>
      <c r="C9535" t="s">
        <v>1088</v>
      </c>
      <c r="F9535" t="s">
        <v>987</v>
      </c>
      <c r="G9535">
        <v>40535</v>
      </c>
      <c r="J9535" t="s">
        <v>995</v>
      </c>
      <c r="K9535" t="str">
        <f>IF(AND(J9535&lt;&gt;"",IFERROR(VLOOKUP(J9535,[1]Productos!E:E,1,FALSE), 1)=1),"MAL","")</f>
        <v>MAL</v>
      </c>
      <c r="L9535">
        <v>3379</v>
      </c>
      <c r="M9535">
        <v>109</v>
      </c>
      <c r="R9535" t="s">
        <v>968</v>
      </c>
      <c r="S9535" t="s">
        <v>1089</v>
      </c>
    </row>
    <row r="9536" spans="1:19" x14ac:dyDescent="0.25">
      <c r="A9536" t="s">
        <v>703</v>
      </c>
      <c r="B9536" t="s">
        <v>19</v>
      </c>
      <c r="C9536" t="s">
        <v>1088</v>
      </c>
      <c r="F9536" t="s">
        <v>987</v>
      </c>
      <c r="G9536">
        <v>40535</v>
      </c>
      <c r="J9536" t="s">
        <v>994</v>
      </c>
      <c r="K9536" t="str">
        <f>IF(AND(J9536&lt;&gt;"",IFERROR(VLOOKUP(J9536,[1]Productos!E:E,1,FALSE), 1)=1),"MAL","")</f>
        <v>MAL</v>
      </c>
      <c r="L9536">
        <v>3318</v>
      </c>
      <c r="M9536">
        <v>107</v>
      </c>
      <c r="R9536" t="s">
        <v>968</v>
      </c>
      <c r="S9536" t="s">
        <v>1089</v>
      </c>
    </row>
    <row r="9537" spans="1:19" x14ac:dyDescent="0.25">
      <c r="A9537" t="s">
        <v>703</v>
      </c>
      <c r="B9537" t="s">
        <v>19</v>
      </c>
      <c r="C9537" t="s">
        <v>1088</v>
      </c>
      <c r="F9537" t="s">
        <v>987</v>
      </c>
      <c r="G9537">
        <v>40535</v>
      </c>
      <c r="J9537" t="s">
        <v>1090</v>
      </c>
      <c r="K9537" t="str">
        <f>IF(AND(J9537&lt;&gt;"",IFERROR(VLOOKUP(J9537,[1]Productos!E:E,1,FALSE), 1)=1),"MAL","")</f>
        <v>MAL</v>
      </c>
      <c r="L9537">
        <v>3299</v>
      </c>
      <c r="M9537">
        <v>106</v>
      </c>
      <c r="R9537" t="s">
        <v>968</v>
      </c>
      <c r="S9537" t="s">
        <v>1089</v>
      </c>
    </row>
    <row r="9538" spans="1:19" x14ac:dyDescent="0.25">
      <c r="A9538" t="s">
        <v>703</v>
      </c>
      <c r="B9538" t="s">
        <v>19</v>
      </c>
      <c r="C9538" t="s">
        <v>1088</v>
      </c>
      <c r="F9538" t="s">
        <v>987</v>
      </c>
      <c r="G9538">
        <v>40535</v>
      </c>
      <c r="J9538" t="s">
        <v>990</v>
      </c>
      <c r="K9538" t="str">
        <f>IF(AND(J9538&lt;&gt;"",IFERROR(VLOOKUP(J9538,[1]Productos!E:E,1,FALSE), 1)=1),"MAL","")</f>
        <v>MAL</v>
      </c>
      <c r="L9538">
        <v>3259</v>
      </c>
      <c r="M9538">
        <v>105</v>
      </c>
      <c r="R9538" t="s">
        <v>968</v>
      </c>
      <c r="S9538" t="s">
        <v>1089</v>
      </c>
    </row>
    <row r="9539" spans="1:19" x14ac:dyDescent="0.25">
      <c r="A9539" t="s">
        <v>703</v>
      </c>
      <c r="B9539" t="s">
        <v>19</v>
      </c>
      <c r="C9539" t="s">
        <v>1088</v>
      </c>
      <c r="F9539" t="s">
        <v>987</v>
      </c>
      <c r="G9539">
        <v>40535</v>
      </c>
      <c r="J9539" t="s">
        <v>714</v>
      </c>
      <c r="K9539" t="str">
        <f>IF(AND(J9539&lt;&gt;"",IFERROR(VLOOKUP(J9539,[1]Productos!E:E,1,FALSE), 1)=1),"MAL","")</f>
        <v>MAL</v>
      </c>
      <c r="L9539">
        <v>3205</v>
      </c>
      <c r="M9539">
        <v>103</v>
      </c>
      <c r="R9539" t="s">
        <v>968</v>
      </c>
      <c r="S9539" t="s">
        <v>1089</v>
      </c>
    </row>
    <row r="9540" spans="1:19" x14ac:dyDescent="0.25">
      <c r="A9540" t="s">
        <v>703</v>
      </c>
      <c r="B9540" t="s">
        <v>19</v>
      </c>
      <c r="C9540" t="s">
        <v>1088</v>
      </c>
      <c r="F9540" t="s">
        <v>987</v>
      </c>
      <c r="G9540">
        <v>40535</v>
      </c>
      <c r="J9540" t="s">
        <v>1017</v>
      </c>
      <c r="K9540" t="str">
        <f>IF(AND(J9540&lt;&gt;"",IFERROR(VLOOKUP(J9540,[1]Productos!E:E,1,FALSE), 1)=1),"MAL","")</f>
        <v>MAL</v>
      </c>
      <c r="L9540">
        <v>3202</v>
      </c>
      <c r="M9540">
        <v>103</v>
      </c>
      <c r="R9540" t="s">
        <v>968</v>
      </c>
      <c r="S9540" t="s">
        <v>1089</v>
      </c>
    </row>
    <row r="9541" spans="1:19" x14ac:dyDescent="0.25">
      <c r="A9541" t="s">
        <v>703</v>
      </c>
      <c r="B9541" t="s">
        <v>19</v>
      </c>
      <c r="C9541" t="s">
        <v>1088</v>
      </c>
      <c r="F9541" t="s">
        <v>987</v>
      </c>
      <c r="G9541">
        <v>40535</v>
      </c>
      <c r="J9541" t="s">
        <v>991</v>
      </c>
      <c r="K9541" t="str">
        <f>IF(AND(J9541&lt;&gt;"",IFERROR(VLOOKUP(J9541,[1]Productos!E:E,1,FALSE), 1)=1),"MAL","")</f>
        <v>MAL</v>
      </c>
      <c r="L9541">
        <v>3182</v>
      </c>
      <c r="M9541">
        <v>103</v>
      </c>
      <c r="R9541" t="s">
        <v>968</v>
      </c>
      <c r="S9541" t="s">
        <v>1089</v>
      </c>
    </row>
    <row r="9542" spans="1:19" x14ac:dyDescent="0.25">
      <c r="A9542" t="s">
        <v>703</v>
      </c>
      <c r="B9542" t="s">
        <v>19</v>
      </c>
      <c r="C9542" t="s">
        <v>1088</v>
      </c>
      <c r="F9542" t="s">
        <v>987</v>
      </c>
      <c r="G9542">
        <v>40535</v>
      </c>
      <c r="J9542" t="s">
        <v>766</v>
      </c>
      <c r="K9542" t="str">
        <f>IF(AND(J9542&lt;&gt;"",IFERROR(VLOOKUP(J9542,[1]Productos!E:E,1,FALSE), 1)=1),"MAL","")</f>
        <v>MAL</v>
      </c>
      <c r="L9542">
        <v>3164</v>
      </c>
      <c r="M9542">
        <v>102</v>
      </c>
      <c r="R9542" t="s">
        <v>968</v>
      </c>
      <c r="S9542" t="s">
        <v>1089</v>
      </c>
    </row>
    <row r="9543" spans="1:19" x14ac:dyDescent="0.25">
      <c r="A9543" t="s">
        <v>703</v>
      </c>
      <c r="B9543" t="s">
        <v>19</v>
      </c>
      <c r="C9543" t="s">
        <v>1088</v>
      </c>
      <c r="F9543" t="s">
        <v>987</v>
      </c>
      <c r="G9543">
        <v>40535</v>
      </c>
      <c r="J9543" t="s">
        <v>722</v>
      </c>
      <c r="K9543" t="str">
        <f>IF(AND(J9543&lt;&gt;"",IFERROR(VLOOKUP(J9543,[1]Productos!E:E,1,FALSE), 1)=1),"MAL","")</f>
        <v>MAL</v>
      </c>
      <c r="L9543">
        <v>3146</v>
      </c>
      <c r="M9543">
        <v>101</v>
      </c>
      <c r="R9543" t="s">
        <v>968</v>
      </c>
      <c r="S9543" t="s">
        <v>1089</v>
      </c>
    </row>
    <row r="9544" spans="1:19" x14ac:dyDescent="0.25">
      <c r="A9544" t="s">
        <v>703</v>
      </c>
      <c r="B9544" t="s">
        <v>19</v>
      </c>
      <c r="C9544" t="s">
        <v>1088</v>
      </c>
      <c r="F9544" t="s">
        <v>987</v>
      </c>
      <c r="G9544">
        <v>40535</v>
      </c>
      <c r="J9544" t="s">
        <v>707</v>
      </c>
      <c r="K9544" t="str">
        <f>IF(AND(J9544&lt;&gt;"",IFERROR(VLOOKUP(J9544,[1]Productos!E:E,1,FALSE), 1)=1),"MAL","")</f>
        <v>MAL</v>
      </c>
      <c r="L9544">
        <v>3137</v>
      </c>
      <c r="M9544">
        <v>101</v>
      </c>
      <c r="R9544" t="s">
        <v>968</v>
      </c>
      <c r="S9544" t="s">
        <v>1089</v>
      </c>
    </row>
    <row r="9545" spans="1:19" x14ac:dyDescent="0.25">
      <c r="A9545" t="s">
        <v>703</v>
      </c>
      <c r="B9545" t="s">
        <v>19</v>
      </c>
      <c r="C9545" t="s">
        <v>1088</v>
      </c>
      <c r="F9545" t="s">
        <v>987</v>
      </c>
      <c r="G9545">
        <v>40535</v>
      </c>
      <c r="J9545" t="s">
        <v>993</v>
      </c>
      <c r="K9545" t="str">
        <f>IF(AND(J9545&lt;&gt;"",IFERROR(VLOOKUP(J9545,[1]Productos!E:E,1,FALSE), 1)=1),"MAL","")</f>
        <v>MAL</v>
      </c>
      <c r="L9545">
        <v>3127</v>
      </c>
      <c r="M9545">
        <v>101</v>
      </c>
      <c r="R9545" t="s">
        <v>968</v>
      </c>
      <c r="S9545" t="s">
        <v>1089</v>
      </c>
    </row>
    <row r="9546" spans="1:19" x14ac:dyDescent="0.25">
      <c r="A9546" t="s">
        <v>703</v>
      </c>
      <c r="B9546" t="s">
        <v>19</v>
      </c>
      <c r="C9546" t="s">
        <v>1088</v>
      </c>
      <c r="F9546" t="s">
        <v>987</v>
      </c>
      <c r="G9546">
        <v>40535</v>
      </c>
      <c r="J9546" t="s">
        <v>716</v>
      </c>
      <c r="K9546" t="str">
        <f>IF(AND(J9546&lt;&gt;"",IFERROR(VLOOKUP(J9546,[1]Productos!E:E,1,FALSE), 1)=1),"MAL","")</f>
        <v>MAL</v>
      </c>
      <c r="L9546">
        <v>3103</v>
      </c>
      <c r="M9546">
        <v>100</v>
      </c>
      <c r="R9546" t="s">
        <v>968</v>
      </c>
      <c r="S9546" t="s">
        <v>1089</v>
      </c>
    </row>
    <row r="9547" spans="1:19" x14ac:dyDescent="0.25">
      <c r="A9547" t="s">
        <v>703</v>
      </c>
      <c r="B9547" t="s">
        <v>19</v>
      </c>
      <c r="C9547" t="s">
        <v>1088</v>
      </c>
      <c r="F9547" t="s">
        <v>987</v>
      </c>
      <c r="G9547">
        <v>40535</v>
      </c>
      <c r="J9547" t="s">
        <v>715</v>
      </c>
      <c r="K9547" t="str">
        <f>IF(AND(J9547&lt;&gt;"",IFERROR(VLOOKUP(J9547,[1]Productos!E:E,1,FALSE), 1)=1),"MAL","")</f>
        <v>MAL</v>
      </c>
      <c r="L9547">
        <v>3100</v>
      </c>
      <c r="M9547">
        <v>100</v>
      </c>
      <c r="R9547" t="s">
        <v>968</v>
      </c>
      <c r="S9547" t="s">
        <v>1089</v>
      </c>
    </row>
    <row r="9548" spans="1:19" x14ac:dyDescent="0.25">
      <c r="A9548" t="s">
        <v>703</v>
      </c>
      <c r="B9548" t="s">
        <v>19</v>
      </c>
      <c r="C9548" t="s">
        <v>1088</v>
      </c>
      <c r="F9548" t="s">
        <v>987</v>
      </c>
      <c r="G9548">
        <v>40535</v>
      </c>
      <c r="J9548" t="s">
        <v>717</v>
      </c>
      <c r="K9548" t="str">
        <f>IF(AND(J9548&lt;&gt;"",IFERROR(VLOOKUP(J9548,[1]Productos!E:E,1,FALSE), 1)=1),"MAL","")</f>
        <v>MAL</v>
      </c>
      <c r="L9548">
        <v>3090</v>
      </c>
      <c r="M9548">
        <v>100</v>
      </c>
      <c r="R9548" t="s">
        <v>968</v>
      </c>
      <c r="S9548" t="s">
        <v>1089</v>
      </c>
    </row>
    <row r="9549" spans="1:19" x14ac:dyDescent="0.25">
      <c r="K9549" t="str">
        <f>IF(AND(J9549&lt;&gt;"",IFERROR(VLOOKUP(J9549,[1]Productos!E:E,1,FALSE), 1)=1),"MAL","")</f>
        <v/>
      </c>
    </row>
    <row r="9550" spans="1:19" x14ac:dyDescent="0.25">
      <c r="A9550" t="s">
        <v>703</v>
      </c>
      <c r="B9550" t="s">
        <v>19</v>
      </c>
      <c r="C9550" t="s">
        <v>1088</v>
      </c>
      <c r="F9550" t="s">
        <v>987</v>
      </c>
      <c r="G9550">
        <v>40535</v>
      </c>
      <c r="J9550" t="s">
        <v>777</v>
      </c>
      <c r="K9550" t="str">
        <f>IF(AND(J9550&lt;&gt;"",IFERROR(VLOOKUP(J9550,[1]Productos!E:E,1,FALSE), 1)=1),"MAL","")</f>
        <v>MAL</v>
      </c>
      <c r="L9550">
        <v>3899</v>
      </c>
      <c r="M9550">
        <v>119</v>
      </c>
      <c r="R9550" t="s">
        <v>968</v>
      </c>
      <c r="S9550" t="s">
        <v>1089</v>
      </c>
    </row>
    <row r="9551" spans="1:19" x14ac:dyDescent="0.25">
      <c r="A9551" t="s">
        <v>703</v>
      </c>
      <c r="B9551" t="s">
        <v>19</v>
      </c>
      <c r="C9551" t="s">
        <v>1088</v>
      </c>
      <c r="F9551" t="s">
        <v>987</v>
      </c>
      <c r="G9551">
        <v>40535</v>
      </c>
      <c r="J9551" t="s">
        <v>1018</v>
      </c>
      <c r="K9551" t="str">
        <f>IF(AND(J9551&lt;&gt;"",IFERROR(VLOOKUP(J9551,[1]Productos!E:E,1,FALSE), 1)=1),"MAL","")</f>
        <v>MAL</v>
      </c>
      <c r="L9551">
        <v>3485</v>
      </c>
      <c r="M9551">
        <v>106</v>
      </c>
      <c r="R9551" t="s">
        <v>968</v>
      </c>
      <c r="S9551" t="s">
        <v>1089</v>
      </c>
    </row>
    <row r="9552" spans="1:19" x14ac:dyDescent="0.25">
      <c r="A9552" t="s">
        <v>703</v>
      </c>
      <c r="B9552" t="s">
        <v>19</v>
      </c>
      <c r="C9552" t="s">
        <v>1088</v>
      </c>
      <c r="F9552" t="s">
        <v>987</v>
      </c>
      <c r="G9552">
        <v>40535</v>
      </c>
      <c r="J9552" t="s">
        <v>730</v>
      </c>
      <c r="K9552" t="str">
        <f>IF(AND(J9552&lt;&gt;"",IFERROR(VLOOKUP(J9552,[1]Productos!E:E,1,FALSE), 1)=1),"MAL","")</f>
        <v>MAL</v>
      </c>
      <c r="L9552">
        <v>3386</v>
      </c>
      <c r="M9552">
        <v>103</v>
      </c>
      <c r="R9552" t="s">
        <v>968</v>
      </c>
      <c r="S9552" t="s">
        <v>1089</v>
      </c>
    </row>
    <row r="9553" spans="1:19" x14ac:dyDescent="0.25">
      <c r="A9553" t="s">
        <v>703</v>
      </c>
      <c r="B9553" t="s">
        <v>19</v>
      </c>
      <c r="C9553" t="s">
        <v>1088</v>
      </c>
      <c r="F9553" t="s">
        <v>987</v>
      </c>
      <c r="G9553">
        <v>40535</v>
      </c>
      <c r="J9553" t="s">
        <v>997</v>
      </c>
      <c r="K9553" t="str">
        <f>IF(AND(J9553&lt;&gt;"",IFERROR(VLOOKUP(J9553,[1]Productos!E:E,1,FALSE), 1)=1),"MAL","")</f>
        <v>MAL</v>
      </c>
      <c r="L9553">
        <v>3364</v>
      </c>
      <c r="M9553">
        <v>103</v>
      </c>
      <c r="R9553" t="s">
        <v>968</v>
      </c>
      <c r="S9553" t="s">
        <v>1089</v>
      </c>
    </row>
    <row r="9554" spans="1:19" x14ac:dyDescent="0.25">
      <c r="A9554" t="s">
        <v>703</v>
      </c>
      <c r="B9554" t="s">
        <v>19</v>
      </c>
      <c r="C9554" t="s">
        <v>1088</v>
      </c>
      <c r="F9554" t="s">
        <v>987</v>
      </c>
      <c r="G9554">
        <v>40535</v>
      </c>
      <c r="J9554" t="s">
        <v>727</v>
      </c>
      <c r="K9554" t="str">
        <f>IF(AND(J9554&lt;&gt;"",IFERROR(VLOOKUP(J9554,[1]Productos!E:E,1,FALSE), 1)=1),"MAL","")</f>
        <v>MAL</v>
      </c>
      <c r="L9554">
        <v>3350</v>
      </c>
      <c r="M9554">
        <v>102</v>
      </c>
      <c r="R9554" t="s">
        <v>968</v>
      </c>
      <c r="S9554" t="s">
        <v>1089</v>
      </c>
    </row>
    <row r="9555" spans="1:19" x14ac:dyDescent="0.25">
      <c r="A9555" t="s">
        <v>703</v>
      </c>
      <c r="B9555" t="s">
        <v>19</v>
      </c>
      <c r="C9555" t="s">
        <v>1088</v>
      </c>
      <c r="F9555" t="s">
        <v>987</v>
      </c>
      <c r="G9555">
        <v>40535</v>
      </c>
      <c r="J9555" t="s">
        <v>609</v>
      </c>
      <c r="K9555" t="str">
        <f>IF(AND(J9555&lt;&gt;"",IFERROR(VLOOKUP(J9555,[1]Productos!E:E,1,FALSE), 1)=1),"MAL","")</f>
        <v>MAL</v>
      </c>
      <c r="L9555">
        <v>3329</v>
      </c>
      <c r="M9555">
        <v>102</v>
      </c>
      <c r="R9555" t="s">
        <v>968</v>
      </c>
      <c r="S9555" t="s">
        <v>1089</v>
      </c>
    </row>
    <row r="9556" spans="1:19" x14ac:dyDescent="0.25">
      <c r="A9556" t="s">
        <v>703</v>
      </c>
      <c r="B9556" t="s">
        <v>19</v>
      </c>
      <c r="C9556" t="s">
        <v>1088</v>
      </c>
      <c r="F9556" t="s">
        <v>987</v>
      </c>
      <c r="G9556">
        <v>40535</v>
      </c>
      <c r="J9556" t="s">
        <v>729</v>
      </c>
      <c r="K9556" t="str">
        <f>IF(AND(J9556&lt;&gt;"",IFERROR(VLOOKUP(J9556,[1]Productos!E:E,1,FALSE), 1)=1),"MAL","")</f>
        <v>MAL</v>
      </c>
      <c r="L9556">
        <v>3284</v>
      </c>
      <c r="M9556">
        <v>100</v>
      </c>
      <c r="R9556" t="s">
        <v>968</v>
      </c>
      <c r="S9556" t="s">
        <v>1089</v>
      </c>
    </row>
    <row r="9557" spans="1:19" x14ac:dyDescent="0.25">
      <c r="A9557" t="s">
        <v>703</v>
      </c>
      <c r="B9557" t="s">
        <v>19</v>
      </c>
      <c r="C9557" t="s">
        <v>1088</v>
      </c>
      <c r="F9557" t="s">
        <v>987</v>
      </c>
      <c r="G9557">
        <v>40535</v>
      </c>
      <c r="J9557" t="s">
        <v>726</v>
      </c>
      <c r="K9557" t="str">
        <f>IF(AND(J9557&lt;&gt;"",IFERROR(VLOOKUP(J9557,[1]Productos!E:E,1,FALSE), 1)=1),"MAL","")</f>
        <v>MAL</v>
      </c>
      <c r="L9557">
        <v>3269</v>
      </c>
      <c r="M9557">
        <v>100</v>
      </c>
      <c r="R9557" t="s">
        <v>968</v>
      </c>
      <c r="S9557" t="s">
        <v>1089</v>
      </c>
    </row>
    <row r="9558" spans="1:19" x14ac:dyDescent="0.25">
      <c r="K9558" t="str">
        <f>IF(AND(J9558&lt;&gt;"",IFERROR(VLOOKUP(J9558,[1]Productos!E:E,1,FALSE), 1)=1),"MAL","")</f>
        <v/>
      </c>
    </row>
    <row r="9559" spans="1:19" x14ac:dyDescent="0.25">
      <c r="A9559" t="s">
        <v>703</v>
      </c>
      <c r="B9559" t="s">
        <v>19</v>
      </c>
      <c r="C9559" t="s">
        <v>1088</v>
      </c>
      <c r="F9559" t="s">
        <v>987</v>
      </c>
      <c r="G9559">
        <v>40535</v>
      </c>
      <c r="J9559" t="s">
        <v>796</v>
      </c>
      <c r="K9559" t="str">
        <f>IF(AND(J9559&lt;&gt;"",IFERROR(VLOOKUP(J9559,[1]Productos!E:E,1,FALSE), 1)=1),"MAL","")</f>
        <v>MAL</v>
      </c>
      <c r="L9559">
        <v>3462</v>
      </c>
      <c r="M9559">
        <v>111</v>
      </c>
      <c r="R9559" t="s">
        <v>968</v>
      </c>
      <c r="S9559" t="s">
        <v>1089</v>
      </c>
    </row>
    <row r="9560" spans="1:19" x14ac:dyDescent="0.25">
      <c r="A9560" t="s">
        <v>703</v>
      </c>
      <c r="B9560" t="s">
        <v>19</v>
      </c>
      <c r="C9560" t="s">
        <v>1088</v>
      </c>
      <c r="F9560" t="s">
        <v>987</v>
      </c>
      <c r="G9560">
        <v>40535</v>
      </c>
      <c r="J9560" t="s">
        <v>735</v>
      </c>
      <c r="K9560" t="str">
        <f>IF(AND(J9560&lt;&gt;"",IFERROR(VLOOKUP(J9560,[1]Productos!E:E,1,FALSE), 1)=1),"MAL","")</f>
        <v>MAL</v>
      </c>
      <c r="L9560">
        <v>3379</v>
      </c>
      <c r="M9560">
        <v>108</v>
      </c>
      <c r="R9560" t="s">
        <v>968</v>
      </c>
      <c r="S9560" t="s">
        <v>1089</v>
      </c>
    </row>
    <row r="9561" spans="1:19" x14ac:dyDescent="0.25">
      <c r="A9561" t="s">
        <v>703</v>
      </c>
      <c r="B9561" t="s">
        <v>19</v>
      </c>
      <c r="C9561" t="s">
        <v>1088</v>
      </c>
      <c r="F9561" t="s">
        <v>987</v>
      </c>
      <c r="G9561">
        <v>40535</v>
      </c>
      <c r="J9561" t="s">
        <v>778</v>
      </c>
      <c r="K9561" t="str">
        <f>IF(AND(J9561&lt;&gt;"",IFERROR(VLOOKUP(J9561,[1]Productos!E:E,1,FALSE), 1)=1),"MAL","")</f>
        <v>MAL</v>
      </c>
      <c r="L9561">
        <v>3366</v>
      </c>
      <c r="M9561">
        <v>108</v>
      </c>
      <c r="R9561" t="s">
        <v>968</v>
      </c>
      <c r="S9561" t="s">
        <v>1089</v>
      </c>
    </row>
    <row r="9562" spans="1:19" x14ac:dyDescent="0.25">
      <c r="A9562" t="s">
        <v>703</v>
      </c>
      <c r="B9562" t="s">
        <v>19</v>
      </c>
      <c r="C9562" t="s">
        <v>1088</v>
      </c>
      <c r="F9562" t="s">
        <v>987</v>
      </c>
      <c r="G9562">
        <v>40535</v>
      </c>
      <c r="J9562" t="s">
        <v>1000</v>
      </c>
      <c r="K9562" t="str">
        <f>IF(AND(J9562&lt;&gt;"",IFERROR(VLOOKUP(J9562,[1]Productos!E:E,1,FALSE), 1)=1),"MAL","")</f>
        <v>MAL</v>
      </c>
      <c r="L9562">
        <v>3265</v>
      </c>
      <c r="M9562">
        <v>105</v>
      </c>
      <c r="R9562" t="s">
        <v>968</v>
      </c>
      <c r="S9562" t="s">
        <v>1089</v>
      </c>
    </row>
    <row r="9563" spans="1:19" x14ac:dyDescent="0.25">
      <c r="A9563" t="s">
        <v>703</v>
      </c>
      <c r="B9563" t="s">
        <v>19</v>
      </c>
      <c r="C9563" t="s">
        <v>1088</v>
      </c>
      <c r="F9563" t="s">
        <v>987</v>
      </c>
      <c r="G9563">
        <v>40535</v>
      </c>
      <c r="J9563" t="s">
        <v>733</v>
      </c>
      <c r="K9563" t="str">
        <f>IF(AND(J9563&lt;&gt;"",IFERROR(VLOOKUP(J9563,[1]Productos!E:E,1,FALSE), 1)=1),"MAL","")</f>
        <v>MAL</v>
      </c>
      <c r="L9563">
        <v>3220</v>
      </c>
      <c r="M9563">
        <v>103</v>
      </c>
      <c r="R9563" t="s">
        <v>968</v>
      </c>
      <c r="S9563" t="s">
        <v>1089</v>
      </c>
    </row>
    <row r="9564" spans="1:19" x14ac:dyDescent="0.25">
      <c r="A9564" t="s">
        <v>703</v>
      </c>
      <c r="B9564" t="s">
        <v>19</v>
      </c>
      <c r="C9564" t="s">
        <v>1088</v>
      </c>
      <c r="F9564" t="s">
        <v>987</v>
      </c>
      <c r="G9564">
        <v>40535</v>
      </c>
      <c r="J9564" t="s">
        <v>734</v>
      </c>
      <c r="K9564" t="str">
        <f>IF(AND(J9564&lt;&gt;"",IFERROR(VLOOKUP(J9564,[1]Productos!E:E,1,FALSE), 1)=1),"MAL","")</f>
        <v>MAL</v>
      </c>
      <c r="L9564">
        <v>3218</v>
      </c>
      <c r="M9564">
        <v>103</v>
      </c>
      <c r="R9564" t="s">
        <v>968</v>
      </c>
      <c r="S9564" t="s">
        <v>1089</v>
      </c>
    </row>
    <row r="9565" spans="1:19" x14ac:dyDescent="0.25">
      <c r="A9565" t="s">
        <v>703</v>
      </c>
      <c r="B9565" t="s">
        <v>19</v>
      </c>
      <c r="C9565" t="s">
        <v>1088</v>
      </c>
      <c r="F9565" t="s">
        <v>987</v>
      </c>
      <c r="G9565">
        <v>40535</v>
      </c>
      <c r="J9565" t="s">
        <v>998</v>
      </c>
      <c r="K9565" t="str">
        <f>IF(AND(J9565&lt;&gt;"",IFERROR(VLOOKUP(J9565,[1]Productos!E:E,1,FALSE), 1)=1),"MAL","")</f>
        <v>MAL</v>
      </c>
      <c r="L9565">
        <v>3208</v>
      </c>
      <c r="M9565">
        <v>103</v>
      </c>
      <c r="R9565" t="s">
        <v>968</v>
      </c>
      <c r="S9565" t="s">
        <v>1089</v>
      </c>
    </row>
    <row r="9566" spans="1:19" x14ac:dyDescent="0.25">
      <c r="A9566" t="s">
        <v>703</v>
      </c>
      <c r="B9566" t="s">
        <v>19</v>
      </c>
      <c r="C9566" t="s">
        <v>1088</v>
      </c>
      <c r="F9566" t="s">
        <v>987</v>
      </c>
      <c r="G9566">
        <v>40535</v>
      </c>
      <c r="J9566" t="s">
        <v>824</v>
      </c>
      <c r="K9566" t="str">
        <f>IF(AND(J9566&lt;&gt;"",IFERROR(VLOOKUP(J9566,[1]Productos!E:E,1,FALSE), 1)=1),"MAL","")</f>
        <v>MAL</v>
      </c>
      <c r="L9566">
        <v>3110</v>
      </c>
      <c r="M9566">
        <v>100</v>
      </c>
      <c r="R9566" t="s">
        <v>968</v>
      </c>
      <c r="S9566" t="s">
        <v>1089</v>
      </c>
    </row>
    <row r="9567" spans="1:19" x14ac:dyDescent="0.25">
      <c r="K9567" t="str">
        <f>IF(AND(J9567&lt;&gt;"",IFERROR(VLOOKUP(J9567,[1]Productos!E:E,1,FALSE), 1)=1),"MAL","")</f>
        <v/>
      </c>
    </row>
    <row r="9568" spans="1:19" x14ac:dyDescent="0.25">
      <c r="A9568" t="s">
        <v>703</v>
      </c>
      <c r="B9568" t="s">
        <v>19</v>
      </c>
      <c r="C9568" t="s">
        <v>1088</v>
      </c>
      <c r="F9568" t="s">
        <v>987</v>
      </c>
      <c r="G9568">
        <v>40535</v>
      </c>
      <c r="J9568" t="s">
        <v>783</v>
      </c>
      <c r="K9568" t="str">
        <f>IF(AND(J9568&lt;&gt;"",IFERROR(VLOOKUP(J9568,[1]Productos!E:E,1,FALSE), 1)=1),"MAL","")</f>
        <v>MAL</v>
      </c>
      <c r="L9568">
        <v>3774</v>
      </c>
      <c r="M9568">
        <v>118</v>
      </c>
      <c r="R9568" t="s">
        <v>968</v>
      </c>
      <c r="S9568" t="s">
        <v>1089</v>
      </c>
    </row>
    <row r="9569" spans="1:19" x14ac:dyDescent="0.25">
      <c r="A9569" t="s">
        <v>703</v>
      </c>
      <c r="B9569" t="s">
        <v>19</v>
      </c>
      <c r="C9569" t="s">
        <v>1088</v>
      </c>
      <c r="F9569" t="s">
        <v>987</v>
      </c>
      <c r="G9569">
        <v>40535</v>
      </c>
      <c r="J9569" t="s">
        <v>784</v>
      </c>
      <c r="K9569" t="str">
        <f>IF(AND(J9569&lt;&gt;"",IFERROR(VLOOKUP(J9569,[1]Productos!E:E,1,FALSE), 1)=1),"MAL","")</f>
        <v>MAL</v>
      </c>
      <c r="L9569">
        <v>3602</v>
      </c>
      <c r="M9569">
        <v>113</v>
      </c>
      <c r="R9569" t="s">
        <v>968</v>
      </c>
      <c r="S9569" t="s">
        <v>1089</v>
      </c>
    </row>
    <row r="9570" spans="1:19" x14ac:dyDescent="0.25">
      <c r="A9570" t="s">
        <v>703</v>
      </c>
      <c r="B9570" t="s">
        <v>19</v>
      </c>
      <c r="C9570" t="s">
        <v>1088</v>
      </c>
      <c r="F9570" t="s">
        <v>987</v>
      </c>
      <c r="G9570">
        <v>40535</v>
      </c>
      <c r="J9570" t="s">
        <v>1087</v>
      </c>
      <c r="K9570" t="str">
        <f>IF(AND(J9570&lt;&gt;"",IFERROR(VLOOKUP(J9570,[1]Productos!E:E,1,FALSE), 1)=1),"MAL","")</f>
        <v>MAL</v>
      </c>
      <c r="L9570">
        <v>3468</v>
      </c>
      <c r="M9570">
        <v>109</v>
      </c>
      <c r="R9570" t="s">
        <v>968</v>
      </c>
      <c r="S9570" t="s">
        <v>1089</v>
      </c>
    </row>
    <row r="9571" spans="1:19" x14ac:dyDescent="0.25">
      <c r="A9571" t="s">
        <v>703</v>
      </c>
      <c r="B9571" t="s">
        <v>19</v>
      </c>
      <c r="C9571" t="s">
        <v>1088</v>
      </c>
      <c r="F9571" t="s">
        <v>987</v>
      </c>
      <c r="G9571">
        <v>40535</v>
      </c>
      <c r="J9571" t="s">
        <v>1033</v>
      </c>
      <c r="K9571" t="str">
        <f>IF(AND(J9571&lt;&gt;"",IFERROR(VLOOKUP(J9571,[1]Productos!E:E,1,FALSE), 1)=1),"MAL","")</f>
        <v>MAL</v>
      </c>
      <c r="L9571">
        <v>3427</v>
      </c>
      <c r="M9571">
        <v>107</v>
      </c>
      <c r="R9571" t="s">
        <v>968</v>
      </c>
      <c r="S9571" t="s">
        <v>1089</v>
      </c>
    </row>
    <row r="9572" spans="1:19" x14ac:dyDescent="0.25">
      <c r="A9572" t="s">
        <v>703</v>
      </c>
      <c r="B9572" t="s">
        <v>19</v>
      </c>
      <c r="C9572" t="s">
        <v>1088</v>
      </c>
      <c r="F9572" t="s">
        <v>987</v>
      </c>
      <c r="G9572">
        <v>40535</v>
      </c>
      <c r="J9572" t="s">
        <v>749</v>
      </c>
      <c r="K9572" t="str">
        <f>IF(AND(J9572&lt;&gt;"",IFERROR(VLOOKUP(J9572,[1]Productos!E:E,1,FALSE), 1)=1),"MAL","")</f>
        <v>MAL</v>
      </c>
      <c r="L9572">
        <v>3426</v>
      </c>
      <c r="M9572">
        <v>107</v>
      </c>
      <c r="R9572" t="s">
        <v>968</v>
      </c>
      <c r="S9572" t="s">
        <v>1089</v>
      </c>
    </row>
    <row r="9573" spans="1:19" x14ac:dyDescent="0.25">
      <c r="A9573" t="s">
        <v>703</v>
      </c>
      <c r="B9573" t="s">
        <v>19</v>
      </c>
      <c r="C9573" t="s">
        <v>1088</v>
      </c>
      <c r="F9573" t="s">
        <v>987</v>
      </c>
      <c r="G9573">
        <v>40535</v>
      </c>
      <c r="J9573" t="s">
        <v>747</v>
      </c>
      <c r="K9573" t="str">
        <f>IF(AND(J9573&lt;&gt;"",IFERROR(VLOOKUP(J9573,[1]Productos!E:E,1,FALSE), 1)=1),"MAL","")</f>
        <v>MAL</v>
      </c>
      <c r="L9573">
        <v>3419</v>
      </c>
      <c r="M9573">
        <v>107</v>
      </c>
      <c r="R9573" t="s">
        <v>968</v>
      </c>
      <c r="S9573" t="s">
        <v>1089</v>
      </c>
    </row>
    <row r="9574" spans="1:19" x14ac:dyDescent="0.25">
      <c r="A9574" t="s">
        <v>703</v>
      </c>
      <c r="B9574" t="s">
        <v>19</v>
      </c>
      <c r="C9574" t="s">
        <v>1088</v>
      </c>
      <c r="F9574" t="s">
        <v>987</v>
      </c>
      <c r="G9574">
        <v>40535</v>
      </c>
      <c r="J9574" t="s">
        <v>1002</v>
      </c>
      <c r="K9574" t="str">
        <f>IF(AND(J9574&lt;&gt;"",IFERROR(VLOOKUP(J9574,[1]Productos!E:E,1,FALSE), 1)=1),"MAL","")</f>
        <v>MAL</v>
      </c>
      <c r="L9574">
        <v>3363</v>
      </c>
      <c r="M9574">
        <v>105</v>
      </c>
      <c r="R9574" t="s">
        <v>968</v>
      </c>
      <c r="S9574" t="s">
        <v>1089</v>
      </c>
    </row>
    <row r="9575" spans="1:19" x14ac:dyDescent="0.25">
      <c r="A9575" t="s">
        <v>703</v>
      </c>
      <c r="B9575" t="s">
        <v>19</v>
      </c>
      <c r="C9575" t="s">
        <v>1088</v>
      </c>
      <c r="F9575" t="s">
        <v>987</v>
      </c>
      <c r="G9575">
        <v>40535</v>
      </c>
      <c r="J9575" t="s">
        <v>742</v>
      </c>
      <c r="K9575" t="str">
        <f>IF(AND(J9575&lt;&gt;"",IFERROR(VLOOKUP(J9575,[1]Productos!E:E,1,FALSE), 1)=1),"MAL","")</f>
        <v>MAL</v>
      </c>
      <c r="L9575">
        <v>3300</v>
      </c>
      <c r="M9575">
        <v>103</v>
      </c>
      <c r="R9575" t="s">
        <v>968</v>
      </c>
      <c r="S9575" t="s">
        <v>1089</v>
      </c>
    </row>
    <row r="9576" spans="1:19" x14ac:dyDescent="0.25">
      <c r="A9576" t="s">
        <v>703</v>
      </c>
      <c r="B9576" t="s">
        <v>19</v>
      </c>
      <c r="C9576" t="s">
        <v>1088</v>
      </c>
      <c r="F9576" t="s">
        <v>987</v>
      </c>
      <c r="G9576">
        <v>40535</v>
      </c>
      <c r="J9576" t="s">
        <v>744</v>
      </c>
      <c r="K9576" t="str">
        <f>IF(AND(J9576&lt;&gt;"",IFERROR(VLOOKUP(J9576,[1]Productos!E:E,1,FALSE), 1)=1),"MAL","")</f>
        <v>MAL</v>
      </c>
      <c r="L9576">
        <v>3299</v>
      </c>
      <c r="M9576">
        <v>103</v>
      </c>
      <c r="R9576" t="s">
        <v>968</v>
      </c>
      <c r="S9576" t="s">
        <v>1089</v>
      </c>
    </row>
    <row r="9577" spans="1:19" x14ac:dyDescent="0.25">
      <c r="A9577" t="s">
        <v>703</v>
      </c>
      <c r="B9577" t="s">
        <v>19</v>
      </c>
      <c r="C9577" t="s">
        <v>1088</v>
      </c>
      <c r="F9577" t="s">
        <v>987</v>
      </c>
      <c r="G9577">
        <v>40535</v>
      </c>
      <c r="J9577" t="s">
        <v>1023</v>
      </c>
      <c r="K9577" t="str">
        <f>IF(AND(J9577&lt;&gt;"",IFERROR(VLOOKUP(J9577,[1]Productos!E:E,1,FALSE), 1)=1),"MAL","")</f>
        <v>MAL</v>
      </c>
      <c r="L9577">
        <v>3252</v>
      </c>
      <c r="M9577">
        <v>102</v>
      </c>
      <c r="R9577" t="s">
        <v>968</v>
      </c>
      <c r="S9577" t="s">
        <v>1089</v>
      </c>
    </row>
    <row r="9578" spans="1:19" x14ac:dyDescent="0.25">
      <c r="A9578" t="s">
        <v>703</v>
      </c>
      <c r="B9578" t="s">
        <v>19</v>
      </c>
      <c r="C9578" t="s">
        <v>1088</v>
      </c>
      <c r="F9578" t="s">
        <v>987</v>
      </c>
      <c r="G9578">
        <v>40535</v>
      </c>
      <c r="J9578" t="s">
        <v>1003</v>
      </c>
      <c r="K9578" t="str">
        <f>IF(AND(J9578&lt;&gt;"",IFERROR(VLOOKUP(J9578,[1]Productos!E:E,1,FALSE), 1)=1),"MAL","")</f>
        <v>MAL</v>
      </c>
      <c r="L9578">
        <v>3220</v>
      </c>
      <c r="M9578">
        <v>101</v>
      </c>
      <c r="R9578" t="s">
        <v>968</v>
      </c>
      <c r="S9578" t="s">
        <v>1089</v>
      </c>
    </row>
    <row r="9579" spans="1:19" x14ac:dyDescent="0.25">
      <c r="A9579" t="s">
        <v>703</v>
      </c>
      <c r="B9579" t="s">
        <v>19</v>
      </c>
      <c r="C9579" t="s">
        <v>1088</v>
      </c>
      <c r="F9579" t="s">
        <v>987</v>
      </c>
      <c r="G9579">
        <v>40535</v>
      </c>
      <c r="J9579" t="s">
        <v>1012</v>
      </c>
      <c r="K9579" t="str">
        <f>IF(AND(J9579&lt;&gt;"",IFERROR(VLOOKUP(J9579,[1]Productos!E:E,1,FALSE), 1)=1),"MAL","")</f>
        <v>MAL</v>
      </c>
      <c r="L9579">
        <v>3609</v>
      </c>
      <c r="M9579">
        <v>117</v>
      </c>
      <c r="R9579" t="s">
        <v>968</v>
      </c>
      <c r="S9579" t="s">
        <v>1089</v>
      </c>
    </row>
    <row r="9580" spans="1:19" x14ac:dyDescent="0.25">
      <c r="K9580" t="str">
        <f>IF(AND(J9580&lt;&gt;"",IFERROR(VLOOKUP(J9580,[1]Productos!E:E,1,FALSE), 1)=1),"MAL","")</f>
        <v/>
      </c>
    </row>
    <row r="9581" spans="1:19" x14ac:dyDescent="0.25">
      <c r="A9581" t="s">
        <v>703</v>
      </c>
      <c r="B9581" t="s">
        <v>19</v>
      </c>
      <c r="C9581" t="s">
        <v>1088</v>
      </c>
      <c r="F9581" t="s">
        <v>987</v>
      </c>
      <c r="G9581">
        <v>40535</v>
      </c>
      <c r="J9581" t="s">
        <v>1008</v>
      </c>
      <c r="K9581" t="str">
        <f>IF(AND(J9581&lt;&gt;"",IFERROR(VLOOKUP(J9581,[1]Productos!E:E,1,FALSE), 1)=1),"MAL","")</f>
        <v>MAL</v>
      </c>
      <c r="L9581">
        <v>3531</v>
      </c>
      <c r="M9581">
        <v>115</v>
      </c>
      <c r="R9581" t="s">
        <v>968</v>
      </c>
      <c r="S9581" t="s">
        <v>1089</v>
      </c>
    </row>
    <row r="9582" spans="1:19" x14ac:dyDescent="0.25">
      <c r="A9582" t="s">
        <v>703</v>
      </c>
      <c r="B9582" t="s">
        <v>19</v>
      </c>
      <c r="C9582" t="s">
        <v>1088</v>
      </c>
      <c r="F9582" t="s">
        <v>987</v>
      </c>
      <c r="G9582">
        <v>40535</v>
      </c>
      <c r="J9582" t="s">
        <v>785</v>
      </c>
      <c r="K9582" t="str">
        <f>IF(AND(J9582&lt;&gt;"",IFERROR(VLOOKUP(J9582,[1]Productos!E:E,1,FALSE), 1)=1),"MAL","")</f>
        <v>MAL</v>
      </c>
      <c r="L9582">
        <v>3238</v>
      </c>
      <c r="M9582">
        <v>105</v>
      </c>
      <c r="R9582" t="s">
        <v>968</v>
      </c>
      <c r="S9582" t="s">
        <v>1089</v>
      </c>
    </row>
    <row r="9583" spans="1:19" x14ac:dyDescent="0.25">
      <c r="A9583" t="s">
        <v>703</v>
      </c>
      <c r="B9583" t="s">
        <v>19</v>
      </c>
      <c r="C9583" t="s">
        <v>1088</v>
      </c>
      <c r="F9583" t="s">
        <v>987</v>
      </c>
      <c r="G9583">
        <v>40535</v>
      </c>
      <c r="J9583" t="s">
        <v>801</v>
      </c>
      <c r="K9583" t="str">
        <f>IF(AND(J9583&lt;&gt;"",IFERROR(VLOOKUP(J9583,[1]Productos!E:E,1,FALSE), 1)=1),"MAL","")</f>
        <v>MAL</v>
      </c>
      <c r="L9583">
        <v>3193</v>
      </c>
      <c r="M9583">
        <v>104</v>
      </c>
      <c r="R9583" t="s">
        <v>968</v>
      </c>
      <c r="S9583" t="s">
        <v>1089</v>
      </c>
    </row>
    <row r="9584" spans="1:19" x14ac:dyDescent="0.25">
      <c r="A9584" t="s">
        <v>703</v>
      </c>
      <c r="B9584" t="s">
        <v>19</v>
      </c>
      <c r="C9584" t="s">
        <v>1088</v>
      </c>
      <c r="F9584" t="s">
        <v>987</v>
      </c>
      <c r="G9584">
        <v>40535</v>
      </c>
      <c r="J9584" t="s">
        <v>1009</v>
      </c>
      <c r="K9584" t="str">
        <f>IF(AND(J9584&lt;&gt;"",IFERROR(VLOOKUP(J9584,[1]Productos!E:E,1,FALSE), 1)=1),"MAL","")</f>
        <v>MAL</v>
      </c>
      <c r="L9584">
        <v>3127</v>
      </c>
      <c r="M9584">
        <v>102</v>
      </c>
      <c r="R9584" t="s">
        <v>968</v>
      </c>
      <c r="S9584" t="s">
        <v>1089</v>
      </c>
    </row>
    <row r="9585" spans="1:19" x14ac:dyDescent="0.25">
      <c r="K9585" t="str">
        <f>IF(AND(J9585&lt;&gt;"",IFERROR(VLOOKUP(J9585,[1]Productos!E:E,1,FALSE), 1)=1),"MAL","")</f>
        <v/>
      </c>
    </row>
    <row r="9586" spans="1:19" x14ac:dyDescent="0.25">
      <c r="A9586" t="s">
        <v>703</v>
      </c>
      <c r="B9586" t="s">
        <v>19</v>
      </c>
      <c r="C9586" t="s">
        <v>1088</v>
      </c>
      <c r="F9586" t="s">
        <v>987</v>
      </c>
      <c r="G9586">
        <v>40535</v>
      </c>
      <c r="J9586" t="s">
        <v>787</v>
      </c>
      <c r="K9586" t="str">
        <f>IF(AND(J9586&lt;&gt;"",IFERROR(VLOOKUP(J9586,[1]Productos!E:E,1,FALSE), 1)=1),"MAL","")</f>
        <v>MAL</v>
      </c>
      <c r="L9586">
        <v>3390</v>
      </c>
      <c r="M9586">
        <v>119</v>
      </c>
      <c r="R9586" t="s">
        <v>968</v>
      </c>
      <c r="S9586" t="s">
        <v>1089</v>
      </c>
    </row>
    <row r="9587" spans="1:19" x14ac:dyDescent="0.25">
      <c r="A9587" t="s">
        <v>703</v>
      </c>
      <c r="B9587" t="s">
        <v>19</v>
      </c>
      <c r="C9587" t="s">
        <v>1088</v>
      </c>
      <c r="F9587" t="s">
        <v>987</v>
      </c>
      <c r="G9587">
        <v>40535</v>
      </c>
      <c r="J9587" t="s">
        <v>759</v>
      </c>
      <c r="K9587" t="str">
        <f>IF(AND(J9587&lt;&gt;"",IFERROR(VLOOKUP(J9587,[1]Productos!E:E,1,FALSE), 1)=1),"MAL","")</f>
        <v>MAL</v>
      </c>
      <c r="L9587">
        <v>3129</v>
      </c>
      <c r="M9587">
        <v>110</v>
      </c>
      <c r="R9587" t="s">
        <v>968</v>
      </c>
      <c r="S9587" t="s">
        <v>1089</v>
      </c>
    </row>
    <row r="9588" spans="1:19" x14ac:dyDescent="0.25">
      <c r="A9588" t="s">
        <v>703</v>
      </c>
      <c r="B9588" t="s">
        <v>19</v>
      </c>
      <c r="C9588" t="s">
        <v>1088</v>
      </c>
      <c r="F9588" t="s">
        <v>987</v>
      </c>
      <c r="G9588">
        <v>40535</v>
      </c>
      <c r="J9588" t="s">
        <v>1052</v>
      </c>
      <c r="K9588" t="str">
        <f>IF(AND(J9588&lt;&gt;"",IFERROR(VLOOKUP(J9588,[1]Productos!E:E,1,FALSE), 1)=1),"MAL","")</f>
        <v>MAL</v>
      </c>
      <c r="L9588">
        <v>3023</v>
      </c>
      <c r="M9588">
        <v>106</v>
      </c>
      <c r="R9588" t="s">
        <v>968</v>
      </c>
      <c r="S9588" t="s">
        <v>1089</v>
      </c>
    </row>
    <row r="9589" spans="1:19" x14ac:dyDescent="0.25">
      <c r="A9589" t="s">
        <v>703</v>
      </c>
      <c r="B9589" t="s">
        <v>19</v>
      </c>
      <c r="C9589" t="s">
        <v>1088</v>
      </c>
      <c r="F9589" t="s">
        <v>987</v>
      </c>
      <c r="G9589">
        <v>40535</v>
      </c>
      <c r="J9589" t="s">
        <v>789</v>
      </c>
      <c r="K9589" t="str">
        <f>IF(AND(J9589&lt;&gt;"",IFERROR(VLOOKUP(J9589,[1]Productos!E:E,1,FALSE), 1)=1),"MAL","")</f>
        <v>MAL</v>
      </c>
      <c r="L9589">
        <v>2973</v>
      </c>
      <c r="M9589">
        <v>105</v>
      </c>
      <c r="R9589" t="s">
        <v>968</v>
      </c>
      <c r="S9589" t="s">
        <v>1089</v>
      </c>
    </row>
    <row r="9590" spans="1:19" x14ac:dyDescent="0.25">
      <c r="A9590" t="s">
        <v>703</v>
      </c>
      <c r="B9590" t="s">
        <v>19</v>
      </c>
      <c r="C9590" t="s">
        <v>1088</v>
      </c>
      <c r="F9590" t="s">
        <v>987</v>
      </c>
      <c r="G9590">
        <v>40535</v>
      </c>
      <c r="J9590" t="s">
        <v>1025</v>
      </c>
      <c r="K9590" t="str">
        <f>IF(AND(J9590&lt;&gt;"",IFERROR(VLOOKUP(J9590,[1]Productos!E:E,1,FALSE), 1)=1),"MAL","")</f>
        <v>MAL</v>
      </c>
      <c r="L9590">
        <v>2904</v>
      </c>
      <c r="M9590">
        <v>102</v>
      </c>
      <c r="R9590" t="s">
        <v>968</v>
      </c>
      <c r="S9590" t="s">
        <v>1089</v>
      </c>
    </row>
    <row r="9591" spans="1:19" x14ac:dyDescent="0.25">
      <c r="A9591" t="s">
        <v>703</v>
      </c>
      <c r="B9591" t="s">
        <v>19</v>
      </c>
      <c r="C9591" t="s">
        <v>1088</v>
      </c>
      <c r="F9591" t="s">
        <v>987</v>
      </c>
      <c r="G9591">
        <v>40535</v>
      </c>
      <c r="J9591" t="s">
        <v>761</v>
      </c>
      <c r="K9591" t="str">
        <f>IF(AND(J9591&lt;&gt;"",IFERROR(VLOOKUP(J9591,[1]Productos!E:E,1,FALSE), 1)=1),"MAL","")</f>
        <v>MAL</v>
      </c>
      <c r="L9591">
        <v>2870</v>
      </c>
      <c r="M9591">
        <v>101</v>
      </c>
      <c r="R9591" t="s">
        <v>968</v>
      </c>
      <c r="S9591" t="s">
        <v>1089</v>
      </c>
    </row>
    <row r="9592" spans="1:19" x14ac:dyDescent="0.25">
      <c r="K9592" t="str">
        <f>IF(AND(J9592&lt;&gt;"",IFERROR(VLOOKUP(J9592,[1]Productos!E:E,1,FALSE), 1)=1),"MAL","")</f>
        <v/>
      </c>
    </row>
    <row r="9593" spans="1:19" x14ac:dyDescent="0.25">
      <c r="A9593" t="s">
        <v>703</v>
      </c>
      <c r="B9593" t="s">
        <v>19</v>
      </c>
      <c r="C9593" t="s">
        <v>234</v>
      </c>
      <c r="F9593" t="s">
        <v>987</v>
      </c>
      <c r="G9593">
        <v>40525</v>
      </c>
      <c r="J9593" t="s">
        <v>865</v>
      </c>
      <c r="K9593" t="str">
        <f>IF(AND(J9593&lt;&gt;"",IFERROR(VLOOKUP(J9593,[1]Productos!E:E,1,FALSE), 1)=1),"MAL","")</f>
        <v>MAL</v>
      </c>
      <c r="L9593">
        <v>5491</v>
      </c>
      <c r="M9593">
        <v>114</v>
      </c>
      <c r="R9593" t="s">
        <v>968</v>
      </c>
      <c r="S9593" t="s">
        <v>1091</v>
      </c>
    </row>
    <row r="9594" spans="1:19" x14ac:dyDescent="0.25">
      <c r="A9594" t="s">
        <v>703</v>
      </c>
      <c r="B9594" t="s">
        <v>19</v>
      </c>
      <c r="C9594" t="s">
        <v>234</v>
      </c>
      <c r="F9594" t="s">
        <v>987</v>
      </c>
      <c r="G9594">
        <v>40525</v>
      </c>
      <c r="J9594" t="s">
        <v>1066</v>
      </c>
      <c r="K9594" t="str">
        <f>IF(AND(J9594&lt;&gt;"",IFERROR(VLOOKUP(J9594,[1]Productos!E:E,1,FALSE), 1)=1),"MAL","")</f>
        <v>MAL</v>
      </c>
      <c r="L9594">
        <v>5383</v>
      </c>
      <c r="M9594">
        <v>112</v>
      </c>
      <c r="R9594" t="s">
        <v>968</v>
      </c>
      <c r="S9594" t="s">
        <v>1091</v>
      </c>
    </row>
    <row r="9595" spans="1:19" x14ac:dyDescent="0.25">
      <c r="A9595" t="s">
        <v>703</v>
      </c>
      <c r="B9595" t="s">
        <v>19</v>
      </c>
      <c r="C9595" t="s">
        <v>234</v>
      </c>
      <c r="F9595" t="s">
        <v>987</v>
      </c>
      <c r="G9595">
        <v>40525</v>
      </c>
      <c r="J9595" t="s">
        <v>1070</v>
      </c>
      <c r="K9595" t="str">
        <f>IF(AND(J9595&lt;&gt;"",IFERROR(VLOOKUP(J9595,[1]Productos!E:E,1,FALSE), 1)=1),"MAL","")</f>
        <v>MAL</v>
      </c>
      <c r="L9595">
        <v>5297</v>
      </c>
      <c r="M9595">
        <v>110</v>
      </c>
      <c r="R9595" t="s">
        <v>968</v>
      </c>
      <c r="S9595" t="s">
        <v>1091</v>
      </c>
    </row>
    <row r="9596" spans="1:19" x14ac:dyDescent="0.25">
      <c r="A9596" t="s">
        <v>703</v>
      </c>
      <c r="B9596" t="s">
        <v>19</v>
      </c>
      <c r="C9596" t="s">
        <v>234</v>
      </c>
      <c r="F9596" t="s">
        <v>987</v>
      </c>
      <c r="G9596">
        <v>40525</v>
      </c>
      <c r="J9596" t="s">
        <v>911</v>
      </c>
      <c r="K9596" t="str">
        <f>IF(AND(J9596&lt;&gt;"",IFERROR(VLOOKUP(J9596,[1]Productos!E:E,1,FALSE), 1)=1),"MAL","")</f>
        <v>MAL</v>
      </c>
      <c r="L9596">
        <v>5242</v>
      </c>
      <c r="M9596">
        <v>109</v>
      </c>
      <c r="R9596" t="s">
        <v>968</v>
      </c>
      <c r="S9596" t="s">
        <v>1091</v>
      </c>
    </row>
    <row r="9597" spans="1:19" x14ac:dyDescent="0.25">
      <c r="A9597" t="s">
        <v>703</v>
      </c>
      <c r="B9597" t="s">
        <v>19</v>
      </c>
      <c r="C9597" t="s">
        <v>234</v>
      </c>
      <c r="F9597" t="s">
        <v>987</v>
      </c>
      <c r="G9597">
        <v>40525</v>
      </c>
      <c r="J9597" t="s">
        <v>850</v>
      </c>
      <c r="K9597" t="str">
        <f>IF(AND(J9597&lt;&gt;"",IFERROR(VLOOKUP(J9597,[1]Productos!E:E,1,FALSE), 1)=1),"MAL","")</f>
        <v>MAL</v>
      </c>
      <c r="L9597">
        <v>5224</v>
      </c>
      <c r="M9597">
        <v>108</v>
      </c>
      <c r="R9597" t="s">
        <v>968</v>
      </c>
      <c r="S9597" t="s">
        <v>1091</v>
      </c>
    </row>
    <row r="9598" spans="1:19" x14ac:dyDescent="0.25">
      <c r="A9598" t="s">
        <v>703</v>
      </c>
      <c r="B9598" t="s">
        <v>19</v>
      </c>
      <c r="C9598" t="s">
        <v>234</v>
      </c>
      <c r="F9598" t="s">
        <v>987</v>
      </c>
      <c r="G9598">
        <v>40525</v>
      </c>
      <c r="J9598" t="s">
        <v>848</v>
      </c>
      <c r="K9598" t="str">
        <f>IF(AND(J9598&lt;&gt;"",IFERROR(VLOOKUP(J9598,[1]Productos!E:E,1,FALSE), 1)=1),"MAL","")</f>
        <v>MAL</v>
      </c>
      <c r="L9598">
        <v>5158</v>
      </c>
      <c r="M9598">
        <v>107</v>
      </c>
      <c r="R9598" t="s">
        <v>968</v>
      </c>
      <c r="S9598" t="s">
        <v>1091</v>
      </c>
    </row>
    <row r="9599" spans="1:19" x14ac:dyDescent="0.25">
      <c r="A9599" t="s">
        <v>703</v>
      </c>
      <c r="B9599" t="s">
        <v>19</v>
      </c>
      <c r="C9599" t="s">
        <v>234</v>
      </c>
      <c r="F9599" t="s">
        <v>987</v>
      </c>
      <c r="G9599">
        <v>40525</v>
      </c>
      <c r="J9599" t="s">
        <v>1065</v>
      </c>
      <c r="K9599" t="str">
        <f>IF(AND(J9599&lt;&gt;"",IFERROR(VLOOKUP(J9599,[1]Productos!E:E,1,FALSE), 1)=1),"MAL","")</f>
        <v>MAL</v>
      </c>
      <c r="L9599">
        <v>5094</v>
      </c>
      <c r="M9599">
        <v>106</v>
      </c>
      <c r="R9599" t="s">
        <v>968</v>
      </c>
      <c r="S9599" t="s">
        <v>1091</v>
      </c>
    </row>
    <row r="9600" spans="1:19" x14ac:dyDescent="0.25">
      <c r="A9600" t="s">
        <v>703</v>
      </c>
      <c r="B9600" t="s">
        <v>19</v>
      </c>
      <c r="C9600" t="s">
        <v>234</v>
      </c>
      <c r="F9600" t="s">
        <v>987</v>
      </c>
      <c r="G9600">
        <v>40525</v>
      </c>
      <c r="J9600" t="s">
        <v>866</v>
      </c>
      <c r="K9600" t="str">
        <f>IF(AND(J9600&lt;&gt;"",IFERROR(VLOOKUP(J9600,[1]Productos!E:E,1,FALSE), 1)=1),"MAL","")</f>
        <v>MAL</v>
      </c>
      <c r="L9600">
        <v>5078</v>
      </c>
      <c r="M9600">
        <v>105</v>
      </c>
      <c r="R9600" t="s">
        <v>968</v>
      </c>
      <c r="S9600" t="s">
        <v>1091</v>
      </c>
    </row>
    <row r="9601" spans="1:19" x14ac:dyDescent="0.25">
      <c r="A9601" t="s">
        <v>703</v>
      </c>
      <c r="B9601" t="s">
        <v>19</v>
      </c>
      <c r="C9601" t="s">
        <v>234</v>
      </c>
      <c r="F9601" t="s">
        <v>987</v>
      </c>
      <c r="G9601">
        <v>40525</v>
      </c>
      <c r="J9601" t="s">
        <v>867</v>
      </c>
      <c r="K9601" t="str">
        <f>IF(AND(J9601&lt;&gt;"",IFERROR(VLOOKUP(J9601,[1]Productos!E:E,1,FALSE), 1)=1),"MAL","")</f>
        <v>MAL</v>
      </c>
      <c r="L9601">
        <v>5054</v>
      </c>
      <c r="M9601">
        <v>105</v>
      </c>
      <c r="R9601" t="s">
        <v>968</v>
      </c>
      <c r="S9601" t="s">
        <v>1091</v>
      </c>
    </row>
    <row r="9602" spans="1:19" x14ac:dyDescent="0.25">
      <c r="A9602" t="s">
        <v>703</v>
      </c>
      <c r="B9602" t="s">
        <v>19</v>
      </c>
      <c r="C9602" t="s">
        <v>234</v>
      </c>
      <c r="F9602" t="s">
        <v>987</v>
      </c>
      <c r="G9602">
        <v>40525</v>
      </c>
      <c r="J9602" t="s">
        <v>902</v>
      </c>
      <c r="K9602" t="str">
        <f>IF(AND(J9602&lt;&gt;"",IFERROR(VLOOKUP(J9602,[1]Productos!E:E,1,FALSE), 1)=1),"MAL","")</f>
        <v>MAL</v>
      </c>
      <c r="L9602">
        <v>5017</v>
      </c>
      <c r="M9602">
        <v>104</v>
      </c>
      <c r="R9602" t="s">
        <v>968</v>
      </c>
      <c r="S9602" t="s">
        <v>1091</v>
      </c>
    </row>
    <row r="9603" spans="1:19" x14ac:dyDescent="0.25">
      <c r="A9603" t="s">
        <v>703</v>
      </c>
      <c r="B9603" t="s">
        <v>19</v>
      </c>
      <c r="C9603" t="s">
        <v>234</v>
      </c>
      <c r="F9603" t="s">
        <v>987</v>
      </c>
      <c r="G9603">
        <v>40525</v>
      </c>
      <c r="J9603" t="s">
        <v>901</v>
      </c>
      <c r="K9603" t="str">
        <f>IF(AND(J9603&lt;&gt;"",IFERROR(VLOOKUP(J9603,[1]Productos!E:E,1,FALSE), 1)=1),"MAL","")</f>
        <v>MAL</v>
      </c>
      <c r="L9603">
        <v>4994</v>
      </c>
      <c r="M9603">
        <v>104</v>
      </c>
      <c r="R9603" t="s">
        <v>968</v>
      </c>
      <c r="S9603" t="s">
        <v>1091</v>
      </c>
    </row>
    <row r="9604" spans="1:19" x14ac:dyDescent="0.25">
      <c r="A9604" t="s">
        <v>703</v>
      </c>
      <c r="B9604" t="s">
        <v>19</v>
      </c>
      <c r="C9604" t="s">
        <v>234</v>
      </c>
      <c r="F9604" t="s">
        <v>987</v>
      </c>
      <c r="G9604">
        <v>40525</v>
      </c>
      <c r="J9604" t="s">
        <v>857</v>
      </c>
      <c r="K9604" t="str">
        <f>IF(AND(J9604&lt;&gt;"",IFERROR(VLOOKUP(J9604,[1]Productos!E:E,1,FALSE), 1)=1),"MAL","")</f>
        <v>MAL</v>
      </c>
      <c r="L9604">
        <v>4936</v>
      </c>
      <c r="M9604">
        <v>103</v>
      </c>
      <c r="R9604" t="s">
        <v>968</v>
      </c>
      <c r="S9604" t="s">
        <v>1091</v>
      </c>
    </row>
    <row r="9605" spans="1:19" x14ac:dyDescent="0.25">
      <c r="A9605" t="s">
        <v>703</v>
      </c>
      <c r="B9605" t="s">
        <v>19</v>
      </c>
      <c r="C9605" t="s">
        <v>234</v>
      </c>
      <c r="F9605" t="s">
        <v>987</v>
      </c>
      <c r="G9605">
        <v>40525</v>
      </c>
      <c r="J9605" t="s">
        <v>1069</v>
      </c>
      <c r="K9605" t="str">
        <f>IF(AND(J9605&lt;&gt;"",IFERROR(VLOOKUP(J9605,[1]Productos!E:E,1,FALSE), 1)=1),"MAL","")</f>
        <v>MAL</v>
      </c>
      <c r="L9605">
        <v>4886</v>
      </c>
      <c r="M9605">
        <v>101</v>
      </c>
      <c r="R9605" t="s">
        <v>968</v>
      </c>
      <c r="S9605" t="s">
        <v>1091</v>
      </c>
    </row>
    <row r="9606" spans="1:19" x14ac:dyDescent="0.25">
      <c r="K9606" t="str">
        <f>IF(AND(J9606&lt;&gt;"",IFERROR(VLOOKUP(J9606,[1]Productos!E:E,1,FALSE), 1)=1),"MAL","")</f>
        <v/>
      </c>
    </row>
    <row r="9607" spans="1:19" x14ac:dyDescent="0.25">
      <c r="A9607" t="s">
        <v>703</v>
      </c>
      <c r="B9607" t="s">
        <v>19</v>
      </c>
      <c r="C9607" t="s">
        <v>234</v>
      </c>
      <c r="F9607" t="s">
        <v>987</v>
      </c>
      <c r="G9607">
        <v>40525</v>
      </c>
      <c r="J9607" t="s">
        <v>860</v>
      </c>
      <c r="K9607" t="str">
        <f>IF(AND(J9607&lt;&gt;"",IFERROR(VLOOKUP(J9607,[1]Productos!E:E,1,FALSE), 1)=1),"MAL","")</f>
        <v>MAL</v>
      </c>
      <c r="L9607">
        <v>5712</v>
      </c>
      <c r="M9607">
        <v>115</v>
      </c>
      <c r="R9607" t="s">
        <v>968</v>
      </c>
      <c r="S9607" t="s">
        <v>1091</v>
      </c>
    </row>
    <row r="9608" spans="1:19" x14ac:dyDescent="0.25">
      <c r="A9608" t="s">
        <v>703</v>
      </c>
      <c r="B9608" t="s">
        <v>19</v>
      </c>
      <c r="C9608" t="s">
        <v>234</v>
      </c>
      <c r="F9608" t="s">
        <v>987</v>
      </c>
      <c r="G9608">
        <v>40525</v>
      </c>
      <c r="J9608" t="s">
        <v>878</v>
      </c>
      <c r="K9608" t="str">
        <f>IF(AND(J9608&lt;&gt;"",IFERROR(VLOOKUP(J9608,[1]Productos!E:E,1,FALSE), 1)=1),"MAL","")</f>
        <v>MAL</v>
      </c>
      <c r="L9608">
        <v>5496</v>
      </c>
      <c r="M9608">
        <v>111</v>
      </c>
      <c r="R9608" t="s">
        <v>968</v>
      </c>
      <c r="S9608" t="s">
        <v>1091</v>
      </c>
    </row>
    <row r="9609" spans="1:19" x14ac:dyDescent="0.25">
      <c r="A9609" t="s">
        <v>703</v>
      </c>
      <c r="B9609" t="s">
        <v>19</v>
      </c>
      <c r="C9609" t="s">
        <v>234</v>
      </c>
      <c r="F9609" t="s">
        <v>987</v>
      </c>
      <c r="G9609">
        <v>40525</v>
      </c>
      <c r="J9609" t="s">
        <v>871</v>
      </c>
      <c r="K9609" t="str">
        <f>IF(AND(J9609&lt;&gt;"",IFERROR(VLOOKUP(J9609,[1]Productos!E:E,1,FALSE), 1)=1),"MAL","")</f>
        <v>MAL</v>
      </c>
      <c r="L9609">
        <v>5222</v>
      </c>
      <c r="M9609">
        <v>105</v>
      </c>
      <c r="R9609" t="s">
        <v>968</v>
      </c>
      <c r="S9609" t="s">
        <v>1091</v>
      </c>
    </row>
    <row r="9610" spans="1:19" x14ac:dyDescent="0.25">
      <c r="A9610" t="s">
        <v>703</v>
      </c>
      <c r="B9610" t="s">
        <v>19</v>
      </c>
      <c r="C9610" t="s">
        <v>234</v>
      </c>
      <c r="F9610" t="s">
        <v>987</v>
      </c>
      <c r="G9610">
        <v>40525</v>
      </c>
      <c r="J9610" t="s">
        <v>879</v>
      </c>
      <c r="K9610" t="str">
        <f>IF(AND(J9610&lt;&gt;"",IFERROR(VLOOKUP(J9610,[1]Productos!E:E,1,FALSE), 1)=1),"MAL","")</f>
        <v>MAL</v>
      </c>
      <c r="L9610">
        <v>5193</v>
      </c>
      <c r="M9610">
        <v>104</v>
      </c>
      <c r="R9610" t="s">
        <v>968</v>
      </c>
      <c r="S9610" t="s">
        <v>1091</v>
      </c>
    </row>
    <row r="9611" spans="1:19" x14ac:dyDescent="0.25">
      <c r="A9611" t="s">
        <v>703</v>
      </c>
      <c r="B9611" t="s">
        <v>19</v>
      </c>
      <c r="C9611" t="s">
        <v>234</v>
      </c>
      <c r="F9611" t="s">
        <v>987</v>
      </c>
      <c r="G9611">
        <v>40525</v>
      </c>
      <c r="J9611" t="s">
        <v>907</v>
      </c>
      <c r="K9611" t="str">
        <f>IF(AND(J9611&lt;&gt;"",IFERROR(VLOOKUP(J9611,[1]Productos!E:E,1,FALSE), 1)=1),"MAL","")</f>
        <v>MAL</v>
      </c>
      <c r="L9611">
        <v>5014</v>
      </c>
      <c r="M9611">
        <v>101</v>
      </c>
      <c r="R9611" t="s">
        <v>968</v>
      </c>
      <c r="S9611" t="s">
        <v>1091</v>
      </c>
    </row>
    <row r="9612" spans="1:19" x14ac:dyDescent="0.25">
      <c r="A9612" t="s">
        <v>703</v>
      </c>
      <c r="B9612" t="s">
        <v>19</v>
      </c>
      <c r="C9612" t="s">
        <v>234</v>
      </c>
      <c r="F9612" t="s">
        <v>987</v>
      </c>
      <c r="G9612">
        <v>40525</v>
      </c>
      <c r="J9612" t="s">
        <v>1092</v>
      </c>
      <c r="K9612" t="str">
        <f>IF(AND(J9612&lt;&gt;"",IFERROR(VLOOKUP(J9612,[1]Productos!E:E,1,FALSE), 1)=1),"MAL","")</f>
        <v>MAL</v>
      </c>
      <c r="L9612">
        <v>4979</v>
      </c>
      <c r="M9612">
        <v>100</v>
      </c>
      <c r="R9612" t="s">
        <v>968</v>
      </c>
      <c r="S9612" t="s">
        <v>1091</v>
      </c>
    </row>
    <row r="9613" spans="1:19" x14ac:dyDescent="0.25">
      <c r="K9613" t="str">
        <f>IF(AND(J9613&lt;&gt;"",IFERROR(VLOOKUP(J9613,[1]Productos!E:E,1,FALSE), 1)=1),"MAL","")</f>
        <v/>
      </c>
    </row>
    <row r="9614" spans="1:19" x14ac:dyDescent="0.25">
      <c r="A9614" t="s">
        <v>703</v>
      </c>
      <c r="B9614" t="s">
        <v>19</v>
      </c>
      <c r="C9614" t="s">
        <v>234</v>
      </c>
      <c r="F9614" t="s">
        <v>987</v>
      </c>
      <c r="G9614">
        <v>40525</v>
      </c>
      <c r="J9614" t="s">
        <v>815</v>
      </c>
      <c r="K9614" t="str">
        <f>IF(AND(J9614&lt;&gt;"",IFERROR(VLOOKUP(J9614,[1]Productos!E:E,1,FALSE), 1)=1),"MAL","")</f>
        <v>MAL</v>
      </c>
      <c r="L9614">
        <v>6059</v>
      </c>
      <c r="M9614">
        <v>124</v>
      </c>
      <c r="R9614" t="s">
        <v>968</v>
      </c>
      <c r="S9614" t="s">
        <v>1091</v>
      </c>
    </row>
    <row r="9615" spans="1:19" x14ac:dyDescent="0.25">
      <c r="A9615" t="s">
        <v>703</v>
      </c>
      <c r="B9615" t="s">
        <v>19</v>
      </c>
      <c r="C9615" t="s">
        <v>234</v>
      </c>
      <c r="F9615" t="s">
        <v>987</v>
      </c>
      <c r="G9615">
        <v>40525</v>
      </c>
      <c r="J9615" t="s">
        <v>714</v>
      </c>
      <c r="K9615" t="str">
        <f>IF(AND(J9615&lt;&gt;"",IFERROR(VLOOKUP(J9615,[1]Productos!E:E,1,FALSE), 1)=1),"MAL","")</f>
        <v>MAL</v>
      </c>
      <c r="L9615">
        <v>5839</v>
      </c>
      <c r="M9615">
        <v>119</v>
      </c>
      <c r="R9615" t="s">
        <v>968</v>
      </c>
      <c r="S9615" t="s">
        <v>1091</v>
      </c>
    </row>
    <row r="9616" spans="1:19" x14ac:dyDescent="0.25">
      <c r="A9616" t="s">
        <v>703</v>
      </c>
      <c r="B9616" t="s">
        <v>19</v>
      </c>
      <c r="C9616" t="s">
        <v>234</v>
      </c>
      <c r="F9616" t="s">
        <v>987</v>
      </c>
      <c r="G9616">
        <v>40525</v>
      </c>
      <c r="J9616" t="s">
        <v>768</v>
      </c>
      <c r="K9616" t="str">
        <f>IF(AND(J9616&lt;&gt;"",IFERROR(VLOOKUP(J9616,[1]Productos!E:E,1,FALSE), 1)=1),"MAL","")</f>
        <v>MAL</v>
      </c>
      <c r="L9616">
        <v>5430</v>
      </c>
      <c r="M9616">
        <v>111</v>
      </c>
      <c r="R9616" t="s">
        <v>968</v>
      </c>
      <c r="S9616" t="s">
        <v>1091</v>
      </c>
    </row>
    <row r="9617" spans="1:19" x14ac:dyDescent="0.25">
      <c r="A9617" t="s">
        <v>703</v>
      </c>
      <c r="B9617" t="s">
        <v>19</v>
      </c>
      <c r="C9617" t="s">
        <v>234</v>
      </c>
      <c r="F9617" t="s">
        <v>987</v>
      </c>
      <c r="G9617">
        <v>40525</v>
      </c>
      <c r="J9617" t="s">
        <v>766</v>
      </c>
      <c r="K9617" t="str">
        <f>IF(AND(J9617&lt;&gt;"",IFERROR(VLOOKUP(J9617,[1]Productos!E:E,1,FALSE), 1)=1),"MAL","")</f>
        <v>MAL</v>
      </c>
      <c r="L9617">
        <v>5412</v>
      </c>
      <c r="M9617">
        <v>111</v>
      </c>
      <c r="R9617" t="s">
        <v>968</v>
      </c>
      <c r="S9617" t="s">
        <v>1091</v>
      </c>
    </row>
    <row r="9618" spans="1:19" x14ac:dyDescent="0.25">
      <c r="A9618" t="s">
        <v>703</v>
      </c>
      <c r="B9618" t="s">
        <v>19</v>
      </c>
      <c r="C9618" t="s">
        <v>234</v>
      </c>
      <c r="F9618" t="s">
        <v>987</v>
      </c>
      <c r="G9618">
        <v>40525</v>
      </c>
      <c r="J9618" t="s">
        <v>769</v>
      </c>
      <c r="K9618" t="str">
        <f>IF(AND(J9618&lt;&gt;"",IFERROR(VLOOKUP(J9618,[1]Productos!E:E,1,FALSE), 1)=1),"MAL","")</f>
        <v>MAL</v>
      </c>
      <c r="L9618">
        <v>5376</v>
      </c>
      <c r="M9618">
        <v>110</v>
      </c>
      <c r="R9618" t="s">
        <v>968</v>
      </c>
      <c r="S9618" t="s">
        <v>1091</v>
      </c>
    </row>
    <row r="9619" spans="1:19" x14ac:dyDescent="0.25">
      <c r="A9619" t="s">
        <v>703</v>
      </c>
      <c r="B9619" t="s">
        <v>19</v>
      </c>
      <c r="C9619" t="s">
        <v>234</v>
      </c>
      <c r="F9619" t="s">
        <v>987</v>
      </c>
      <c r="G9619">
        <v>40525</v>
      </c>
      <c r="J9619" t="s">
        <v>713</v>
      </c>
      <c r="K9619" t="str">
        <f>IF(AND(J9619&lt;&gt;"",IFERROR(VLOOKUP(J9619,[1]Productos!E:E,1,FALSE), 1)=1),"MAL","")</f>
        <v>MAL</v>
      </c>
      <c r="L9619">
        <v>5336</v>
      </c>
      <c r="M9619">
        <v>109</v>
      </c>
      <c r="R9619" t="s">
        <v>968</v>
      </c>
      <c r="S9619" t="s">
        <v>1091</v>
      </c>
    </row>
    <row r="9620" spans="1:19" x14ac:dyDescent="0.25">
      <c r="A9620" t="s">
        <v>703</v>
      </c>
      <c r="B9620" t="s">
        <v>19</v>
      </c>
      <c r="C9620" t="s">
        <v>234</v>
      </c>
      <c r="F9620" t="s">
        <v>987</v>
      </c>
      <c r="G9620">
        <v>40525</v>
      </c>
      <c r="J9620" t="s">
        <v>794</v>
      </c>
      <c r="K9620" t="str">
        <f>IF(AND(J9620&lt;&gt;"",IFERROR(VLOOKUP(J9620,[1]Productos!E:E,1,FALSE), 1)=1),"MAL","")</f>
        <v>MAL</v>
      </c>
      <c r="L9620">
        <v>5299</v>
      </c>
      <c r="M9620">
        <v>108</v>
      </c>
      <c r="R9620" t="s">
        <v>968</v>
      </c>
      <c r="S9620" t="s">
        <v>1091</v>
      </c>
    </row>
    <row r="9621" spans="1:19" x14ac:dyDescent="0.25">
      <c r="A9621" t="s">
        <v>703</v>
      </c>
      <c r="B9621" t="s">
        <v>19</v>
      </c>
      <c r="C9621" t="s">
        <v>234</v>
      </c>
      <c r="F9621" t="s">
        <v>987</v>
      </c>
      <c r="G9621">
        <v>40525</v>
      </c>
      <c r="J9621" t="s">
        <v>996</v>
      </c>
      <c r="K9621" t="str">
        <f>IF(AND(J9621&lt;&gt;"",IFERROR(VLOOKUP(J9621,[1]Productos!E:E,1,FALSE), 1)=1),"MAL","")</f>
        <v>MAL</v>
      </c>
      <c r="L9621">
        <v>5285</v>
      </c>
      <c r="M9621">
        <v>108</v>
      </c>
      <c r="R9621" t="s">
        <v>968</v>
      </c>
      <c r="S9621" t="s">
        <v>1091</v>
      </c>
    </row>
    <row r="9622" spans="1:19" x14ac:dyDescent="0.25">
      <c r="A9622" t="s">
        <v>703</v>
      </c>
      <c r="B9622" t="s">
        <v>19</v>
      </c>
      <c r="C9622" t="s">
        <v>234</v>
      </c>
      <c r="F9622" t="s">
        <v>987</v>
      </c>
      <c r="G9622">
        <v>40525</v>
      </c>
      <c r="J9622" t="s">
        <v>991</v>
      </c>
      <c r="K9622" t="str">
        <f>IF(AND(J9622&lt;&gt;"",IFERROR(VLOOKUP(J9622,[1]Productos!E:E,1,FALSE), 1)=1),"MAL","")</f>
        <v>MAL</v>
      </c>
      <c r="L9622">
        <v>5282</v>
      </c>
      <c r="M9622">
        <v>108</v>
      </c>
      <c r="R9622" t="s">
        <v>968</v>
      </c>
      <c r="S9622" t="s">
        <v>1091</v>
      </c>
    </row>
    <row r="9623" spans="1:19" x14ac:dyDescent="0.25">
      <c r="A9623" t="s">
        <v>703</v>
      </c>
      <c r="B9623" t="s">
        <v>19</v>
      </c>
      <c r="C9623" t="s">
        <v>234</v>
      </c>
      <c r="F9623" t="s">
        <v>987</v>
      </c>
      <c r="G9623">
        <v>40525</v>
      </c>
      <c r="J9623" t="s">
        <v>817</v>
      </c>
      <c r="K9623" t="str">
        <f>IF(AND(J9623&lt;&gt;"",IFERROR(VLOOKUP(J9623,[1]Productos!E:E,1,FALSE), 1)=1),"MAL","")</f>
        <v>MAL</v>
      </c>
      <c r="L9623">
        <v>5217</v>
      </c>
      <c r="M9623">
        <v>107</v>
      </c>
      <c r="R9623" t="s">
        <v>968</v>
      </c>
      <c r="S9623" t="s">
        <v>1091</v>
      </c>
    </row>
    <row r="9624" spans="1:19" x14ac:dyDescent="0.25">
      <c r="A9624" t="s">
        <v>703</v>
      </c>
      <c r="B9624" t="s">
        <v>19</v>
      </c>
      <c r="C9624" t="s">
        <v>234</v>
      </c>
      <c r="F9624" t="s">
        <v>987</v>
      </c>
      <c r="G9624">
        <v>40525</v>
      </c>
      <c r="J9624" t="s">
        <v>708</v>
      </c>
      <c r="K9624" t="str">
        <f>IF(AND(J9624&lt;&gt;"",IFERROR(VLOOKUP(J9624,[1]Productos!E:E,1,FALSE), 1)=1),"MAL","")</f>
        <v>MAL</v>
      </c>
      <c r="L9624">
        <v>5165</v>
      </c>
      <c r="M9624">
        <v>106</v>
      </c>
      <c r="R9624" t="s">
        <v>968</v>
      </c>
      <c r="S9624" t="s">
        <v>1091</v>
      </c>
    </row>
    <row r="9625" spans="1:19" x14ac:dyDescent="0.25">
      <c r="A9625" t="s">
        <v>703</v>
      </c>
      <c r="B9625" t="s">
        <v>19</v>
      </c>
      <c r="C9625" t="s">
        <v>234</v>
      </c>
      <c r="F9625" t="s">
        <v>987</v>
      </c>
      <c r="G9625">
        <v>40525</v>
      </c>
      <c r="J9625" t="s">
        <v>995</v>
      </c>
      <c r="K9625" t="str">
        <f>IF(AND(J9625&lt;&gt;"",IFERROR(VLOOKUP(J9625,[1]Productos!E:E,1,FALSE), 1)=1),"MAL","")</f>
        <v>MAL</v>
      </c>
      <c r="L9625">
        <v>5158</v>
      </c>
      <c r="M9625">
        <v>105</v>
      </c>
      <c r="R9625" t="s">
        <v>968</v>
      </c>
      <c r="S9625" t="s">
        <v>1091</v>
      </c>
    </row>
    <row r="9626" spans="1:19" x14ac:dyDescent="0.25">
      <c r="A9626" t="s">
        <v>703</v>
      </c>
      <c r="B9626" t="s">
        <v>19</v>
      </c>
      <c r="C9626" t="s">
        <v>234</v>
      </c>
      <c r="F9626" t="s">
        <v>987</v>
      </c>
      <c r="G9626">
        <v>40525</v>
      </c>
      <c r="J9626" t="s">
        <v>993</v>
      </c>
      <c r="K9626" t="str">
        <f>IF(AND(J9626&lt;&gt;"",IFERROR(VLOOKUP(J9626,[1]Productos!E:E,1,FALSE), 1)=1),"MAL","")</f>
        <v>MAL</v>
      </c>
      <c r="L9626">
        <v>5117</v>
      </c>
      <c r="M9626">
        <v>105</v>
      </c>
      <c r="R9626" t="s">
        <v>968</v>
      </c>
      <c r="S9626" t="s">
        <v>1091</v>
      </c>
    </row>
    <row r="9627" spans="1:19" x14ac:dyDescent="0.25">
      <c r="A9627" t="s">
        <v>703</v>
      </c>
      <c r="B9627" t="s">
        <v>19</v>
      </c>
      <c r="C9627" t="s">
        <v>234</v>
      </c>
      <c r="F9627" t="s">
        <v>987</v>
      </c>
      <c r="G9627">
        <v>40525</v>
      </c>
      <c r="J9627" t="s">
        <v>772</v>
      </c>
      <c r="K9627" t="str">
        <f>IF(AND(J9627&lt;&gt;"",IFERROR(VLOOKUP(J9627,[1]Productos!E:E,1,FALSE), 1)=1),"MAL","")</f>
        <v>MAL</v>
      </c>
      <c r="L9627">
        <v>5100</v>
      </c>
      <c r="M9627">
        <v>104</v>
      </c>
      <c r="R9627" t="s">
        <v>968</v>
      </c>
      <c r="S9627" t="s">
        <v>1091</v>
      </c>
    </row>
    <row r="9628" spans="1:19" x14ac:dyDescent="0.25">
      <c r="A9628" t="s">
        <v>703</v>
      </c>
      <c r="B9628" t="s">
        <v>19</v>
      </c>
      <c r="C9628" t="s">
        <v>234</v>
      </c>
      <c r="F9628" t="s">
        <v>987</v>
      </c>
      <c r="G9628">
        <v>40525</v>
      </c>
      <c r="J9628" t="s">
        <v>1016</v>
      </c>
      <c r="K9628" t="str">
        <f>IF(AND(J9628&lt;&gt;"",IFERROR(VLOOKUP(J9628,[1]Productos!E:E,1,FALSE), 1)=1),"MAL","")</f>
        <v>MAL</v>
      </c>
      <c r="L9628">
        <v>5007</v>
      </c>
      <c r="M9628">
        <v>102</v>
      </c>
      <c r="R9628" t="s">
        <v>968</v>
      </c>
      <c r="S9628" t="s">
        <v>1091</v>
      </c>
    </row>
    <row r="9629" spans="1:19" x14ac:dyDescent="0.25">
      <c r="A9629" t="s">
        <v>703</v>
      </c>
      <c r="B9629" t="s">
        <v>19</v>
      </c>
      <c r="C9629" t="s">
        <v>234</v>
      </c>
      <c r="F9629" t="s">
        <v>987</v>
      </c>
      <c r="G9629">
        <v>40525</v>
      </c>
      <c r="J9629" t="s">
        <v>1028</v>
      </c>
      <c r="K9629" t="str">
        <f>IF(AND(J9629&lt;&gt;"",IFERROR(VLOOKUP(J9629,[1]Productos!E:E,1,FALSE), 1)=1),"MAL","")</f>
        <v>MAL</v>
      </c>
      <c r="L9629">
        <v>4992</v>
      </c>
      <c r="M9629">
        <v>102</v>
      </c>
      <c r="R9629" t="s">
        <v>968</v>
      </c>
      <c r="S9629" t="s">
        <v>1091</v>
      </c>
    </row>
    <row r="9630" spans="1:19" x14ac:dyDescent="0.25">
      <c r="A9630" t="s">
        <v>703</v>
      </c>
      <c r="B9630" t="s">
        <v>19</v>
      </c>
      <c r="C9630" t="s">
        <v>234</v>
      </c>
      <c r="F9630" t="s">
        <v>987</v>
      </c>
      <c r="G9630">
        <v>40525</v>
      </c>
      <c r="J9630" t="s">
        <v>707</v>
      </c>
      <c r="K9630" t="str">
        <f>IF(AND(J9630&lt;&gt;"",IFERROR(VLOOKUP(J9630,[1]Productos!E:E,1,FALSE), 1)=1),"MAL","")</f>
        <v>MAL</v>
      </c>
      <c r="L9630">
        <v>4942</v>
      </c>
      <c r="M9630">
        <v>101</v>
      </c>
      <c r="R9630" t="s">
        <v>968</v>
      </c>
      <c r="S9630" t="s">
        <v>1091</v>
      </c>
    </row>
    <row r="9631" spans="1:19" x14ac:dyDescent="0.25">
      <c r="A9631" t="s">
        <v>703</v>
      </c>
      <c r="B9631" t="s">
        <v>19</v>
      </c>
      <c r="C9631" t="s">
        <v>234</v>
      </c>
      <c r="F9631" t="s">
        <v>987</v>
      </c>
      <c r="G9631">
        <v>40525</v>
      </c>
      <c r="J9631" t="s">
        <v>709</v>
      </c>
      <c r="K9631" t="str">
        <f>IF(AND(J9631&lt;&gt;"",IFERROR(VLOOKUP(J9631,[1]Productos!E:E,1,FALSE), 1)=1),"MAL","")</f>
        <v>MAL</v>
      </c>
      <c r="L9631">
        <v>4904</v>
      </c>
      <c r="M9631">
        <v>100</v>
      </c>
      <c r="R9631" t="s">
        <v>968</v>
      </c>
      <c r="S9631" t="s">
        <v>1091</v>
      </c>
    </row>
    <row r="9632" spans="1:19" x14ac:dyDescent="0.25">
      <c r="A9632" t="s">
        <v>703</v>
      </c>
      <c r="B9632" t="s">
        <v>19</v>
      </c>
      <c r="C9632" t="s">
        <v>234</v>
      </c>
      <c r="F9632" t="s">
        <v>987</v>
      </c>
      <c r="G9632">
        <v>40525</v>
      </c>
      <c r="J9632" t="s">
        <v>1093</v>
      </c>
      <c r="K9632" t="str">
        <f>IF(AND(J9632&lt;&gt;"",IFERROR(VLOOKUP(J9632,[1]Productos!E:E,1,FALSE), 1)=1),"MAL","")</f>
        <v>MAL</v>
      </c>
      <c r="L9632">
        <v>5502</v>
      </c>
      <c r="M9632">
        <v>120</v>
      </c>
      <c r="R9632" t="s">
        <v>968</v>
      </c>
      <c r="S9632" t="s">
        <v>1091</v>
      </c>
    </row>
    <row r="9633" spans="1:19" x14ac:dyDescent="0.25">
      <c r="A9633" t="s">
        <v>703</v>
      </c>
      <c r="B9633" t="s">
        <v>19</v>
      </c>
      <c r="C9633" t="s">
        <v>234</v>
      </c>
      <c r="F9633" t="s">
        <v>987</v>
      </c>
      <c r="G9633">
        <v>40525</v>
      </c>
      <c r="J9633" t="s">
        <v>1094</v>
      </c>
      <c r="K9633" t="str">
        <f>IF(AND(J9633&lt;&gt;"",IFERROR(VLOOKUP(J9633,[1]Productos!E:E,1,FALSE), 1)=1),"MAL","")</f>
        <v>MAL</v>
      </c>
      <c r="L9633">
        <v>5042</v>
      </c>
      <c r="M9633">
        <v>110</v>
      </c>
      <c r="R9633" t="s">
        <v>968</v>
      </c>
      <c r="S9633" t="s">
        <v>1091</v>
      </c>
    </row>
    <row r="9634" spans="1:19" x14ac:dyDescent="0.25">
      <c r="A9634" t="s">
        <v>703</v>
      </c>
      <c r="B9634" t="s">
        <v>19</v>
      </c>
      <c r="C9634" t="s">
        <v>234</v>
      </c>
      <c r="F9634" t="s">
        <v>987</v>
      </c>
      <c r="G9634">
        <v>40525</v>
      </c>
      <c r="J9634" t="s">
        <v>1095</v>
      </c>
      <c r="K9634" t="str">
        <f>IF(AND(J9634&lt;&gt;"",IFERROR(VLOOKUP(J9634,[1]Productos!E:E,1,FALSE), 1)=1),"MAL","")</f>
        <v>MAL</v>
      </c>
      <c r="L9634">
        <v>4990</v>
      </c>
      <c r="M9634">
        <v>109</v>
      </c>
      <c r="R9634" t="s">
        <v>968</v>
      </c>
      <c r="S9634" t="s">
        <v>1091</v>
      </c>
    </row>
    <row r="9635" spans="1:19" x14ac:dyDescent="0.25">
      <c r="A9635" t="s">
        <v>703</v>
      </c>
      <c r="B9635" t="s">
        <v>19</v>
      </c>
      <c r="C9635" t="s">
        <v>234</v>
      </c>
      <c r="F9635" t="s">
        <v>987</v>
      </c>
      <c r="G9635">
        <v>40525</v>
      </c>
      <c r="J9635" t="s">
        <v>997</v>
      </c>
      <c r="K9635" t="str">
        <f>IF(AND(J9635&lt;&gt;"",IFERROR(VLOOKUP(J9635,[1]Productos!E:E,1,FALSE), 1)=1),"MAL","")</f>
        <v>MAL</v>
      </c>
      <c r="L9635">
        <v>4839</v>
      </c>
      <c r="M9635">
        <v>106</v>
      </c>
      <c r="R9635" t="s">
        <v>968</v>
      </c>
      <c r="S9635" t="s">
        <v>1091</v>
      </c>
    </row>
    <row r="9636" spans="1:19" x14ac:dyDescent="0.25">
      <c r="A9636" t="s">
        <v>703</v>
      </c>
      <c r="B9636" t="s">
        <v>19</v>
      </c>
      <c r="C9636" t="s">
        <v>234</v>
      </c>
      <c r="F9636" t="s">
        <v>987</v>
      </c>
      <c r="G9636">
        <v>40525</v>
      </c>
      <c r="J9636" t="s">
        <v>729</v>
      </c>
      <c r="K9636" t="str">
        <f>IF(AND(J9636&lt;&gt;"",IFERROR(VLOOKUP(J9636,[1]Productos!E:E,1,FALSE), 1)=1),"MAL","")</f>
        <v>MAL</v>
      </c>
      <c r="L9636">
        <v>4768</v>
      </c>
      <c r="M9636">
        <v>104</v>
      </c>
      <c r="R9636" t="s">
        <v>968</v>
      </c>
      <c r="S9636" t="s">
        <v>1091</v>
      </c>
    </row>
    <row r="9637" spans="1:19" x14ac:dyDescent="0.25">
      <c r="A9637" t="s">
        <v>703</v>
      </c>
      <c r="B9637" t="s">
        <v>19</v>
      </c>
      <c r="C9637" t="s">
        <v>234</v>
      </c>
      <c r="F9637" t="s">
        <v>987</v>
      </c>
      <c r="G9637">
        <v>40525</v>
      </c>
      <c r="J9637" t="s">
        <v>732</v>
      </c>
      <c r="K9637" t="str">
        <f>IF(AND(J9637&lt;&gt;"",IFERROR(VLOOKUP(J9637,[1]Productos!E:E,1,FALSE), 1)=1),"MAL","")</f>
        <v>MAL</v>
      </c>
      <c r="L9637">
        <v>4677</v>
      </c>
      <c r="M9637">
        <v>102</v>
      </c>
      <c r="R9637" t="s">
        <v>968</v>
      </c>
      <c r="S9637" t="s">
        <v>1091</v>
      </c>
    </row>
    <row r="9638" spans="1:19" x14ac:dyDescent="0.25">
      <c r="K9638" t="str">
        <f>IF(AND(J9638&lt;&gt;"",IFERROR(VLOOKUP(J9638,[1]Productos!E:E,1,FALSE), 1)=1),"MAL","")</f>
        <v/>
      </c>
    </row>
    <row r="9639" spans="1:19" x14ac:dyDescent="0.25">
      <c r="A9639" t="s">
        <v>703</v>
      </c>
      <c r="B9639" t="s">
        <v>19</v>
      </c>
      <c r="C9639" t="s">
        <v>234</v>
      </c>
      <c r="F9639" t="s">
        <v>987</v>
      </c>
      <c r="G9639">
        <v>40525</v>
      </c>
      <c r="J9639" t="s">
        <v>734</v>
      </c>
      <c r="K9639" t="str">
        <f>IF(AND(J9639&lt;&gt;"",IFERROR(VLOOKUP(J9639,[1]Productos!E:E,1,FALSE), 1)=1),"MAL","")</f>
        <v>MAL</v>
      </c>
      <c r="L9639">
        <v>5258</v>
      </c>
      <c r="M9639">
        <v>116</v>
      </c>
      <c r="R9639" t="s">
        <v>968</v>
      </c>
      <c r="S9639" t="s">
        <v>1091</v>
      </c>
    </row>
    <row r="9640" spans="1:19" x14ac:dyDescent="0.25">
      <c r="A9640" t="s">
        <v>703</v>
      </c>
      <c r="B9640" t="s">
        <v>19</v>
      </c>
      <c r="C9640" t="s">
        <v>234</v>
      </c>
      <c r="F9640" t="s">
        <v>987</v>
      </c>
      <c r="G9640">
        <v>40525</v>
      </c>
      <c r="J9640" t="s">
        <v>998</v>
      </c>
      <c r="K9640" t="str">
        <f>IF(AND(J9640&lt;&gt;"",IFERROR(VLOOKUP(J9640,[1]Productos!E:E,1,FALSE), 1)=1),"MAL","")</f>
        <v>MAL</v>
      </c>
      <c r="L9640">
        <v>4908</v>
      </c>
      <c r="M9640">
        <v>108</v>
      </c>
      <c r="R9640" t="s">
        <v>968</v>
      </c>
      <c r="S9640" t="s">
        <v>1091</v>
      </c>
    </row>
    <row r="9641" spans="1:19" x14ac:dyDescent="0.25">
      <c r="A9641" t="s">
        <v>703</v>
      </c>
      <c r="B9641" t="s">
        <v>19</v>
      </c>
      <c r="C9641" t="s">
        <v>234</v>
      </c>
      <c r="F9641" t="s">
        <v>987</v>
      </c>
      <c r="G9641">
        <v>40525</v>
      </c>
      <c r="J9641" t="s">
        <v>781</v>
      </c>
      <c r="K9641" t="str">
        <f>IF(AND(J9641&lt;&gt;"",IFERROR(VLOOKUP(J9641,[1]Productos!E:E,1,FALSE), 1)=1),"MAL","")</f>
        <v>MAL</v>
      </c>
      <c r="L9641">
        <v>4670</v>
      </c>
      <c r="M9641">
        <v>103</v>
      </c>
      <c r="R9641" t="s">
        <v>968</v>
      </c>
      <c r="S9641" t="s">
        <v>1091</v>
      </c>
    </row>
    <row r="9642" spans="1:19" x14ac:dyDescent="0.25">
      <c r="A9642" t="s">
        <v>703</v>
      </c>
      <c r="B9642" t="s">
        <v>19</v>
      </c>
      <c r="C9642" t="s">
        <v>234</v>
      </c>
      <c r="F9642" t="s">
        <v>987</v>
      </c>
      <c r="G9642">
        <v>40525</v>
      </c>
      <c r="J9642" t="s">
        <v>796</v>
      </c>
      <c r="K9642" t="str">
        <f>IF(AND(J9642&lt;&gt;"",IFERROR(VLOOKUP(J9642,[1]Productos!E:E,1,FALSE), 1)=1),"MAL","")</f>
        <v>MAL</v>
      </c>
      <c r="L9642">
        <v>4663</v>
      </c>
      <c r="M9642">
        <v>103</v>
      </c>
      <c r="R9642" t="s">
        <v>968</v>
      </c>
      <c r="S9642" t="s">
        <v>1091</v>
      </c>
    </row>
    <row r="9643" spans="1:19" x14ac:dyDescent="0.25">
      <c r="A9643" t="s">
        <v>703</v>
      </c>
      <c r="B9643" t="s">
        <v>19</v>
      </c>
      <c r="C9643" t="s">
        <v>234</v>
      </c>
      <c r="F9643" t="s">
        <v>987</v>
      </c>
      <c r="G9643">
        <v>40525</v>
      </c>
      <c r="J9643">
        <v>536</v>
      </c>
      <c r="K9643" t="str">
        <f>IF(AND(J9643&lt;&gt;"",IFERROR(VLOOKUP(J9643,[1]Productos!E:E,1,FALSE), 1)=1),"MAL","")</f>
        <v>MAL</v>
      </c>
      <c r="L9643">
        <v>4654</v>
      </c>
      <c r="M9643">
        <v>103</v>
      </c>
      <c r="R9643" t="s">
        <v>968</v>
      </c>
      <c r="S9643" t="s">
        <v>1091</v>
      </c>
    </row>
    <row r="9644" spans="1:19" x14ac:dyDescent="0.25">
      <c r="A9644" t="s">
        <v>703</v>
      </c>
      <c r="B9644" t="s">
        <v>19</v>
      </c>
      <c r="C9644" t="s">
        <v>234</v>
      </c>
      <c r="F9644" t="s">
        <v>987</v>
      </c>
      <c r="G9644">
        <v>40525</v>
      </c>
      <c r="J9644" t="s">
        <v>1000</v>
      </c>
      <c r="K9644" t="str">
        <f>IF(AND(J9644&lt;&gt;"",IFERROR(VLOOKUP(J9644,[1]Productos!E:E,1,FALSE), 1)=1),"MAL","")</f>
        <v>MAL</v>
      </c>
      <c r="L9644">
        <v>4629</v>
      </c>
      <c r="M9644">
        <v>102</v>
      </c>
      <c r="R9644" t="s">
        <v>968</v>
      </c>
      <c r="S9644" t="s">
        <v>1091</v>
      </c>
    </row>
    <row r="9645" spans="1:19" x14ac:dyDescent="0.25">
      <c r="A9645" t="s">
        <v>703</v>
      </c>
      <c r="B9645" t="s">
        <v>19</v>
      </c>
      <c r="C9645" t="s">
        <v>234</v>
      </c>
      <c r="F9645" t="s">
        <v>987</v>
      </c>
      <c r="G9645">
        <v>40525</v>
      </c>
      <c r="J9645" t="s">
        <v>1096</v>
      </c>
      <c r="K9645" t="str">
        <f>IF(AND(J9645&lt;&gt;"",IFERROR(VLOOKUP(J9645,[1]Productos!E:E,1,FALSE), 1)=1),"MAL","")</f>
        <v>MAL</v>
      </c>
      <c r="L9645">
        <v>4613</v>
      </c>
      <c r="M9645">
        <v>102</v>
      </c>
      <c r="R9645" t="s">
        <v>968</v>
      </c>
      <c r="S9645" t="s">
        <v>1091</v>
      </c>
    </row>
    <row r="9646" spans="1:19" x14ac:dyDescent="0.25">
      <c r="A9646" t="s">
        <v>703</v>
      </c>
      <c r="B9646" t="s">
        <v>19</v>
      </c>
      <c r="C9646" t="s">
        <v>234</v>
      </c>
      <c r="F9646" t="s">
        <v>987</v>
      </c>
      <c r="G9646">
        <v>40525</v>
      </c>
      <c r="J9646" t="s">
        <v>1097</v>
      </c>
      <c r="K9646" t="str">
        <f>IF(AND(J9646&lt;&gt;"",IFERROR(VLOOKUP(J9646,[1]Productos!E:E,1,FALSE), 1)=1),"MAL","")</f>
        <v>MAL</v>
      </c>
      <c r="L9646">
        <v>4520</v>
      </c>
      <c r="M9646">
        <v>100</v>
      </c>
      <c r="R9646" t="s">
        <v>968</v>
      </c>
      <c r="S9646" t="s">
        <v>1091</v>
      </c>
    </row>
    <row r="9647" spans="1:19" x14ac:dyDescent="0.25">
      <c r="A9647" t="s">
        <v>703</v>
      </c>
      <c r="B9647" t="s">
        <v>19</v>
      </c>
      <c r="C9647" t="s">
        <v>234</v>
      </c>
      <c r="F9647" t="s">
        <v>987</v>
      </c>
      <c r="G9647">
        <v>40525</v>
      </c>
      <c r="J9647" t="s">
        <v>735</v>
      </c>
      <c r="K9647" t="str">
        <f>IF(AND(J9647&lt;&gt;"",IFERROR(VLOOKUP(J9647,[1]Productos!E:E,1,FALSE), 1)=1),"MAL","")</f>
        <v>MAL</v>
      </c>
      <c r="L9647">
        <v>4519</v>
      </c>
      <c r="M9647">
        <v>100</v>
      </c>
      <c r="R9647" t="s">
        <v>968</v>
      </c>
      <c r="S9647" t="s">
        <v>1091</v>
      </c>
    </row>
    <row r="9648" spans="1:19" x14ac:dyDescent="0.25">
      <c r="K9648" t="str">
        <f>IF(AND(J9648&lt;&gt;"",IFERROR(VLOOKUP(J9648,[1]Productos!E:E,1,FALSE), 1)=1),"MAL","")</f>
        <v/>
      </c>
    </row>
    <row r="9649" spans="1:19" x14ac:dyDescent="0.25">
      <c r="A9649" t="s">
        <v>703</v>
      </c>
      <c r="B9649" t="s">
        <v>19</v>
      </c>
      <c r="C9649" t="s">
        <v>234</v>
      </c>
      <c r="F9649" t="s">
        <v>987</v>
      </c>
      <c r="G9649">
        <v>40525</v>
      </c>
      <c r="J9649" t="s">
        <v>747</v>
      </c>
      <c r="K9649" t="str">
        <f>IF(AND(J9649&lt;&gt;"",IFERROR(VLOOKUP(J9649,[1]Productos!E:E,1,FALSE), 1)=1),"MAL","")</f>
        <v>MAL</v>
      </c>
      <c r="L9649">
        <v>5282</v>
      </c>
      <c r="M9649">
        <v>113</v>
      </c>
      <c r="R9649" t="s">
        <v>968</v>
      </c>
      <c r="S9649" t="s">
        <v>1091</v>
      </c>
    </row>
    <row r="9650" spans="1:19" x14ac:dyDescent="0.25">
      <c r="A9650" t="s">
        <v>703</v>
      </c>
      <c r="B9650" t="s">
        <v>19</v>
      </c>
      <c r="C9650" t="s">
        <v>234</v>
      </c>
      <c r="F9650" t="s">
        <v>987</v>
      </c>
      <c r="G9650">
        <v>40525</v>
      </c>
      <c r="J9650" t="s">
        <v>1002</v>
      </c>
      <c r="K9650" t="str">
        <f>IF(AND(J9650&lt;&gt;"",IFERROR(VLOOKUP(J9650,[1]Productos!E:E,1,FALSE), 1)=1),"MAL","")</f>
        <v>MAL</v>
      </c>
      <c r="L9650">
        <v>5155</v>
      </c>
      <c r="M9650">
        <v>111</v>
      </c>
      <c r="R9650" t="s">
        <v>968</v>
      </c>
      <c r="S9650" t="s">
        <v>1091</v>
      </c>
    </row>
    <row r="9651" spans="1:19" x14ac:dyDescent="0.25">
      <c r="A9651" t="s">
        <v>703</v>
      </c>
      <c r="B9651" t="s">
        <v>19</v>
      </c>
      <c r="C9651" t="s">
        <v>234</v>
      </c>
      <c r="F9651" t="s">
        <v>987</v>
      </c>
      <c r="G9651">
        <v>40525</v>
      </c>
      <c r="J9651" t="s">
        <v>744</v>
      </c>
      <c r="K9651" t="str">
        <f>IF(AND(J9651&lt;&gt;"",IFERROR(VLOOKUP(J9651,[1]Productos!E:E,1,FALSE), 1)=1),"MAL","")</f>
        <v>MAL</v>
      </c>
      <c r="L9651">
        <v>5124</v>
      </c>
      <c r="M9651">
        <v>110</v>
      </c>
      <c r="R9651" t="s">
        <v>968</v>
      </c>
      <c r="S9651" t="s">
        <v>1091</v>
      </c>
    </row>
    <row r="9652" spans="1:19" x14ac:dyDescent="0.25">
      <c r="A9652" t="s">
        <v>703</v>
      </c>
      <c r="B9652" t="s">
        <v>19</v>
      </c>
      <c r="C9652" t="s">
        <v>234</v>
      </c>
      <c r="F9652" t="s">
        <v>987</v>
      </c>
      <c r="G9652">
        <v>40525</v>
      </c>
      <c r="J9652" t="s">
        <v>890</v>
      </c>
      <c r="K9652" t="str">
        <f>IF(AND(J9652&lt;&gt;"",IFERROR(VLOOKUP(J9652,[1]Productos!E:E,1,FALSE), 1)=1),"MAL","")</f>
        <v>MAL</v>
      </c>
      <c r="L9652">
        <v>4992</v>
      </c>
      <c r="M9652">
        <v>107</v>
      </c>
      <c r="R9652" t="s">
        <v>968</v>
      </c>
      <c r="S9652" t="s">
        <v>1091</v>
      </c>
    </row>
    <row r="9653" spans="1:19" x14ac:dyDescent="0.25">
      <c r="A9653" t="s">
        <v>703</v>
      </c>
      <c r="B9653" t="s">
        <v>19</v>
      </c>
      <c r="C9653" t="s">
        <v>234</v>
      </c>
      <c r="F9653" t="s">
        <v>987</v>
      </c>
      <c r="G9653">
        <v>40525</v>
      </c>
      <c r="J9653" t="s">
        <v>811</v>
      </c>
      <c r="K9653" t="str">
        <f>IF(AND(J9653&lt;&gt;"",IFERROR(VLOOKUP(J9653,[1]Productos!E:E,1,FALSE), 1)=1),"MAL","")</f>
        <v>MAL</v>
      </c>
      <c r="L9653">
        <v>4963</v>
      </c>
      <c r="M9653">
        <v>107</v>
      </c>
      <c r="R9653" t="s">
        <v>968</v>
      </c>
      <c r="S9653" t="s">
        <v>1091</v>
      </c>
    </row>
    <row r="9654" spans="1:19" x14ac:dyDescent="0.25">
      <c r="A9654" t="s">
        <v>703</v>
      </c>
      <c r="B9654" t="s">
        <v>19</v>
      </c>
      <c r="C9654" t="s">
        <v>234</v>
      </c>
      <c r="F9654" t="s">
        <v>987</v>
      </c>
      <c r="G9654">
        <v>40525</v>
      </c>
      <c r="J9654" t="s">
        <v>783</v>
      </c>
      <c r="K9654" t="str">
        <f>IF(AND(J9654&lt;&gt;"",IFERROR(VLOOKUP(J9654,[1]Productos!E:E,1,FALSE), 1)=1),"MAL","")</f>
        <v>MAL</v>
      </c>
      <c r="L9654">
        <v>4946</v>
      </c>
      <c r="M9654">
        <v>106</v>
      </c>
      <c r="R9654" t="s">
        <v>968</v>
      </c>
      <c r="S9654" t="s">
        <v>1091</v>
      </c>
    </row>
    <row r="9655" spans="1:19" x14ac:dyDescent="0.25">
      <c r="K9655" t="str">
        <f>IF(AND(J9655&lt;&gt;"",IFERROR(VLOOKUP(J9655,[1]Productos!E:E,1,FALSE), 1)=1),"MAL","")</f>
        <v/>
      </c>
    </row>
    <row r="9656" spans="1:19" x14ac:dyDescent="0.25">
      <c r="A9656" t="s">
        <v>703</v>
      </c>
      <c r="B9656" t="s">
        <v>19</v>
      </c>
      <c r="C9656" t="s">
        <v>234</v>
      </c>
      <c r="F9656" t="s">
        <v>987</v>
      </c>
      <c r="G9656">
        <v>40525</v>
      </c>
      <c r="J9656" t="s">
        <v>1098</v>
      </c>
      <c r="K9656" t="str">
        <f>IF(AND(J9656&lt;&gt;"",IFERROR(VLOOKUP(J9656,[1]Productos!E:E,1,FALSE), 1)=1),"MAL","")</f>
        <v>MAL</v>
      </c>
      <c r="L9656">
        <v>4935</v>
      </c>
      <c r="M9656">
        <v>106</v>
      </c>
      <c r="R9656" t="s">
        <v>968</v>
      </c>
      <c r="S9656" t="s">
        <v>1091</v>
      </c>
    </row>
    <row r="9657" spans="1:19" x14ac:dyDescent="0.25">
      <c r="A9657" t="s">
        <v>703</v>
      </c>
      <c r="B9657" t="s">
        <v>19</v>
      </c>
      <c r="C9657" t="s">
        <v>234</v>
      </c>
      <c r="F9657" t="s">
        <v>987</v>
      </c>
      <c r="G9657">
        <v>40525</v>
      </c>
      <c r="J9657" t="s">
        <v>1099</v>
      </c>
      <c r="K9657" t="str">
        <f>IF(AND(J9657&lt;&gt;"",IFERROR(VLOOKUP(J9657,[1]Productos!E:E,1,FALSE), 1)=1),"MAL","")</f>
        <v>MAL</v>
      </c>
      <c r="L9657">
        <v>4770</v>
      </c>
      <c r="M9657">
        <v>102</v>
      </c>
      <c r="R9657" t="s">
        <v>968</v>
      </c>
      <c r="S9657" t="s">
        <v>1091</v>
      </c>
    </row>
    <row r="9658" spans="1:19" x14ac:dyDescent="0.25">
      <c r="A9658" t="s">
        <v>703</v>
      </c>
      <c r="B9658" t="s">
        <v>19</v>
      </c>
      <c r="C9658" t="s">
        <v>234</v>
      </c>
      <c r="F9658" t="s">
        <v>987</v>
      </c>
      <c r="G9658">
        <v>40525</v>
      </c>
      <c r="J9658" t="s">
        <v>1033</v>
      </c>
      <c r="K9658" t="str">
        <f>IF(AND(J9658&lt;&gt;"",IFERROR(VLOOKUP(J9658,[1]Productos!E:E,1,FALSE), 1)=1),"MAL","")</f>
        <v>MAL</v>
      </c>
      <c r="L9658">
        <v>4719</v>
      </c>
      <c r="M9658">
        <v>101</v>
      </c>
      <c r="R9658" t="s">
        <v>968</v>
      </c>
      <c r="S9658" t="s">
        <v>1091</v>
      </c>
    </row>
    <row r="9659" spans="1:19" x14ac:dyDescent="0.25">
      <c r="A9659" t="s">
        <v>703</v>
      </c>
      <c r="B9659" t="s">
        <v>19</v>
      </c>
      <c r="C9659" t="s">
        <v>234</v>
      </c>
      <c r="F9659" t="s">
        <v>987</v>
      </c>
      <c r="G9659">
        <v>40525</v>
      </c>
      <c r="J9659" t="s">
        <v>1100</v>
      </c>
      <c r="K9659" t="str">
        <f>IF(AND(J9659&lt;&gt;"",IFERROR(VLOOKUP(J9659,[1]Productos!E:E,1,FALSE), 1)=1),"MAL","")</f>
        <v>MAL</v>
      </c>
      <c r="L9659">
        <v>4664</v>
      </c>
      <c r="M9659">
        <v>100</v>
      </c>
      <c r="R9659" t="s">
        <v>968</v>
      </c>
      <c r="S9659" t="s">
        <v>1091</v>
      </c>
    </row>
    <row r="9660" spans="1:19" x14ac:dyDescent="0.25">
      <c r="A9660" t="s">
        <v>703</v>
      </c>
      <c r="B9660" t="s">
        <v>19</v>
      </c>
      <c r="C9660" t="s">
        <v>234</v>
      </c>
      <c r="F9660" t="s">
        <v>987</v>
      </c>
      <c r="G9660">
        <v>40525</v>
      </c>
      <c r="J9660" t="s">
        <v>821</v>
      </c>
      <c r="K9660" t="str">
        <f>IF(AND(J9660&lt;&gt;"",IFERROR(VLOOKUP(J9660,[1]Productos!E:E,1,FALSE), 1)=1),"MAL","")</f>
        <v>MAL</v>
      </c>
      <c r="L9660">
        <v>4661</v>
      </c>
      <c r="M9660">
        <v>100</v>
      </c>
      <c r="R9660" t="s">
        <v>968</v>
      </c>
      <c r="S9660" t="s">
        <v>1091</v>
      </c>
    </row>
    <row r="9661" spans="1:19" x14ac:dyDescent="0.25">
      <c r="K9661" t="str">
        <f>IF(AND(J9661&lt;&gt;"",IFERROR(VLOOKUP(J9661,[1]Productos!E:E,1,FALSE), 1)=1),"MAL","")</f>
        <v/>
      </c>
    </row>
    <row r="9662" spans="1:19" x14ac:dyDescent="0.25">
      <c r="A9662" t="s">
        <v>703</v>
      </c>
      <c r="B9662" t="s">
        <v>19</v>
      </c>
      <c r="C9662" t="s">
        <v>234</v>
      </c>
      <c r="F9662" t="s">
        <v>987</v>
      </c>
      <c r="G9662">
        <v>40525</v>
      </c>
      <c r="J9662" t="s">
        <v>801</v>
      </c>
      <c r="K9662" t="str">
        <f>IF(AND(J9662&lt;&gt;"",IFERROR(VLOOKUP(J9662,[1]Productos!E:E,1,FALSE), 1)=1),"MAL","")</f>
        <v>MAL</v>
      </c>
      <c r="L9662">
        <v>4707</v>
      </c>
      <c r="M9662">
        <v>109</v>
      </c>
      <c r="R9662" t="s">
        <v>968</v>
      </c>
      <c r="S9662" t="s">
        <v>1091</v>
      </c>
    </row>
    <row r="9663" spans="1:19" x14ac:dyDescent="0.25">
      <c r="A9663" t="s">
        <v>703</v>
      </c>
      <c r="B9663" t="s">
        <v>19</v>
      </c>
      <c r="C9663" t="s">
        <v>234</v>
      </c>
      <c r="F9663" t="s">
        <v>987</v>
      </c>
      <c r="G9663">
        <v>40525</v>
      </c>
      <c r="J9663" t="s">
        <v>1101</v>
      </c>
      <c r="K9663" t="str">
        <f>IF(AND(J9663&lt;&gt;"",IFERROR(VLOOKUP(J9663,[1]Productos!E:E,1,FALSE), 1)=1),"MAL","")</f>
        <v>MAL</v>
      </c>
      <c r="L9663">
        <v>4541</v>
      </c>
      <c r="M9663">
        <v>105</v>
      </c>
      <c r="R9663" t="s">
        <v>968</v>
      </c>
      <c r="S9663" t="s">
        <v>1091</v>
      </c>
    </row>
    <row r="9664" spans="1:19" x14ac:dyDescent="0.25">
      <c r="A9664" t="s">
        <v>703</v>
      </c>
      <c r="B9664" t="s">
        <v>19</v>
      </c>
      <c r="C9664" t="s">
        <v>234</v>
      </c>
      <c r="F9664" t="s">
        <v>987</v>
      </c>
      <c r="G9664">
        <v>40525</v>
      </c>
      <c r="J9664" t="s">
        <v>1011</v>
      </c>
      <c r="K9664" t="str">
        <f>IF(AND(J9664&lt;&gt;"",IFERROR(VLOOKUP(J9664,[1]Productos!E:E,1,FALSE), 1)=1),"MAL","")</f>
        <v>MAL</v>
      </c>
      <c r="L9664">
        <v>4440</v>
      </c>
      <c r="M9664">
        <v>103</v>
      </c>
      <c r="R9664" t="s">
        <v>968</v>
      </c>
      <c r="S9664" t="s">
        <v>1091</v>
      </c>
    </row>
    <row r="9665" spans="1:19" x14ac:dyDescent="0.25">
      <c r="A9665" t="s">
        <v>703</v>
      </c>
      <c r="B9665" t="s">
        <v>19</v>
      </c>
      <c r="C9665" t="s">
        <v>234</v>
      </c>
      <c r="F9665" t="s">
        <v>987</v>
      </c>
      <c r="G9665">
        <v>40525</v>
      </c>
      <c r="J9665" t="s">
        <v>1010</v>
      </c>
      <c r="K9665" t="str">
        <f>IF(AND(J9665&lt;&gt;"",IFERROR(VLOOKUP(J9665,[1]Productos!E:E,1,FALSE), 1)=1),"MAL","")</f>
        <v>MAL</v>
      </c>
      <c r="L9665">
        <v>4339</v>
      </c>
      <c r="M9665">
        <v>101</v>
      </c>
      <c r="R9665" t="s">
        <v>968</v>
      </c>
      <c r="S9665" t="s">
        <v>1091</v>
      </c>
    </row>
    <row r="9666" spans="1:19" x14ac:dyDescent="0.25">
      <c r="A9666" t="s">
        <v>703</v>
      </c>
      <c r="B9666" t="s">
        <v>19</v>
      </c>
      <c r="C9666" t="s">
        <v>234</v>
      </c>
      <c r="F9666" t="s">
        <v>987</v>
      </c>
      <c r="G9666">
        <v>40525</v>
      </c>
      <c r="J9666" t="s">
        <v>1008</v>
      </c>
      <c r="K9666" t="str">
        <f>IF(AND(J9666&lt;&gt;"",IFERROR(VLOOKUP(J9666,[1]Productos!E:E,1,FALSE), 1)=1),"MAL","")</f>
        <v>MAL</v>
      </c>
      <c r="L9666">
        <v>4287</v>
      </c>
      <c r="M9666">
        <v>100</v>
      </c>
      <c r="R9666" t="s">
        <v>968</v>
      </c>
      <c r="S9666" t="s">
        <v>1091</v>
      </c>
    </row>
    <row r="9667" spans="1:19" x14ac:dyDescent="0.25">
      <c r="K9667" t="str">
        <f>IF(AND(J9667&lt;&gt;"",IFERROR(VLOOKUP(J9667,[1]Productos!E:E,1,FALSE), 1)=1),"MAL","")</f>
        <v/>
      </c>
    </row>
    <row r="9668" spans="1:19" x14ac:dyDescent="0.25">
      <c r="A9668" t="s">
        <v>703</v>
      </c>
      <c r="B9668" t="s">
        <v>50</v>
      </c>
      <c r="C9668" t="s">
        <v>236</v>
      </c>
      <c r="F9668" t="s">
        <v>987</v>
      </c>
      <c r="G9668">
        <v>40492</v>
      </c>
      <c r="J9668" t="s">
        <v>878</v>
      </c>
      <c r="K9668" t="str">
        <f>IF(AND(J9668&lt;&gt;"",IFERROR(VLOOKUP(J9668,[1]Productos!E:E,1,FALSE), 1)=1),"MAL","")</f>
        <v>MAL</v>
      </c>
      <c r="L9668">
        <v>4852</v>
      </c>
      <c r="M9668">
        <v>110</v>
      </c>
      <c r="R9668" t="s">
        <v>968</v>
      </c>
      <c r="S9668" t="s">
        <v>1102</v>
      </c>
    </row>
    <row r="9669" spans="1:19" x14ac:dyDescent="0.25">
      <c r="A9669" t="s">
        <v>703</v>
      </c>
      <c r="B9669" t="s">
        <v>50</v>
      </c>
      <c r="C9669" t="s">
        <v>236</v>
      </c>
      <c r="F9669" t="s">
        <v>987</v>
      </c>
      <c r="G9669">
        <v>40492</v>
      </c>
      <c r="J9669" t="s">
        <v>898</v>
      </c>
      <c r="K9669" t="str">
        <f>IF(AND(J9669&lt;&gt;"",IFERROR(VLOOKUP(J9669,[1]Productos!E:E,1,FALSE), 1)=1),"MAL","")</f>
        <v>MAL</v>
      </c>
      <c r="L9669">
        <v>4756</v>
      </c>
      <c r="M9669">
        <v>108</v>
      </c>
      <c r="R9669" t="s">
        <v>968</v>
      </c>
      <c r="S9669" t="s">
        <v>1102</v>
      </c>
    </row>
    <row r="9670" spans="1:19" x14ac:dyDescent="0.25">
      <c r="A9670" t="s">
        <v>703</v>
      </c>
      <c r="B9670" t="s">
        <v>50</v>
      </c>
      <c r="C9670" t="s">
        <v>236</v>
      </c>
      <c r="F9670" t="s">
        <v>987</v>
      </c>
      <c r="G9670">
        <v>40492</v>
      </c>
      <c r="J9670" t="s">
        <v>861</v>
      </c>
      <c r="K9670" t="str">
        <f>IF(AND(J9670&lt;&gt;"",IFERROR(VLOOKUP(J9670,[1]Productos!E:E,1,FALSE), 1)=1),"MAL","")</f>
        <v>MAL</v>
      </c>
      <c r="L9670">
        <v>4656</v>
      </c>
      <c r="M9670">
        <v>105</v>
      </c>
      <c r="R9670" t="s">
        <v>968</v>
      </c>
      <c r="S9670" t="s">
        <v>1102</v>
      </c>
    </row>
    <row r="9671" spans="1:19" x14ac:dyDescent="0.25">
      <c r="A9671" t="s">
        <v>703</v>
      </c>
      <c r="B9671" t="s">
        <v>50</v>
      </c>
      <c r="C9671" t="s">
        <v>236</v>
      </c>
      <c r="F9671" t="s">
        <v>987</v>
      </c>
      <c r="G9671">
        <v>40492</v>
      </c>
      <c r="J9671" t="s">
        <v>1075</v>
      </c>
      <c r="K9671" t="str">
        <f>IF(AND(J9671&lt;&gt;"",IFERROR(VLOOKUP(J9671,[1]Productos!E:E,1,FALSE), 1)=1),"MAL","")</f>
        <v>MAL</v>
      </c>
      <c r="L9671">
        <v>4521</v>
      </c>
      <c r="M9671">
        <v>102</v>
      </c>
      <c r="R9671" t="s">
        <v>968</v>
      </c>
      <c r="S9671" t="s">
        <v>1102</v>
      </c>
    </row>
    <row r="9672" spans="1:19" x14ac:dyDescent="0.25">
      <c r="A9672" t="s">
        <v>703</v>
      </c>
      <c r="B9672" t="s">
        <v>50</v>
      </c>
      <c r="C9672" t="s">
        <v>236</v>
      </c>
      <c r="F9672" t="s">
        <v>987</v>
      </c>
      <c r="G9672">
        <v>40492</v>
      </c>
      <c r="J9672" t="s">
        <v>1092</v>
      </c>
      <c r="K9672" t="str">
        <f>IF(AND(J9672&lt;&gt;"",IFERROR(VLOOKUP(J9672,[1]Productos!E:E,1,FALSE), 1)=1),"MAL","")</f>
        <v>MAL</v>
      </c>
      <c r="L9672">
        <v>4505</v>
      </c>
      <c r="M9672">
        <v>102</v>
      </c>
      <c r="R9672" t="s">
        <v>968</v>
      </c>
      <c r="S9672" t="s">
        <v>1102</v>
      </c>
    </row>
    <row r="9673" spans="1:19" x14ac:dyDescent="0.25">
      <c r="A9673" t="s">
        <v>703</v>
      </c>
      <c r="B9673" t="s">
        <v>50</v>
      </c>
      <c r="C9673" t="s">
        <v>236</v>
      </c>
      <c r="F9673" t="s">
        <v>987</v>
      </c>
      <c r="G9673">
        <v>40492</v>
      </c>
      <c r="J9673" t="s">
        <v>1076</v>
      </c>
      <c r="K9673" t="str">
        <f>IF(AND(J9673&lt;&gt;"",IFERROR(VLOOKUP(J9673,[1]Productos!E:E,1,FALSE), 1)=1),"MAL","")</f>
        <v>MAL</v>
      </c>
      <c r="L9673">
        <v>4485</v>
      </c>
      <c r="M9673">
        <v>102</v>
      </c>
      <c r="R9673" t="s">
        <v>968</v>
      </c>
      <c r="S9673" t="s">
        <v>1102</v>
      </c>
    </row>
    <row r="9674" spans="1:19" x14ac:dyDescent="0.25">
      <c r="A9674" t="s">
        <v>703</v>
      </c>
      <c r="B9674" t="s">
        <v>50</v>
      </c>
      <c r="C9674" t="s">
        <v>236</v>
      </c>
      <c r="F9674" t="s">
        <v>987</v>
      </c>
      <c r="G9674">
        <v>40492</v>
      </c>
      <c r="J9674" t="s">
        <v>871</v>
      </c>
      <c r="K9674" t="str">
        <f>IF(AND(J9674&lt;&gt;"",IFERROR(VLOOKUP(J9674,[1]Productos!E:E,1,FALSE), 1)=1),"MAL","")</f>
        <v>MAL</v>
      </c>
      <c r="L9674">
        <v>4455</v>
      </c>
      <c r="M9674">
        <v>101</v>
      </c>
      <c r="R9674" t="s">
        <v>968</v>
      </c>
      <c r="S9674" t="s">
        <v>1102</v>
      </c>
    </row>
    <row r="9675" spans="1:19" x14ac:dyDescent="0.25">
      <c r="K9675" t="str">
        <f>IF(AND(J9675&lt;&gt;"",IFERROR(VLOOKUP(J9675,[1]Productos!E:E,1,FALSE), 1)=1),"MAL","")</f>
        <v/>
      </c>
    </row>
    <row r="9676" spans="1:19" x14ac:dyDescent="0.25">
      <c r="A9676" t="s">
        <v>703</v>
      </c>
      <c r="B9676" t="s">
        <v>50</v>
      </c>
      <c r="C9676" t="s">
        <v>236</v>
      </c>
      <c r="F9676" t="s">
        <v>987</v>
      </c>
      <c r="G9676">
        <v>40492</v>
      </c>
      <c r="J9676" t="s">
        <v>708</v>
      </c>
      <c r="K9676" t="str">
        <f>IF(AND(J9676&lt;&gt;"",IFERROR(VLOOKUP(J9676,[1]Productos!E:E,1,FALSE), 1)=1),"MAL","")</f>
        <v>MAL</v>
      </c>
      <c r="L9676">
        <v>5513</v>
      </c>
      <c r="M9676">
        <v>115</v>
      </c>
      <c r="R9676" t="s">
        <v>968</v>
      </c>
      <c r="S9676" t="s">
        <v>1102</v>
      </c>
    </row>
    <row r="9677" spans="1:19" x14ac:dyDescent="0.25">
      <c r="A9677" t="s">
        <v>703</v>
      </c>
      <c r="B9677" t="s">
        <v>50</v>
      </c>
      <c r="C9677" t="s">
        <v>236</v>
      </c>
      <c r="F9677" t="s">
        <v>987</v>
      </c>
      <c r="G9677">
        <v>40492</v>
      </c>
      <c r="J9677" t="s">
        <v>714</v>
      </c>
      <c r="K9677" t="str">
        <f>IF(AND(J9677&lt;&gt;"",IFERROR(VLOOKUP(J9677,[1]Productos!E:E,1,FALSE), 1)=1),"MAL","")</f>
        <v>MAL</v>
      </c>
      <c r="L9677">
        <v>5335</v>
      </c>
      <c r="M9677">
        <v>111</v>
      </c>
      <c r="R9677" t="s">
        <v>968</v>
      </c>
      <c r="S9677" t="s">
        <v>1102</v>
      </c>
    </row>
    <row r="9678" spans="1:19" x14ac:dyDescent="0.25">
      <c r="A9678" t="s">
        <v>703</v>
      </c>
      <c r="B9678" t="s">
        <v>50</v>
      </c>
      <c r="C9678" t="s">
        <v>236</v>
      </c>
      <c r="F9678" t="s">
        <v>987</v>
      </c>
      <c r="G9678">
        <v>40492</v>
      </c>
      <c r="J9678" t="s">
        <v>768</v>
      </c>
      <c r="K9678" t="str">
        <f>IF(AND(J9678&lt;&gt;"",IFERROR(VLOOKUP(J9678,[1]Productos!E:E,1,FALSE), 1)=1),"MAL","")</f>
        <v>MAL</v>
      </c>
      <c r="L9678">
        <v>5283</v>
      </c>
      <c r="M9678">
        <v>110</v>
      </c>
      <c r="R9678" t="s">
        <v>968</v>
      </c>
      <c r="S9678" t="s">
        <v>1102</v>
      </c>
    </row>
    <row r="9679" spans="1:19" x14ac:dyDescent="0.25">
      <c r="A9679" t="s">
        <v>703</v>
      </c>
      <c r="B9679" t="s">
        <v>50</v>
      </c>
      <c r="C9679" t="s">
        <v>236</v>
      </c>
      <c r="F9679" t="s">
        <v>987</v>
      </c>
      <c r="G9679">
        <v>40492</v>
      </c>
      <c r="J9679" t="s">
        <v>995</v>
      </c>
      <c r="K9679" t="str">
        <f>IF(AND(J9679&lt;&gt;"",IFERROR(VLOOKUP(J9679,[1]Productos!E:E,1,FALSE), 1)=1),"MAL","")</f>
        <v>MAL</v>
      </c>
      <c r="L9679">
        <v>5215</v>
      </c>
      <c r="M9679">
        <v>109</v>
      </c>
      <c r="R9679" t="s">
        <v>968</v>
      </c>
      <c r="S9679" t="s">
        <v>1102</v>
      </c>
    </row>
    <row r="9680" spans="1:19" x14ac:dyDescent="0.25">
      <c r="A9680" t="s">
        <v>703</v>
      </c>
      <c r="B9680" t="s">
        <v>50</v>
      </c>
      <c r="C9680" t="s">
        <v>236</v>
      </c>
      <c r="F9680" t="s">
        <v>987</v>
      </c>
      <c r="G9680">
        <v>40492</v>
      </c>
      <c r="J9680" t="s">
        <v>766</v>
      </c>
      <c r="K9680" t="str">
        <f>IF(AND(J9680&lt;&gt;"",IFERROR(VLOOKUP(J9680,[1]Productos!E:E,1,FALSE), 1)=1),"MAL","")</f>
        <v>MAL</v>
      </c>
      <c r="L9680">
        <v>5113</v>
      </c>
      <c r="M9680">
        <v>107</v>
      </c>
      <c r="R9680" t="s">
        <v>968</v>
      </c>
      <c r="S9680" t="s">
        <v>1102</v>
      </c>
    </row>
    <row r="9681" spans="1:19" x14ac:dyDescent="0.25">
      <c r="A9681" t="s">
        <v>703</v>
      </c>
      <c r="B9681" t="s">
        <v>50</v>
      </c>
      <c r="C9681" t="s">
        <v>236</v>
      </c>
      <c r="F9681" t="s">
        <v>987</v>
      </c>
      <c r="G9681">
        <v>40492</v>
      </c>
      <c r="J9681" t="s">
        <v>772</v>
      </c>
      <c r="K9681" t="str">
        <f>IF(AND(J9681&lt;&gt;"",IFERROR(VLOOKUP(J9681,[1]Productos!E:E,1,FALSE), 1)=1),"MAL","")</f>
        <v>MAL</v>
      </c>
      <c r="L9681">
        <v>5078</v>
      </c>
      <c r="M9681">
        <v>106</v>
      </c>
      <c r="R9681" t="s">
        <v>968</v>
      </c>
      <c r="S9681" t="s">
        <v>1102</v>
      </c>
    </row>
    <row r="9682" spans="1:19" x14ac:dyDescent="0.25">
      <c r="A9682" t="s">
        <v>703</v>
      </c>
      <c r="B9682" t="s">
        <v>50</v>
      </c>
      <c r="C9682" t="s">
        <v>236</v>
      </c>
      <c r="F9682" t="s">
        <v>987</v>
      </c>
      <c r="G9682">
        <v>40492</v>
      </c>
      <c r="J9682" t="s">
        <v>707</v>
      </c>
      <c r="K9682" t="str">
        <f>IF(AND(J9682&lt;&gt;"",IFERROR(VLOOKUP(J9682,[1]Productos!E:E,1,FALSE), 1)=1),"MAL","")</f>
        <v>MAL</v>
      </c>
      <c r="L9682">
        <v>5063</v>
      </c>
      <c r="M9682">
        <v>106</v>
      </c>
      <c r="R9682" t="s">
        <v>968</v>
      </c>
      <c r="S9682" t="s">
        <v>1102</v>
      </c>
    </row>
    <row r="9683" spans="1:19" x14ac:dyDescent="0.25">
      <c r="A9683" t="s">
        <v>703</v>
      </c>
      <c r="B9683" t="s">
        <v>50</v>
      </c>
      <c r="C9683" t="s">
        <v>236</v>
      </c>
      <c r="F9683" t="s">
        <v>987</v>
      </c>
      <c r="G9683">
        <v>40492</v>
      </c>
      <c r="J9683" t="s">
        <v>996</v>
      </c>
      <c r="K9683" t="str">
        <f>IF(AND(J9683&lt;&gt;"",IFERROR(VLOOKUP(J9683,[1]Productos!E:E,1,FALSE), 1)=1),"MAL","")</f>
        <v>MAL</v>
      </c>
      <c r="L9683">
        <v>5034</v>
      </c>
      <c r="M9683">
        <v>105</v>
      </c>
      <c r="R9683" t="s">
        <v>968</v>
      </c>
      <c r="S9683" t="s">
        <v>1102</v>
      </c>
    </row>
    <row r="9684" spans="1:19" x14ac:dyDescent="0.25">
      <c r="A9684" t="s">
        <v>703</v>
      </c>
      <c r="B9684" t="s">
        <v>50</v>
      </c>
      <c r="C9684" t="s">
        <v>236</v>
      </c>
      <c r="F9684" t="s">
        <v>987</v>
      </c>
      <c r="G9684">
        <v>40492</v>
      </c>
      <c r="J9684" t="s">
        <v>716</v>
      </c>
      <c r="K9684" t="str">
        <f>IF(AND(J9684&lt;&gt;"",IFERROR(VLOOKUP(J9684,[1]Productos!E:E,1,FALSE), 1)=1),"MAL","")</f>
        <v>MAL</v>
      </c>
      <c r="L9684">
        <v>5022</v>
      </c>
      <c r="M9684">
        <v>105</v>
      </c>
      <c r="R9684" t="s">
        <v>968</v>
      </c>
      <c r="S9684" t="s">
        <v>1102</v>
      </c>
    </row>
    <row r="9685" spans="1:19" x14ac:dyDescent="0.25">
      <c r="A9685" t="s">
        <v>703</v>
      </c>
      <c r="B9685" t="s">
        <v>50</v>
      </c>
      <c r="C9685" t="s">
        <v>236</v>
      </c>
      <c r="F9685" t="s">
        <v>987</v>
      </c>
      <c r="G9685">
        <v>40492</v>
      </c>
      <c r="J9685" t="s">
        <v>990</v>
      </c>
      <c r="K9685" t="str">
        <f>IF(AND(J9685&lt;&gt;"",IFERROR(VLOOKUP(J9685,[1]Productos!E:E,1,FALSE), 1)=1),"MAL","")</f>
        <v>MAL</v>
      </c>
      <c r="L9685">
        <v>4984</v>
      </c>
      <c r="M9685">
        <v>104</v>
      </c>
      <c r="R9685" t="s">
        <v>968</v>
      </c>
      <c r="S9685" t="s">
        <v>1102</v>
      </c>
    </row>
    <row r="9686" spans="1:19" x14ac:dyDescent="0.25">
      <c r="A9686" t="s">
        <v>703</v>
      </c>
      <c r="B9686" t="s">
        <v>50</v>
      </c>
      <c r="C9686" t="s">
        <v>236</v>
      </c>
      <c r="F9686" t="s">
        <v>987</v>
      </c>
      <c r="G9686">
        <v>40492</v>
      </c>
      <c r="J9686" t="s">
        <v>794</v>
      </c>
      <c r="K9686" t="str">
        <f>IF(AND(J9686&lt;&gt;"",IFERROR(VLOOKUP(J9686,[1]Productos!E:E,1,FALSE), 1)=1),"MAL","")</f>
        <v>MAL</v>
      </c>
      <c r="L9686">
        <v>4983</v>
      </c>
      <c r="M9686">
        <v>104</v>
      </c>
      <c r="R9686" t="s">
        <v>968</v>
      </c>
      <c r="S9686" t="s">
        <v>1102</v>
      </c>
    </row>
    <row r="9687" spans="1:19" x14ac:dyDescent="0.25">
      <c r="A9687" t="s">
        <v>703</v>
      </c>
      <c r="B9687" t="s">
        <v>50</v>
      </c>
      <c r="C9687" t="s">
        <v>236</v>
      </c>
      <c r="F9687" t="s">
        <v>987</v>
      </c>
      <c r="G9687">
        <v>40492</v>
      </c>
      <c r="J9687" t="s">
        <v>717</v>
      </c>
      <c r="K9687" t="str">
        <f>IF(AND(J9687&lt;&gt;"",IFERROR(VLOOKUP(J9687,[1]Productos!E:E,1,FALSE), 1)=1),"MAL","")</f>
        <v>MAL</v>
      </c>
      <c r="L9687">
        <v>4983</v>
      </c>
      <c r="M9687">
        <v>104</v>
      </c>
      <c r="R9687" t="s">
        <v>968</v>
      </c>
      <c r="S9687" t="s">
        <v>1102</v>
      </c>
    </row>
    <row r="9688" spans="1:19" x14ac:dyDescent="0.25">
      <c r="A9688" t="s">
        <v>703</v>
      </c>
      <c r="B9688" t="s">
        <v>50</v>
      </c>
      <c r="C9688" t="s">
        <v>236</v>
      </c>
      <c r="F9688" t="s">
        <v>987</v>
      </c>
      <c r="G9688">
        <v>40492</v>
      </c>
      <c r="J9688" t="s">
        <v>1090</v>
      </c>
      <c r="K9688" t="str">
        <f>IF(AND(J9688&lt;&gt;"",IFERROR(VLOOKUP(J9688,[1]Productos!E:E,1,FALSE), 1)=1),"MAL","")</f>
        <v>MAL</v>
      </c>
      <c r="L9688">
        <v>4969</v>
      </c>
      <c r="M9688">
        <v>104</v>
      </c>
      <c r="R9688" t="s">
        <v>968</v>
      </c>
      <c r="S9688" t="s">
        <v>1102</v>
      </c>
    </row>
    <row r="9689" spans="1:19" x14ac:dyDescent="0.25">
      <c r="A9689" t="s">
        <v>703</v>
      </c>
      <c r="B9689" t="s">
        <v>50</v>
      </c>
      <c r="C9689" t="s">
        <v>236</v>
      </c>
      <c r="F9689" t="s">
        <v>987</v>
      </c>
      <c r="G9689">
        <v>40492</v>
      </c>
      <c r="J9689" t="s">
        <v>991</v>
      </c>
      <c r="K9689" t="str">
        <f>IF(AND(J9689&lt;&gt;"",IFERROR(VLOOKUP(J9689,[1]Productos!E:E,1,FALSE), 1)=1),"MAL","")</f>
        <v>MAL</v>
      </c>
      <c r="L9689">
        <v>4961</v>
      </c>
      <c r="M9689">
        <v>104</v>
      </c>
      <c r="R9689" t="s">
        <v>968</v>
      </c>
      <c r="S9689" t="s">
        <v>1102</v>
      </c>
    </row>
    <row r="9690" spans="1:19" x14ac:dyDescent="0.25">
      <c r="A9690" t="s">
        <v>703</v>
      </c>
      <c r="B9690" t="s">
        <v>50</v>
      </c>
      <c r="C9690" t="s">
        <v>236</v>
      </c>
      <c r="F9690" t="s">
        <v>987</v>
      </c>
      <c r="G9690">
        <v>40492</v>
      </c>
      <c r="J9690" t="s">
        <v>792</v>
      </c>
      <c r="K9690" t="str">
        <f>IF(AND(J9690&lt;&gt;"",IFERROR(VLOOKUP(J9690,[1]Productos!E:E,1,FALSE), 1)=1),"MAL","")</f>
        <v>MAL</v>
      </c>
      <c r="L9690">
        <v>4956</v>
      </c>
      <c r="M9690">
        <v>103</v>
      </c>
      <c r="R9690" t="s">
        <v>968</v>
      </c>
      <c r="S9690" t="s">
        <v>1102</v>
      </c>
    </row>
    <row r="9691" spans="1:19" x14ac:dyDescent="0.25">
      <c r="A9691" t="s">
        <v>703</v>
      </c>
      <c r="B9691" t="s">
        <v>50</v>
      </c>
      <c r="C9691" t="s">
        <v>236</v>
      </c>
      <c r="F9691" t="s">
        <v>987</v>
      </c>
      <c r="G9691">
        <v>40492</v>
      </c>
      <c r="J9691" t="s">
        <v>994</v>
      </c>
      <c r="K9691" t="str">
        <f>IF(AND(J9691&lt;&gt;"",IFERROR(VLOOKUP(J9691,[1]Productos!E:E,1,FALSE), 1)=1),"MAL","")</f>
        <v>MAL</v>
      </c>
      <c r="L9691">
        <v>4938</v>
      </c>
      <c r="M9691">
        <v>103</v>
      </c>
      <c r="R9691" t="s">
        <v>968</v>
      </c>
      <c r="S9691" t="s">
        <v>1102</v>
      </c>
    </row>
    <row r="9692" spans="1:19" x14ac:dyDescent="0.25">
      <c r="A9692" t="s">
        <v>703</v>
      </c>
      <c r="B9692" t="s">
        <v>50</v>
      </c>
      <c r="C9692" t="s">
        <v>236</v>
      </c>
      <c r="F9692" t="s">
        <v>987</v>
      </c>
      <c r="G9692">
        <v>40492</v>
      </c>
      <c r="J9692" t="s">
        <v>719</v>
      </c>
      <c r="K9692" t="str">
        <f>IF(AND(J9692&lt;&gt;"",IFERROR(VLOOKUP(J9692,[1]Productos!E:E,1,FALSE), 1)=1),"MAL","")</f>
        <v>MAL</v>
      </c>
      <c r="L9692">
        <v>4933</v>
      </c>
      <c r="M9692">
        <v>103</v>
      </c>
      <c r="R9692" t="s">
        <v>968</v>
      </c>
      <c r="S9692" t="s">
        <v>1102</v>
      </c>
    </row>
    <row r="9693" spans="1:19" x14ac:dyDescent="0.25">
      <c r="A9693" t="s">
        <v>703</v>
      </c>
      <c r="B9693" t="s">
        <v>50</v>
      </c>
      <c r="C9693" t="s">
        <v>236</v>
      </c>
      <c r="F9693" t="s">
        <v>987</v>
      </c>
      <c r="G9693">
        <v>40492</v>
      </c>
      <c r="J9693" t="s">
        <v>818</v>
      </c>
      <c r="K9693" t="str">
        <f>IF(AND(J9693&lt;&gt;"",IFERROR(VLOOKUP(J9693,[1]Productos!E:E,1,FALSE), 1)=1),"MAL","")</f>
        <v>MAL</v>
      </c>
      <c r="L9693">
        <v>4891</v>
      </c>
      <c r="M9693">
        <v>102</v>
      </c>
      <c r="R9693" t="s">
        <v>968</v>
      </c>
      <c r="S9693" t="s">
        <v>1102</v>
      </c>
    </row>
    <row r="9694" spans="1:19" x14ac:dyDescent="0.25">
      <c r="A9694" t="s">
        <v>703</v>
      </c>
      <c r="B9694" t="s">
        <v>50</v>
      </c>
      <c r="C9694" t="s">
        <v>236</v>
      </c>
      <c r="F9694" t="s">
        <v>987</v>
      </c>
      <c r="G9694">
        <v>40492</v>
      </c>
      <c r="J9694" t="s">
        <v>769</v>
      </c>
      <c r="K9694" t="str">
        <f>IF(AND(J9694&lt;&gt;"",IFERROR(VLOOKUP(J9694,[1]Productos!E:E,1,FALSE), 1)=1),"MAL","")</f>
        <v>MAL</v>
      </c>
      <c r="L9694">
        <v>4882</v>
      </c>
      <c r="M9694">
        <v>102</v>
      </c>
      <c r="R9694" t="s">
        <v>968</v>
      </c>
      <c r="S9694" t="s">
        <v>1102</v>
      </c>
    </row>
    <row r="9695" spans="1:19" x14ac:dyDescent="0.25">
      <c r="A9695" t="s">
        <v>703</v>
      </c>
      <c r="B9695" t="s">
        <v>50</v>
      </c>
      <c r="C9695" t="s">
        <v>236</v>
      </c>
      <c r="F9695" t="s">
        <v>987</v>
      </c>
      <c r="G9695">
        <v>40492</v>
      </c>
      <c r="J9695" t="s">
        <v>1016</v>
      </c>
      <c r="K9695" t="str">
        <f>IF(AND(J9695&lt;&gt;"",IFERROR(VLOOKUP(J9695,[1]Productos!E:E,1,FALSE), 1)=1),"MAL","")</f>
        <v>MAL</v>
      </c>
      <c r="L9695">
        <v>4830</v>
      </c>
      <c r="M9695">
        <v>101</v>
      </c>
      <c r="R9695" t="s">
        <v>968</v>
      </c>
      <c r="S9695" t="s">
        <v>1102</v>
      </c>
    </row>
    <row r="9696" spans="1:19" x14ac:dyDescent="0.25">
      <c r="A9696" t="s">
        <v>703</v>
      </c>
      <c r="B9696" t="s">
        <v>50</v>
      </c>
      <c r="C9696" t="s">
        <v>236</v>
      </c>
      <c r="F9696" t="s">
        <v>987</v>
      </c>
      <c r="G9696">
        <v>40492</v>
      </c>
      <c r="J9696" t="s">
        <v>817</v>
      </c>
      <c r="K9696" t="str">
        <f>IF(AND(J9696&lt;&gt;"",IFERROR(VLOOKUP(J9696,[1]Productos!E:E,1,FALSE), 1)=1),"MAL","")</f>
        <v>MAL</v>
      </c>
      <c r="L9696">
        <v>4777</v>
      </c>
      <c r="M9696">
        <v>100</v>
      </c>
      <c r="R9696" t="s">
        <v>968</v>
      </c>
      <c r="S9696" t="s">
        <v>1102</v>
      </c>
    </row>
    <row r="9697" spans="1:19" x14ac:dyDescent="0.25">
      <c r="A9697" t="s">
        <v>703</v>
      </c>
      <c r="B9697" t="s">
        <v>50</v>
      </c>
      <c r="C9697" t="s">
        <v>236</v>
      </c>
      <c r="F9697" t="s">
        <v>987</v>
      </c>
      <c r="G9697">
        <v>40492</v>
      </c>
      <c r="J9697" t="s">
        <v>809</v>
      </c>
      <c r="K9697" t="str">
        <f>IF(AND(J9697&lt;&gt;"",IFERROR(VLOOKUP(J9697,[1]Productos!E:E,1,FALSE), 1)=1),"MAL","")</f>
        <v>MAL</v>
      </c>
      <c r="L9697">
        <v>4777</v>
      </c>
      <c r="M9697">
        <v>100</v>
      </c>
      <c r="R9697" t="s">
        <v>968</v>
      </c>
      <c r="S9697" t="s">
        <v>1102</v>
      </c>
    </row>
    <row r="9698" spans="1:19" x14ac:dyDescent="0.25">
      <c r="K9698" t="str">
        <f>IF(AND(J9698&lt;&gt;"",IFERROR(VLOOKUP(J9698,[1]Productos!E:E,1,FALSE), 1)=1),"MAL","")</f>
        <v/>
      </c>
    </row>
    <row r="9699" spans="1:19" x14ac:dyDescent="0.25">
      <c r="A9699" t="s">
        <v>703</v>
      </c>
      <c r="B9699" t="s">
        <v>50</v>
      </c>
      <c r="C9699" t="s">
        <v>236</v>
      </c>
      <c r="F9699" t="s">
        <v>987</v>
      </c>
      <c r="G9699">
        <v>40492</v>
      </c>
      <c r="J9699" t="s">
        <v>730</v>
      </c>
      <c r="K9699" t="str">
        <f>IF(AND(J9699&lt;&gt;"",IFERROR(VLOOKUP(J9699,[1]Productos!E:E,1,FALSE), 1)=1),"MAL","")</f>
        <v>MAL</v>
      </c>
      <c r="L9699">
        <v>4928</v>
      </c>
      <c r="M9699">
        <v>112</v>
      </c>
      <c r="R9699" t="s">
        <v>968</v>
      </c>
      <c r="S9699" t="s">
        <v>1102</v>
      </c>
    </row>
    <row r="9700" spans="1:19" x14ac:dyDescent="0.25">
      <c r="A9700" t="s">
        <v>703</v>
      </c>
      <c r="B9700" t="s">
        <v>50</v>
      </c>
      <c r="C9700" t="s">
        <v>236</v>
      </c>
      <c r="F9700" t="s">
        <v>987</v>
      </c>
      <c r="G9700">
        <v>40492</v>
      </c>
      <c r="J9700" t="s">
        <v>729</v>
      </c>
      <c r="K9700" t="str">
        <f>IF(AND(J9700&lt;&gt;"",IFERROR(VLOOKUP(J9700,[1]Productos!E:E,1,FALSE), 1)=1),"MAL","")</f>
        <v>MAL</v>
      </c>
      <c r="L9700">
        <v>4873</v>
      </c>
      <c r="M9700">
        <v>111</v>
      </c>
      <c r="R9700" t="s">
        <v>968</v>
      </c>
      <c r="S9700" t="s">
        <v>1102</v>
      </c>
    </row>
    <row r="9701" spans="1:19" x14ac:dyDescent="0.25">
      <c r="A9701" t="s">
        <v>703</v>
      </c>
      <c r="B9701" t="s">
        <v>50</v>
      </c>
      <c r="C9701" t="s">
        <v>236</v>
      </c>
      <c r="F9701" t="s">
        <v>987</v>
      </c>
      <c r="G9701">
        <v>40492</v>
      </c>
      <c r="J9701" t="s">
        <v>1018</v>
      </c>
      <c r="K9701" t="str">
        <f>IF(AND(J9701&lt;&gt;"",IFERROR(VLOOKUP(J9701,[1]Productos!E:E,1,FALSE), 1)=1),"MAL","")</f>
        <v>MAL</v>
      </c>
      <c r="L9701">
        <v>4684</v>
      </c>
      <c r="M9701">
        <v>107</v>
      </c>
      <c r="R9701" t="s">
        <v>968</v>
      </c>
      <c r="S9701" t="s">
        <v>1102</v>
      </c>
    </row>
    <row r="9702" spans="1:19" x14ac:dyDescent="0.25">
      <c r="A9702" t="s">
        <v>703</v>
      </c>
      <c r="B9702" t="s">
        <v>50</v>
      </c>
      <c r="C9702" t="s">
        <v>236</v>
      </c>
      <c r="F9702" t="s">
        <v>987</v>
      </c>
      <c r="G9702">
        <v>40492</v>
      </c>
      <c r="J9702" t="s">
        <v>727</v>
      </c>
      <c r="K9702" t="str">
        <f>IF(AND(J9702&lt;&gt;"",IFERROR(VLOOKUP(J9702,[1]Productos!E:E,1,FALSE), 1)=1),"MAL","")</f>
        <v>MAL</v>
      </c>
      <c r="L9702">
        <v>4675</v>
      </c>
      <c r="M9702">
        <v>107</v>
      </c>
      <c r="R9702" t="s">
        <v>968</v>
      </c>
      <c r="S9702" t="s">
        <v>1102</v>
      </c>
    </row>
    <row r="9703" spans="1:19" x14ac:dyDescent="0.25">
      <c r="A9703" t="s">
        <v>703</v>
      </c>
      <c r="B9703" t="s">
        <v>50</v>
      </c>
      <c r="C9703" t="s">
        <v>236</v>
      </c>
      <c r="F9703" t="s">
        <v>987</v>
      </c>
      <c r="G9703">
        <v>40492</v>
      </c>
      <c r="J9703" t="s">
        <v>609</v>
      </c>
      <c r="K9703" t="str">
        <f>IF(AND(J9703&lt;&gt;"",IFERROR(VLOOKUP(J9703,[1]Productos!E:E,1,FALSE), 1)=1),"MAL","")</f>
        <v>MAL</v>
      </c>
      <c r="L9703">
        <v>4591</v>
      </c>
      <c r="M9703">
        <v>105</v>
      </c>
      <c r="R9703" t="s">
        <v>968</v>
      </c>
      <c r="S9703" t="s">
        <v>1102</v>
      </c>
    </row>
    <row r="9704" spans="1:19" x14ac:dyDescent="0.25">
      <c r="A9704" t="s">
        <v>703</v>
      </c>
      <c r="B9704" t="s">
        <v>50</v>
      </c>
      <c r="C9704" t="s">
        <v>236</v>
      </c>
      <c r="F9704" t="s">
        <v>987</v>
      </c>
      <c r="G9704">
        <v>40492</v>
      </c>
      <c r="J9704" t="s">
        <v>732</v>
      </c>
      <c r="K9704" t="str">
        <f>IF(AND(J9704&lt;&gt;"",IFERROR(VLOOKUP(J9704,[1]Productos!E:E,1,FALSE), 1)=1),"MAL","")</f>
        <v>MAL</v>
      </c>
      <c r="L9704">
        <v>4467</v>
      </c>
      <c r="M9704">
        <v>102</v>
      </c>
      <c r="R9704" t="s">
        <v>968</v>
      </c>
      <c r="S9704" t="s">
        <v>1102</v>
      </c>
    </row>
    <row r="9705" spans="1:19" x14ac:dyDescent="0.25">
      <c r="A9705" t="s">
        <v>703</v>
      </c>
      <c r="B9705" t="s">
        <v>50</v>
      </c>
      <c r="C9705" t="s">
        <v>236</v>
      </c>
      <c r="F9705" t="s">
        <v>987</v>
      </c>
      <c r="G9705">
        <v>40492</v>
      </c>
      <c r="J9705" t="s">
        <v>777</v>
      </c>
      <c r="K9705" t="str">
        <f>IF(AND(J9705&lt;&gt;"",IFERROR(VLOOKUP(J9705,[1]Productos!E:E,1,FALSE), 1)=1),"MAL","")</f>
        <v>MAL</v>
      </c>
      <c r="L9705">
        <v>4368</v>
      </c>
      <c r="M9705">
        <v>100</v>
      </c>
      <c r="R9705" t="s">
        <v>968</v>
      </c>
      <c r="S9705" t="s">
        <v>1102</v>
      </c>
    </row>
    <row r="9706" spans="1:19" x14ac:dyDescent="0.25">
      <c r="K9706" t="str">
        <f>IF(AND(J9706&lt;&gt;"",IFERROR(VLOOKUP(J9706,[1]Productos!E:E,1,FALSE), 1)=1),"MAL","")</f>
        <v/>
      </c>
    </row>
    <row r="9707" spans="1:19" x14ac:dyDescent="0.25">
      <c r="A9707" t="s">
        <v>703</v>
      </c>
      <c r="B9707" t="s">
        <v>50</v>
      </c>
      <c r="C9707" t="s">
        <v>236</v>
      </c>
      <c r="F9707" t="s">
        <v>987</v>
      </c>
      <c r="G9707">
        <v>40492</v>
      </c>
      <c r="J9707" t="s">
        <v>778</v>
      </c>
      <c r="K9707" t="str">
        <f>IF(AND(J9707&lt;&gt;"",IFERROR(VLOOKUP(J9707,[1]Productos!E:E,1,FALSE), 1)=1),"MAL","")</f>
        <v>MAL</v>
      </c>
      <c r="L9707">
        <v>5745</v>
      </c>
      <c r="M9707">
        <v>111</v>
      </c>
      <c r="R9707" t="s">
        <v>968</v>
      </c>
      <c r="S9707" t="s">
        <v>1102</v>
      </c>
    </row>
    <row r="9708" spans="1:19" x14ac:dyDescent="0.25">
      <c r="A9708" t="s">
        <v>703</v>
      </c>
      <c r="B9708" t="s">
        <v>50</v>
      </c>
      <c r="C9708" t="s">
        <v>236</v>
      </c>
      <c r="F9708" t="s">
        <v>987</v>
      </c>
      <c r="G9708">
        <v>40492</v>
      </c>
      <c r="J9708" t="s">
        <v>781</v>
      </c>
      <c r="K9708" t="str">
        <f>IF(AND(J9708&lt;&gt;"",IFERROR(VLOOKUP(J9708,[1]Productos!E:E,1,FALSE), 1)=1),"MAL","")</f>
        <v>MAL</v>
      </c>
      <c r="L9708">
        <v>5578</v>
      </c>
      <c r="M9708">
        <v>108</v>
      </c>
      <c r="R9708" t="s">
        <v>968</v>
      </c>
      <c r="S9708" t="s">
        <v>1102</v>
      </c>
    </row>
    <row r="9709" spans="1:19" x14ac:dyDescent="0.25">
      <c r="A9709" t="s">
        <v>703</v>
      </c>
      <c r="B9709" t="s">
        <v>50</v>
      </c>
      <c r="C9709" t="s">
        <v>236</v>
      </c>
      <c r="F9709" t="s">
        <v>987</v>
      </c>
      <c r="G9709">
        <v>40492</v>
      </c>
      <c r="J9709" t="s">
        <v>824</v>
      </c>
      <c r="K9709" t="str">
        <f>IF(AND(J9709&lt;&gt;"",IFERROR(VLOOKUP(J9709,[1]Productos!E:E,1,FALSE), 1)=1),"MAL","")</f>
        <v>MAL</v>
      </c>
      <c r="L9709">
        <v>5573</v>
      </c>
      <c r="M9709">
        <v>108</v>
      </c>
      <c r="R9709" t="s">
        <v>968</v>
      </c>
      <c r="S9709" t="s">
        <v>1102</v>
      </c>
    </row>
    <row r="9710" spans="1:19" x14ac:dyDescent="0.25">
      <c r="A9710" t="s">
        <v>703</v>
      </c>
      <c r="B9710" t="s">
        <v>50</v>
      </c>
      <c r="C9710" t="s">
        <v>236</v>
      </c>
      <c r="F9710" t="s">
        <v>987</v>
      </c>
      <c r="G9710">
        <v>40492</v>
      </c>
      <c r="J9710" t="s">
        <v>796</v>
      </c>
      <c r="K9710" t="str">
        <f>IF(AND(J9710&lt;&gt;"",IFERROR(VLOOKUP(J9710,[1]Productos!E:E,1,FALSE), 1)=1),"MAL","")</f>
        <v>MAL</v>
      </c>
      <c r="L9710">
        <v>5408</v>
      </c>
      <c r="M9710">
        <v>105</v>
      </c>
      <c r="R9710" t="s">
        <v>968</v>
      </c>
      <c r="S9710" t="s">
        <v>1102</v>
      </c>
    </row>
    <row r="9711" spans="1:19" x14ac:dyDescent="0.25">
      <c r="A9711" t="s">
        <v>703</v>
      </c>
      <c r="B9711" t="s">
        <v>50</v>
      </c>
      <c r="C9711" t="s">
        <v>236</v>
      </c>
      <c r="F9711" t="s">
        <v>987</v>
      </c>
      <c r="G9711">
        <v>40492</v>
      </c>
      <c r="J9711" t="s">
        <v>735</v>
      </c>
      <c r="K9711" t="str">
        <f>IF(AND(J9711&lt;&gt;"",IFERROR(VLOOKUP(J9711,[1]Productos!E:E,1,FALSE), 1)=1),"MAL","")</f>
        <v>MAL</v>
      </c>
      <c r="L9711">
        <v>5386</v>
      </c>
      <c r="M9711">
        <v>104</v>
      </c>
      <c r="R9711" t="s">
        <v>968</v>
      </c>
      <c r="S9711" t="s">
        <v>1102</v>
      </c>
    </row>
    <row r="9712" spans="1:19" x14ac:dyDescent="0.25">
      <c r="A9712" t="s">
        <v>703</v>
      </c>
      <c r="B9712" t="s">
        <v>50</v>
      </c>
      <c r="C9712" t="s">
        <v>236</v>
      </c>
      <c r="F9712" t="s">
        <v>987</v>
      </c>
      <c r="G9712">
        <v>40492</v>
      </c>
      <c r="J9712" t="s">
        <v>799</v>
      </c>
      <c r="K9712" t="str">
        <f>IF(AND(J9712&lt;&gt;"",IFERROR(VLOOKUP(J9712,[1]Productos!E:E,1,FALSE), 1)=1),"MAL","")</f>
        <v>MAL</v>
      </c>
      <c r="L9712">
        <v>5277</v>
      </c>
      <c r="M9712">
        <v>102</v>
      </c>
      <c r="R9712" t="s">
        <v>968</v>
      </c>
      <c r="S9712" t="s">
        <v>1102</v>
      </c>
    </row>
    <row r="9713" spans="1:19" x14ac:dyDescent="0.25">
      <c r="A9713" t="s">
        <v>703</v>
      </c>
      <c r="B9713" t="s">
        <v>50</v>
      </c>
      <c r="C9713" t="s">
        <v>236</v>
      </c>
      <c r="F9713" t="s">
        <v>987</v>
      </c>
      <c r="G9713">
        <v>40492</v>
      </c>
      <c r="J9713" t="s">
        <v>1000</v>
      </c>
      <c r="K9713" t="str">
        <f>IF(AND(J9713&lt;&gt;"",IFERROR(VLOOKUP(J9713,[1]Productos!E:E,1,FALSE), 1)=1),"MAL","")</f>
        <v>MAL</v>
      </c>
      <c r="L9713">
        <v>5252</v>
      </c>
      <c r="M9713">
        <v>102</v>
      </c>
      <c r="R9713" t="s">
        <v>968</v>
      </c>
      <c r="S9713" t="s">
        <v>1102</v>
      </c>
    </row>
    <row r="9714" spans="1:19" x14ac:dyDescent="0.25">
      <c r="A9714" t="s">
        <v>703</v>
      </c>
      <c r="B9714" t="s">
        <v>50</v>
      </c>
      <c r="C9714" t="s">
        <v>236</v>
      </c>
      <c r="F9714" t="s">
        <v>987</v>
      </c>
      <c r="G9714">
        <v>40492</v>
      </c>
      <c r="J9714" t="s">
        <v>797</v>
      </c>
      <c r="K9714" t="str">
        <f>IF(AND(J9714&lt;&gt;"",IFERROR(VLOOKUP(J9714,[1]Productos!E:E,1,FALSE), 1)=1),"MAL","")</f>
        <v>MAL</v>
      </c>
      <c r="L9714">
        <v>5182</v>
      </c>
      <c r="M9714">
        <v>100</v>
      </c>
      <c r="R9714" t="s">
        <v>968</v>
      </c>
      <c r="S9714" t="s">
        <v>1102</v>
      </c>
    </row>
    <row r="9715" spans="1:19" x14ac:dyDescent="0.25">
      <c r="A9715" t="s">
        <v>703</v>
      </c>
      <c r="B9715" t="s">
        <v>50</v>
      </c>
      <c r="C9715" t="s">
        <v>236</v>
      </c>
      <c r="F9715" t="s">
        <v>987</v>
      </c>
      <c r="G9715">
        <v>40492</v>
      </c>
      <c r="J9715" t="s">
        <v>1022</v>
      </c>
      <c r="K9715" t="str">
        <f>IF(AND(J9715&lt;&gt;"",IFERROR(VLOOKUP(J9715,[1]Productos!E:E,1,FALSE), 1)=1),"MAL","")</f>
        <v>MAL</v>
      </c>
      <c r="L9715">
        <v>5144</v>
      </c>
      <c r="M9715">
        <v>100</v>
      </c>
      <c r="R9715" t="s">
        <v>968</v>
      </c>
      <c r="S9715" t="s">
        <v>1102</v>
      </c>
    </row>
    <row r="9716" spans="1:19" x14ac:dyDescent="0.25">
      <c r="K9716" t="str">
        <f>IF(AND(J9716&lt;&gt;"",IFERROR(VLOOKUP(J9716,[1]Productos!E:E,1,FALSE), 1)=1),"MAL","")</f>
        <v/>
      </c>
    </row>
    <row r="9717" spans="1:19" x14ac:dyDescent="0.25">
      <c r="A9717" t="s">
        <v>703</v>
      </c>
      <c r="B9717" t="s">
        <v>50</v>
      </c>
      <c r="C9717" t="s">
        <v>236</v>
      </c>
      <c r="F9717" t="s">
        <v>987</v>
      </c>
      <c r="G9717">
        <v>40525</v>
      </c>
      <c r="J9717" t="s">
        <v>796</v>
      </c>
      <c r="K9717" t="str">
        <f>IF(AND(J9717&lt;&gt;"",IFERROR(VLOOKUP(J9717,[1]Productos!E:E,1,FALSE), 1)=1),"MAL","")</f>
        <v>MAL</v>
      </c>
      <c r="L9717">
        <v>4087</v>
      </c>
      <c r="M9717">
        <v>128</v>
      </c>
      <c r="R9717" t="s">
        <v>158</v>
      </c>
      <c r="S9717" t="s">
        <v>1102</v>
      </c>
    </row>
    <row r="9718" spans="1:19" x14ac:dyDescent="0.25">
      <c r="A9718" t="s">
        <v>703</v>
      </c>
      <c r="B9718" t="s">
        <v>50</v>
      </c>
      <c r="C9718" t="s">
        <v>236</v>
      </c>
      <c r="F9718" t="s">
        <v>987</v>
      </c>
      <c r="G9718">
        <v>40525</v>
      </c>
      <c r="J9718" t="s">
        <v>824</v>
      </c>
      <c r="K9718" t="str">
        <f>IF(AND(J9718&lt;&gt;"",IFERROR(VLOOKUP(J9718,[1]Productos!E:E,1,FALSE), 1)=1),"MAL","")</f>
        <v>MAL</v>
      </c>
      <c r="L9718">
        <v>3705</v>
      </c>
      <c r="M9718">
        <v>116</v>
      </c>
      <c r="R9718" t="s">
        <v>158</v>
      </c>
      <c r="S9718" t="s">
        <v>1102</v>
      </c>
    </row>
    <row r="9719" spans="1:19" x14ac:dyDescent="0.25">
      <c r="A9719" t="s">
        <v>703</v>
      </c>
      <c r="B9719" t="s">
        <v>50</v>
      </c>
      <c r="C9719" t="s">
        <v>236</v>
      </c>
      <c r="F9719" t="s">
        <v>987</v>
      </c>
      <c r="G9719">
        <v>40525</v>
      </c>
      <c r="J9719" t="s">
        <v>778</v>
      </c>
      <c r="K9719" t="str">
        <f>IF(AND(J9719&lt;&gt;"",IFERROR(VLOOKUP(J9719,[1]Productos!E:E,1,FALSE), 1)=1),"MAL","")</f>
        <v>MAL</v>
      </c>
      <c r="L9719">
        <v>3666</v>
      </c>
      <c r="M9719">
        <v>115</v>
      </c>
      <c r="R9719" t="s">
        <v>158</v>
      </c>
      <c r="S9719" t="s">
        <v>1102</v>
      </c>
    </row>
    <row r="9720" spans="1:19" x14ac:dyDescent="0.25">
      <c r="A9720" t="s">
        <v>703</v>
      </c>
      <c r="B9720" t="s">
        <v>50</v>
      </c>
      <c r="C9720" t="s">
        <v>236</v>
      </c>
      <c r="F9720" t="s">
        <v>987</v>
      </c>
      <c r="G9720">
        <v>40525</v>
      </c>
      <c r="J9720" t="s">
        <v>735</v>
      </c>
      <c r="K9720" t="str">
        <f>IF(AND(J9720&lt;&gt;"",IFERROR(VLOOKUP(J9720,[1]Productos!E:E,1,FALSE), 1)=1),"MAL","")</f>
        <v>MAL</v>
      </c>
      <c r="L9720">
        <v>3535</v>
      </c>
      <c r="M9720">
        <v>110</v>
      </c>
      <c r="R9720" t="s">
        <v>158</v>
      </c>
      <c r="S9720" t="s">
        <v>1102</v>
      </c>
    </row>
    <row r="9721" spans="1:19" x14ac:dyDescent="0.25">
      <c r="A9721" t="s">
        <v>703</v>
      </c>
      <c r="B9721" t="s">
        <v>50</v>
      </c>
      <c r="C9721" t="s">
        <v>236</v>
      </c>
      <c r="F9721" t="s">
        <v>987</v>
      </c>
      <c r="G9721">
        <v>40525</v>
      </c>
      <c r="J9721" t="s">
        <v>733</v>
      </c>
      <c r="K9721" t="str">
        <f>IF(AND(J9721&lt;&gt;"",IFERROR(VLOOKUP(J9721,[1]Productos!E:E,1,FALSE), 1)=1),"MAL","")</f>
        <v>MAL</v>
      </c>
      <c r="L9721">
        <v>3453</v>
      </c>
      <c r="M9721">
        <v>108</v>
      </c>
      <c r="R9721" t="s">
        <v>158</v>
      </c>
      <c r="S9721" t="s">
        <v>1102</v>
      </c>
    </row>
    <row r="9722" spans="1:19" x14ac:dyDescent="0.25">
      <c r="A9722" t="s">
        <v>703</v>
      </c>
      <c r="B9722" t="s">
        <v>50</v>
      </c>
      <c r="C9722" t="s">
        <v>236</v>
      </c>
      <c r="F9722" t="s">
        <v>987</v>
      </c>
      <c r="G9722">
        <v>40525</v>
      </c>
      <c r="J9722" t="s">
        <v>797</v>
      </c>
      <c r="K9722" t="str">
        <f>IF(AND(J9722&lt;&gt;"",IFERROR(VLOOKUP(J9722,[1]Productos!E:E,1,FALSE), 1)=1),"MAL","")</f>
        <v>MAL</v>
      </c>
      <c r="L9722">
        <v>3361</v>
      </c>
      <c r="M9722">
        <v>105</v>
      </c>
      <c r="R9722" t="s">
        <v>158</v>
      </c>
      <c r="S9722" t="s">
        <v>1102</v>
      </c>
    </row>
    <row r="9723" spans="1:19" x14ac:dyDescent="0.25">
      <c r="A9723" t="s">
        <v>703</v>
      </c>
      <c r="B9723" t="s">
        <v>50</v>
      </c>
      <c r="C9723" t="s">
        <v>236</v>
      </c>
      <c r="F9723" t="s">
        <v>987</v>
      </c>
      <c r="G9723">
        <v>40525</v>
      </c>
      <c r="J9723" t="s">
        <v>1022</v>
      </c>
      <c r="K9723" t="str">
        <f>IF(AND(J9723&lt;&gt;"",IFERROR(VLOOKUP(J9723,[1]Productos!E:E,1,FALSE), 1)=1),"MAL","")</f>
        <v>MAL</v>
      </c>
      <c r="L9723">
        <v>3201</v>
      </c>
      <c r="M9723">
        <v>100</v>
      </c>
      <c r="R9723" t="s">
        <v>158</v>
      </c>
      <c r="S9723" t="s">
        <v>1102</v>
      </c>
    </row>
    <row r="9724" spans="1:19" x14ac:dyDescent="0.25">
      <c r="K9724" t="str">
        <f>IF(AND(J9724&lt;&gt;"",IFERROR(VLOOKUP(J9724,[1]Productos!E:E,1,FALSE), 1)=1),"MAL","")</f>
        <v/>
      </c>
    </row>
    <row r="9725" spans="1:19" x14ac:dyDescent="0.25">
      <c r="A9725" t="s">
        <v>703</v>
      </c>
      <c r="B9725" t="s">
        <v>50</v>
      </c>
      <c r="C9725" t="s">
        <v>236</v>
      </c>
      <c r="F9725" t="s">
        <v>987</v>
      </c>
      <c r="G9725">
        <v>40492</v>
      </c>
      <c r="J9725" t="s">
        <v>1002</v>
      </c>
      <c r="K9725" t="str">
        <f>IF(AND(J9725&lt;&gt;"",IFERROR(VLOOKUP(J9725,[1]Productos!E:E,1,FALSE), 1)=1),"MAL","")</f>
        <v>MAL</v>
      </c>
      <c r="L9725">
        <v>6286</v>
      </c>
      <c r="M9725">
        <v>112</v>
      </c>
      <c r="R9725" t="s">
        <v>86</v>
      </c>
      <c r="S9725" t="s">
        <v>1102</v>
      </c>
    </row>
    <row r="9726" spans="1:19" x14ac:dyDescent="0.25">
      <c r="A9726" t="s">
        <v>703</v>
      </c>
      <c r="B9726" t="s">
        <v>50</v>
      </c>
      <c r="C9726" t="s">
        <v>236</v>
      </c>
      <c r="F9726" t="s">
        <v>987</v>
      </c>
      <c r="G9726">
        <v>40492</v>
      </c>
      <c r="J9726" t="s">
        <v>740</v>
      </c>
      <c r="K9726" t="str">
        <f>IF(AND(J9726&lt;&gt;"",IFERROR(VLOOKUP(J9726,[1]Productos!E:E,1,FALSE), 1)=1),"MAL","")</f>
        <v>MAL</v>
      </c>
      <c r="L9726">
        <v>6105</v>
      </c>
      <c r="M9726">
        <v>109</v>
      </c>
      <c r="R9726" t="s">
        <v>86</v>
      </c>
      <c r="S9726" t="s">
        <v>1102</v>
      </c>
    </row>
    <row r="9727" spans="1:19" x14ac:dyDescent="0.25">
      <c r="A9727" t="s">
        <v>703</v>
      </c>
      <c r="B9727" t="s">
        <v>50</v>
      </c>
      <c r="C9727" t="s">
        <v>236</v>
      </c>
      <c r="F9727" t="s">
        <v>987</v>
      </c>
      <c r="G9727">
        <v>40492</v>
      </c>
      <c r="J9727" t="s">
        <v>742</v>
      </c>
      <c r="K9727" t="str">
        <f>IF(AND(J9727&lt;&gt;"",IFERROR(VLOOKUP(J9727,[1]Productos!E:E,1,FALSE), 1)=1),"MAL","")</f>
        <v>MAL</v>
      </c>
      <c r="L9727">
        <v>6070</v>
      </c>
      <c r="M9727">
        <v>109</v>
      </c>
      <c r="R9727" t="s">
        <v>86</v>
      </c>
      <c r="S9727" t="s">
        <v>1102</v>
      </c>
    </row>
    <row r="9728" spans="1:19" x14ac:dyDescent="0.25">
      <c r="A9728" t="s">
        <v>703</v>
      </c>
      <c r="B9728" t="s">
        <v>50</v>
      </c>
      <c r="C9728" t="s">
        <v>236</v>
      </c>
      <c r="F9728" t="s">
        <v>987</v>
      </c>
      <c r="G9728">
        <v>40492</v>
      </c>
      <c r="J9728" t="s">
        <v>811</v>
      </c>
      <c r="K9728" t="str">
        <f>IF(AND(J9728&lt;&gt;"",IFERROR(VLOOKUP(J9728,[1]Productos!E:E,1,FALSE), 1)=1),"MAL","")</f>
        <v>MAL</v>
      </c>
      <c r="L9728">
        <v>6044</v>
      </c>
      <c r="M9728">
        <v>108</v>
      </c>
      <c r="R9728" t="s">
        <v>86</v>
      </c>
      <c r="S9728" t="s">
        <v>1102</v>
      </c>
    </row>
    <row r="9729" spans="1:19" x14ac:dyDescent="0.25">
      <c r="A9729" t="s">
        <v>703</v>
      </c>
      <c r="B9729" t="s">
        <v>50</v>
      </c>
      <c r="C9729" t="s">
        <v>236</v>
      </c>
      <c r="F9729" t="s">
        <v>987</v>
      </c>
      <c r="G9729">
        <v>40492</v>
      </c>
      <c r="J9729" t="s">
        <v>1003</v>
      </c>
      <c r="K9729" t="str">
        <f>IF(AND(J9729&lt;&gt;"",IFERROR(VLOOKUP(J9729,[1]Productos!E:E,1,FALSE), 1)=1),"MAL","")</f>
        <v>MAL</v>
      </c>
      <c r="L9729">
        <v>6040</v>
      </c>
      <c r="M9729">
        <v>108</v>
      </c>
      <c r="R9729" t="s">
        <v>86</v>
      </c>
      <c r="S9729" t="s">
        <v>1102</v>
      </c>
    </row>
    <row r="9730" spans="1:19" x14ac:dyDescent="0.25">
      <c r="A9730" t="s">
        <v>703</v>
      </c>
      <c r="B9730" t="s">
        <v>50</v>
      </c>
      <c r="C9730" t="s">
        <v>236</v>
      </c>
      <c r="F9730" t="s">
        <v>987</v>
      </c>
      <c r="G9730">
        <v>40492</v>
      </c>
      <c r="J9730" t="s">
        <v>784</v>
      </c>
      <c r="K9730" t="str">
        <f>IF(AND(J9730&lt;&gt;"",IFERROR(VLOOKUP(J9730,[1]Productos!E:E,1,FALSE), 1)=1),"MAL","")</f>
        <v>MAL</v>
      </c>
      <c r="L9730">
        <v>5923</v>
      </c>
      <c r="M9730">
        <v>106</v>
      </c>
      <c r="R9730" t="s">
        <v>86</v>
      </c>
      <c r="S9730" t="s">
        <v>1102</v>
      </c>
    </row>
    <row r="9731" spans="1:19" x14ac:dyDescent="0.25">
      <c r="A9731" t="s">
        <v>703</v>
      </c>
      <c r="B9731" t="s">
        <v>50</v>
      </c>
      <c r="C9731" t="s">
        <v>236</v>
      </c>
      <c r="F9731" t="s">
        <v>987</v>
      </c>
      <c r="G9731">
        <v>40492</v>
      </c>
      <c r="J9731" t="s">
        <v>783</v>
      </c>
      <c r="K9731" t="str">
        <f>IF(AND(J9731&lt;&gt;"",IFERROR(VLOOKUP(J9731,[1]Productos!E:E,1,FALSE), 1)=1),"MAL","")</f>
        <v>MAL</v>
      </c>
      <c r="L9731">
        <v>5884</v>
      </c>
      <c r="M9731">
        <v>105</v>
      </c>
      <c r="R9731" t="s">
        <v>86</v>
      </c>
      <c r="S9731" t="s">
        <v>1102</v>
      </c>
    </row>
    <row r="9732" spans="1:19" x14ac:dyDescent="0.25">
      <c r="A9732" t="s">
        <v>703</v>
      </c>
      <c r="B9732" t="s">
        <v>50</v>
      </c>
      <c r="C9732" t="s">
        <v>236</v>
      </c>
      <c r="F9732" t="s">
        <v>987</v>
      </c>
      <c r="G9732">
        <v>40492</v>
      </c>
      <c r="J9732" t="s">
        <v>747</v>
      </c>
      <c r="K9732" t="str">
        <f>IF(AND(J9732&lt;&gt;"",IFERROR(VLOOKUP(J9732,[1]Productos!E:E,1,FALSE), 1)=1),"MAL","")</f>
        <v>MAL</v>
      </c>
      <c r="L9732">
        <v>5826</v>
      </c>
      <c r="M9732">
        <v>104</v>
      </c>
      <c r="R9732" t="s">
        <v>86</v>
      </c>
      <c r="S9732" t="s">
        <v>1102</v>
      </c>
    </row>
    <row r="9733" spans="1:19" x14ac:dyDescent="0.25">
      <c r="A9733" t="s">
        <v>703</v>
      </c>
      <c r="B9733" t="s">
        <v>50</v>
      </c>
      <c r="C9733" t="s">
        <v>236</v>
      </c>
      <c r="F9733" t="s">
        <v>987</v>
      </c>
      <c r="G9733">
        <v>40492</v>
      </c>
      <c r="J9733" t="s">
        <v>825</v>
      </c>
      <c r="K9733" t="str">
        <f>IF(AND(J9733&lt;&gt;"",IFERROR(VLOOKUP(J9733,[1]Productos!E:E,1,FALSE), 1)=1),"MAL","")</f>
        <v>MAL</v>
      </c>
      <c r="L9733">
        <v>5823</v>
      </c>
      <c r="M9733">
        <v>104</v>
      </c>
      <c r="R9733" t="s">
        <v>86</v>
      </c>
      <c r="S9733" t="s">
        <v>1102</v>
      </c>
    </row>
    <row r="9734" spans="1:19" x14ac:dyDescent="0.25">
      <c r="A9734" t="s">
        <v>703</v>
      </c>
      <c r="B9734" t="s">
        <v>50</v>
      </c>
      <c r="C9734" t="s">
        <v>236</v>
      </c>
      <c r="F9734" t="s">
        <v>987</v>
      </c>
      <c r="G9734">
        <v>40492</v>
      </c>
      <c r="J9734" t="s">
        <v>1023</v>
      </c>
      <c r="K9734" t="str">
        <f>IF(AND(J9734&lt;&gt;"",IFERROR(VLOOKUP(J9734,[1]Productos!E:E,1,FALSE), 1)=1),"MAL","")</f>
        <v>MAL</v>
      </c>
      <c r="L9734">
        <v>5796</v>
      </c>
      <c r="M9734">
        <v>104</v>
      </c>
      <c r="R9734" t="s">
        <v>86</v>
      </c>
      <c r="S9734" t="s">
        <v>1102</v>
      </c>
    </row>
    <row r="9735" spans="1:19" x14ac:dyDescent="0.25">
      <c r="A9735" t="s">
        <v>703</v>
      </c>
      <c r="B9735" t="s">
        <v>50</v>
      </c>
      <c r="C9735" t="s">
        <v>236</v>
      </c>
      <c r="F9735" t="s">
        <v>987</v>
      </c>
      <c r="G9735">
        <v>40492</v>
      </c>
      <c r="J9735" t="s">
        <v>1033</v>
      </c>
      <c r="K9735" t="str">
        <f>IF(AND(J9735&lt;&gt;"",IFERROR(VLOOKUP(J9735,[1]Productos!E:E,1,FALSE), 1)=1),"MAL","")</f>
        <v>MAL</v>
      </c>
      <c r="L9735">
        <v>5718</v>
      </c>
      <c r="M9735">
        <v>102</v>
      </c>
      <c r="R9735" t="s">
        <v>86</v>
      </c>
      <c r="S9735" t="s">
        <v>1102</v>
      </c>
    </row>
    <row r="9736" spans="1:19" x14ac:dyDescent="0.25">
      <c r="A9736" t="s">
        <v>703</v>
      </c>
      <c r="B9736" t="s">
        <v>50</v>
      </c>
      <c r="C9736" t="s">
        <v>236</v>
      </c>
      <c r="F9736" t="s">
        <v>987</v>
      </c>
      <c r="G9736">
        <v>40492</v>
      </c>
      <c r="J9736" t="s">
        <v>821</v>
      </c>
      <c r="K9736" t="str">
        <f>IF(AND(J9736&lt;&gt;"",IFERROR(VLOOKUP(J9736,[1]Productos!E:E,1,FALSE), 1)=1),"MAL","")</f>
        <v>MAL</v>
      </c>
      <c r="L9736">
        <v>5665</v>
      </c>
      <c r="M9736">
        <v>101</v>
      </c>
      <c r="R9736" t="s">
        <v>86</v>
      </c>
      <c r="S9736" t="s">
        <v>1102</v>
      </c>
    </row>
    <row r="9737" spans="1:19" x14ac:dyDescent="0.25">
      <c r="A9737" t="s">
        <v>703</v>
      </c>
      <c r="B9737" t="s">
        <v>50</v>
      </c>
      <c r="C9737" t="s">
        <v>236</v>
      </c>
      <c r="F9737" t="s">
        <v>987</v>
      </c>
      <c r="G9737">
        <v>40492</v>
      </c>
      <c r="J9737" t="s">
        <v>750</v>
      </c>
      <c r="K9737" t="str">
        <f>IF(AND(J9737&lt;&gt;"",IFERROR(VLOOKUP(J9737,[1]Productos!E:E,1,FALSE), 1)=1),"MAL","")</f>
        <v>MAL</v>
      </c>
      <c r="L9737">
        <v>5660</v>
      </c>
      <c r="M9737">
        <v>101</v>
      </c>
      <c r="R9737" t="s">
        <v>86</v>
      </c>
      <c r="S9737" t="s">
        <v>1102</v>
      </c>
    </row>
    <row r="9738" spans="1:19" x14ac:dyDescent="0.25">
      <c r="A9738" t="s">
        <v>703</v>
      </c>
      <c r="B9738" t="s">
        <v>50</v>
      </c>
      <c r="C9738" t="s">
        <v>236</v>
      </c>
      <c r="F9738" t="s">
        <v>987</v>
      </c>
      <c r="G9738">
        <v>40492</v>
      </c>
      <c r="J9738" t="s">
        <v>1006</v>
      </c>
      <c r="K9738" t="str">
        <f>IF(AND(J9738&lt;&gt;"",IFERROR(VLOOKUP(J9738,[1]Productos!E:E,1,FALSE), 1)=1),"MAL","")</f>
        <v>MAL</v>
      </c>
      <c r="L9738">
        <v>5619</v>
      </c>
      <c r="M9738">
        <v>101</v>
      </c>
      <c r="R9738" t="s">
        <v>86</v>
      </c>
      <c r="S9738" t="s">
        <v>1102</v>
      </c>
    </row>
    <row r="9739" spans="1:19" x14ac:dyDescent="0.25">
      <c r="K9739" t="str">
        <f>IF(AND(J9739&lt;&gt;"",IFERROR(VLOOKUP(J9739,[1]Productos!E:E,1,FALSE), 1)=1),"MAL","")</f>
        <v/>
      </c>
    </row>
    <row r="9740" spans="1:19" x14ac:dyDescent="0.25">
      <c r="A9740" t="s">
        <v>703</v>
      </c>
      <c r="B9740" t="s">
        <v>50</v>
      </c>
      <c r="C9740" t="s">
        <v>236</v>
      </c>
      <c r="F9740" t="s">
        <v>987</v>
      </c>
      <c r="G9740">
        <v>40492</v>
      </c>
      <c r="J9740" t="s">
        <v>801</v>
      </c>
      <c r="K9740" t="str">
        <f>IF(AND(J9740&lt;&gt;"",IFERROR(VLOOKUP(J9740,[1]Productos!E:E,1,FALSE), 1)=1),"MAL","")</f>
        <v>MAL</v>
      </c>
      <c r="L9740">
        <v>5668</v>
      </c>
      <c r="M9740">
        <v>112</v>
      </c>
      <c r="R9740" t="s">
        <v>86</v>
      </c>
      <c r="S9740" t="s">
        <v>1102</v>
      </c>
    </row>
    <row r="9741" spans="1:19" x14ac:dyDescent="0.25">
      <c r="A9741" t="s">
        <v>703</v>
      </c>
      <c r="B9741" t="s">
        <v>50</v>
      </c>
      <c r="C9741" t="s">
        <v>236</v>
      </c>
      <c r="F9741" t="s">
        <v>987</v>
      </c>
      <c r="G9741">
        <v>40492</v>
      </c>
      <c r="J9741" t="s">
        <v>1011</v>
      </c>
      <c r="K9741" t="str">
        <f>IF(AND(J9741&lt;&gt;"",IFERROR(VLOOKUP(J9741,[1]Productos!E:E,1,FALSE), 1)=1),"MAL","")</f>
        <v>MAL</v>
      </c>
      <c r="L9741">
        <v>5624</v>
      </c>
      <c r="M9741">
        <v>111</v>
      </c>
      <c r="R9741" t="s">
        <v>86</v>
      </c>
      <c r="S9741" t="s">
        <v>1102</v>
      </c>
    </row>
    <row r="9742" spans="1:19" x14ac:dyDescent="0.25">
      <c r="A9742" t="s">
        <v>703</v>
      </c>
      <c r="B9742" t="s">
        <v>50</v>
      </c>
      <c r="C9742" t="s">
        <v>236</v>
      </c>
      <c r="F9742" t="s">
        <v>987</v>
      </c>
      <c r="G9742">
        <v>40492</v>
      </c>
      <c r="J9742" t="s">
        <v>1009</v>
      </c>
      <c r="K9742" t="str">
        <f>IF(AND(J9742&lt;&gt;"",IFERROR(VLOOKUP(J9742,[1]Productos!E:E,1,FALSE), 1)=1),"MAL","")</f>
        <v>MAL</v>
      </c>
      <c r="L9742">
        <v>5600</v>
      </c>
      <c r="M9742">
        <v>110</v>
      </c>
      <c r="R9742" t="s">
        <v>86</v>
      </c>
      <c r="S9742" t="s">
        <v>1102</v>
      </c>
    </row>
    <row r="9743" spans="1:19" x14ac:dyDescent="0.25">
      <c r="A9743" t="s">
        <v>703</v>
      </c>
      <c r="B9743" t="s">
        <v>50</v>
      </c>
      <c r="C9743" t="s">
        <v>236</v>
      </c>
      <c r="F9743" t="s">
        <v>987</v>
      </c>
      <c r="G9743">
        <v>40492</v>
      </c>
      <c r="J9743" t="s">
        <v>1012</v>
      </c>
      <c r="K9743" t="str">
        <f>IF(AND(J9743&lt;&gt;"",IFERROR(VLOOKUP(J9743,[1]Productos!E:E,1,FALSE), 1)=1),"MAL","")</f>
        <v>MAL</v>
      </c>
      <c r="L9743">
        <v>5555</v>
      </c>
      <c r="M9743">
        <v>109</v>
      </c>
      <c r="R9743" t="s">
        <v>86</v>
      </c>
      <c r="S9743" t="s">
        <v>1102</v>
      </c>
    </row>
    <row r="9744" spans="1:19" x14ac:dyDescent="0.25">
      <c r="K9744" t="str">
        <f>IF(AND(J9744&lt;&gt;"",IFERROR(VLOOKUP(J9744,[1]Productos!E:E,1,FALSE), 1)=1),"MAL","")</f>
        <v/>
      </c>
    </row>
    <row r="9745" spans="1:19" x14ac:dyDescent="0.25">
      <c r="A9745" t="s">
        <v>703</v>
      </c>
      <c r="B9745" t="s">
        <v>50</v>
      </c>
      <c r="C9745" t="s">
        <v>236</v>
      </c>
      <c r="F9745" t="s">
        <v>987</v>
      </c>
      <c r="G9745">
        <v>40492</v>
      </c>
      <c r="J9745" t="s">
        <v>787</v>
      </c>
      <c r="K9745" t="str">
        <f>IF(AND(J9745&lt;&gt;"",IFERROR(VLOOKUP(J9745,[1]Productos!E:E,1,FALSE), 1)=1),"MAL","")</f>
        <v>MAL</v>
      </c>
      <c r="L9745">
        <v>5599</v>
      </c>
      <c r="M9745">
        <v>106</v>
      </c>
      <c r="R9745" t="s">
        <v>86</v>
      </c>
      <c r="S9745" t="s">
        <v>1102</v>
      </c>
    </row>
    <row r="9746" spans="1:19" x14ac:dyDescent="0.25">
      <c r="A9746" t="s">
        <v>703</v>
      </c>
      <c r="B9746" t="s">
        <v>50</v>
      </c>
      <c r="C9746" t="s">
        <v>236</v>
      </c>
      <c r="F9746" t="s">
        <v>987</v>
      </c>
      <c r="G9746">
        <v>40492</v>
      </c>
      <c r="J9746" t="s">
        <v>1037</v>
      </c>
      <c r="K9746" t="str">
        <f>IF(AND(J9746&lt;&gt;"",IFERROR(VLOOKUP(J9746,[1]Productos!E:E,1,FALSE), 1)=1),"MAL","")</f>
        <v>MAL</v>
      </c>
      <c r="L9746">
        <v>5579</v>
      </c>
      <c r="M9746">
        <v>106</v>
      </c>
      <c r="R9746" t="s">
        <v>86</v>
      </c>
      <c r="S9746" t="s">
        <v>1102</v>
      </c>
    </row>
    <row r="9747" spans="1:19" x14ac:dyDescent="0.25">
      <c r="A9747" t="s">
        <v>703</v>
      </c>
      <c r="B9747" t="s">
        <v>50</v>
      </c>
      <c r="C9747" t="s">
        <v>236</v>
      </c>
      <c r="F9747" t="s">
        <v>987</v>
      </c>
      <c r="G9747">
        <v>40492</v>
      </c>
      <c r="J9747" t="s">
        <v>757</v>
      </c>
      <c r="K9747" t="str">
        <f>IF(AND(J9747&lt;&gt;"",IFERROR(VLOOKUP(J9747,[1]Productos!E:E,1,FALSE), 1)=1),"MAL","")</f>
        <v>MAL</v>
      </c>
      <c r="L9747">
        <v>5574</v>
      </c>
      <c r="M9747">
        <v>106</v>
      </c>
      <c r="R9747" t="s">
        <v>86</v>
      </c>
      <c r="S9747" t="s">
        <v>1102</v>
      </c>
    </row>
    <row r="9748" spans="1:19" x14ac:dyDescent="0.25">
      <c r="A9748" t="s">
        <v>703</v>
      </c>
      <c r="B9748" t="s">
        <v>50</v>
      </c>
      <c r="C9748" t="s">
        <v>236</v>
      </c>
      <c r="F9748" t="s">
        <v>987</v>
      </c>
      <c r="G9748">
        <v>40492</v>
      </c>
      <c r="J9748" t="s">
        <v>681</v>
      </c>
      <c r="K9748" t="str">
        <f>IF(AND(J9748&lt;&gt;"",IFERROR(VLOOKUP(J9748,[1]Productos!E:E,1,FALSE), 1)=1),"MAL","")</f>
        <v>MAL</v>
      </c>
      <c r="L9748">
        <v>5536</v>
      </c>
      <c r="M9748">
        <v>105</v>
      </c>
      <c r="R9748" t="s">
        <v>86</v>
      </c>
      <c r="S9748" t="s">
        <v>1102</v>
      </c>
    </row>
    <row r="9749" spans="1:19" x14ac:dyDescent="0.25">
      <c r="A9749" t="s">
        <v>703</v>
      </c>
      <c r="B9749" t="s">
        <v>50</v>
      </c>
      <c r="C9749" t="s">
        <v>236</v>
      </c>
      <c r="F9749" t="s">
        <v>987</v>
      </c>
      <c r="G9749">
        <v>40492</v>
      </c>
      <c r="J9749" t="s">
        <v>672</v>
      </c>
      <c r="K9749" t="str">
        <f>IF(AND(J9749&lt;&gt;"",IFERROR(VLOOKUP(J9749,[1]Productos!E:E,1,FALSE), 1)=1),"MAL","")</f>
        <v>MAL</v>
      </c>
      <c r="L9749">
        <v>5379</v>
      </c>
      <c r="M9749">
        <v>102</v>
      </c>
      <c r="R9749" t="s">
        <v>86</v>
      </c>
      <c r="S9749" t="s">
        <v>1102</v>
      </c>
    </row>
    <row r="9750" spans="1:19" x14ac:dyDescent="0.25">
      <c r="A9750" t="s">
        <v>703</v>
      </c>
      <c r="B9750" t="s">
        <v>50</v>
      </c>
      <c r="C9750" t="s">
        <v>236</v>
      </c>
      <c r="F9750" t="s">
        <v>987</v>
      </c>
      <c r="G9750">
        <v>40492</v>
      </c>
      <c r="J9750" t="s">
        <v>1052</v>
      </c>
      <c r="K9750" t="str">
        <f>IF(AND(J9750&lt;&gt;"",IFERROR(VLOOKUP(J9750,[1]Productos!E:E,1,FALSE), 1)=1),"MAL","")</f>
        <v>MAL</v>
      </c>
      <c r="L9750">
        <v>5271</v>
      </c>
      <c r="M9750">
        <v>100</v>
      </c>
      <c r="R9750" t="s">
        <v>86</v>
      </c>
      <c r="S9750" t="s">
        <v>1102</v>
      </c>
    </row>
    <row r="9751" spans="1:19" x14ac:dyDescent="0.25">
      <c r="A9751" t="s">
        <v>703</v>
      </c>
      <c r="B9751" t="s">
        <v>50</v>
      </c>
      <c r="C9751" t="s">
        <v>236</v>
      </c>
      <c r="F9751" t="s">
        <v>987</v>
      </c>
      <c r="G9751">
        <v>40492</v>
      </c>
      <c r="J9751" t="s">
        <v>804</v>
      </c>
      <c r="K9751" t="str">
        <f>IF(AND(J9751&lt;&gt;"",IFERROR(VLOOKUP(J9751,[1]Productos!E:E,1,FALSE), 1)=1),"MAL","")</f>
        <v>MAL</v>
      </c>
      <c r="L9751">
        <v>5254</v>
      </c>
      <c r="M9751">
        <v>100</v>
      </c>
      <c r="R9751" t="s">
        <v>86</v>
      </c>
      <c r="S9751" t="s">
        <v>1102</v>
      </c>
    </row>
    <row r="9752" spans="1:19" x14ac:dyDescent="0.25">
      <c r="K9752" t="str">
        <f>IF(AND(J9752&lt;&gt;"",IFERROR(VLOOKUP(J9752,[1]Productos!E:E,1,FALSE), 1)=1),"MAL","")</f>
        <v/>
      </c>
    </row>
    <row r="9753" spans="1:19" x14ac:dyDescent="0.25">
      <c r="A9753" t="s">
        <v>703</v>
      </c>
      <c r="B9753" t="s">
        <v>50</v>
      </c>
      <c r="C9753" t="s">
        <v>236</v>
      </c>
      <c r="F9753" t="s">
        <v>987</v>
      </c>
      <c r="G9753">
        <v>40525</v>
      </c>
      <c r="J9753" t="s">
        <v>672</v>
      </c>
      <c r="K9753" t="str">
        <f>IF(AND(J9753&lt;&gt;"",IFERROR(VLOOKUP(J9753,[1]Productos!E:E,1,FALSE), 1)=1),"MAL","")</f>
        <v>MAL</v>
      </c>
      <c r="L9753">
        <v>3805</v>
      </c>
      <c r="M9753">
        <v>110</v>
      </c>
      <c r="R9753" t="s">
        <v>158</v>
      </c>
      <c r="S9753" t="s">
        <v>1102</v>
      </c>
    </row>
    <row r="9754" spans="1:19" x14ac:dyDescent="0.25">
      <c r="A9754" t="s">
        <v>703</v>
      </c>
      <c r="B9754" t="s">
        <v>50</v>
      </c>
      <c r="C9754" t="s">
        <v>236</v>
      </c>
      <c r="F9754" t="s">
        <v>987</v>
      </c>
      <c r="G9754">
        <v>40525</v>
      </c>
      <c r="J9754" t="s">
        <v>1037</v>
      </c>
      <c r="K9754" t="str">
        <f>IF(AND(J9754&lt;&gt;"",IFERROR(VLOOKUP(J9754,[1]Productos!E:E,1,FALSE), 1)=1),"MAL","")</f>
        <v>MAL</v>
      </c>
      <c r="L9754">
        <v>3708</v>
      </c>
      <c r="M9754">
        <v>107</v>
      </c>
      <c r="R9754" t="s">
        <v>158</v>
      </c>
      <c r="S9754" t="s">
        <v>1102</v>
      </c>
    </row>
    <row r="9755" spans="1:19" x14ac:dyDescent="0.25">
      <c r="A9755" t="s">
        <v>703</v>
      </c>
      <c r="B9755" t="s">
        <v>50</v>
      </c>
      <c r="C9755" t="s">
        <v>236</v>
      </c>
      <c r="F9755" t="s">
        <v>987</v>
      </c>
      <c r="G9755">
        <v>40525</v>
      </c>
      <c r="J9755" t="s">
        <v>763</v>
      </c>
      <c r="K9755" t="str">
        <f>IF(AND(J9755&lt;&gt;"",IFERROR(VLOOKUP(J9755,[1]Productos!E:E,1,FALSE), 1)=1),"MAL","")</f>
        <v>MAL</v>
      </c>
      <c r="L9755">
        <v>3674</v>
      </c>
      <c r="M9755">
        <v>106</v>
      </c>
      <c r="R9755" t="s">
        <v>158</v>
      </c>
      <c r="S9755" t="s">
        <v>1102</v>
      </c>
    </row>
    <row r="9756" spans="1:19" x14ac:dyDescent="0.25">
      <c r="A9756" t="s">
        <v>703</v>
      </c>
      <c r="B9756" t="s">
        <v>50</v>
      </c>
      <c r="C9756" t="s">
        <v>236</v>
      </c>
      <c r="F9756" t="s">
        <v>987</v>
      </c>
      <c r="G9756">
        <v>40525</v>
      </c>
      <c r="J9756" t="s">
        <v>759</v>
      </c>
      <c r="K9756" t="str">
        <f>IF(AND(J9756&lt;&gt;"",IFERROR(VLOOKUP(J9756,[1]Productos!E:E,1,FALSE), 1)=1),"MAL","")</f>
        <v>MAL</v>
      </c>
      <c r="L9756">
        <v>3611</v>
      </c>
      <c r="M9756">
        <v>104</v>
      </c>
      <c r="R9756" t="s">
        <v>158</v>
      </c>
      <c r="S9756" t="s">
        <v>1102</v>
      </c>
    </row>
    <row r="9757" spans="1:19" x14ac:dyDescent="0.25">
      <c r="A9757" t="s">
        <v>703</v>
      </c>
      <c r="B9757" t="s">
        <v>50</v>
      </c>
      <c r="C9757" t="s">
        <v>236</v>
      </c>
      <c r="F9757" t="s">
        <v>987</v>
      </c>
      <c r="G9757">
        <v>40525</v>
      </c>
      <c r="J9757" t="s">
        <v>1052</v>
      </c>
      <c r="K9757" t="str">
        <f>IF(AND(J9757&lt;&gt;"",IFERROR(VLOOKUP(J9757,[1]Productos!E:E,1,FALSE), 1)=1),"MAL","")</f>
        <v>MAL</v>
      </c>
      <c r="L9757">
        <v>3560</v>
      </c>
      <c r="M9757">
        <v>103</v>
      </c>
      <c r="R9757" t="s">
        <v>158</v>
      </c>
      <c r="S9757" t="s">
        <v>1102</v>
      </c>
    </row>
    <row r="9758" spans="1:19" x14ac:dyDescent="0.25">
      <c r="A9758" t="s">
        <v>703</v>
      </c>
      <c r="B9758" t="s">
        <v>50</v>
      </c>
      <c r="C9758" t="s">
        <v>236</v>
      </c>
      <c r="F9758" t="s">
        <v>987</v>
      </c>
      <c r="G9758">
        <v>40525</v>
      </c>
      <c r="J9758" t="s">
        <v>802</v>
      </c>
      <c r="K9758" t="str">
        <f>IF(AND(J9758&lt;&gt;"",IFERROR(VLOOKUP(J9758,[1]Productos!E:E,1,FALSE), 1)=1),"MAL","")</f>
        <v>MAL</v>
      </c>
      <c r="L9758">
        <v>3502</v>
      </c>
      <c r="M9758">
        <v>101</v>
      </c>
      <c r="R9758" t="s">
        <v>158</v>
      </c>
      <c r="S9758" t="s">
        <v>1102</v>
      </c>
    </row>
    <row r="9759" spans="1:19" x14ac:dyDescent="0.25">
      <c r="K9759" t="str">
        <f>IF(AND(J9759&lt;&gt;"",IFERROR(VLOOKUP(J9759,[1]Productos!E:E,1,FALSE), 1)=1),"MAL","")</f>
        <v/>
      </c>
    </row>
    <row r="9760" spans="1:19" x14ac:dyDescent="0.25">
      <c r="A9760" t="s">
        <v>703</v>
      </c>
      <c r="B9760" t="s">
        <v>50</v>
      </c>
      <c r="C9760" t="s">
        <v>389</v>
      </c>
      <c r="F9760" t="s">
        <v>987</v>
      </c>
      <c r="G9760">
        <v>40514</v>
      </c>
      <c r="J9760" t="s">
        <v>728</v>
      </c>
      <c r="K9760" t="str">
        <f>IF(AND(J9760&lt;&gt;"",IFERROR(VLOOKUP(J9760,[1]Productos!E:E,1,FALSE), 1)=1),"MAL","")</f>
        <v>MAL</v>
      </c>
      <c r="L9760">
        <v>2721</v>
      </c>
      <c r="M9760">
        <v>116</v>
      </c>
      <c r="R9760" t="s">
        <v>86</v>
      </c>
      <c r="S9760" t="s">
        <v>1103</v>
      </c>
    </row>
    <row r="9761" spans="1:19" x14ac:dyDescent="0.25">
      <c r="A9761" t="s">
        <v>703</v>
      </c>
      <c r="B9761" t="s">
        <v>50</v>
      </c>
      <c r="C9761" t="s">
        <v>389</v>
      </c>
      <c r="F9761" t="s">
        <v>987</v>
      </c>
      <c r="G9761">
        <v>40514</v>
      </c>
      <c r="J9761" t="s">
        <v>727</v>
      </c>
      <c r="K9761" t="str">
        <f>IF(AND(J9761&lt;&gt;"",IFERROR(VLOOKUP(J9761,[1]Productos!E:E,1,FALSE), 1)=1),"MAL","")</f>
        <v>MAL</v>
      </c>
      <c r="L9761">
        <v>2701</v>
      </c>
      <c r="M9761">
        <v>115</v>
      </c>
      <c r="R9761" t="s">
        <v>86</v>
      </c>
      <c r="S9761" t="s">
        <v>1103</v>
      </c>
    </row>
    <row r="9762" spans="1:19" x14ac:dyDescent="0.25">
      <c r="A9762" t="s">
        <v>703</v>
      </c>
      <c r="B9762" t="s">
        <v>50</v>
      </c>
      <c r="C9762" t="s">
        <v>389</v>
      </c>
      <c r="F9762" t="s">
        <v>987</v>
      </c>
      <c r="G9762">
        <v>40514</v>
      </c>
      <c r="J9762" t="s">
        <v>730</v>
      </c>
      <c r="K9762" t="str">
        <f>IF(AND(J9762&lt;&gt;"",IFERROR(VLOOKUP(J9762,[1]Productos!E:E,1,FALSE), 1)=1),"MAL","")</f>
        <v>MAL</v>
      </c>
      <c r="L9762">
        <v>2620</v>
      </c>
      <c r="M9762">
        <v>112</v>
      </c>
      <c r="R9762" t="s">
        <v>86</v>
      </c>
      <c r="S9762" t="s">
        <v>1103</v>
      </c>
    </row>
    <row r="9763" spans="1:19" x14ac:dyDescent="0.25">
      <c r="A9763" t="s">
        <v>703</v>
      </c>
      <c r="B9763" t="s">
        <v>50</v>
      </c>
      <c r="C9763" t="s">
        <v>389</v>
      </c>
      <c r="F9763" t="s">
        <v>987</v>
      </c>
      <c r="G9763">
        <v>40514</v>
      </c>
      <c r="J9763" t="s">
        <v>726</v>
      </c>
      <c r="K9763" t="str">
        <f>IF(AND(J9763&lt;&gt;"",IFERROR(VLOOKUP(J9763,[1]Productos!E:E,1,FALSE), 1)=1),"MAL","")</f>
        <v>MAL</v>
      </c>
      <c r="L9763">
        <v>2574</v>
      </c>
      <c r="M9763">
        <v>110</v>
      </c>
      <c r="R9763" t="s">
        <v>86</v>
      </c>
      <c r="S9763" t="s">
        <v>1103</v>
      </c>
    </row>
    <row r="9764" spans="1:19" x14ac:dyDescent="0.25">
      <c r="A9764" t="s">
        <v>703</v>
      </c>
      <c r="B9764" t="s">
        <v>50</v>
      </c>
      <c r="C9764" t="s">
        <v>389</v>
      </c>
      <c r="F9764" t="s">
        <v>987</v>
      </c>
      <c r="G9764">
        <v>40514</v>
      </c>
      <c r="J9764" t="s">
        <v>777</v>
      </c>
      <c r="K9764" t="str">
        <f>IF(AND(J9764&lt;&gt;"",IFERROR(VLOOKUP(J9764,[1]Productos!E:E,1,FALSE), 1)=1),"MAL","")</f>
        <v>MAL</v>
      </c>
      <c r="L9764">
        <v>2530</v>
      </c>
      <c r="M9764">
        <v>108</v>
      </c>
      <c r="R9764" t="s">
        <v>86</v>
      </c>
      <c r="S9764" t="s">
        <v>1103</v>
      </c>
    </row>
    <row r="9765" spans="1:19" x14ac:dyDescent="0.25">
      <c r="A9765" t="s">
        <v>703</v>
      </c>
      <c r="B9765" t="s">
        <v>50</v>
      </c>
      <c r="C9765" t="s">
        <v>389</v>
      </c>
      <c r="F9765" t="s">
        <v>987</v>
      </c>
      <c r="G9765">
        <v>40514</v>
      </c>
      <c r="J9765" t="s">
        <v>729</v>
      </c>
      <c r="K9765" t="str">
        <f>IF(AND(J9765&lt;&gt;"",IFERROR(VLOOKUP(J9765,[1]Productos!E:E,1,FALSE), 1)=1),"MAL","")</f>
        <v>MAL</v>
      </c>
      <c r="L9765">
        <v>2522</v>
      </c>
      <c r="M9765">
        <v>108</v>
      </c>
      <c r="R9765" t="s">
        <v>86</v>
      </c>
      <c r="S9765" t="s">
        <v>1103</v>
      </c>
    </row>
    <row r="9766" spans="1:19" x14ac:dyDescent="0.25">
      <c r="A9766" t="s">
        <v>703</v>
      </c>
      <c r="B9766" t="s">
        <v>50</v>
      </c>
      <c r="C9766" t="s">
        <v>389</v>
      </c>
      <c r="F9766" t="s">
        <v>987</v>
      </c>
      <c r="G9766">
        <v>40514</v>
      </c>
      <c r="J9766" t="s">
        <v>997</v>
      </c>
      <c r="K9766" t="str">
        <f>IF(AND(J9766&lt;&gt;"",IFERROR(VLOOKUP(J9766,[1]Productos!E:E,1,FALSE), 1)=1),"MAL","")</f>
        <v>MAL</v>
      </c>
      <c r="L9766">
        <v>2494</v>
      </c>
      <c r="M9766">
        <v>106</v>
      </c>
      <c r="R9766" t="s">
        <v>86</v>
      </c>
      <c r="S9766" t="s">
        <v>1103</v>
      </c>
    </row>
    <row r="9767" spans="1:19" x14ac:dyDescent="0.25">
      <c r="A9767" t="s">
        <v>703</v>
      </c>
      <c r="B9767" t="s">
        <v>50</v>
      </c>
      <c r="C9767" t="s">
        <v>389</v>
      </c>
      <c r="F9767" t="s">
        <v>987</v>
      </c>
      <c r="G9767">
        <v>40514</v>
      </c>
      <c r="J9767" t="s">
        <v>609</v>
      </c>
      <c r="K9767" t="str">
        <f>IF(AND(J9767&lt;&gt;"",IFERROR(VLOOKUP(J9767,[1]Productos!E:E,1,FALSE), 1)=1),"MAL","")</f>
        <v>MAL</v>
      </c>
      <c r="L9767">
        <v>2382</v>
      </c>
      <c r="M9767">
        <v>102</v>
      </c>
      <c r="R9767" t="s">
        <v>86</v>
      </c>
      <c r="S9767" t="s">
        <v>1103</v>
      </c>
    </row>
    <row r="9768" spans="1:19" x14ac:dyDescent="0.25">
      <c r="K9768" t="str">
        <f>IF(AND(J9768&lt;&gt;"",IFERROR(VLOOKUP(J9768,[1]Productos!E:E,1,FALSE), 1)=1),"MAL","")</f>
        <v/>
      </c>
    </row>
    <row r="9769" spans="1:19" x14ac:dyDescent="0.25">
      <c r="A9769" t="s">
        <v>703</v>
      </c>
      <c r="B9769" t="s">
        <v>50</v>
      </c>
      <c r="C9769" t="s">
        <v>389</v>
      </c>
      <c r="F9769" t="s">
        <v>987</v>
      </c>
      <c r="G9769">
        <v>40514</v>
      </c>
      <c r="J9769" t="s">
        <v>824</v>
      </c>
      <c r="K9769" t="str">
        <f>IF(AND(J9769&lt;&gt;"",IFERROR(VLOOKUP(J9769,[1]Productos!E:E,1,FALSE), 1)=1),"MAL","")</f>
        <v>MAL</v>
      </c>
      <c r="L9769">
        <v>3257</v>
      </c>
      <c r="M9769">
        <v>126</v>
      </c>
      <c r="R9769" t="s">
        <v>86</v>
      </c>
      <c r="S9769" t="s">
        <v>1103</v>
      </c>
    </row>
    <row r="9770" spans="1:19" x14ac:dyDescent="0.25">
      <c r="A9770" t="s">
        <v>703</v>
      </c>
      <c r="B9770" t="s">
        <v>50</v>
      </c>
      <c r="C9770" t="s">
        <v>389</v>
      </c>
      <c r="F9770" t="s">
        <v>987</v>
      </c>
      <c r="G9770">
        <v>40514</v>
      </c>
      <c r="J9770" t="s">
        <v>778</v>
      </c>
      <c r="K9770" t="str">
        <f>IF(AND(J9770&lt;&gt;"",IFERROR(VLOOKUP(J9770,[1]Productos!E:E,1,FALSE), 1)=1),"MAL","")</f>
        <v>MAL</v>
      </c>
      <c r="L9770">
        <v>3087</v>
      </c>
      <c r="M9770">
        <v>120</v>
      </c>
      <c r="R9770" t="s">
        <v>86</v>
      </c>
      <c r="S9770" t="s">
        <v>1103</v>
      </c>
    </row>
    <row r="9771" spans="1:19" x14ac:dyDescent="0.25">
      <c r="A9771" t="s">
        <v>703</v>
      </c>
      <c r="B9771" t="s">
        <v>50</v>
      </c>
      <c r="C9771" t="s">
        <v>389</v>
      </c>
      <c r="F9771" t="s">
        <v>987</v>
      </c>
      <c r="G9771">
        <v>40514</v>
      </c>
      <c r="J9771" t="s">
        <v>735</v>
      </c>
      <c r="K9771" t="str">
        <f>IF(AND(J9771&lt;&gt;"",IFERROR(VLOOKUP(J9771,[1]Productos!E:E,1,FALSE), 1)=1),"MAL","")</f>
        <v>MAL</v>
      </c>
      <c r="L9771">
        <v>2950</v>
      </c>
      <c r="M9771">
        <v>114</v>
      </c>
      <c r="R9771" t="s">
        <v>86</v>
      </c>
      <c r="S9771" t="s">
        <v>1103</v>
      </c>
    </row>
    <row r="9772" spans="1:19" x14ac:dyDescent="0.25">
      <c r="A9772" t="s">
        <v>703</v>
      </c>
      <c r="B9772" t="s">
        <v>50</v>
      </c>
      <c r="C9772" t="s">
        <v>389</v>
      </c>
      <c r="F9772" t="s">
        <v>987</v>
      </c>
      <c r="G9772">
        <v>40514</v>
      </c>
      <c r="J9772" t="s">
        <v>1022</v>
      </c>
      <c r="K9772" t="str">
        <f>IF(AND(J9772&lt;&gt;"",IFERROR(VLOOKUP(J9772,[1]Productos!E:E,1,FALSE), 1)=1),"MAL","")</f>
        <v>MAL</v>
      </c>
      <c r="L9772">
        <v>2731</v>
      </c>
      <c r="M9772">
        <v>106</v>
      </c>
      <c r="R9772" t="s">
        <v>86</v>
      </c>
      <c r="S9772" t="s">
        <v>1103</v>
      </c>
    </row>
    <row r="9773" spans="1:19" x14ac:dyDescent="0.25">
      <c r="A9773" t="s">
        <v>703</v>
      </c>
      <c r="B9773" t="s">
        <v>50</v>
      </c>
      <c r="C9773" t="s">
        <v>389</v>
      </c>
      <c r="F9773" t="s">
        <v>987</v>
      </c>
      <c r="G9773">
        <v>40514</v>
      </c>
      <c r="J9773" t="s">
        <v>797</v>
      </c>
      <c r="K9773" t="str">
        <f>IF(AND(J9773&lt;&gt;"",IFERROR(VLOOKUP(J9773,[1]Productos!E:E,1,FALSE), 1)=1),"MAL","")</f>
        <v>MAL</v>
      </c>
      <c r="L9773">
        <v>2673</v>
      </c>
      <c r="M9773">
        <v>104</v>
      </c>
      <c r="R9773" t="s">
        <v>86</v>
      </c>
      <c r="S9773" t="s">
        <v>1103</v>
      </c>
    </row>
    <row r="9774" spans="1:19" x14ac:dyDescent="0.25">
      <c r="A9774" t="s">
        <v>703</v>
      </c>
      <c r="B9774" t="s">
        <v>50</v>
      </c>
      <c r="C9774" t="s">
        <v>389</v>
      </c>
      <c r="F9774" t="s">
        <v>987</v>
      </c>
      <c r="G9774">
        <v>40514</v>
      </c>
      <c r="J9774" t="s">
        <v>796</v>
      </c>
      <c r="K9774" t="str">
        <f>IF(AND(J9774&lt;&gt;"",IFERROR(VLOOKUP(J9774,[1]Productos!E:E,1,FALSE), 1)=1),"MAL","")</f>
        <v>MAL</v>
      </c>
      <c r="L9774">
        <v>2664</v>
      </c>
      <c r="M9774">
        <v>103</v>
      </c>
      <c r="R9774" t="s">
        <v>86</v>
      </c>
      <c r="S9774" t="s">
        <v>1103</v>
      </c>
    </row>
    <row r="9775" spans="1:19" x14ac:dyDescent="0.25">
      <c r="A9775" t="s">
        <v>703</v>
      </c>
      <c r="B9775" t="s">
        <v>50</v>
      </c>
      <c r="C9775" t="s">
        <v>389</v>
      </c>
      <c r="F9775" t="s">
        <v>987</v>
      </c>
      <c r="G9775">
        <v>40514</v>
      </c>
      <c r="J9775" t="s">
        <v>780</v>
      </c>
      <c r="K9775" t="str">
        <f>IF(AND(J9775&lt;&gt;"",IFERROR(VLOOKUP(J9775,[1]Productos!E:E,1,FALSE), 1)=1),"MAL","")</f>
        <v>MAL</v>
      </c>
      <c r="L9775">
        <v>2663</v>
      </c>
      <c r="M9775">
        <v>103</v>
      </c>
      <c r="R9775" t="s">
        <v>86</v>
      </c>
      <c r="S9775" t="s">
        <v>1103</v>
      </c>
    </row>
    <row r="9776" spans="1:19" x14ac:dyDescent="0.25">
      <c r="K9776" t="str">
        <f>IF(AND(J9776&lt;&gt;"",IFERROR(VLOOKUP(J9776,[1]Productos!E:E,1,FALSE), 1)=1),"MAL","")</f>
        <v/>
      </c>
    </row>
    <row r="9777" spans="1:19" x14ac:dyDescent="0.25">
      <c r="A9777" t="s">
        <v>703</v>
      </c>
      <c r="B9777" t="s">
        <v>50</v>
      </c>
      <c r="C9777" t="s">
        <v>389</v>
      </c>
      <c r="F9777" t="s">
        <v>987</v>
      </c>
      <c r="G9777">
        <v>40514</v>
      </c>
      <c r="J9777" t="s">
        <v>740</v>
      </c>
      <c r="K9777" t="str">
        <f>IF(AND(J9777&lt;&gt;"",IFERROR(VLOOKUP(J9777,[1]Productos!E:E,1,FALSE), 1)=1),"MAL","")</f>
        <v>MAL</v>
      </c>
      <c r="L9777">
        <v>3889</v>
      </c>
      <c r="M9777">
        <v>116</v>
      </c>
      <c r="R9777" t="s">
        <v>86</v>
      </c>
      <c r="S9777" t="s">
        <v>1103</v>
      </c>
    </row>
    <row r="9778" spans="1:19" x14ac:dyDescent="0.25">
      <c r="A9778" t="s">
        <v>703</v>
      </c>
      <c r="B9778" t="s">
        <v>50</v>
      </c>
      <c r="C9778" t="s">
        <v>389</v>
      </c>
      <c r="F9778" t="s">
        <v>987</v>
      </c>
      <c r="G9778">
        <v>40514</v>
      </c>
      <c r="J9778" t="s">
        <v>811</v>
      </c>
      <c r="K9778" t="str">
        <f>IF(AND(J9778&lt;&gt;"",IFERROR(VLOOKUP(J9778,[1]Productos!E:E,1,FALSE), 1)=1),"MAL","")</f>
        <v>MAL</v>
      </c>
      <c r="L9778">
        <v>3832</v>
      </c>
      <c r="M9778">
        <v>114</v>
      </c>
      <c r="R9778" t="s">
        <v>86</v>
      </c>
      <c r="S9778" t="s">
        <v>1103</v>
      </c>
    </row>
    <row r="9779" spans="1:19" x14ac:dyDescent="0.25">
      <c r="A9779" t="s">
        <v>703</v>
      </c>
      <c r="B9779" t="s">
        <v>50</v>
      </c>
      <c r="C9779" t="s">
        <v>389</v>
      </c>
      <c r="F9779" t="s">
        <v>987</v>
      </c>
      <c r="G9779">
        <v>40514</v>
      </c>
      <c r="J9779" t="s">
        <v>825</v>
      </c>
      <c r="K9779" t="str">
        <f>IF(AND(J9779&lt;&gt;"",IFERROR(VLOOKUP(J9779,[1]Productos!E:E,1,FALSE), 1)=1),"MAL","")</f>
        <v>MAL</v>
      </c>
      <c r="L9779">
        <v>3816</v>
      </c>
      <c r="M9779">
        <v>113</v>
      </c>
      <c r="R9779" t="s">
        <v>86</v>
      </c>
      <c r="S9779" t="s">
        <v>1103</v>
      </c>
    </row>
    <row r="9780" spans="1:19" x14ac:dyDescent="0.25">
      <c r="A9780" t="s">
        <v>703</v>
      </c>
      <c r="B9780" t="s">
        <v>50</v>
      </c>
      <c r="C9780" t="s">
        <v>389</v>
      </c>
      <c r="F9780" t="s">
        <v>987</v>
      </c>
      <c r="G9780">
        <v>40514</v>
      </c>
      <c r="J9780" t="s">
        <v>1002</v>
      </c>
      <c r="K9780" t="str">
        <f>IF(AND(J9780&lt;&gt;"",IFERROR(VLOOKUP(J9780,[1]Productos!E:E,1,FALSE), 1)=1),"MAL","")</f>
        <v>MAL</v>
      </c>
      <c r="L9780">
        <v>3657</v>
      </c>
      <c r="M9780">
        <v>109</v>
      </c>
      <c r="R9780" t="s">
        <v>86</v>
      </c>
      <c r="S9780" t="s">
        <v>1103</v>
      </c>
    </row>
    <row r="9781" spans="1:19" x14ac:dyDescent="0.25">
      <c r="A9781" t="s">
        <v>703</v>
      </c>
      <c r="B9781" t="s">
        <v>50</v>
      </c>
      <c r="C9781" t="s">
        <v>389</v>
      </c>
      <c r="F9781" t="s">
        <v>987</v>
      </c>
      <c r="G9781">
        <v>40514</v>
      </c>
      <c r="J9781" t="s">
        <v>1005</v>
      </c>
      <c r="K9781" t="str">
        <f>IF(AND(J9781&lt;&gt;"",IFERROR(VLOOKUP(J9781,[1]Productos!E:E,1,FALSE), 1)=1),"MAL","")</f>
        <v>MAL</v>
      </c>
      <c r="L9781">
        <v>3602</v>
      </c>
      <c r="M9781">
        <v>107</v>
      </c>
      <c r="R9781" t="s">
        <v>86</v>
      </c>
      <c r="S9781" t="s">
        <v>1103</v>
      </c>
    </row>
    <row r="9782" spans="1:19" x14ac:dyDescent="0.25">
      <c r="A9782" t="s">
        <v>703</v>
      </c>
      <c r="B9782" t="s">
        <v>50</v>
      </c>
      <c r="C9782" t="s">
        <v>389</v>
      </c>
      <c r="F9782" t="s">
        <v>987</v>
      </c>
      <c r="G9782">
        <v>40514</v>
      </c>
      <c r="J9782" t="s">
        <v>744</v>
      </c>
      <c r="K9782" t="str">
        <f>IF(AND(J9782&lt;&gt;"",IFERROR(VLOOKUP(J9782,[1]Productos!E:E,1,FALSE), 1)=1),"MAL","")</f>
        <v>MAL</v>
      </c>
      <c r="L9782">
        <v>3580</v>
      </c>
      <c r="M9782">
        <v>106</v>
      </c>
      <c r="R9782" t="s">
        <v>86</v>
      </c>
      <c r="S9782" t="s">
        <v>1103</v>
      </c>
    </row>
    <row r="9783" spans="1:19" x14ac:dyDescent="0.25">
      <c r="A9783" t="s">
        <v>703</v>
      </c>
      <c r="B9783" t="s">
        <v>50</v>
      </c>
      <c r="C9783" t="s">
        <v>389</v>
      </c>
      <c r="F9783" t="s">
        <v>987</v>
      </c>
      <c r="G9783">
        <v>40514</v>
      </c>
      <c r="J9783" t="s">
        <v>1003</v>
      </c>
      <c r="K9783" t="str">
        <f>IF(AND(J9783&lt;&gt;"",IFERROR(VLOOKUP(J9783,[1]Productos!E:E,1,FALSE), 1)=1),"MAL","")</f>
        <v>MAL</v>
      </c>
      <c r="L9783">
        <v>3557</v>
      </c>
      <c r="M9783">
        <v>106</v>
      </c>
      <c r="R9783" t="s">
        <v>86</v>
      </c>
      <c r="S9783" t="s">
        <v>1103</v>
      </c>
    </row>
    <row r="9784" spans="1:19" x14ac:dyDescent="0.25">
      <c r="A9784" t="s">
        <v>703</v>
      </c>
      <c r="B9784" t="s">
        <v>50</v>
      </c>
      <c r="C9784" t="s">
        <v>389</v>
      </c>
      <c r="F9784" t="s">
        <v>987</v>
      </c>
      <c r="G9784">
        <v>40514</v>
      </c>
      <c r="J9784" t="s">
        <v>1006</v>
      </c>
      <c r="K9784" t="str">
        <f>IF(AND(J9784&lt;&gt;"",IFERROR(VLOOKUP(J9784,[1]Productos!E:E,1,FALSE), 1)=1),"MAL","")</f>
        <v>MAL</v>
      </c>
      <c r="L9784">
        <v>3555</v>
      </c>
      <c r="M9784">
        <v>106</v>
      </c>
      <c r="R9784" t="s">
        <v>86</v>
      </c>
      <c r="S9784" t="s">
        <v>1103</v>
      </c>
    </row>
    <row r="9785" spans="1:19" x14ac:dyDescent="0.25">
      <c r="A9785" t="s">
        <v>703</v>
      </c>
      <c r="B9785" t="s">
        <v>50</v>
      </c>
      <c r="C9785" t="s">
        <v>389</v>
      </c>
      <c r="F9785" t="s">
        <v>987</v>
      </c>
      <c r="G9785">
        <v>40514</v>
      </c>
      <c r="J9785" t="s">
        <v>656</v>
      </c>
      <c r="K9785" t="str">
        <f>IF(AND(J9785&lt;&gt;"",IFERROR(VLOOKUP(J9785,[1]Productos!E:E,1,FALSE), 1)=1),"MAL","")</f>
        <v>MAL</v>
      </c>
      <c r="L9785">
        <v>3480</v>
      </c>
      <c r="M9785">
        <v>103</v>
      </c>
      <c r="R9785" t="s">
        <v>86</v>
      </c>
      <c r="S9785" t="s">
        <v>1103</v>
      </c>
    </row>
    <row r="9786" spans="1:19" x14ac:dyDescent="0.25">
      <c r="A9786" t="s">
        <v>703</v>
      </c>
      <c r="B9786" t="s">
        <v>50</v>
      </c>
      <c r="C9786" t="s">
        <v>389</v>
      </c>
      <c r="F9786" t="s">
        <v>987</v>
      </c>
      <c r="G9786">
        <v>40514</v>
      </c>
      <c r="J9786" t="s">
        <v>1033</v>
      </c>
      <c r="K9786" t="str">
        <f>IF(AND(J9786&lt;&gt;"",IFERROR(VLOOKUP(J9786,[1]Productos!E:E,1,FALSE), 1)=1),"MAL","")</f>
        <v>MAL</v>
      </c>
      <c r="L9786">
        <v>3464</v>
      </c>
      <c r="M9786">
        <v>103</v>
      </c>
      <c r="R9786" t="s">
        <v>86</v>
      </c>
      <c r="S9786" t="s">
        <v>1103</v>
      </c>
    </row>
    <row r="9787" spans="1:19" x14ac:dyDescent="0.25">
      <c r="A9787" t="s">
        <v>703</v>
      </c>
      <c r="B9787" t="s">
        <v>50</v>
      </c>
      <c r="C9787" t="s">
        <v>389</v>
      </c>
      <c r="F9787" t="s">
        <v>987</v>
      </c>
      <c r="G9787">
        <v>40514</v>
      </c>
      <c r="J9787" t="s">
        <v>784</v>
      </c>
      <c r="K9787" t="str">
        <f>IF(AND(J9787&lt;&gt;"",IFERROR(VLOOKUP(J9787,[1]Productos!E:E,1,FALSE), 1)=1),"MAL","")</f>
        <v>MAL</v>
      </c>
      <c r="L9787">
        <v>3461</v>
      </c>
      <c r="M9787">
        <v>103</v>
      </c>
      <c r="R9787" t="s">
        <v>86</v>
      </c>
      <c r="S9787" t="s">
        <v>1103</v>
      </c>
    </row>
    <row r="9788" spans="1:19" x14ac:dyDescent="0.25">
      <c r="K9788" t="str">
        <f>IF(AND(J9788&lt;&gt;"",IFERROR(VLOOKUP(J9788,[1]Productos!E:E,1,FALSE), 1)=1),"MAL","")</f>
        <v/>
      </c>
    </row>
    <row r="9789" spans="1:19" x14ac:dyDescent="0.25">
      <c r="A9789" t="s">
        <v>703</v>
      </c>
      <c r="B9789" t="s">
        <v>50</v>
      </c>
      <c r="C9789" t="s">
        <v>389</v>
      </c>
      <c r="F9789" t="s">
        <v>987</v>
      </c>
      <c r="G9789">
        <v>40514</v>
      </c>
      <c r="J9789" t="s">
        <v>1009</v>
      </c>
      <c r="K9789" t="str">
        <f>IF(AND(J9789&lt;&gt;"",IFERROR(VLOOKUP(J9789,[1]Productos!E:E,1,FALSE), 1)=1),"MAL","")</f>
        <v>MAL</v>
      </c>
      <c r="L9789">
        <v>3400</v>
      </c>
      <c r="M9789">
        <v>111</v>
      </c>
      <c r="R9789" t="s">
        <v>86</v>
      </c>
      <c r="S9789" t="s">
        <v>1103</v>
      </c>
    </row>
    <row r="9790" spans="1:19" x14ac:dyDescent="0.25">
      <c r="A9790" t="s">
        <v>703</v>
      </c>
      <c r="B9790" t="s">
        <v>50</v>
      </c>
      <c r="C9790" t="s">
        <v>389</v>
      </c>
      <c r="F9790" t="s">
        <v>987</v>
      </c>
      <c r="G9790">
        <v>40514</v>
      </c>
      <c r="J9790" t="s">
        <v>1013</v>
      </c>
      <c r="K9790" t="str">
        <f>IF(AND(J9790&lt;&gt;"",IFERROR(VLOOKUP(J9790,[1]Productos!E:E,1,FALSE), 1)=1),"MAL","")</f>
        <v>MAL</v>
      </c>
      <c r="L9790">
        <v>3321</v>
      </c>
      <c r="M9790">
        <v>108</v>
      </c>
      <c r="R9790" t="s">
        <v>86</v>
      </c>
      <c r="S9790" t="s">
        <v>1103</v>
      </c>
    </row>
    <row r="9791" spans="1:19" x14ac:dyDescent="0.25">
      <c r="A9791" t="s">
        <v>703</v>
      </c>
      <c r="B9791" t="s">
        <v>50</v>
      </c>
      <c r="C9791" t="s">
        <v>389</v>
      </c>
      <c r="F9791" t="s">
        <v>987</v>
      </c>
      <c r="G9791">
        <v>40514</v>
      </c>
      <c r="J9791" t="s">
        <v>785</v>
      </c>
      <c r="K9791" t="str">
        <f>IF(AND(J9791&lt;&gt;"",IFERROR(VLOOKUP(J9791,[1]Productos!E:E,1,FALSE), 1)=1),"MAL","")</f>
        <v>MAL</v>
      </c>
      <c r="L9791">
        <v>3201</v>
      </c>
      <c r="M9791">
        <v>104</v>
      </c>
      <c r="R9791" t="s">
        <v>86</v>
      </c>
      <c r="S9791" t="s">
        <v>1103</v>
      </c>
    </row>
    <row r="9792" spans="1:19" x14ac:dyDescent="0.25">
      <c r="A9792" t="s">
        <v>703</v>
      </c>
      <c r="B9792" t="s">
        <v>50</v>
      </c>
      <c r="C9792" t="s">
        <v>389</v>
      </c>
      <c r="F9792" t="s">
        <v>987</v>
      </c>
      <c r="G9792">
        <v>40514</v>
      </c>
      <c r="J9792" t="s">
        <v>1048</v>
      </c>
      <c r="K9792" t="str">
        <f>IF(AND(J9792&lt;&gt;"",IFERROR(VLOOKUP(J9792,[1]Productos!E:E,1,FALSE), 1)=1),"MAL","")</f>
        <v>MAL</v>
      </c>
      <c r="L9792">
        <v>3152</v>
      </c>
      <c r="M9792">
        <v>103</v>
      </c>
      <c r="R9792" t="s">
        <v>86</v>
      </c>
      <c r="S9792" t="s">
        <v>1103</v>
      </c>
    </row>
    <row r="9793" spans="1:19" x14ac:dyDescent="0.25">
      <c r="A9793" t="s">
        <v>703</v>
      </c>
      <c r="B9793" t="s">
        <v>50</v>
      </c>
      <c r="C9793" t="s">
        <v>389</v>
      </c>
      <c r="F9793" t="s">
        <v>987</v>
      </c>
      <c r="G9793">
        <v>40514</v>
      </c>
      <c r="J9793" t="s">
        <v>1031</v>
      </c>
      <c r="K9793" t="str">
        <f>IF(AND(J9793&lt;&gt;"",IFERROR(VLOOKUP(J9793,[1]Productos!E:E,1,FALSE), 1)=1),"MAL","")</f>
        <v>MAL</v>
      </c>
      <c r="L9793">
        <v>3138</v>
      </c>
      <c r="M9793">
        <v>102</v>
      </c>
      <c r="R9793" t="s">
        <v>86</v>
      </c>
      <c r="S9793" t="s">
        <v>1103</v>
      </c>
    </row>
    <row r="9794" spans="1:19" x14ac:dyDescent="0.25">
      <c r="K9794" t="str">
        <f>IF(AND(J9794&lt;&gt;"",IFERROR(VLOOKUP(J9794,[1]Productos!E:E,1,FALSE), 1)=1),"MAL","")</f>
        <v/>
      </c>
    </row>
    <row r="9795" spans="1:19" x14ac:dyDescent="0.25">
      <c r="A9795" t="s">
        <v>703</v>
      </c>
      <c r="B9795" t="s">
        <v>50</v>
      </c>
      <c r="C9795" t="s">
        <v>389</v>
      </c>
      <c r="F9795" t="s">
        <v>987</v>
      </c>
      <c r="G9795">
        <v>40514</v>
      </c>
      <c r="J9795" t="s">
        <v>672</v>
      </c>
      <c r="K9795" t="str">
        <f>IF(AND(J9795&lt;&gt;"",IFERROR(VLOOKUP(J9795,[1]Productos!E:E,1,FALSE), 1)=1),"MAL","")</f>
        <v>MAL</v>
      </c>
      <c r="L9795">
        <v>4046</v>
      </c>
      <c r="M9795">
        <v>111</v>
      </c>
      <c r="R9795" t="s">
        <v>86</v>
      </c>
      <c r="S9795" t="s">
        <v>1103</v>
      </c>
    </row>
    <row r="9796" spans="1:19" x14ac:dyDescent="0.25">
      <c r="A9796" t="s">
        <v>703</v>
      </c>
      <c r="B9796" t="s">
        <v>50</v>
      </c>
      <c r="C9796" t="s">
        <v>389</v>
      </c>
      <c r="F9796" t="s">
        <v>987</v>
      </c>
      <c r="G9796">
        <v>40514</v>
      </c>
      <c r="J9796" t="s">
        <v>757</v>
      </c>
      <c r="K9796" t="str">
        <f>IF(AND(J9796&lt;&gt;"",IFERROR(VLOOKUP(J9796,[1]Productos!E:E,1,FALSE), 1)=1),"MAL","")</f>
        <v>MAL</v>
      </c>
      <c r="L9796">
        <v>3920</v>
      </c>
      <c r="M9796">
        <v>108</v>
      </c>
      <c r="R9796" t="s">
        <v>86</v>
      </c>
      <c r="S9796" t="s">
        <v>1103</v>
      </c>
    </row>
    <row r="9797" spans="1:19" x14ac:dyDescent="0.25">
      <c r="A9797" t="s">
        <v>703</v>
      </c>
      <c r="B9797" t="s">
        <v>50</v>
      </c>
      <c r="C9797" t="s">
        <v>389</v>
      </c>
      <c r="F9797" t="s">
        <v>987</v>
      </c>
      <c r="G9797">
        <v>40514</v>
      </c>
      <c r="J9797" t="s">
        <v>761</v>
      </c>
      <c r="K9797" t="str">
        <f>IF(AND(J9797&lt;&gt;"",IFERROR(VLOOKUP(J9797,[1]Productos!E:E,1,FALSE), 1)=1),"MAL","")</f>
        <v>MAL</v>
      </c>
      <c r="L9797">
        <v>3847</v>
      </c>
      <c r="M9797">
        <v>106</v>
      </c>
      <c r="R9797" t="s">
        <v>86</v>
      </c>
      <c r="S9797" t="s">
        <v>1103</v>
      </c>
    </row>
    <row r="9798" spans="1:19" x14ac:dyDescent="0.25">
      <c r="A9798" t="s">
        <v>703</v>
      </c>
      <c r="B9798" t="s">
        <v>50</v>
      </c>
      <c r="C9798" t="s">
        <v>389</v>
      </c>
      <c r="F9798" t="s">
        <v>987</v>
      </c>
      <c r="G9798">
        <v>40514</v>
      </c>
      <c r="J9798" t="s">
        <v>762</v>
      </c>
      <c r="K9798" t="str">
        <f>IF(AND(J9798&lt;&gt;"",IFERROR(VLOOKUP(J9798,[1]Productos!E:E,1,FALSE), 1)=1),"MAL","")</f>
        <v>MAL</v>
      </c>
      <c r="L9798">
        <v>3841</v>
      </c>
      <c r="M9798">
        <v>105</v>
      </c>
      <c r="R9798" t="s">
        <v>86</v>
      </c>
      <c r="S9798" t="s">
        <v>1103</v>
      </c>
    </row>
    <row r="9799" spans="1:19" x14ac:dyDescent="0.25">
      <c r="A9799" t="s">
        <v>703</v>
      </c>
      <c r="B9799" t="s">
        <v>50</v>
      </c>
      <c r="C9799" t="s">
        <v>389</v>
      </c>
      <c r="F9799" t="s">
        <v>987</v>
      </c>
      <c r="G9799">
        <v>40514</v>
      </c>
      <c r="J9799" t="s">
        <v>1037</v>
      </c>
      <c r="K9799" t="str">
        <f>IF(AND(J9799&lt;&gt;"",IFERROR(VLOOKUP(J9799,[1]Productos!E:E,1,FALSE), 1)=1),"MAL","")</f>
        <v>MAL</v>
      </c>
      <c r="L9799">
        <v>3777</v>
      </c>
      <c r="M9799">
        <v>104</v>
      </c>
      <c r="R9799" t="s">
        <v>86</v>
      </c>
      <c r="S9799" t="s">
        <v>1103</v>
      </c>
    </row>
    <row r="9800" spans="1:19" x14ac:dyDescent="0.25">
      <c r="A9800" t="s">
        <v>703</v>
      </c>
      <c r="B9800" t="s">
        <v>50</v>
      </c>
      <c r="C9800" t="s">
        <v>389</v>
      </c>
      <c r="F9800" t="s">
        <v>987</v>
      </c>
      <c r="G9800">
        <v>40514</v>
      </c>
      <c r="J9800" t="s">
        <v>763</v>
      </c>
      <c r="K9800" t="str">
        <f>IF(AND(J9800&lt;&gt;"",IFERROR(VLOOKUP(J9800,[1]Productos!E:E,1,FALSE), 1)=1),"MAL","")</f>
        <v>MAL</v>
      </c>
      <c r="L9800">
        <v>3680</v>
      </c>
      <c r="M9800">
        <v>101</v>
      </c>
      <c r="R9800" t="s">
        <v>86</v>
      </c>
      <c r="S9800" t="s">
        <v>1103</v>
      </c>
    </row>
    <row r="9801" spans="1:19" x14ac:dyDescent="0.25">
      <c r="A9801" t="s">
        <v>703</v>
      </c>
      <c r="B9801" t="s">
        <v>50</v>
      </c>
      <c r="C9801" t="s">
        <v>389</v>
      </c>
      <c r="F9801" t="s">
        <v>987</v>
      </c>
      <c r="G9801">
        <v>40514</v>
      </c>
      <c r="J9801" t="s">
        <v>804</v>
      </c>
      <c r="K9801" t="str">
        <f>IF(AND(J9801&lt;&gt;"",IFERROR(VLOOKUP(J9801,[1]Productos!E:E,1,FALSE), 1)=1),"MAL","")</f>
        <v>MAL</v>
      </c>
      <c r="L9801">
        <v>3639</v>
      </c>
      <c r="M9801">
        <v>100</v>
      </c>
      <c r="R9801" t="s">
        <v>86</v>
      </c>
      <c r="S9801" t="s">
        <v>1103</v>
      </c>
    </row>
    <row r="9802" spans="1:19" x14ac:dyDescent="0.25">
      <c r="K9802" t="str">
        <f>IF(AND(J9802&lt;&gt;"",IFERROR(VLOOKUP(J9802,[1]Productos!E:E,1,FALSE), 1)=1),"MAL","")</f>
        <v/>
      </c>
    </row>
    <row r="9803" spans="1:19" x14ac:dyDescent="0.25">
      <c r="A9803" t="s">
        <v>703</v>
      </c>
      <c r="B9803" t="s">
        <v>50</v>
      </c>
      <c r="C9803" t="s">
        <v>1104</v>
      </c>
      <c r="F9803" t="s">
        <v>987</v>
      </c>
      <c r="G9803">
        <v>40514</v>
      </c>
      <c r="J9803" t="s">
        <v>1090</v>
      </c>
      <c r="K9803" t="str">
        <f>IF(AND(J9803&lt;&gt;"",IFERROR(VLOOKUP(J9803,[1]Productos!E:E,1,FALSE), 1)=1),"MAL","")</f>
        <v>MAL</v>
      </c>
      <c r="L9803">
        <v>4592</v>
      </c>
      <c r="M9803">
        <v>118</v>
      </c>
      <c r="R9803" t="s">
        <v>86</v>
      </c>
      <c r="S9803" t="s">
        <v>1105</v>
      </c>
    </row>
    <row r="9804" spans="1:19" x14ac:dyDescent="0.25">
      <c r="A9804" t="s">
        <v>703</v>
      </c>
      <c r="B9804" t="s">
        <v>50</v>
      </c>
      <c r="C9804" t="s">
        <v>1104</v>
      </c>
      <c r="F9804" t="s">
        <v>987</v>
      </c>
      <c r="G9804">
        <v>40514</v>
      </c>
      <c r="J9804" t="s">
        <v>1028</v>
      </c>
      <c r="K9804" t="str">
        <f>IF(AND(J9804&lt;&gt;"",IFERROR(VLOOKUP(J9804,[1]Productos!E:E,1,FALSE), 1)=1),"MAL","")</f>
        <v>MAL</v>
      </c>
      <c r="L9804">
        <v>4586</v>
      </c>
      <c r="M9804">
        <v>118</v>
      </c>
      <c r="R9804" t="s">
        <v>86</v>
      </c>
      <c r="S9804" t="s">
        <v>1105</v>
      </c>
    </row>
    <row r="9805" spans="1:19" x14ac:dyDescent="0.25">
      <c r="A9805" t="s">
        <v>703</v>
      </c>
      <c r="B9805" t="s">
        <v>50</v>
      </c>
      <c r="C9805" t="s">
        <v>1104</v>
      </c>
      <c r="F9805" t="s">
        <v>987</v>
      </c>
      <c r="G9805">
        <v>40514</v>
      </c>
      <c r="J9805" t="s">
        <v>993</v>
      </c>
      <c r="K9805" t="str">
        <f>IF(AND(J9805&lt;&gt;"",IFERROR(VLOOKUP(J9805,[1]Productos!E:E,1,FALSE), 1)=1),"MAL","")</f>
        <v>MAL</v>
      </c>
      <c r="L9805">
        <v>4524</v>
      </c>
      <c r="M9805">
        <v>117</v>
      </c>
      <c r="R9805" t="s">
        <v>86</v>
      </c>
      <c r="S9805" t="s">
        <v>1105</v>
      </c>
    </row>
    <row r="9806" spans="1:19" x14ac:dyDescent="0.25">
      <c r="A9806" t="s">
        <v>703</v>
      </c>
      <c r="B9806" t="s">
        <v>50</v>
      </c>
      <c r="C9806" t="s">
        <v>1104</v>
      </c>
      <c r="F9806" t="s">
        <v>987</v>
      </c>
      <c r="G9806">
        <v>40514</v>
      </c>
      <c r="J9806" t="s">
        <v>709</v>
      </c>
      <c r="K9806" t="str">
        <f>IF(AND(J9806&lt;&gt;"",IFERROR(VLOOKUP(J9806,[1]Productos!E:E,1,FALSE), 1)=1),"MAL","")</f>
        <v>MAL</v>
      </c>
      <c r="L9806">
        <v>4505</v>
      </c>
      <c r="M9806">
        <v>116</v>
      </c>
      <c r="R9806" t="s">
        <v>86</v>
      </c>
      <c r="S9806" t="s">
        <v>1105</v>
      </c>
    </row>
    <row r="9807" spans="1:19" x14ac:dyDescent="0.25">
      <c r="A9807" t="s">
        <v>703</v>
      </c>
      <c r="B9807" t="s">
        <v>50</v>
      </c>
      <c r="C9807" t="s">
        <v>1104</v>
      </c>
      <c r="F9807" t="s">
        <v>987</v>
      </c>
      <c r="G9807">
        <v>40514</v>
      </c>
      <c r="J9807" t="s">
        <v>713</v>
      </c>
      <c r="K9807" t="str">
        <f>IF(AND(J9807&lt;&gt;"",IFERROR(VLOOKUP(J9807,[1]Productos!E:E,1,FALSE), 1)=1),"MAL","")</f>
        <v>MAL</v>
      </c>
      <c r="L9807">
        <v>4404</v>
      </c>
      <c r="M9807">
        <v>114</v>
      </c>
      <c r="R9807" t="s">
        <v>86</v>
      </c>
      <c r="S9807" t="s">
        <v>1105</v>
      </c>
    </row>
    <row r="9808" spans="1:19" x14ac:dyDescent="0.25">
      <c r="A9808" t="s">
        <v>703</v>
      </c>
      <c r="B9808" t="s">
        <v>50</v>
      </c>
      <c r="C9808" t="s">
        <v>1104</v>
      </c>
      <c r="F9808" t="s">
        <v>987</v>
      </c>
      <c r="G9808">
        <v>40514</v>
      </c>
      <c r="J9808" t="s">
        <v>766</v>
      </c>
      <c r="K9808" t="str">
        <f>IF(AND(J9808&lt;&gt;"",IFERROR(VLOOKUP(J9808,[1]Productos!E:E,1,FALSE), 1)=1),"MAL","")</f>
        <v>MAL</v>
      </c>
      <c r="L9808">
        <v>4389</v>
      </c>
      <c r="M9808">
        <v>113</v>
      </c>
      <c r="R9808" t="s">
        <v>86</v>
      </c>
      <c r="S9808" t="s">
        <v>1105</v>
      </c>
    </row>
    <row r="9809" spans="1:19" x14ac:dyDescent="0.25">
      <c r="A9809" t="s">
        <v>703</v>
      </c>
      <c r="B9809" t="s">
        <v>50</v>
      </c>
      <c r="C9809" t="s">
        <v>1104</v>
      </c>
      <c r="F9809" t="s">
        <v>987</v>
      </c>
      <c r="G9809">
        <v>40514</v>
      </c>
      <c r="J9809" t="s">
        <v>715</v>
      </c>
      <c r="K9809" t="str">
        <f>IF(AND(J9809&lt;&gt;"",IFERROR(VLOOKUP(J9809,[1]Productos!E:E,1,FALSE), 1)=1),"MAL","")</f>
        <v>MAL</v>
      </c>
      <c r="L9809">
        <v>4344</v>
      </c>
      <c r="M9809">
        <v>112</v>
      </c>
      <c r="R9809" t="s">
        <v>86</v>
      </c>
      <c r="S9809" t="s">
        <v>1105</v>
      </c>
    </row>
    <row r="9810" spans="1:19" x14ac:dyDescent="0.25">
      <c r="A9810" t="s">
        <v>703</v>
      </c>
      <c r="B9810" t="s">
        <v>50</v>
      </c>
      <c r="C9810" t="s">
        <v>1104</v>
      </c>
      <c r="F9810" t="s">
        <v>987</v>
      </c>
      <c r="G9810">
        <v>40514</v>
      </c>
      <c r="J9810" t="s">
        <v>815</v>
      </c>
      <c r="K9810" t="str">
        <f>IF(AND(J9810&lt;&gt;"",IFERROR(VLOOKUP(J9810,[1]Productos!E:E,1,FALSE), 1)=1),"MAL","")</f>
        <v>MAL</v>
      </c>
      <c r="L9810">
        <v>4340</v>
      </c>
      <c r="M9810">
        <v>112</v>
      </c>
      <c r="R9810" t="s">
        <v>86</v>
      </c>
      <c r="S9810" t="s">
        <v>1105</v>
      </c>
    </row>
    <row r="9811" spans="1:19" x14ac:dyDescent="0.25">
      <c r="A9811" t="s">
        <v>703</v>
      </c>
      <c r="B9811" t="s">
        <v>50</v>
      </c>
      <c r="C9811" t="s">
        <v>1104</v>
      </c>
      <c r="F9811" t="s">
        <v>987</v>
      </c>
      <c r="G9811">
        <v>40514</v>
      </c>
      <c r="J9811" t="s">
        <v>707</v>
      </c>
      <c r="K9811" t="str">
        <f>IF(AND(J9811&lt;&gt;"",IFERROR(VLOOKUP(J9811,[1]Productos!E:E,1,FALSE), 1)=1),"MAL","")</f>
        <v>MAL</v>
      </c>
      <c r="L9811">
        <v>4256</v>
      </c>
      <c r="M9811">
        <v>110</v>
      </c>
      <c r="R9811" t="s">
        <v>86</v>
      </c>
      <c r="S9811" t="s">
        <v>1105</v>
      </c>
    </row>
    <row r="9812" spans="1:19" x14ac:dyDescent="0.25">
      <c r="A9812" t="s">
        <v>703</v>
      </c>
      <c r="B9812" t="s">
        <v>50</v>
      </c>
      <c r="C9812" t="s">
        <v>1104</v>
      </c>
      <c r="F9812" t="s">
        <v>987</v>
      </c>
      <c r="G9812">
        <v>40514</v>
      </c>
      <c r="J9812" t="s">
        <v>817</v>
      </c>
      <c r="K9812" t="str">
        <f>IF(AND(J9812&lt;&gt;"",IFERROR(VLOOKUP(J9812,[1]Productos!E:E,1,FALSE), 1)=1),"MAL","")</f>
        <v>MAL</v>
      </c>
      <c r="L9812">
        <v>4166</v>
      </c>
      <c r="M9812">
        <v>107</v>
      </c>
      <c r="R9812" t="s">
        <v>86</v>
      </c>
      <c r="S9812" t="s">
        <v>1105</v>
      </c>
    </row>
    <row r="9813" spans="1:19" x14ac:dyDescent="0.25">
      <c r="A9813" t="s">
        <v>703</v>
      </c>
      <c r="B9813" t="s">
        <v>50</v>
      </c>
      <c r="C9813" t="s">
        <v>1104</v>
      </c>
      <c r="F9813" t="s">
        <v>987</v>
      </c>
      <c r="G9813">
        <v>40514</v>
      </c>
      <c r="J9813" t="s">
        <v>794</v>
      </c>
      <c r="K9813" t="str">
        <f>IF(AND(J9813&lt;&gt;"",IFERROR(VLOOKUP(J9813,[1]Productos!E:E,1,FALSE), 1)=1),"MAL","")</f>
        <v>MAL</v>
      </c>
      <c r="L9813">
        <v>4153</v>
      </c>
      <c r="M9813">
        <v>107</v>
      </c>
      <c r="R9813" t="s">
        <v>86</v>
      </c>
      <c r="S9813" t="s">
        <v>1105</v>
      </c>
    </row>
    <row r="9814" spans="1:19" x14ac:dyDescent="0.25">
      <c r="A9814" t="s">
        <v>703</v>
      </c>
      <c r="B9814" t="s">
        <v>50</v>
      </c>
      <c r="C9814" t="s">
        <v>1104</v>
      </c>
      <c r="F9814" t="s">
        <v>987</v>
      </c>
      <c r="G9814">
        <v>40514</v>
      </c>
      <c r="J9814" t="s">
        <v>996</v>
      </c>
      <c r="K9814" t="str">
        <f>IF(AND(J9814&lt;&gt;"",IFERROR(VLOOKUP(J9814,[1]Productos!E:E,1,FALSE), 1)=1),"MAL","")</f>
        <v>MAL</v>
      </c>
      <c r="L9814">
        <v>4035</v>
      </c>
      <c r="M9814">
        <v>104</v>
      </c>
      <c r="R9814" t="s">
        <v>86</v>
      </c>
      <c r="S9814" t="s">
        <v>1105</v>
      </c>
    </row>
    <row r="9815" spans="1:19" x14ac:dyDescent="0.25">
      <c r="A9815" t="s">
        <v>703</v>
      </c>
      <c r="B9815" t="s">
        <v>50</v>
      </c>
      <c r="C9815" t="s">
        <v>1104</v>
      </c>
      <c r="F9815" t="s">
        <v>987</v>
      </c>
      <c r="G9815">
        <v>40514</v>
      </c>
      <c r="J9815" t="s">
        <v>1015</v>
      </c>
      <c r="K9815" t="str">
        <f>IF(AND(J9815&lt;&gt;"",IFERROR(VLOOKUP(J9815,[1]Productos!E:E,1,FALSE), 1)=1),"MAL","")</f>
        <v>MAL</v>
      </c>
      <c r="L9815">
        <v>4017</v>
      </c>
      <c r="M9815">
        <v>104</v>
      </c>
      <c r="R9815" t="s">
        <v>86</v>
      </c>
      <c r="S9815" t="s">
        <v>1105</v>
      </c>
    </row>
    <row r="9816" spans="1:19" x14ac:dyDescent="0.25">
      <c r="A9816" t="s">
        <v>703</v>
      </c>
      <c r="B9816" t="s">
        <v>50</v>
      </c>
      <c r="C9816" t="s">
        <v>1104</v>
      </c>
      <c r="F9816" t="s">
        <v>987</v>
      </c>
      <c r="G9816">
        <v>40514</v>
      </c>
      <c r="J9816" t="s">
        <v>991</v>
      </c>
      <c r="K9816" t="str">
        <f>IF(AND(J9816&lt;&gt;"",IFERROR(VLOOKUP(J9816,[1]Productos!E:E,1,FALSE), 1)=1),"MAL","")</f>
        <v>MAL</v>
      </c>
      <c r="L9816">
        <v>4016</v>
      </c>
      <c r="M9816">
        <v>104</v>
      </c>
      <c r="R9816" t="s">
        <v>86</v>
      </c>
      <c r="S9816" t="s">
        <v>1105</v>
      </c>
    </row>
    <row r="9817" spans="1:19" x14ac:dyDescent="0.25">
      <c r="A9817" t="s">
        <v>703</v>
      </c>
      <c r="B9817" t="s">
        <v>50</v>
      </c>
      <c r="C9817" t="s">
        <v>1104</v>
      </c>
      <c r="F9817" t="s">
        <v>987</v>
      </c>
      <c r="G9817">
        <v>40514</v>
      </c>
      <c r="J9817" t="s">
        <v>769</v>
      </c>
      <c r="K9817" t="str">
        <f>IF(AND(J9817&lt;&gt;"",IFERROR(VLOOKUP(J9817,[1]Productos!E:E,1,FALSE), 1)=1),"MAL","")</f>
        <v>MAL</v>
      </c>
      <c r="L9817">
        <v>3992</v>
      </c>
      <c r="M9817">
        <v>103</v>
      </c>
      <c r="R9817" t="s">
        <v>86</v>
      </c>
      <c r="S9817" t="s">
        <v>1105</v>
      </c>
    </row>
    <row r="9818" spans="1:19" x14ac:dyDescent="0.25">
      <c r="A9818" t="s">
        <v>703</v>
      </c>
      <c r="B9818" t="s">
        <v>50</v>
      </c>
      <c r="C9818" t="s">
        <v>1104</v>
      </c>
      <c r="F9818" t="s">
        <v>987</v>
      </c>
      <c r="G9818">
        <v>40514</v>
      </c>
      <c r="J9818" t="s">
        <v>714</v>
      </c>
      <c r="K9818" t="str">
        <f>IF(AND(J9818&lt;&gt;"",IFERROR(VLOOKUP(J9818,[1]Productos!E:E,1,FALSE), 1)=1),"MAL","")</f>
        <v>MAL</v>
      </c>
      <c r="L9818">
        <v>3973</v>
      </c>
      <c r="M9818">
        <v>102</v>
      </c>
      <c r="R9818" t="s">
        <v>86</v>
      </c>
      <c r="S9818" t="s">
        <v>1105</v>
      </c>
    </row>
    <row r="9819" spans="1:19" x14ac:dyDescent="0.25">
      <c r="A9819" t="s">
        <v>703</v>
      </c>
      <c r="B9819" t="s">
        <v>50</v>
      </c>
      <c r="C9819" t="s">
        <v>1104</v>
      </c>
      <c r="F9819" t="s">
        <v>987</v>
      </c>
      <c r="G9819">
        <v>40514</v>
      </c>
      <c r="J9819" t="s">
        <v>792</v>
      </c>
      <c r="K9819" t="str">
        <f>IF(AND(J9819&lt;&gt;"",IFERROR(VLOOKUP(J9819,[1]Productos!E:E,1,FALSE), 1)=1),"MAL","")</f>
        <v>MAL</v>
      </c>
      <c r="L9819">
        <v>3938</v>
      </c>
      <c r="M9819">
        <v>102</v>
      </c>
      <c r="R9819" t="s">
        <v>86</v>
      </c>
      <c r="S9819" t="s">
        <v>1105</v>
      </c>
    </row>
    <row r="9820" spans="1:19" x14ac:dyDescent="0.25">
      <c r="A9820" t="s">
        <v>703</v>
      </c>
      <c r="B9820" t="s">
        <v>50</v>
      </c>
      <c r="C9820" t="s">
        <v>1104</v>
      </c>
      <c r="F9820" t="s">
        <v>987</v>
      </c>
      <c r="G9820">
        <v>40514</v>
      </c>
      <c r="J9820" t="s">
        <v>992</v>
      </c>
      <c r="K9820" t="str">
        <f>IF(AND(J9820&lt;&gt;"",IFERROR(VLOOKUP(J9820,[1]Productos!E:E,1,FALSE), 1)=1),"MAL","")</f>
        <v>MAL</v>
      </c>
      <c r="L9820">
        <v>3932</v>
      </c>
      <c r="M9820">
        <v>101</v>
      </c>
      <c r="R9820" t="s">
        <v>86</v>
      </c>
      <c r="S9820" t="s">
        <v>1105</v>
      </c>
    </row>
    <row r="9821" spans="1:19" x14ac:dyDescent="0.25">
      <c r="A9821" t="s">
        <v>703</v>
      </c>
      <c r="B9821" t="s">
        <v>50</v>
      </c>
      <c r="C9821" t="s">
        <v>1104</v>
      </c>
      <c r="F9821" t="s">
        <v>987</v>
      </c>
      <c r="G9821">
        <v>40514</v>
      </c>
      <c r="J9821" t="s">
        <v>716</v>
      </c>
      <c r="K9821" t="str">
        <f>IF(AND(J9821&lt;&gt;"",IFERROR(VLOOKUP(J9821,[1]Productos!E:E,1,FALSE), 1)=1),"MAL","")</f>
        <v>MAL</v>
      </c>
      <c r="L9821">
        <v>3930</v>
      </c>
      <c r="M9821">
        <v>101</v>
      </c>
      <c r="R9821" t="s">
        <v>86</v>
      </c>
      <c r="S9821" t="s">
        <v>1105</v>
      </c>
    </row>
    <row r="9822" spans="1:19" x14ac:dyDescent="0.25">
      <c r="A9822" t="s">
        <v>703</v>
      </c>
      <c r="B9822" t="s">
        <v>50</v>
      </c>
      <c r="C9822" t="s">
        <v>1104</v>
      </c>
      <c r="F9822" t="s">
        <v>987</v>
      </c>
      <c r="G9822">
        <v>40514</v>
      </c>
      <c r="J9822" t="s">
        <v>990</v>
      </c>
      <c r="K9822" t="str">
        <f>IF(AND(J9822&lt;&gt;"",IFERROR(VLOOKUP(J9822,[1]Productos!E:E,1,FALSE), 1)=1),"MAL","")</f>
        <v>MAL</v>
      </c>
      <c r="L9822">
        <v>3917</v>
      </c>
      <c r="M9822">
        <v>101</v>
      </c>
      <c r="R9822" t="s">
        <v>86</v>
      </c>
      <c r="S9822" t="s">
        <v>1105</v>
      </c>
    </row>
    <row r="9823" spans="1:19" x14ac:dyDescent="0.25">
      <c r="K9823" t="str">
        <f>IF(AND(J9823&lt;&gt;"",IFERROR(VLOOKUP(J9823,[1]Productos!E:E,1,FALSE), 1)=1),"MAL","")</f>
        <v/>
      </c>
    </row>
    <row r="9824" spans="1:19" x14ac:dyDescent="0.25">
      <c r="A9824" t="s">
        <v>703</v>
      </c>
      <c r="B9824" t="s">
        <v>50</v>
      </c>
      <c r="C9824" t="s">
        <v>1104</v>
      </c>
      <c r="F9824" t="s">
        <v>987</v>
      </c>
      <c r="G9824">
        <v>40514</v>
      </c>
      <c r="J9824" t="s">
        <v>811</v>
      </c>
      <c r="K9824" t="str">
        <f>IF(AND(J9824&lt;&gt;"",IFERROR(VLOOKUP(J9824,[1]Productos!E:E,1,FALSE), 1)=1),"MAL","")</f>
        <v>MAL</v>
      </c>
      <c r="L9824">
        <v>4999</v>
      </c>
      <c r="M9824">
        <v>124</v>
      </c>
      <c r="R9824" t="s">
        <v>86</v>
      </c>
      <c r="S9824" t="s">
        <v>1105</v>
      </c>
    </row>
    <row r="9825" spans="1:19" x14ac:dyDescent="0.25">
      <c r="A9825" t="s">
        <v>703</v>
      </c>
      <c r="B9825" t="s">
        <v>50</v>
      </c>
      <c r="C9825" t="s">
        <v>1104</v>
      </c>
      <c r="F9825" t="s">
        <v>987</v>
      </c>
      <c r="G9825">
        <v>40514</v>
      </c>
      <c r="J9825" t="s">
        <v>747</v>
      </c>
      <c r="K9825" t="str">
        <f>IF(AND(J9825&lt;&gt;"",IFERROR(VLOOKUP(J9825,[1]Productos!E:E,1,FALSE), 1)=1),"MAL","")</f>
        <v>MAL</v>
      </c>
      <c r="L9825">
        <v>4572</v>
      </c>
      <c r="M9825">
        <v>114</v>
      </c>
      <c r="R9825" t="s">
        <v>86</v>
      </c>
      <c r="S9825" t="s">
        <v>1105</v>
      </c>
    </row>
    <row r="9826" spans="1:19" x14ac:dyDescent="0.25">
      <c r="A9826" t="s">
        <v>703</v>
      </c>
      <c r="B9826" t="s">
        <v>50</v>
      </c>
      <c r="C9826" t="s">
        <v>1104</v>
      </c>
      <c r="F9826" t="s">
        <v>987</v>
      </c>
      <c r="G9826">
        <v>40514</v>
      </c>
      <c r="J9826" t="s">
        <v>783</v>
      </c>
      <c r="K9826" t="str">
        <f>IF(AND(J9826&lt;&gt;"",IFERROR(VLOOKUP(J9826,[1]Productos!E:E,1,FALSE), 1)=1),"MAL","")</f>
        <v>MAL</v>
      </c>
      <c r="L9826">
        <v>4559</v>
      </c>
      <c r="M9826">
        <v>113</v>
      </c>
      <c r="R9826" t="s">
        <v>86</v>
      </c>
      <c r="S9826" t="s">
        <v>1105</v>
      </c>
    </row>
    <row r="9827" spans="1:19" x14ac:dyDescent="0.25">
      <c r="A9827" t="s">
        <v>703</v>
      </c>
      <c r="B9827" t="s">
        <v>50</v>
      </c>
      <c r="C9827" t="s">
        <v>1104</v>
      </c>
      <c r="F9827" t="s">
        <v>987</v>
      </c>
      <c r="G9827">
        <v>40514</v>
      </c>
      <c r="J9827" t="s">
        <v>1033</v>
      </c>
      <c r="K9827" t="str">
        <f>IF(AND(J9827&lt;&gt;"",IFERROR(VLOOKUP(J9827,[1]Productos!E:E,1,FALSE), 1)=1),"MAL","")</f>
        <v>MAL</v>
      </c>
      <c r="L9827">
        <v>4267</v>
      </c>
      <c r="M9827">
        <v>106</v>
      </c>
      <c r="R9827" t="s">
        <v>86</v>
      </c>
      <c r="S9827" t="s">
        <v>1105</v>
      </c>
    </row>
    <row r="9828" spans="1:19" x14ac:dyDescent="0.25">
      <c r="A9828" t="s">
        <v>703</v>
      </c>
      <c r="B9828" t="s">
        <v>50</v>
      </c>
      <c r="C9828" t="s">
        <v>1104</v>
      </c>
      <c r="F9828" t="s">
        <v>987</v>
      </c>
      <c r="G9828">
        <v>40514</v>
      </c>
      <c r="J9828" t="s">
        <v>1003</v>
      </c>
      <c r="K9828" t="str">
        <f>IF(AND(J9828&lt;&gt;"",IFERROR(VLOOKUP(J9828,[1]Productos!E:E,1,FALSE), 1)=1),"MAL","")</f>
        <v>MAL</v>
      </c>
      <c r="L9828">
        <v>4263</v>
      </c>
      <c r="M9828">
        <v>106</v>
      </c>
      <c r="R9828" t="s">
        <v>86</v>
      </c>
      <c r="S9828" t="s">
        <v>1105</v>
      </c>
    </row>
    <row r="9829" spans="1:19" x14ac:dyDescent="0.25">
      <c r="A9829" t="s">
        <v>703</v>
      </c>
      <c r="B9829" t="s">
        <v>50</v>
      </c>
      <c r="C9829" t="s">
        <v>1104</v>
      </c>
      <c r="F9829" t="s">
        <v>987</v>
      </c>
      <c r="G9829">
        <v>40514</v>
      </c>
      <c r="J9829" t="s">
        <v>821</v>
      </c>
      <c r="K9829" t="str">
        <f>IF(AND(J9829&lt;&gt;"",IFERROR(VLOOKUP(J9829,[1]Productos!E:E,1,FALSE), 1)=1),"MAL","")</f>
        <v>MAL</v>
      </c>
      <c r="L9829">
        <v>4236</v>
      </c>
      <c r="M9829">
        <v>105</v>
      </c>
      <c r="R9829" t="s">
        <v>86</v>
      </c>
      <c r="S9829" t="s">
        <v>1105</v>
      </c>
    </row>
    <row r="9830" spans="1:19" x14ac:dyDescent="0.25">
      <c r="A9830" t="s">
        <v>703</v>
      </c>
      <c r="B9830" t="s">
        <v>50</v>
      </c>
      <c r="C9830" t="s">
        <v>1104</v>
      </c>
      <c r="F9830" t="s">
        <v>987</v>
      </c>
      <c r="G9830">
        <v>40514</v>
      </c>
      <c r="J9830" t="s">
        <v>825</v>
      </c>
      <c r="K9830" t="str">
        <f>IF(AND(J9830&lt;&gt;"",IFERROR(VLOOKUP(J9830,[1]Productos!E:E,1,FALSE), 1)=1),"MAL","")</f>
        <v>MAL</v>
      </c>
      <c r="L9830">
        <v>4152</v>
      </c>
      <c r="M9830">
        <v>103</v>
      </c>
      <c r="R9830" t="s">
        <v>86</v>
      </c>
      <c r="S9830" t="s">
        <v>1105</v>
      </c>
    </row>
    <row r="9831" spans="1:19" x14ac:dyDescent="0.25">
      <c r="K9831" t="str">
        <f>IF(AND(J9831&lt;&gt;"",IFERROR(VLOOKUP(J9831,[1]Productos!E:E,1,FALSE), 1)=1),"MAL","")</f>
        <v/>
      </c>
    </row>
    <row r="9832" spans="1:19" x14ac:dyDescent="0.25">
      <c r="A9832" t="s">
        <v>703</v>
      </c>
      <c r="B9832" t="s">
        <v>50</v>
      </c>
      <c r="C9832" t="s">
        <v>1104</v>
      </c>
      <c r="F9832" t="s">
        <v>987</v>
      </c>
      <c r="G9832">
        <v>40514</v>
      </c>
      <c r="J9832" t="s">
        <v>1030</v>
      </c>
      <c r="K9832" t="str">
        <f>IF(AND(J9832&lt;&gt;"",IFERROR(VLOOKUP(J9832,[1]Productos!E:E,1,FALSE), 1)=1),"MAL","")</f>
        <v>MAL</v>
      </c>
      <c r="L9832">
        <v>4139</v>
      </c>
      <c r="M9832">
        <v>103</v>
      </c>
      <c r="R9832" t="s">
        <v>86</v>
      </c>
      <c r="S9832" t="s">
        <v>1105</v>
      </c>
    </row>
    <row r="9833" spans="1:19" x14ac:dyDescent="0.25">
      <c r="A9833" t="s">
        <v>703</v>
      </c>
      <c r="B9833" t="s">
        <v>50</v>
      </c>
      <c r="C9833" t="s">
        <v>1104</v>
      </c>
      <c r="F9833" t="s">
        <v>987</v>
      </c>
      <c r="G9833">
        <v>40514</v>
      </c>
      <c r="J9833" t="s">
        <v>1050</v>
      </c>
      <c r="K9833" t="str">
        <f>IF(AND(J9833&lt;&gt;"",IFERROR(VLOOKUP(J9833,[1]Productos!E:E,1,FALSE), 1)=1),"MAL","")</f>
        <v>MAL</v>
      </c>
      <c r="L9833">
        <v>4096</v>
      </c>
      <c r="M9833">
        <v>102</v>
      </c>
      <c r="R9833" t="s">
        <v>86</v>
      </c>
      <c r="S9833" t="s">
        <v>1105</v>
      </c>
    </row>
    <row r="9834" spans="1:19" x14ac:dyDescent="0.25">
      <c r="A9834" t="s">
        <v>703</v>
      </c>
      <c r="B9834" t="s">
        <v>50</v>
      </c>
      <c r="C9834" t="s">
        <v>1104</v>
      </c>
      <c r="F9834" t="s">
        <v>987</v>
      </c>
      <c r="G9834">
        <v>40514</v>
      </c>
      <c r="J9834" t="s">
        <v>1002</v>
      </c>
      <c r="K9834" t="str">
        <f>IF(AND(J9834&lt;&gt;"",IFERROR(VLOOKUP(J9834,[1]Productos!E:E,1,FALSE), 1)=1),"MAL","")</f>
        <v>MAL</v>
      </c>
      <c r="L9834">
        <v>4085</v>
      </c>
      <c r="M9834">
        <v>101</v>
      </c>
      <c r="R9834" t="s">
        <v>86</v>
      </c>
      <c r="S9834" t="s">
        <v>1105</v>
      </c>
    </row>
    <row r="9835" spans="1:19" x14ac:dyDescent="0.25">
      <c r="A9835" t="s">
        <v>703</v>
      </c>
      <c r="B9835" t="s">
        <v>50</v>
      </c>
      <c r="C9835" t="s">
        <v>1104</v>
      </c>
      <c r="F9835" t="s">
        <v>987</v>
      </c>
      <c r="G9835">
        <v>40514</v>
      </c>
      <c r="J9835" t="s">
        <v>784</v>
      </c>
      <c r="K9835" t="str">
        <f>IF(AND(J9835&lt;&gt;"",IFERROR(VLOOKUP(J9835,[1]Productos!E:E,1,FALSE), 1)=1),"MAL","")</f>
        <v>MAL</v>
      </c>
      <c r="L9835">
        <v>4078</v>
      </c>
      <c r="M9835">
        <v>101</v>
      </c>
      <c r="R9835" t="s">
        <v>86</v>
      </c>
      <c r="S9835" t="s">
        <v>1105</v>
      </c>
    </row>
    <row r="9836" spans="1:19" x14ac:dyDescent="0.25">
      <c r="A9836" t="s">
        <v>703</v>
      </c>
      <c r="B9836" t="s">
        <v>50</v>
      </c>
      <c r="C9836" t="s">
        <v>1104</v>
      </c>
      <c r="F9836" t="s">
        <v>987</v>
      </c>
      <c r="G9836">
        <v>40514</v>
      </c>
      <c r="J9836" t="s">
        <v>1004</v>
      </c>
      <c r="K9836" t="str">
        <f>IF(AND(J9836&lt;&gt;"",IFERROR(VLOOKUP(J9836,[1]Productos!E:E,1,FALSE), 1)=1),"MAL","")</f>
        <v>MAL</v>
      </c>
      <c r="L9836">
        <v>4053</v>
      </c>
      <c r="M9836">
        <v>101</v>
      </c>
      <c r="R9836" t="s">
        <v>86</v>
      </c>
      <c r="S9836" t="s">
        <v>1105</v>
      </c>
    </row>
    <row r="9837" spans="1:19" x14ac:dyDescent="0.25">
      <c r="A9837" t="s">
        <v>703</v>
      </c>
      <c r="B9837" t="s">
        <v>50</v>
      </c>
      <c r="C9837" t="s">
        <v>1104</v>
      </c>
      <c r="F9837" t="s">
        <v>987</v>
      </c>
      <c r="G9837">
        <v>40514</v>
      </c>
      <c r="J9837" t="s">
        <v>1006</v>
      </c>
      <c r="K9837" t="str">
        <f>IF(AND(J9837&lt;&gt;"",IFERROR(VLOOKUP(J9837,[1]Productos!E:E,1,FALSE), 1)=1),"MAL","")</f>
        <v>MAL</v>
      </c>
      <c r="L9837">
        <v>4048</v>
      </c>
      <c r="M9837">
        <v>101</v>
      </c>
      <c r="R9837" t="s">
        <v>86</v>
      </c>
      <c r="S9837" t="s">
        <v>1105</v>
      </c>
    </row>
    <row r="9838" spans="1:19" x14ac:dyDescent="0.25">
      <c r="A9838" t="s">
        <v>703</v>
      </c>
      <c r="B9838" t="s">
        <v>50</v>
      </c>
      <c r="C9838" t="s">
        <v>1104</v>
      </c>
      <c r="F9838" t="s">
        <v>987</v>
      </c>
      <c r="G9838">
        <v>40514</v>
      </c>
      <c r="J9838" t="s">
        <v>749</v>
      </c>
      <c r="K9838" t="str">
        <f>IF(AND(J9838&lt;&gt;"",IFERROR(VLOOKUP(J9838,[1]Productos!E:E,1,FALSE), 1)=1),"MAL","")</f>
        <v>MAL</v>
      </c>
      <c r="L9838">
        <v>4043</v>
      </c>
      <c r="M9838">
        <v>100</v>
      </c>
      <c r="R9838" t="s">
        <v>86</v>
      </c>
      <c r="S9838" t="s">
        <v>1105</v>
      </c>
    </row>
    <row r="9839" spans="1:19" x14ac:dyDescent="0.25">
      <c r="A9839" t="s">
        <v>703</v>
      </c>
      <c r="B9839" t="s">
        <v>50</v>
      </c>
      <c r="C9839" t="s">
        <v>1104</v>
      </c>
      <c r="F9839" t="s">
        <v>987</v>
      </c>
      <c r="G9839">
        <v>40514</v>
      </c>
      <c r="J9839" t="s">
        <v>744</v>
      </c>
      <c r="K9839" t="str">
        <f>IF(AND(J9839&lt;&gt;"",IFERROR(VLOOKUP(J9839,[1]Productos!E:E,1,FALSE), 1)=1),"MAL","")</f>
        <v>MAL</v>
      </c>
      <c r="L9839">
        <v>4042</v>
      </c>
      <c r="M9839">
        <v>100</v>
      </c>
      <c r="R9839" t="s">
        <v>86</v>
      </c>
      <c r="S9839" t="s">
        <v>1105</v>
      </c>
    </row>
    <row r="9840" spans="1:19" x14ac:dyDescent="0.25">
      <c r="K9840" t="str">
        <f>IF(AND(J9840&lt;&gt;"",IFERROR(VLOOKUP(J9840,[1]Productos!E:E,1,FALSE), 1)=1),"MAL","")</f>
        <v/>
      </c>
    </row>
    <row r="9841" spans="1:19" x14ac:dyDescent="0.25">
      <c r="A9841" t="s">
        <v>703</v>
      </c>
      <c r="B9841" t="s">
        <v>50</v>
      </c>
      <c r="C9841" t="s">
        <v>1104</v>
      </c>
      <c r="F9841" t="s">
        <v>987</v>
      </c>
      <c r="G9841">
        <v>40514</v>
      </c>
      <c r="J9841" t="s">
        <v>1012</v>
      </c>
      <c r="K9841" t="str">
        <f>IF(AND(J9841&lt;&gt;"",IFERROR(VLOOKUP(J9841,[1]Productos!E:E,1,FALSE), 1)=1),"MAL","")</f>
        <v>MAL</v>
      </c>
      <c r="L9841">
        <v>4511</v>
      </c>
      <c r="M9841">
        <v>113</v>
      </c>
      <c r="R9841" t="s">
        <v>86</v>
      </c>
      <c r="S9841" t="s">
        <v>1105</v>
      </c>
    </row>
    <row r="9842" spans="1:19" x14ac:dyDescent="0.25">
      <c r="A9842" t="s">
        <v>703</v>
      </c>
      <c r="B9842" t="s">
        <v>50</v>
      </c>
      <c r="C9842" t="s">
        <v>1104</v>
      </c>
      <c r="F9842" t="s">
        <v>987</v>
      </c>
      <c r="G9842">
        <v>40514</v>
      </c>
      <c r="J9842" t="s">
        <v>1009</v>
      </c>
      <c r="K9842" t="str">
        <f>IF(AND(J9842&lt;&gt;"",IFERROR(VLOOKUP(J9842,[1]Productos!E:E,1,FALSE), 1)=1),"MAL","")</f>
        <v>MAL</v>
      </c>
      <c r="L9842">
        <v>4453</v>
      </c>
      <c r="M9842">
        <v>111</v>
      </c>
      <c r="R9842" t="s">
        <v>86</v>
      </c>
      <c r="S9842" t="s">
        <v>1105</v>
      </c>
    </row>
    <row r="9843" spans="1:19" x14ac:dyDescent="0.25">
      <c r="A9843" t="s">
        <v>703</v>
      </c>
      <c r="B9843" t="s">
        <v>50</v>
      </c>
      <c r="C9843" t="s">
        <v>1104</v>
      </c>
      <c r="F9843" t="s">
        <v>987</v>
      </c>
      <c r="G9843">
        <v>40514</v>
      </c>
      <c r="J9843" t="s">
        <v>785</v>
      </c>
      <c r="K9843" t="str">
        <f>IF(AND(J9843&lt;&gt;"",IFERROR(VLOOKUP(J9843,[1]Productos!E:E,1,FALSE), 1)=1),"MAL","")</f>
        <v>MAL</v>
      </c>
      <c r="L9843">
        <v>4330</v>
      </c>
      <c r="M9843">
        <v>108</v>
      </c>
      <c r="R9843" t="s">
        <v>86</v>
      </c>
      <c r="S9843" t="s">
        <v>1105</v>
      </c>
    </row>
    <row r="9844" spans="1:19" x14ac:dyDescent="0.25">
      <c r="A9844" t="s">
        <v>703</v>
      </c>
      <c r="B9844" t="s">
        <v>50</v>
      </c>
      <c r="C9844" t="s">
        <v>1104</v>
      </c>
      <c r="F9844" t="s">
        <v>987</v>
      </c>
      <c r="G9844">
        <v>40514</v>
      </c>
      <c r="J9844" t="s">
        <v>801</v>
      </c>
      <c r="K9844" t="str">
        <f>IF(AND(J9844&lt;&gt;"",IFERROR(VLOOKUP(J9844,[1]Productos!E:E,1,FALSE), 1)=1),"MAL","")</f>
        <v>MAL</v>
      </c>
      <c r="L9844">
        <v>4299</v>
      </c>
      <c r="M9844">
        <v>108</v>
      </c>
      <c r="R9844" t="s">
        <v>86</v>
      </c>
      <c r="S9844" t="s">
        <v>1105</v>
      </c>
    </row>
    <row r="9845" spans="1:19" x14ac:dyDescent="0.25">
      <c r="K9845" t="str">
        <f>IF(AND(J9845&lt;&gt;"",IFERROR(VLOOKUP(J9845,[1]Productos!E:E,1,FALSE), 1)=1),"MAL","")</f>
        <v/>
      </c>
    </row>
    <row r="9846" spans="1:19" x14ac:dyDescent="0.25">
      <c r="A9846" t="s">
        <v>703</v>
      </c>
      <c r="B9846" t="s">
        <v>19</v>
      </c>
      <c r="C9846" t="s">
        <v>36</v>
      </c>
      <c r="F9846" t="s">
        <v>987</v>
      </c>
      <c r="G9846">
        <v>40515</v>
      </c>
      <c r="J9846" t="s">
        <v>840</v>
      </c>
      <c r="K9846" t="str">
        <f>IF(AND(J9846&lt;&gt;"",IFERROR(VLOOKUP(J9846,[1]Productos!E:E,1,FALSE), 1)=1),"MAL","")</f>
        <v>MAL</v>
      </c>
      <c r="L9846">
        <v>2493</v>
      </c>
      <c r="M9846">
        <v>136</v>
      </c>
      <c r="R9846" t="s">
        <v>86</v>
      </c>
      <c r="S9846" t="s">
        <v>1106</v>
      </c>
    </row>
    <row r="9847" spans="1:19" x14ac:dyDescent="0.25">
      <c r="A9847" t="s">
        <v>703</v>
      </c>
      <c r="B9847" t="s">
        <v>19</v>
      </c>
      <c r="C9847" t="s">
        <v>36</v>
      </c>
      <c r="F9847" t="s">
        <v>987</v>
      </c>
      <c r="G9847">
        <v>40515</v>
      </c>
      <c r="J9847" t="s">
        <v>841</v>
      </c>
      <c r="K9847" t="str">
        <f>IF(AND(J9847&lt;&gt;"",IFERROR(VLOOKUP(J9847,[1]Productos!E:E,1,FALSE), 1)=1),"MAL","")</f>
        <v>MAL</v>
      </c>
      <c r="L9847">
        <v>2132</v>
      </c>
      <c r="M9847">
        <v>116</v>
      </c>
      <c r="R9847" t="s">
        <v>86</v>
      </c>
      <c r="S9847" t="s">
        <v>1106</v>
      </c>
    </row>
    <row r="9848" spans="1:19" x14ac:dyDescent="0.25">
      <c r="A9848" t="s">
        <v>703</v>
      </c>
      <c r="B9848" t="s">
        <v>19</v>
      </c>
      <c r="C9848" t="s">
        <v>36</v>
      </c>
      <c r="F9848" t="s">
        <v>987</v>
      </c>
      <c r="G9848">
        <v>40515</v>
      </c>
      <c r="J9848" t="s">
        <v>1064</v>
      </c>
      <c r="K9848" t="str">
        <f>IF(AND(J9848&lt;&gt;"",IFERROR(VLOOKUP(J9848,[1]Productos!E:E,1,FALSE), 1)=1),"MAL","")</f>
        <v>MAL</v>
      </c>
      <c r="L9848">
        <v>2132</v>
      </c>
      <c r="M9848">
        <v>116</v>
      </c>
      <c r="R9848" t="s">
        <v>86</v>
      </c>
      <c r="S9848" t="s">
        <v>1106</v>
      </c>
    </row>
    <row r="9849" spans="1:19" x14ac:dyDescent="0.25">
      <c r="A9849" t="s">
        <v>703</v>
      </c>
      <c r="B9849" t="s">
        <v>19</v>
      </c>
      <c r="C9849" t="s">
        <v>36</v>
      </c>
      <c r="F9849" t="s">
        <v>987</v>
      </c>
      <c r="G9849">
        <v>40515</v>
      </c>
      <c r="J9849" t="s">
        <v>1062</v>
      </c>
      <c r="K9849" t="str">
        <f>IF(AND(J9849&lt;&gt;"",IFERROR(VLOOKUP(J9849,[1]Productos!E:E,1,FALSE), 1)=1),"MAL","")</f>
        <v>MAL</v>
      </c>
      <c r="L9849">
        <v>2067</v>
      </c>
      <c r="M9849">
        <v>112</v>
      </c>
      <c r="R9849" t="s">
        <v>86</v>
      </c>
      <c r="S9849" t="s">
        <v>1106</v>
      </c>
    </row>
    <row r="9850" spans="1:19" x14ac:dyDescent="0.25">
      <c r="A9850" t="s">
        <v>703</v>
      </c>
      <c r="B9850" t="s">
        <v>19</v>
      </c>
      <c r="C9850" t="s">
        <v>36</v>
      </c>
      <c r="F9850" t="s">
        <v>987</v>
      </c>
      <c r="G9850">
        <v>40515</v>
      </c>
      <c r="J9850" t="s">
        <v>843</v>
      </c>
      <c r="K9850" t="str">
        <f>IF(AND(J9850&lt;&gt;"",IFERROR(VLOOKUP(J9850,[1]Productos!E:E,1,FALSE), 1)=1),"MAL","")</f>
        <v>MAL</v>
      </c>
      <c r="L9850">
        <v>2058</v>
      </c>
      <c r="M9850">
        <v>112</v>
      </c>
      <c r="R9850" t="s">
        <v>86</v>
      </c>
      <c r="S9850" t="s">
        <v>1106</v>
      </c>
    </row>
    <row r="9851" spans="1:19" x14ac:dyDescent="0.25">
      <c r="K9851" t="str">
        <f>IF(AND(J9851&lt;&gt;"",IFERROR(VLOOKUP(J9851,[1]Productos!E:E,1,FALSE), 1)=1),"MAL","")</f>
        <v/>
      </c>
    </row>
    <row r="9852" spans="1:19" x14ac:dyDescent="0.25">
      <c r="A9852" t="s">
        <v>703</v>
      </c>
      <c r="B9852" t="s">
        <v>19</v>
      </c>
      <c r="C9852" t="s">
        <v>36</v>
      </c>
      <c r="F9852" t="s">
        <v>987</v>
      </c>
      <c r="G9852">
        <v>40515</v>
      </c>
      <c r="J9852" t="s">
        <v>911</v>
      </c>
      <c r="K9852" t="str">
        <f>IF(AND(J9852&lt;&gt;"",IFERROR(VLOOKUP(J9852,[1]Productos!E:E,1,FALSE), 1)=1),"MAL","")</f>
        <v>MAL</v>
      </c>
      <c r="L9852">
        <v>2709</v>
      </c>
      <c r="M9852">
        <v>120</v>
      </c>
      <c r="R9852" t="s">
        <v>86</v>
      </c>
      <c r="S9852" t="s">
        <v>1106</v>
      </c>
    </row>
    <row r="9853" spans="1:19" x14ac:dyDescent="0.25">
      <c r="A9853" t="s">
        <v>703</v>
      </c>
      <c r="B9853" t="s">
        <v>19</v>
      </c>
      <c r="C9853" t="s">
        <v>36</v>
      </c>
      <c r="F9853" t="s">
        <v>987</v>
      </c>
      <c r="G9853">
        <v>40515</v>
      </c>
      <c r="J9853" t="s">
        <v>850</v>
      </c>
      <c r="K9853" t="str">
        <f>IF(AND(J9853&lt;&gt;"",IFERROR(VLOOKUP(J9853,[1]Productos!E:E,1,FALSE), 1)=1),"MAL","")</f>
        <v>MAL</v>
      </c>
      <c r="L9853">
        <v>2601</v>
      </c>
      <c r="M9853">
        <v>115</v>
      </c>
      <c r="R9853" t="s">
        <v>86</v>
      </c>
      <c r="S9853" t="s">
        <v>1106</v>
      </c>
    </row>
    <row r="9854" spans="1:19" x14ac:dyDescent="0.25">
      <c r="A9854" t="s">
        <v>703</v>
      </c>
      <c r="B9854" t="s">
        <v>19</v>
      </c>
      <c r="C9854" t="s">
        <v>36</v>
      </c>
      <c r="F9854" t="s">
        <v>987</v>
      </c>
      <c r="G9854">
        <v>40515</v>
      </c>
      <c r="J9854" t="s">
        <v>1072</v>
      </c>
      <c r="K9854" t="str">
        <f>IF(AND(J9854&lt;&gt;"",IFERROR(VLOOKUP(J9854,[1]Productos!E:E,1,FALSE), 1)=1),"MAL","")</f>
        <v>MAL</v>
      </c>
      <c r="L9854">
        <v>2501</v>
      </c>
      <c r="M9854">
        <v>111</v>
      </c>
      <c r="R9854" t="s">
        <v>86</v>
      </c>
      <c r="S9854" t="s">
        <v>1106</v>
      </c>
    </row>
    <row r="9855" spans="1:19" x14ac:dyDescent="0.25">
      <c r="A9855" t="s">
        <v>703</v>
      </c>
      <c r="B9855" t="s">
        <v>19</v>
      </c>
      <c r="C9855" t="s">
        <v>36</v>
      </c>
      <c r="F9855" t="s">
        <v>987</v>
      </c>
      <c r="G9855">
        <v>40515</v>
      </c>
      <c r="J9855" t="s">
        <v>1107</v>
      </c>
      <c r="K9855" t="str">
        <f>IF(AND(J9855&lt;&gt;"",IFERROR(VLOOKUP(J9855,[1]Productos!E:E,1,FALSE), 1)=1),"MAL","")</f>
        <v>MAL</v>
      </c>
      <c r="L9855">
        <v>2476</v>
      </c>
      <c r="M9855">
        <v>110</v>
      </c>
      <c r="R9855" t="s">
        <v>86</v>
      </c>
      <c r="S9855" t="s">
        <v>1106</v>
      </c>
    </row>
    <row r="9856" spans="1:19" x14ac:dyDescent="0.25">
      <c r="A9856" t="s">
        <v>703</v>
      </c>
      <c r="B9856" t="s">
        <v>19</v>
      </c>
      <c r="C9856" t="s">
        <v>36</v>
      </c>
      <c r="F9856" t="s">
        <v>987</v>
      </c>
      <c r="G9856">
        <v>40515</v>
      </c>
      <c r="J9856" t="s">
        <v>865</v>
      </c>
      <c r="K9856" t="str">
        <f>IF(AND(J9856&lt;&gt;"",IFERROR(VLOOKUP(J9856,[1]Productos!E:E,1,FALSE), 1)=1),"MAL","")</f>
        <v>MAL</v>
      </c>
      <c r="L9856">
        <v>2453</v>
      </c>
      <c r="M9856">
        <v>109</v>
      </c>
      <c r="R9856" t="s">
        <v>86</v>
      </c>
      <c r="S9856" t="s">
        <v>1106</v>
      </c>
    </row>
    <row r="9857" spans="1:19" x14ac:dyDescent="0.25">
      <c r="K9857" t="str">
        <f>IF(AND(J9857&lt;&gt;"",IFERROR(VLOOKUP(J9857,[1]Productos!E:E,1,FALSE), 1)=1),"MAL","")</f>
        <v/>
      </c>
    </row>
    <row r="9858" spans="1:19" x14ac:dyDescent="0.25">
      <c r="A9858" t="s">
        <v>703</v>
      </c>
      <c r="B9858" t="s">
        <v>19</v>
      </c>
      <c r="C9858" t="s">
        <v>36</v>
      </c>
      <c r="F9858" t="s">
        <v>987</v>
      </c>
      <c r="G9858">
        <v>40515</v>
      </c>
      <c r="J9858" t="s">
        <v>853</v>
      </c>
      <c r="K9858" t="str">
        <f>IF(AND(J9858&lt;&gt;"",IFERROR(VLOOKUP(J9858,[1]Productos!E:E,1,FALSE), 1)=1),"MAL","")</f>
        <v>MAL</v>
      </c>
      <c r="L9858">
        <v>2355</v>
      </c>
      <c r="M9858">
        <v>105</v>
      </c>
      <c r="R9858" t="s">
        <v>86</v>
      </c>
      <c r="S9858" t="s">
        <v>1106</v>
      </c>
    </row>
    <row r="9859" spans="1:19" x14ac:dyDescent="0.25">
      <c r="A9859" t="s">
        <v>703</v>
      </c>
      <c r="B9859" t="s">
        <v>19</v>
      </c>
      <c r="C9859" t="s">
        <v>36</v>
      </c>
      <c r="F9859" t="s">
        <v>987</v>
      </c>
      <c r="G9859">
        <v>40515</v>
      </c>
      <c r="J9859" t="s">
        <v>1108</v>
      </c>
      <c r="K9859" t="str">
        <f>IF(AND(J9859&lt;&gt;"",IFERROR(VLOOKUP(J9859,[1]Productos!E:E,1,FALSE), 1)=1),"MAL","")</f>
        <v>MAL</v>
      </c>
      <c r="L9859">
        <v>2339</v>
      </c>
      <c r="M9859">
        <v>104</v>
      </c>
      <c r="R9859" t="s">
        <v>86</v>
      </c>
      <c r="S9859" t="s">
        <v>1106</v>
      </c>
    </row>
    <row r="9860" spans="1:19" x14ac:dyDescent="0.25">
      <c r="A9860" t="s">
        <v>703</v>
      </c>
      <c r="B9860" t="s">
        <v>19</v>
      </c>
      <c r="C9860" t="s">
        <v>36</v>
      </c>
      <c r="F9860" t="s">
        <v>987</v>
      </c>
      <c r="G9860">
        <v>40515</v>
      </c>
      <c r="J9860" t="s">
        <v>848</v>
      </c>
      <c r="K9860" t="str">
        <f>IF(AND(J9860&lt;&gt;"",IFERROR(VLOOKUP(J9860,[1]Productos!E:E,1,FALSE), 1)=1),"MAL","")</f>
        <v>MAL</v>
      </c>
      <c r="L9860">
        <v>2332</v>
      </c>
      <c r="M9860">
        <v>104</v>
      </c>
      <c r="R9860" t="s">
        <v>86</v>
      </c>
      <c r="S9860" t="s">
        <v>1106</v>
      </c>
    </row>
    <row r="9861" spans="1:19" x14ac:dyDescent="0.25">
      <c r="A9861" t="s">
        <v>703</v>
      </c>
      <c r="B9861" t="s">
        <v>19</v>
      </c>
      <c r="C9861" t="s">
        <v>36</v>
      </c>
      <c r="F9861" t="s">
        <v>987</v>
      </c>
      <c r="G9861">
        <v>40515</v>
      </c>
      <c r="J9861" t="s">
        <v>1066</v>
      </c>
      <c r="K9861" t="str">
        <f>IF(AND(J9861&lt;&gt;"",IFERROR(VLOOKUP(J9861,[1]Productos!E:E,1,FALSE), 1)=1),"MAL","")</f>
        <v>MAL</v>
      </c>
      <c r="L9861">
        <v>2321</v>
      </c>
      <c r="M9861">
        <v>103</v>
      </c>
      <c r="R9861" t="s">
        <v>86</v>
      </c>
      <c r="S9861" t="s">
        <v>1106</v>
      </c>
    </row>
    <row r="9862" spans="1:19" x14ac:dyDescent="0.25">
      <c r="A9862" t="s">
        <v>703</v>
      </c>
      <c r="B9862" t="s">
        <v>19</v>
      </c>
      <c r="C9862" t="s">
        <v>36</v>
      </c>
      <c r="F9862" t="s">
        <v>987</v>
      </c>
      <c r="G9862">
        <v>40515</v>
      </c>
      <c r="J9862" t="s">
        <v>1109</v>
      </c>
      <c r="K9862" t="str">
        <f>IF(AND(J9862&lt;&gt;"",IFERROR(VLOOKUP(J9862,[1]Productos!E:E,1,FALSE), 1)=1),"MAL","")</f>
        <v>MAL</v>
      </c>
      <c r="L9862">
        <v>2292</v>
      </c>
      <c r="M9862">
        <v>102</v>
      </c>
      <c r="R9862" t="s">
        <v>86</v>
      </c>
      <c r="S9862" t="s">
        <v>1106</v>
      </c>
    </row>
    <row r="9863" spans="1:19" x14ac:dyDescent="0.25">
      <c r="A9863" t="s">
        <v>703</v>
      </c>
      <c r="B9863" t="s">
        <v>19</v>
      </c>
      <c r="C9863" t="s">
        <v>36</v>
      </c>
      <c r="F9863" t="s">
        <v>987</v>
      </c>
      <c r="G9863">
        <v>40515</v>
      </c>
      <c r="J9863" t="s">
        <v>1073</v>
      </c>
      <c r="K9863" t="str">
        <f>IF(AND(J9863&lt;&gt;"",IFERROR(VLOOKUP(J9863,[1]Productos!E:E,1,FALSE), 1)=1),"MAL","")</f>
        <v>MAL</v>
      </c>
      <c r="L9863">
        <v>2283</v>
      </c>
      <c r="M9863">
        <v>101</v>
      </c>
      <c r="R9863" t="s">
        <v>86</v>
      </c>
      <c r="S9863" t="s">
        <v>1106</v>
      </c>
    </row>
    <row r="9864" spans="1:19" x14ac:dyDescent="0.25">
      <c r="A9864" t="s">
        <v>703</v>
      </c>
      <c r="B9864" t="s">
        <v>19</v>
      </c>
      <c r="C9864" t="s">
        <v>36</v>
      </c>
      <c r="F9864" t="s">
        <v>987</v>
      </c>
      <c r="G9864">
        <v>40515</v>
      </c>
      <c r="J9864" t="s">
        <v>847</v>
      </c>
      <c r="K9864" t="str">
        <f>IF(AND(J9864&lt;&gt;"",IFERROR(VLOOKUP(J9864,[1]Productos!E:E,1,FALSE), 1)=1),"MAL","")</f>
        <v>MAL</v>
      </c>
      <c r="L9864">
        <v>2273</v>
      </c>
      <c r="M9864">
        <v>101</v>
      </c>
      <c r="R9864" t="s">
        <v>86</v>
      </c>
      <c r="S9864" t="s">
        <v>1106</v>
      </c>
    </row>
    <row r="9865" spans="1:19" x14ac:dyDescent="0.25">
      <c r="A9865" t="s">
        <v>703</v>
      </c>
      <c r="B9865" t="s">
        <v>19</v>
      </c>
      <c r="C9865" t="s">
        <v>36</v>
      </c>
      <c r="F9865" t="s">
        <v>987</v>
      </c>
      <c r="G9865">
        <v>40515</v>
      </c>
      <c r="J9865" t="s">
        <v>896</v>
      </c>
      <c r="K9865" t="str">
        <f>IF(AND(J9865&lt;&gt;"",IFERROR(VLOOKUP(J9865,[1]Productos!E:E,1,FALSE), 1)=1),"MAL","")</f>
        <v>MAL</v>
      </c>
      <c r="L9865">
        <v>2270</v>
      </c>
      <c r="M9865">
        <v>101</v>
      </c>
      <c r="R9865" t="s">
        <v>86</v>
      </c>
      <c r="S9865" t="s">
        <v>1106</v>
      </c>
    </row>
    <row r="9866" spans="1:19" x14ac:dyDescent="0.25">
      <c r="A9866" t="s">
        <v>703</v>
      </c>
      <c r="B9866" t="s">
        <v>19</v>
      </c>
      <c r="C9866" t="s">
        <v>36</v>
      </c>
      <c r="F9866" t="s">
        <v>987</v>
      </c>
      <c r="G9866">
        <v>40515</v>
      </c>
      <c r="J9866" t="s">
        <v>857</v>
      </c>
      <c r="K9866" t="str">
        <f>IF(AND(J9866&lt;&gt;"",IFERROR(VLOOKUP(J9866,[1]Productos!E:E,1,FALSE), 1)=1),"MAL","")</f>
        <v>MAL</v>
      </c>
      <c r="L9866">
        <v>2259</v>
      </c>
      <c r="M9866">
        <v>100</v>
      </c>
      <c r="R9866" t="s">
        <v>86</v>
      </c>
      <c r="S9866" t="s">
        <v>1106</v>
      </c>
    </row>
    <row r="9867" spans="1:19" x14ac:dyDescent="0.25">
      <c r="K9867" t="str">
        <f>IF(AND(J9867&lt;&gt;"",IFERROR(VLOOKUP(J9867,[1]Productos!E:E,1,FALSE), 1)=1),"MAL","")</f>
        <v/>
      </c>
    </row>
    <row r="9868" spans="1:19" x14ac:dyDescent="0.25">
      <c r="A9868" t="s">
        <v>703</v>
      </c>
      <c r="B9868" t="s">
        <v>19</v>
      </c>
      <c r="C9868" t="s">
        <v>36</v>
      </c>
      <c r="F9868" t="s">
        <v>987</v>
      </c>
      <c r="G9868">
        <v>40515</v>
      </c>
      <c r="J9868" t="s">
        <v>1110</v>
      </c>
      <c r="K9868" t="str">
        <f>IF(AND(J9868&lt;&gt;"",IFERROR(VLOOKUP(J9868,[1]Productos!E:E,1,FALSE), 1)=1),"MAL","")</f>
        <v>MAL</v>
      </c>
      <c r="L9868">
        <v>2787</v>
      </c>
      <c r="M9868">
        <v>108</v>
      </c>
      <c r="R9868" t="s">
        <v>86</v>
      </c>
      <c r="S9868" t="s">
        <v>1106</v>
      </c>
    </row>
    <row r="9869" spans="1:19" x14ac:dyDescent="0.25">
      <c r="A9869" t="s">
        <v>703</v>
      </c>
      <c r="B9869" t="s">
        <v>19</v>
      </c>
      <c r="C9869" t="s">
        <v>36</v>
      </c>
      <c r="F9869" t="s">
        <v>987</v>
      </c>
      <c r="G9869">
        <v>40515</v>
      </c>
      <c r="J9869" t="s">
        <v>860</v>
      </c>
      <c r="K9869" t="str">
        <f>IF(AND(J9869&lt;&gt;"",IFERROR(VLOOKUP(J9869,[1]Productos!E:E,1,FALSE), 1)=1),"MAL","")</f>
        <v>MAL</v>
      </c>
      <c r="L9869">
        <v>2701</v>
      </c>
      <c r="M9869">
        <v>104</v>
      </c>
      <c r="R9869" t="s">
        <v>86</v>
      </c>
      <c r="S9869" t="s">
        <v>1106</v>
      </c>
    </row>
    <row r="9870" spans="1:19" x14ac:dyDescent="0.25">
      <c r="A9870" t="s">
        <v>703</v>
      </c>
      <c r="B9870" t="s">
        <v>19</v>
      </c>
      <c r="C9870" t="s">
        <v>36</v>
      </c>
      <c r="F9870" t="s">
        <v>987</v>
      </c>
      <c r="G9870">
        <v>40515</v>
      </c>
      <c r="J9870" t="s">
        <v>1092</v>
      </c>
      <c r="K9870" t="str">
        <f>IF(AND(J9870&lt;&gt;"",IFERROR(VLOOKUP(J9870,[1]Productos!E:E,1,FALSE), 1)=1),"MAL","")</f>
        <v>MAL</v>
      </c>
      <c r="L9870">
        <v>2691</v>
      </c>
      <c r="M9870">
        <v>104</v>
      </c>
      <c r="R9870" t="s">
        <v>86</v>
      </c>
      <c r="S9870" t="s">
        <v>1106</v>
      </c>
    </row>
    <row r="9871" spans="1:19" x14ac:dyDescent="0.25">
      <c r="A9871" t="s">
        <v>703</v>
      </c>
      <c r="B9871" t="s">
        <v>19</v>
      </c>
      <c r="C9871" t="s">
        <v>36</v>
      </c>
      <c r="F9871" t="s">
        <v>987</v>
      </c>
      <c r="G9871">
        <v>40515</v>
      </c>
      <c r="J9871" t="s">
        <v>898</v>
      </c>
      <c r="K9871" t="str">
        <f>IF(AND(J9871&lt;&gt;"",IFERROR(VLOOKUP(J9871,[1]Productos!E:E,1,FALSE), 1)=1),"MAL","")</f>
        <v>MAL</v>
      </c>
      <c r="L9871">
        <v>2657</v>
      </c>
      <c r="M9871">
        <v>103</v>
      </c>
      <c r="R9871" t="s">
        <v>86</v>
      </c>
      <c r="S9871" t="s">
        <v>1106</v>
      </c>
    </row>
    <row r="9872" spans="1:19" x14ac:dyDescent="0.25">
      <c r="A9872" t="s">
        <v>703</v>
      </c>
      <c r="B9872" t="s">
        <v>19</v>
      </c>
      <c r="C9872" t="s">
        <v>36</v>
      </c>
      <c r="F9872" t="s">
        <v>987</v>
      </c>
      <c r="G9872">
        <v>40515</v>
      </c>
      <c r="J9872" t="s">
        <v>1075</v>
      </c>
      <c r="K9872" t="str">
        <f>IF(AND(J9872&lt;&gt;"",IFERROR(VLOOKUP(J9872,[1]Productos!E:E,1,FALSE), 1)=1),"MAL","")</f>
        <v>MAL</v>
      </c>
      <c r="L9872">
        <v>2629</v>
      </c>
      <c r="M9872">
        <v>102</v>
      </c>
      <c r="R9872" t="s">
        <v>86</v>
      </c>
      <c r="S9872" t="s">
        <v>1106</v>
      </c>
    </row>
    <row r="9873" spans="1:19" x14ac:dyDescent="0.25">
      <c r="A9873" t="s">
        <v>703</v>
      </c>
      <c r="B9873" t="s">
        <v>19</v>
      </c>
      <c r="C9873" t="s">
        <v>36</v>
      </c>
      <c r="F9873" t="s">
        <v>987</v>
      </c>
      <c r="G9873">
        <v>40515</v>
      </c>
      <c r="J9873" t="s">
        <v>907</v>
      </c>
      <c r="K9873" t="str">
        <f>IF(AND(J9873&lt;&gt;"",IFERROR(VLOOKUP(J9873,[1]Productos!E:E,1,FALSE), 1)=1),"MAL","")</f>
        <v>MAL</v>
      </c>
      <c r="L9873">
        <v>2597</v>
      </c>
      <c r="M9873">
        <v>100</v>
      </c>
      <c r="R9873" t="s">
        <v>86</v>
      </c>
      <c r="S9873" t="s">
        <v>1106</v>
      </c>
    </row>
    <row r="9874" spans="1:19" x14ac:dyDescent="0.25">
      <c r="K9874" t="str">
        <f>IF(AND(J9874&lt;&gt;"",IFERROR(VLOOKUP(J9874,[1]Productos!E:E,1,FALSE), 1)=1),"MAL","")</f>
        <v/>
      </c>
    </row>
    <row r="9875" spans="1:19" x14ac:dyDescent="0.25">
      <c r="A9875" t="s">
        <v>703</v>
      </c>
      <c r="B9875" t="s">
        <v>19</v>
      </c>
      <c r="C9875" t="s">
        <v>36</v>
      </c>
      <c r="F9875" t="s">
        <v>987</v>
      </c>
      <c r="G9875">
        <v>40515</v>
      </c>
      <c r="J9875" t="s">
        <v>818</v>
      </c>
      <c r="K9875" t="str">
        <f>IF(AND(J9875&lt;&gt;"",IFERROR(VLOOKUP(J9875,[1]Productos!E:E,1,FALSE), 1)=1),"MAL","")</f>
        <v>MAL</v>
      </c>
      <c r="L9875">
        <v>3016</v>
      </c>
      <c r="M9875">
        <v>118</v>
      </c>
      <c r="R9875" t="s">
        <v>86</v>
      </c>
      <c r="S9875" t="s">
        <v>1106</v>
      </c>
    </row>
    <row r="9876" spans="1:19" x14ac:dyDescent="0.25">
      <c r="A9876" t="s">
        <v>703</v>
      </c>
      <c r="B9876" t="s">
        <v>19</v>
      </c>
      <c r="C9876" t="s">
        <v>36</v>
      </c>
      <c r="F9876" t="s">
        <v>987</v>
      </c>
      <c r="G9876">
        <v>40515</v>
      </c>
      <c r="J9876" t="s">
        <v>993</v>
      </c>
      <c r="K9876" t="str">
        <f>IF(AND(J9876&lt;&gt;"",IFERROR(VLOOKUP(J9876,[1]Productos!E:E,1,FALSE), 1)=1),"MAL","")</f>
        <v>MAL</v>
      </c>
      <c r="L9876">
        <v>2976</v>
      </c>
      <c r="M9876">
        <v>116</v>
      </c>
      <c r="R9876" t="s">
        <v>86</v>
      </c>
      <c r="S9876" t="s">
        <v>1106</v>
      </c>
    </row>
    <row r="9877" spans="1:19" x14ac:dyDescent="0.25">
      <c r="A9877" t="s">
        <v>703</v>
      </c>
      <c r="B9877" t="s">
        <v>19</v>
      </c>
      <c r="C9877" t="s">
        <v>36</v>
      </c>
      <c r="F9877" t="s">
        <v>987</v>
      </c>
      <c r="G9877">
        <v>40515</v>
      </c>
      <c r="J9877" t="s">
        <v>724</v>
      </c>
      <c r="K9877" t="str">
        <f>IF(AND(J9877&lt;&gt;"",IFERROR(VLOOKUP(J9877,[1]Productos!E:E,1,FALSE), 1)=1),"MAL","")</f>
        <v>MAL</v>
      </c>
      <c r="L9877">
        <v>2946</v>
      </c>
      <c r="M9877">
        <v>115</v>
      </c>
      <c r="R9877" t="s">
        <v>86</v>
      </c>
      <c r="S9877" t="s">
        <v>1106</v>
      </c>
    </row>
    <row r="9878" spans="1:19" x14ac:dyDescent="0.25">
      <c r="A9878" t="s">
        <v>703</v>
      </c>
      <c r="B9878" t="s">
        <v>19</v>
      </c>
      <c r="C9878" t="s">
        <v>36</v>
      </c>
      <c r="F9878" t="s">
        <v>987</v>
      </c>
      <c r="G9878">
        <v>40515</v>
      </c>
      <c r="J9878" t="s">
        <v>817</v>
      </c>
      <c r="K9878" t="str">
        <f>IF(AND(J9878&lt;&gt;"",IFERROR(VLOOKUP(J9878,[1]Productos!E:E,1,FALSE), 1)=1),"MAL","")</f>
        <v>MAL</v>
      </c>
      <c r="L9878">
        <v>2881</v>
      </c>
      <c r="M9878">
        <v>112</v>
      </c>
      <c r="R9878" t="s">
        <v>86</v>
      </c>
      <c r="S9878" t="s">
        <v>1106</v>
      </c>
    </row>
    <row r="9879" spans="1:19" x14ac:dyDescent="0.25">
      <c r="A9879" t="s">
        <v>703</v>
      </c>
      <c r="B9879" t="s">
        <v>19</v>
      </c>
      <c r="C9879" t="s">
        <v>36</v>
      </c>
      <c r="F9879" t="s">
        <v>987</v>
      </c>
      <c r="G9879">
        <v>40515</v>
      </c>
      <c r="J9879" t="s">
        <v>1017</v>
      </c>
      <c r="K9879" t="str">
        <f>IF(AND(J9879&lt;&gt;"",IFERROR(VLOOKUP(J9879,[1]Productos!E:E,1,FALSE), 1)=1),"MAL","")</f>
        <v>MAL</v>
      </c>
      <c r="L9879">
        <v>2856</v>
      </c>
      <c r="M9879">
        <v>111</v>
      </c>
      <c r="R9879" t="s">
        <v>86</v>
      </c>
      <c r="S9879" t="s">
        <v>1106</v>
      </c>
    </row>
    <row r="9880" spans="1:19" x14ac:dyDescent="0.25">
      <c r="A9880" t="s">
        <v>703</v>
      </c>
      <c r="B9880" t="s">
        <v>19</v>
      </c>
      <c r="C9880" t="s">
        <v>36</v>
      </c>
      <c r="F9880" t="s">
        <v>987</v>
      </c>
      <c r="G9880">
        <v>40515</v>
      </c>
      <c r="J9880" t="s">
        <v>809</v>
      </c>
      <c r="K9880" t="str">
        <f>IF(AND(J9880&lt;&gt;"",IFERROR(VLOOKUP(J9880,[1]Productos!E:E,1,FALSE), 1)=1),"MAL","")</f>
        <v>MAL</v>
      </c>
      <c r="L9880">
        <v>2809</v>
      </c>
      <c r="M9880">
        <v>110</v>
      </c>
      <c r="R9880" t="s">
        <v>86</v>
      </c>
      <c r="S9880" t="s">
        <v>1106</v>
      </c>
    </row>
    <row r="9881" spans="1:19" x14ac:dyDescent="0.25">
      <c r="A9881" t="s">
        <v>703</v>
      </c>
      <c r="B9881" t="s">
        <v>19</v>
      </c>
      <c r="C9881" t="s">
        <v>36</v>
      </c>
      <c r="F9881" t="s">
        <v>987</v>
      </c>
      <c r="G9881">
        <v>40515</v>
      </c>
      <c r="J9881" t="s">
        <v>707</v>
      </c>
      <c r="K9881" t="str">
        <f>IF(AND(J9881&lt;&gt;"",IFERROR(VLOOKUP(J9881,[1]Productos!E:E,1,FALSE), 1)=1),"MAL","")</f>
        <v>MAL</v>
      </c>
      <c r="L9881">
        <v>2805</v>
      </c>
      <c r="M9881">
        <v>110</v>
      </c>
      <c r="R9881" t="s">
        <v>86</v>
      </c>
      <c r="S9881" t="s">
        <v>1106</v>
      </c>
    </row>
    <row r="9882" spans="1:19" x14ac:dyDescent="0.25">
      <c r="A9882" t="s">
        <v>703</v>
      </c>
      <c r="B9882" t="s">
        <v>19</v>
      </c>
      <c r="C9882" t="s">
        <v>36</v>
      </c>
      <c r="F9882" t="s">
        <v>987</v>
      </c>
      <c r="G9882">
        <v>40515</v>
      </c>
      <c r="J9882" t="s">
        <v>1111</v>
      </c>
      <c r="K9882" t="str">
        <f>IF(AND(J9882&lt;&gt;"",IFERROR(VLOOKUP(J9882,[1]Productos!E:E,1,FALSE), 1)=1),"MAL","")</f>
        <v>MAL</v>
      </c>
      <c r="L9882">
        <v>2803</v>
      </c>
      <c r="M9882">
        <v>109</v>
      </c>
      <c r="R9882" t="s">
        <v>86</v>
      </c>
      <c r="S9882" t="s">
        <v>1106</v>
      </c>
    </row>
    <row r="9883" spans="1:19" x14ac:dyDescent="0.25">
      <c r="A9883" t="s">
        <v>703</v>
      </c>
      <c r="B9883" t="s">
        <v>19</v>
      </c>
      <c r="C9883" t="s">
        <v>36</v>
      </c>
      <c r="F9883" t="s">
        <v>987</v>
      </c>
      <c r="G9883">
        <v>40515</v>
      </c>
      <c r="J9883" t="s">
        <v>1112</v>
      </c>
      <c r="K9883" t="str">
        <f>IF(AND(J9883&lt;&gt;"",IFERROR(VLOOKUP(J9883,[1]Productos!E:E,1,FALSE), 1)=1),"MAL","")</f>
        <v>MAL</v>
      </c>
      <c r="L9883">
        <v>2710</v>
      </c>
      <c r="M9883">
        <v>106</v>
      </c>
      <c r="R9883" t="s">
        <v>86</v>
      </c>
      <c r="S9883" t="s">
        <v>1106</v>
      </c>
    </row>
    <row r="9884" spans="1:19" x14ac:dyDescent="0.25">
      <c r="A9884" t="s">
        <v>703</v>
      </c>
      <c r="B9884" t="s">
        <v>19</v>
      </c>
      <c r="C9884" t="s">
        <v>36</v>
      </c>
      <c r="F9884" t="s">
        <v>987</v>
      </c>
      <c r="G9884">
        <v>40515</v>
      </c>
      <c r="J9884" t="s">
        <v>995</v>
      </c>
      <c r="K9884" t="str">
        <f>IF(AND(J9884&lt;&gt;"",IFERROR(VLOOKUP(J9884,[1]Productos!E:E,1,FALSE), 1)=1),"MAL","")</f>
        <v>MAL</v>
      </c>
      <c r="L9884">
        <v>2700</v>
      </c>
      <c r="M9884">
        <v>105</v>
      </c>
      <c r="R9884" t="s">
        <v>86</v>
      </c>
      <c r="S9884" t="s">
        <v>1106</v>
      </c>
    </row>
    <row r="9885" spans="1:19" x14ac:dyDescent="0.25">
      <c r="A9885" t="s">
        <v>703</v>
      </c>
      <c r="B9885" t="s">
        <v>19</v>
      </c>
      <c r="C9885" t="s">
        <v>36</v>
      </c>
      <c r="F9885" t="s">
        <v>987</v>
      </c>
      <c r="G9885">
        <v>40515</v>
      </c>
      <c r="J9885" t="s">
        <v>772</v>
      </c>
      <c r="K9885" t="str">
        <f>IF(AND(J9885&lt;&gt;"",IFERROR(VLOOKUP(J9885,[1]Productos!E:E,1,FALSE), 1)=1),"MAL","")</f>
        <v>MAL</v>
      </c>
      <c r="L9885">
        <v>2690</v>
      </c>
      <c r="M9885">
        <v>105</v>
      </c>
      <c r="R9885" t="s">
        <v>86</v>
      </c>
      <c r="S9885" t="s">
        <v>1106</v>
      </c>
    </row>
    <row r="9886" spans="1:19" x14ac:dyDescent="0.25">
      <c r="A9886" t="s">
        <v>703</v>
      </c>
      <c r="B9886" t="s">
        <v>19</v>
      </c>
      <c r="C9886" t="s">
        <v>36</v>
      </c>
      <c r="F9886" t="s">
        <v>987</v>
      </c>
      <c r="G9886">
        <v>40515</v>
      </c>
      <c r="J9886" t="s">
        <v>768</v>
      </c>
      <c r="K9886" t="str">
        <f>IF(AND(J9886&lt;&gt;"",IFERROR(VLOOKUP(J9886,[1]Productos!E:E,1,FALSE), 1)=1),"MAL","")</f>
        <v>MAL</v>
      </c>
      <c r="L9886">
        <v>2681</v>
      </c>
      <c r="M9886">
        <v>105</v>
      </c>
      <c r="R9886" t="s">
        <v>86</v>
      </c>
      <c r="S9886" t="s">
        <v>1106</v>
      </c>
    </row>
    <row r="9887" spans="1:19" x14ac:dyDescent="0.25">
      <c r="A9887" t="s">
        <v>703</v>
      </c>
      <c r="B9887" t="s">
        <v>19</v>
      </c>
      <c r="C9887" t="s">
        <v>36</v>
      </c>
      <c r="F9887" t="s">
        <v>987</v>
      </c>
      <c r="G9887">
        <v>40515</v>
      </c>
      <c r="J9887" t="s">
        <v>1113</v>
      </c>
      <c r="K9887" t="str">
        <f>IF(AND(J9887&lt;&gt;"",IFERROR(VLOOKUP(J9887,[1]Productos!E:E,1,FALSE), 1)=1),"MAL","")</f>
        <v>MAL</v>
      </c>
      <c r="L9887">
        <v>2643</v>
      </c>
      <c r="M9887">
        <v>103</v>
      </c>
      <c r="R9887" t="s">
        <v>86</v>
      </c>
      <c r="S9887" t="s">
        <v>1106</v>
      </c>
    </row>
    <row r="9888" spans="1:19" x14ac:dyDescent="0.25">
      <c r="A9888" t="s">
        <v>703</v>
      </c>
      <c r="B9888" t="s">
        <v>19</v>
      </c>
      <c r="C9888" t="s">
        <v>36</v>
      </c>
      <c r="F9888" t="s">
        <v>987</v>
      </c>
      <c r="G9888">
        <v>40515</v>
      </c>
      <c r="J9888" t="s">
        <v>719</v>
      </c>
      <c r="K9888" t="str">
        <f>IF(AND(J9888&lt;&gt;"",IFERROR(VLOOKUP(J9888,[1]Productos!E:E,1,FALSE), 1)=1),"MAL","")</f>
        <v>MAL</v>
      </c>
      <c r="L9888">
        <v>2643</v>
      </c>
      <c r="M9888">
        <v>103</v>
      </c>
      <c r="R9888" t="s">
        <v>86</v>
      </c>
      <c r="S9888" t="s">
        <v>1106</v>
      </c>
    </row>
    <row r="9889" spans="1:19" x14ac:dyDescent="0.25">
      <c r="A9889" t="s">
        <v>703</v>
      </c>
      <c r="B9889" t="s">
        <v>19</v>
      </c>
      <c r="C9889" t="s">
        <v>36</v>
      </c>
      <c r="F9889" t="s">
        <v>987</v>
      </c>
      <c r="G9889">
        <v>40515</v>
      </c>
      <c r="J9889" t="s">
        <v>717</v>
      </c>
      <c r="K9889" t="str">
        <f>IF(AND(J9889&lt;&gt;"",IFERROR(VLOOKUP(J9889,[1]Productos!E:E,1,FALSE), 1)=1),"MAL","")</f>
        <v>MAL</v>
      </c>
      <c r="L9889">
        <v>2635</v>
      </c>
      <c r="M9889">
        <v>103</v>
      </c>
      <c r="R9889" t="s">
        <v>86</v>
      </c>
      <c r="S9889" t="s">
        <v>1106</v>
      </c>
    </row>
    <row r="9890" spans="1:19" x14ac:dyDescent="0.25">
      <c r="A9890" t="s">
        <v>703</v>
      </c>
      <c r="B9890" t="s">
        <v>19</v>
      </c>
      <c r="C9890" t="s">
        <v>36</v>
      </c>
      <c r="F9890" t="s">
        <v>987</v>
      </c>
      <c r="G9890">
        <v>40515</v>
      </c>
      <c r="J9890" t="s">
        <v>769</v>
      </c>
      <c r="K9890" t="str">
        <f>IF(AND(J9890&lt;&gt;"",IFERROR(VLOOKUP(J9890,[1]Productos!E:E,1,FALSE), 1)=1),"MAL","")</f>
        <v>MAL</v>
      </c>
      <c r="L9890">
        <v>2624</v>
      </c>
      <c r="M9890">
        <v>102</v>
      </c>
      <c r="R9890" t="s">
        <v>86</v>
      </c>
      <c r="S9890" t="s">
        <v>1106</v>
      </c>
    </row>
    <row r="9891" spans="1:19" x14ac:dyDescent="0.25">
      <c r="A9891" t="s">
        <v>703</v>
      </c>
      <c r="B9891" t="s">
        <v>19</v>
      </c>
      <c r="C9891" t="s">
        <v>36</v>
      </c>
      <c r="F9891" t="s">
        <v>987</v>
      </c>
      <c r="G9891">
        <v>40515</v>
      </c>
      <c r="J9891" t="s">
        <v>713</v>
      </c>
      <c r="K9891" t="str">
        <f>IF(AND(J9891&lt;&gt;"",IFERROR(VLOOKUP(J9891,[1]Productos!E:E,1,FALSE), 1)=1),"MAL","")</f>
        <v>MAL</v>
      </c>
      <c r="L9891">
        <v>2614</v>
      </c>
      <c r="M9891">
        <v>102</v>
      </c>
      <c r="R9891" t="s">
        <v>86</v>
      </c>
      <c r="S9891" t="s">
        <v>1106</v>
      </c>
    </row>
    <row r="9892" spans="1:19" x14ac:dyDescent="0.25">
      <c r="A9892" t="s">
        <v>703</v>
      </c>
      <c r="B9892" t="s">
        <v>19</v>
      </c>
      <c r="C9892" t="s">
        <v>36</v>
      </c>
      <c r="F9892" t="s">
        <v>987</v>
      </c>
      <c r="G9892">
        <v>40515</v>
      </c>
      <c r="J9892" t="s">
        <v>708</v>
      </c>
      <c r="K9892" t="str">
        <f>IF(AND(J9892&lt;&gt;"",IFERROR(VLOOKUP(J9892,[1]Productos!E:E,1,FALSE), 1)=1),"MAL","")</f>
        <v>MAL</v>
      </c>
      <c r="L9892">
        <v>2602</v>
      </c>
      <c r="M9892">
        <v>102</v>
      </c>
      <c r="R9892" t="s">
        <v>86</v>
      </c>
      <c r="S9892" t="s">
        <v>1106</v>
      </c>
    </row>
    <row r="9893" spans="1:19" x14ac:dyDescent="0.25">
      <c r="A9893" t="s">
        <v>703</v>
      </c>
      <c r="B9893" t="s">
        <v>19</v>
      </c>
      <c r="C9893" t="s">
        <v>36</v>
      </c>
      <c r="F9893" t="s">
        <v>987</v>
      </c>
      <c r="G9893">
        <v>40515</v>
      </c>
      <c r="J9893" t="s">
        <v>815</v>
      </c>
      <c r="K9893" t="str">
        <f>IF(AND(J9893&lt;&gt;"",IFERROR(VLOOKUP(J9893,[1]Productos!E:E,1,FALSE), 1)=1),"MAL","")</f>
        <v>MAL</v>
      </c>
      <c r="L9893">
        <v>2595</v>
      </c>
      <c r="M9893">
        <v>101</v>
      </c>
      <c r="R9893" t="s">
        <v>86</v>
      </c>
      <c r="S9893" t="s">
        <v>1106</v>
      </c>
    </row>
    <row r="9894" spans="1:19" x14ac:dyDescent="0.25">
      <c r="A9894" t="s">
        <v>703</v>
      </c>
      <c r="B9894" t="s">
        <v>19</v>
      </c>
      <c r="C9894" t="s">
        <v>36</v>
      </c>
      <c r="F9894" t="s">
        <v>987</v>
      </c>
      <c r="G9894">
        <v>40515</v>
      </c>
      <c r="J9894" t="s">
        <v>714</v>
      </c>
      <c r="K9894" t="str">
        <f>IF(AND(J9894&lt;&gt;"",IFERROR(VLOOKUP(J9894,[1]Productos!E:E,1,FALSE), 1)=1),"MAL","")</f>
        <v>MAL</v>
      </c>
      <c r="L9894">
        <v>2581</v>
      </c>
      <c r="M9894">
        <v>101</v>
      </c>
      <c r="R9894" t="s">
        <v>86</v>
      </c>
      <c r="S9894" t="s">
        <v>1106</v>
      </c>
    </row>
    <row r="9895" spans="1:19" x14ac:dyDescent="0.25">
      <c r="A9895" t="s">
        <v>703</v>
      </c>
      <c r="B9895" t="s">
        <v>19</v>
      </c>
      <c r="C9895" t="s">
        <v>36</v>
      </c>
      <c r="F9895" t="s">
        <v>987</v>
      </c>
      <c r="G9895">
        <v>40515</v>
      </c>
      <c r="J9895" t="s">
        <v>1090</v>
      </c>
      <c r="K9895" t="str">
        <f>IF(AND(J9895&lt;&gt;"",IFERROR(VLOOKUP(J9895,[1]Productos!E:E,1,FALSE), 1)=1),"MAL","")</f>
        <v>MAL</v>
      </c>
      <c r="L9895">
        <v>2573</v>
      </c>
      <c r="M9895">
        <v>100</v>
      </c>
      <c r="R9895" t="s">
        <v>86</v>
      </c>
      <c r="S9895" t="s">
        <v>1106</v>
      </c>
    </row>
    <row r="9896" spans="1:19" x14ac:dyDescent="0.25">
      <c r="K9896" t="str">
        <f>IF(AND(J9896&lt;&gt;"",IFERROR(VLOOKUP(J9896,[1]Productos!E:E,1,FALSE), 1)=1),"MAL","")</f>
        <v/>
      </c>
    </row>
    <row r="9897" spans="1:19" x14ac:dyDescent="0.25">
      <c r="A9897" t="s">
        <v>703</v>
      </c>
      <c r="B9897" t="s">
        <v>19</v>
      </c>
      <c r="C9897" t="s">
        <v>36</v>
      </c>
      <c r="F9897" t="s">
        <v>987</v>
      </c>
      <c r="G9897">
        <v>40515</v>
      </c>
      <c r="J9897" t="s">
        <v>1020</v>
      </c>
      <c r="K9897" t="str">
        <f>IF(AND(J9897&lt;&gt;"",IFERROR(VLOOKUP(J9897,[1]Productos!E:E,1,FALSE), 1)=1),"MAL","")</f>
        <v>MAL</v>
      </c>
      <c r="L9897">
        <v>3026</v>
      </c>
      <c r="M9897">
        <v>112</v>
      </c>
      <c r="R9897" t="s">
        <v>86</v>
      </c>
      <c r="S9897" t="s">
        <v>1106</v>
      </c>
    </row>
    <row r="9898" spans="1:19" x14ac:dyDescent="0.25">
      <c r="A9898" t="s">
        <v>703</v>
      </c>
      <c r="B9898" t="s">
        <v>19</v>
      </c>
      <c r="C9898" t="s">
        <v>36</v>
      </c>
      <c r="F9898" t="s">
        <v>987</v>
      </c>
      <c r="G9898">
        <v>40515</v>
      </c>
      <c r="J9898" t="s">
        <v>732</v>
      </c>
      <c r="K9898" t="str">
        <f>IF(AND(J9898&lt;&gt;"",IFERROR(VLOOKUP(J9898,[1]Productos!E:E,1,FALSE), 1)=1),"MAL","")</f>
        <v>MAL</v>
      </c>
      <c r="L9898">
        <v>2938</v>
      </c>
      <c r="M9898">
        <v>109</v>
      </c>
      <c r="R9898" t="s">
        <v>86</v>
      </c>
      <c r="S9898" t="s">
        <v>1106</v>
      </c>
    </row>
    <row r="9899" spans="1:19" x14ac:dyDescent="0.25">
      <c r="A9899" t="s">
        <v>703</v>
      </c>
      <c r="B9899" t="s">
        <v>19</v>
      </c>
      <c r="C9899" t="s">
        <v>36</v>
      </c>
      <c r="F9899" t="s">
        <v>987</v>
      </c>
      <c r="G9899">
        <v>40515</v>
      </c>
      <c r="J9899" t="s">
        <v>726</v>
      </c>
      <c r="K9899" t="str">
        <f>IF(AND(J9899&lt;&gt;"",IFERROR(VLOOKUP(J9899,[1]Productos!E:E,1,FALSE), 1)=1),"MAL","")</f>
        <v>MAL</v>
      </c>
      <c r="L9899">
        <v>2934</v>
      </c>
      <c r="M9899">
        <v>109</v>
      </c>
      <c r="R9899" t="s">
        <v>86</v>
      </c>
      <c r="S9899" t="s">
        <v>1106</v>
      </c>
    </row>
    <row r="9900" spans="1:19" x14ac:dyDescent="0.25">
      <c r="A9900" t="s">
        <v>703</v>
      </c>
      <c r="B9900" t="s">
        <v>19</v>
      </c>
      <c r="C9900" t="s">
        <v>36</v>
      </c>
      <c r="F9900" t="s">
        <v>987</v>
      </c>
      <c r="G9900">
        <v>40515</v>
      </c>
      <c r="J9900" t="s">
        <v>1018</v>
      </c>
      <c r="K9900" t="str">
        <f>IF(AND(J9900&lt;&gt;"",IFERROR(VLOOKUP(J9900,[1]Productos!E:E,1,FALSE), 1)=1),"MAL","")</f>
        <v>MAL</v>
      </c>
      <c r="L9900">
        <v>2922</v>
      </c>
      <c r="M9900">
        <v>108</v>
      </c>
      <c r="R9900" t="s">
        <v>86</v>
      </c>
      <c r="S9900" t="s">
        <v>1106</v>
      </c>
    </row>
    <row r="9901" spans="1:19" x14ac:dyDescent="0.25">
      <c r="A9901" t="s">
        <v>703</v>
      </c>
      <c r="B9901" t="s">
        <v>19</v>
      </c>
      <c r="C9901" t="s">
        <v>36</v>
      </c>
      <c r="F9901" t="s">
        <v>987</v>
      </c>
      <c r="G9901">
        <v>40515</v>
      </c>
      <c r="J9901" t="s">
        <v>829</v>
      </c>
      <c r="K9901" t="str">
        <f>IF(AND(J9901&lt;&gt;"",IFERROR(VLOOKUP(J9901,[1]Productos!E:E,1,FALSE), 1)=1),"MAL","")</f>
        <v>MAL</v>
      </c>
      <c r="L9901">
        <v>2784</v>
      </c>
      <c r="M9901">
        <v>103</v>
      </c>
      <c r="R9901" t="s">
        <v>86</v>
      </c>
      <c r="S9901" t="s">
        <v>1106</v>
      </c>
    </row>
    <row r="9902" spans="1:19" x14ac:dyDescent="0.25">
      <c r="A9902" t="s">
        <v>703</v>
      </c>
      <c r="B9902" t="s">
        <v>19</v>
      </c>
      <c r="C9902" t="s">
        <v>36</v>
      </c>
      <c r="F9902" t="s">
        <v>987</v>
      </c>
      <c r="G9902">
        <v>40515</v>
      </c>
      <c r="J9902" t="s">
        <v>729</v>
      </c>
      <c r="K9902" t="str">
        <f>IF(AND(J9902&lt;&gt;"",IFERROR(VLOOKUP(J9902,[1]Productos!E:E,1,FALSE), 1)=1),"MAL","")</f>
        <v>MAL</v>
      </c>
      <c r="L9902">
        <v>2715</v>
      </c>
      <c r="M9902">
        <v>101</v>
      </c>
      <c r="R9902" t="s">
        <v>86</v>
      </c>
      <c r="S9902" t="s">
        <v>1106</v>
      </c>
    </row>
    <row r="9903" spans="1:19" x14ac:dyDescent="0.25">
      <c r="A9903" t="s">
        <v>703</v>
      </c>
      <c r="B9903" t="s">
        <v>19</v>
      </c>
      <c r="C9903" t="s">
        <v>36</v>
      </c>
      <c r="F9903" t="s">
        <v>987</v>
      </c>
      <c r="G9903">
        <v>40515</v>
      </c>
      <c r="J9903" t="s">
        <v>609</v>
      </c>
      <c r="K9903" t="str">
        <f>IF(AND(J9903&lt;&gt;"",IFERROR(VLOOKUP(J9903,[1]Productos!E:E,1,FALSE), 1)=1),"MAL","")</f>
        <v>MAL</v>
      </c>
      <c r="L9903">
        <v>2706</v>
      </c>
      <c r="M9903">
        <v>100</v>
      </c>
      <c r="R9903" t="s">
        <v>86</v>
      </c>
      <c r="S9903" t="s">
        <v>1106</v>
      </c>
    </row>
    <row r="9904" spans="1:19" x14ac:dyDescent="0.25">
      <c r="K9904" t="str">
        <f>IF(AND(J9904&lt;&gt;"",IFERROR(VLOOKUP(J9904,[1]Productos!E:E,1,FALSE), 1)=1),"MAL","")</f>
        <v/>
      </c>
    </row>
    <row r="9905" spans="1:19" x14ac:dyDescent="0.25">
      <c r="A9905" t="s">
        <v>703</v>
      </c>
      <c r="B9905" t="s">
        <v>44</v>
      </c>
      <c r="C9905" t="s">
        <v>45</v>
      </c>
      <c r="F9905" t="s">
        <v>987</v>
      </c>
      <c r="G9905">
        <v>40508</v>
      </c>
      <c r="J9905" t="s">
        <v>841</v>
      </c>
      <c r="K9905" t="str">
        <f>IF(AND(J9905&lt;&gt;"",IFERROR(VLOOKUP(J9905,[1]Productos!E:E,1,FALSE), 1)=1),"MAL","")</f>
        <v>MAL</v>
      </c>
      <c r="L9905">
        <v>3927</v>
      </c>
      <c r="M9905">
        <v>120</v>
      </c>
      <c r="R9905" t="s">
        <v>86</v>
      </c>
      <c r="S9905" t="s">
        <v>1114</v>
      </c>
    </row>
    <row r="9906" spans="1:19" x14ac:dyDescent="0.25">
      <c r="A9906" t="s">
        <v>703</v>
      </c>
      <c r="B9906" t="s">
        <v>44</v>
      </c>
      <c r="C9906" t="s">
        <v>45</v>
      </c>
      <c r="F9906" t="s">
        <v>987</v>
      </c>
      <c r="G9906">
        <v>40508</v>
      </c>
      <c r="J9906" t="s">
        <v>1115</v>
      </c>
      <c r="K9906" t="str">
        <f>IF(AND(J9906&lt;&gt;"",IFERROR(VLOOKUP(J9906,[1]Productos!E:E,1,FALSE), 1)=1),"MAL","")</f>
        <v>MAL</v>
      </c>
      <c r="L9906">
        <v>3664</v>
      </c>
      <c r="M9906">
        <v>112</v>
      </c>
      <c r="R9906" t="s">
        <v>86</v>
      </c>
      <c r="S9906" t="s">
        <v>1114</v>
      </c>
    </row>
    <row r="9907" spans="1:19" x14ac:dyDescent="0.25">
      <c r="A9907" t="s">
        <v>703</v>
      </c>
      <c r="B9907" t="s">
        <v>44</v>
      </c>
      <c r="C9907" t="s">
        <v>45</v>
      </c>
      <c r="F9907" t="s">
        <v>987</v>
      </c>
      <c r="G9907">
        <v>40508</v>
      </c>
      <c r="J9907" t="s">
        <v>843</v>
      </c>
      <c r="K9907" t="str">
        <f>IF(AND(J9907&lt;&gt;"",IFERROR(VLOOKUP(J9907,[1]Productos!E:E,1,FALSE), 1)=1),"MAL","")</f>
        <v>MAL</v>
      </c>
      <c r="L9907">
        <v>3615</v>
      </c>
      <c r="M9907">
        <v>111</v>
      </c>
      <c r="R9907" t="s">
        <v>86</v>
      </c>
      <c r="S9907" t="s">
        <v>1114</v>
      </c>
    </row>
    <row r="9908" spans="1:19" x14ac:dyDescent="0.25">
      <c r="A9908" t="s">
        <v>703</v>
      </c>
      <c r="B9908" t="s">
        <v>44</v>
      </c>
      <c r="C9908" t="s">
        <v>45</v>
      </c>
      <c r="F9908" t="s">
        <v>987</v>
      </c>
      <c r="G9908">
        <v>40508</v>
      </c>
      <c r="J9908" t="s">
        <v>1062</v>
      </c>
      <c r="K9908" t="str">
        <f>IF(AND(J9908&lt;&gt;"",IFERROR(VLOOKUP(J9908,[1]Productos!E:E,1,FALSE), 1)=1),"MAL","")</f>
        <v>MAL</v>
      </c>
      <c r="L9908">
        <v>3345</v>
      </c>
      <c r="M9908">
        <v>102</v>
      </c>
      <c r="R9908" t="s">
        <v>86</v>
      </c>
      <c r="S9908" t="s">
        <v>1114</v>
      </c>
    </row>
    <row r="9909" spans="1:19" x14ac:dyDescent="0.25">
      <c r="A9909" t="s">
        <v>703</v>
      </c>
      <c r="B9909" t="s">
        <v>44</v>
      </c>
      <c r="C9909" t="s">
        <v>45</v>
      </c>
      <c r="F9909" t="s">
        <v>987</v>
      </c>
      <c r="G9909">
        <v>40508</v>
      </c>
      <c r="J9909" t="s">
        <v>840</v>
      </c>
      <c r="K9909" t="str">
        <f>IF(AND(J9909&lt;&gt;"",IFERROR(VLOOKUP(J9909,[1]Productos!E:E,1,FALSE), 1)=1),"MAL","")</f>
        <v>MAL</v>
      </c>
      <c r="L9909">
        <v>3281</v>
      </c>
      <c r="M9909">
        <v>100</v>
      </c>
      <c r="R9909" t="s">
        <v>86</v>
      </c>
      <c r="S9909" t="s">
        <v>1114</v>
      </c>
    </row>
    <row r="9910" spans="1:19" x14ac:dyDescent="0.25">
      <c r="A9910" t="s">
        <v>703</v>
      </c>
      <c r="B9910" t="s">
        <v>44</v>
      </c>
      <c r="C9910" t="s">
        <v>45</v>
      </c>
      <c r="F9910" t="s">
        <v>987</v>
      </c>
      <c r="G9910">
        <v>40508</v>
      </c>
      <c r="J9910" t="s">
        <v>1064</v>
      </c>
      <c r="K9910" t="str">
        <f>IF(AND(J9910&lt;&gt;"",IFERROR(VLOOKUP(J9910,[1]Productos!E:E,1,FALSE), 1)=1),"MAL","")</f>
        <v>MAL</v>
      </c>
      <c r="L9910">
        <v>3263</v>
      </c>
      <c r="M9910">
        <v>100</v>
      </c>
      <c r="R9910" t="s">
        <v>86</v>
      </c>
      <c r="S9910" t="s">
        <v>1114</v>
      </c>
    </row>
    <row r="9911" spans="1:19" x14ac:dyDescent="0.25">
      <c r="A9911" t="s">
        <v>703</v>
      </c>
      <c r="B9911" t="s">
        <v>44</v>
      </c>
      <c r="C9911" t="s">
        <v>45</v>
      </c>
      <c r="F9911" t="s">
        <v>987</v>
      </c>
      <c r="G9911">
        <v>40508</v>
      </c>
      <c r="J9911" t="s">
        <v>844</v>
      </c>
      <c r="K9911" t="str">
        <f>IF(AND(J9911&lt;&gt;"",IFERROR(VLOOKUP(J9911,[1]Productos!E:E,1,FALSE), 1)=1),"MAL","")</f>
        <v>MAL</v>
      </c>
      <c r="L9911">
        <v>3259</v>
      </c>
      <c r="M9911">
        <v>100</v>
      </c>
      <c r="R9911" t="s">
        <v>86</v>
      </c>
      <c r="S9911" t="s">
        <v>1114</v>
      </c>
    </row>
    <row r="9912" spans="1:19" x14ac:dyDescent="0.25">
      <c r="K9912" t="str">
        <f>IF(AND(J9912&lt;&gt;"",IFERROR(VLOOKUP(J9912,[1]Productos!E:E,1,FALSE), 1)=1),"MAL","")</f>
        <v/>
      </c>
    </row>
    <row r="9913" spans="1:19" x14ac:dyDescent="0.25">
      <c r="A9913" t="s">
        <v>703</v>
      </c>
      <c r="B9913" t="s">
        <v>44</v>
      </c>
      <c r="C9913" t="s">
        <v>45</v>
      </c>
      <c r="F9913" t="s">
        <v>987</v>
      </c>
      <c r="G9913">
        <v>40508</v>
      </c>
      <c r="J9913" t="s">
        <v>850</v>
      </c>
      <c r="K9913" t="str">
        <f>IF(AND(J9913&lt;&gt;"",IFERROR(VLOOKUP(J9913,[1]Productos!E:E,1,FALSE), 1)=1),"MAL","")</f>
        <v>MAL</v>
      </c>
      <c r="L9913">
        <v>3392</v>
      </c>
      <c r="M9913">
        <v>113</v>
      </c>
      <c r="R9913" t="s">
        <v>86</v>
      </c>
      <c r="S9913" t="s">
        <v>1114</v>
      </c>
    </row>
    <row r="9914" spans="1:19" x14ac:dyDescent="0.25">
      <c r="A9914" t="s">
        <v>703</v>
      </c>
      <c r="B9914" t="s">
        <v>44</v>
      </c>
      <c r="C9914" t="s">
        <v>45</v>
      </c>
      <c r="F9914" t="s">
        <v>987</v>
      </c>
      <c r="G9914">
        <v>40508</v>
      </c>
      <c r="J9914" t="s">
        <v>867</v>
      </c>
      <c r="K9914" t="str">
        <f>IF(AND(J9914&lt;&gt;"",IFERROR(VLOOKUP(J9914,[1]Productos!E:E,1,FALSE), 1)=1),"MAL","")</f>
        <v>MAL</v>
      </c>
      <c r="L9914">
        <v>3362</v>
      </c>
      <c r="M9914">
        <v>112</v>
      </c>
      <c r="R9914" t="s">
        <v>86</v>
      </c>
      <c r="S9914" t="s">
        <v>1114</v>
      </c>
    </row>
    <row r="9915" spans="1:19" x14ac:dyDescent="0.25">
      <c r="A9915" t="s">
        <v>703</v>
      </c>
      <c r="B9915" t="s">
        <v>44</v>
      </c>
      <c r="C9915" t="s">
        <v>45</v>
      </c>
      <c r="F9915" t="s">
        <v>987</v>
      </c>
      <c r="G9915">
        <v>40508</v>
      </c>
      <c r="J9915" t="s">
        <v>1065</v>
      </c>
      <c r="K9915" t="str">
        <f>IF(AND(J9915&lt;&gt;"",IFERROR(VLOOKUP(J9915,[1]Productos!E:E,1,FALSE), 1)=1),"MAL","")</f>
        <v>MAL</v>
      </c>
      <c r="L9915">
        <v>3361</v>
      </c>
      <c r="M9915">
        <v>112</v>
      </c>
      <c r="R9915" t="s">
        <v>86</v>
      </c>
      <c r="S9915" t="s">
        <v>1114</v>
      </c>
    </row>
    <row r="9916" spans="1:19" x14ac:dyDescent="0.25">
      <c r="A9916" t="s">
        <v>703</v>
      </c>
      <c r="B9916" t="s">
        <v>44</v>
      </c>
      <c r="C9916" t="s">
        <v>45</v>
      </c>
      <c r="F9916" t="s">
        <v>987</v>
      </c>
      <c r="G9916">
        <v>40508</v>
      </c>
      <c r="J9916" t="s">
        <v>847</v>
      </c>
      <c r="K9916" t="str">
        <f>IF(AND(J9916&lt;&gt;"",IFERROR(VLOOKUP(J9916,[1]Productos!E:E,1,FALSE), 1)=1),"MAL","")</f>
        <v>MAL</v>
      </c>
      <c r="L9916">
        <v>3355</v>
      </c>
      <c r="M9916">
        <v>112</v>
      </c>
      <c r="R9916" t="s">
        <v>86</v>
      </c>
      <c r="S9916" t="s">
        <v>1114</v>
      </c>
    </row>
    <row r="9917" spans="1:19" x14ac:dyDescent="0.25">
      <c r="A9917" t="s">
        <v>703</v>
      </c>
      <c r="B9917" t="s">
        <v>44</v>
      </c>
      <c r="C9917" t="s">
        <v>45</v>
      </c>
      <c r="F9917" t="s">
        <v>987</v>
      </c>
      <c r="G9917">
        <v>40508</v>
      </c>
      <c r="J9917" t="s">
        <v>1109</v>
      </c>
      <c r="K9917" t="str">
        <f>IF(AND(J9917&lt;&gt;"",IFERROR(VLOOKUP(J9917,[1]Productos!E:E,1,FALSE), 1)=1),"MAL","")</f>
        <v>MAL</v>
      </c>
      <c r="L9917">
        <v>3324</v>
      </c>
      <c r="M9917">
        <v>111</v>
      </c>
      <c r="R9917" t="s">
        <v>86</v>
      </c>
      <c r="S9917" t="s">
        <v>1114</v>
      </c>
    </row>
    <row r="9918" spans="1:19" x14ac:dyDescent="0.25">
      <c r="A9918" t="s">
        <v>703</v>
      </c>
      <c r="B9918" t="s">
        <v>44</v>
      </c>
      <c r="C9918" t="s">
        <v>45</v>
      </c>
      <c r="F9918" t="s">
        <v>987</v>
      </c>
      <c r="G9918">
        <v>40508</v>
      </c>
      <c r="J9918" t="s">
        <v>866</v>
      </c>
      <c r="K9918" t="str">
        <f>IF(AND(J9918&lt;&gt;"",IFERROR(VLOOKUP(J9918,[1]Productos!E:E,1,FALSE), 1)=1),"MAL","")</f>
        <v>MAL</v>
      </c>
      <c r="L9918">
        <v>3262</v>
      </c>
      <c r="M9918">
        <v>108</v>
      </c>
      <c r="R9918" t="s">
        <v>86</v>
      </c>
      <c r="S9918" t="s">
        <v>1114</v>
      </c>
    </row>
    <row r="9919" spans="1:19" x14ac:dyDescent="0.25">
      <c r="A9919" t="s">
        <v>703</v>
      </c>
      <c r="B9919" t="s">
        <v>44</v>
      </c>
      <c r="C9919" t="s">
        <v>45</v>
      </c>
      <c r="F9919" t="s">
        <v>987</v>
      </c>
      <c r="G9919">
        <v>40508</v>
      </c>
      <c r="J9919" t="s">
        <v>1108</v>
      </c>
      <c r="K9919" t="str">
        <f>IF(AND(J9919&lt;&gt;"",IFERROR(VLOOKUP(J9919,[1]Productos!E:E,1,FALSE), 1)=1),"MAL","")</f>
        <v>MAL</v>
      </c>
      <c r="L9919">
        <v>3208</v>
      </c>
      <c r="M9919">
        <v>107</v>
      </c>
      <c r="R9919" t="s">
        <v>86</v>
      </c>
      <c r="S9919" t="s">
        <v>1114</v>
      </c>
    </row>
    <row r="9920" spans="1:19" x14ac:dyDescent="0.25">
      <c r="A9920" t="s">
        <v>703</v>
      </c>
      <c r="B9920" t="s">
        <v>44</v>
      </c>
      <c r="C9920" t="s">
        <v>45</v>
      </c>
      <c r="F9920" t="s">
        <v>987</v>
      </c>
      <c r="G9920">
        <v>40508</v>
      </c>
      <c r="J9920" t="s">
        <v>1072</v>
      </c>
      <c r="K9920" t="str">
        <f>IF(AND(J9920&lt;&gt;"",IFERROR(VLOOKUP(J9920,[1]Productos!E:E,1,FALSE), 1)=1),"MAL","")</f>
        <v>MAL</v>
      </c>
      <c r="L9920">
        <v>3158</v>
      </c>
      <c r="M9920">
        <v>105</v>
      </c>
      <c r="R9920" t="s">
        <v>86</v>
      </c>
      <c r="S9920" t="s">
        <v>1114</v>
      </c>
    </row>
    <row r="9921" spans="1:19" x14ac:dyDescent="0.25">
      <c r="A9921" t="s">
        <v>703</v>
      </c>
      <c r="B9921" t="s">
        <v>44</v>
      </c>
      <c r="C9921" t="s">
        <v>45</v>
      </c>
      <c r="F9921" t="s">
        <v>987</v>
      </c>
      <c r="G9921">
        <v>40508</v>
      </c>
      <c r="J9921" t="s">
        <v>911</v>
      </c>
      <c r="K9921" t="str">
        <f>IF(AND(J9921&lt;&gt;"",IFERROR(VLOOKUP(J9921,[1]Productos!E:E,1,FALSE), 1)=1),"MAL","")</f>
        <v>MAL</v>
      </c>
      <c r="L9921">
        <v>3140</v>
      </c>
      <c r="M9921">
        <v>104</v>
      </c>
      <c r="R9921" t="s">
        <v>86</v>
      </c>
      <c r="S9921" t="s">
        <v>1114</v>
      </c>
    </row>
    <row r="9922" spans="1:19" x14ac:dyDescent="0.25">
      <c r="A9922" t="s">
        <v>703</v>
      </c>
      <c r="B9922" t="s">
        <v>44</v>
      </c>
      <c r="C9922" t="s">
        <v>45</v>
      </c>
      <c r="F9922" t="s">
        <v>987</v>
      </c>
      <c r="G9922">
        <v>40508</v>
      </c>
      <c r="J9922" t="s">
        <v>865</v>
      </c>
      <c r="K9922" t="str">
        <f>IF(AND(J9922&lt;&gt;"",IFERROR(VLOOKUP(J9922,[1]Productos!E:E,1,FALSE), 1)=1),"MAL","")</f>
        <v>MAL</v>
      </c>
      <c r="L9922">
        <v>3139</v>
      </c>
      <c r="M9922">
        <v>104</v>
      </c>
      <c r="R9922" t="s">
        <v>86</v>
      </c>
      <c r="S9922" t="s">
        <v>1114</v>
      </c>
    </row>
    <row r="9923" spans="1:19" x14ac:dyDescent="0.25">
      <c r="A9923" t="s">
        <v>703</v>
      </c>
      <c r="B9923" t="s">
        <v>44</v>
      </c>
      <c r="C9923" t="s">
        <v>45</v>
      </c>
      <c r="F9923" t="s">
        <v>987</v>
      </c>
      <c r="G9923">
        <v>40508</v>
      </c>
      <c r="J9923" t="s">
        <v>1074</v>
      </c>
      <c r="K9923" t="str">
        <f>IF(AND(J9923&lt;&gt;"",IFERROR(VLOOKUP(J9923,[1]Productos!E:E,1,FALSE), 1)=1),"MAL","")</f>
        <v>MAL</v>
      </c>
      <c r="L9923">
        <v>3074</v>
      </c>
      <c r="M9923">
        <v>102</v>
      </c>
      <c r="R9923" t="s">
        <v>86</v>
      </c>
      <c r="S9923" t="s">
        <v>1114</v>
      </c>
    </row>
    <row r="9924" spans="1:19" x14ac:dyDescent="0.25">
      <c r="A9924" t="s">
        <v>703</v>
      </c>
      <c r="B9924" t="s">
        <v>44</v>
      </c>
      <c r="C9924" t="s">
        <v>45</v>
      </c>
      <c r="F9924" t="s">
        <v>987</v>
      </c>
      <c r="G9924">
        <v>40508</v>
      </c>
      <c r="J9924" t="s">
        <v>1070</v>
      </c>
      <c r="K9924" t="str">
        <f>IF(AND(J9924&lt;&gt;"",IFERROR(VLOOKUP(J9924,[1]Productos!E:E,1,FALSE), 1)=1),"MAL","")</f>
        <v>MAL</v>
      </c>
      <c r="L9924">
        <v>3068</v>
      </c>
      <c r="M9924">
        <v>102</v>
      </c>
      <c r="R9924" t="s">
        <v>86</v>
      </c>
      <c r="S9924" t="s">
        <v>1114</v>
      </c>
    </row>
    <row r="9925" spans="1:19" x14ac:dyDescent="0.25">
      <c r="K9925" t="str">
        <f>IF(AND(J9925&lt;&gt;"",IFERROR(VLOOKUP(J9925,[1]Productos!E:E,1,FALSE), 1)=1),"MAL","")</f>
        <v/>
      </c>
    </row>
    <row r="9926" spans="1:19" x14ac:dyDescent="0.25">
      <c r="A9926" t="s">
        <v>703</v>
      </c>
      <c r="B9926" t="s">
        <v>44</v>
      </c>
      <c r="C9926" t="s">
        <v>45</v>
      </c>
      <c r="F9926" t="s">
        <v>987</v>
      </c>
      <c r="G9926">
        <v>40508</v>
      </c>
      <c r="J9926" t="s">
        <v>871</v>
      </c>
      <c r="K9926" t="str">
        <f>IF(AND(J9926&lt;&gt;"",IFERROR(VLOOKUP(J9926,[1]Productos!E:E,1,FALSE), 1)=1),"MAL","")</f>
        <v>MAL</v>
      </c>
      <c r="L9926">
        <v>2997</v>
      </c>
      <c r="M9926">
        <v>114</v>
      </c>
      <c r="R9926" t="s">
        <v>86</v>
      </c>
      <c r="S9926" t="s">
        <v>1114</v>
      </c>
    </row>
    <row r="9927" spans="1:19" x14ac:dyDescent="0.25">
      <c r="A9927" t="s">
        <v>703</v>
      </c>
      <c r="B9927" t="s">
        <v>44</v>
      </c>
      <c r="C9927" t="s">
        <v>45</v>
      </c>
      <c r="F9927" t="s">
        <v>987</v>
      </c>
      <c r="G9927">
        <v>40508</v>
      </c>
      <c r="J9927" t="s">
        <v>907</v>
      </c>
      <c r="K9927" t="str">
        <f>IF(AND(J9927&lt;&gt;"",IFERROR(VLOOKUP(J9927,[1]Productos!E:E,1,FALSE), 1)=1),"MAL","")</f>
        <v>MAL</v>
      </c>
      <c r="L9927">
        <v>2835</v>
      </c>
      <c r="M9927">
        <v>108</v>
      </c>
      <c r="R9927" t="s">
        <v>86</v>
      </c>
      <c r="S9927" t="s">
        <v>1114</v>
      </c>
    </row>
    <row r="9928" spans="1:19" x14ac:dyDescent="0.25">
      <c r="A9928" t="s">
        <v>703</v>
      </c>
      <c r="B9928" t="s">
        <v>44</v>
      </c>
      <c r="C9928" t="s">
        <v>45</v>
      </c>
      <c r="F9928" t="s">
        <v>987</v>
      </c>
      <c r="G9928">
        <v>40508</v>
      </c>
      <c r="J9928" t="s">
        <v>1092</v>
      </c>
      <c r="K9928" t="str">
        <f>IF(AND(J9928&lt;&gt;"",IFERROR(VLOOKUP(J9928,[1]Productos!E:E,1,FALSE), 1)=1),"MAL","")</f>
        <v>MAL</v>
      </c>
      <c r="L9928">
        <v>2762</v>
      </c>
      <c r="M9928">
        <v>105</v>
      </c>
      <c r="R9928" t="s">
        <v>86</v>
      </c>
      <c r="S9928" t="s">
        <v>1114</v>
      </c>
    </row>
    <row r="9929" spans="1:19" x14ac:dyDescent="0.25">
      <c r="A9929" t="s">
        <v>703</v>
      </c>
      <c r="B9929" t="s">
        <v>44</v>
      </c>
      <c r="C9929" t="s">
        <v>45</v>
      </c>
      <c r="F9929" t="s">
        <v>987</v>
      </c>
      <c r="G9929">
        <v>40508</v>
      </c>
      <c r="J9929" t="s">
        <v>878</v>
      </c>
      <c r="K9929" t="str">
        <f>IF(AND(J9929&lt;&gt;"",IFERROR(VLOOKUP(J9929,[1]Productos!E:E,1,FALSE), 1)=1),"MAL","")</f>
        <v>MAL</v>
      </c>
      <c r="L9929">
        <v>2678</v>
      </c>
      <c r="M9929">
        <v>102</v>
      </c>
      <c r="R9929" t="s">
        <v>86</v>
      </c>
      <c r="S9929" t="s">
        <v>1114</v>
      </c>
    </row>
    <row r="9930" spans="1:19" x14ac:dyDescent="0.25">
      <c r="A9930" t="s">
        <v>703</v>
      </c>
      <c r="B9930" t="s">
        <v>44</v>
      </c>
      <c r="C9930" t="s">
        <v>45</v>
      </c>
      <c r="F9930" t="s">
        <v>987</v>
      </c>
      <c r="G9930">
        <v>40508</v>
      </c>
      <c r="J9930" t="s">
        <v>898</v>
      </c>
      <c r="K9930" t="str">
        <f>IF(AND(J9930&lt;&gt;"",IFERROR(VLOOKUP(J9930,[1]Productos!E:E,1,FALSE), 1)=1),"MAL","")</f>
        <v>MAL</v>
      </c>
      <c r="L9930">
        <v>2659</v>
      </c>
      <c r="M9930">
        <v>101</v>
      </c>
      <c r="R9930" t="s">
        <v>86</v>
      </c>
      <c r="S9930" t="s">
        <v>1114</v>
      </c>
    </row>
    <row r="9931" spans="1:19" x14ac:dyDescent="0.25">
      <c r="A9931" t="s">
        <v>703</v>
      </c>
      <c r="B9931" t="s">
        <v>44</v>
      </c>
      <c r="C9931" t="s">
        <v>45</v>
      </c>
      <c r="F9931" t="s">
        <v>987</v>
      </c>
      <c r="G9931">
        <v>40508</v>
      </c>
      <c r="J9931" t="s">
        <v>1076</v>
      </c>
      <c r="K9931" t="str">
        <f>IF(AND(J9931&lt;&gt;"",IFERROR(VLOOKUP(J9931,[1]Productos!E:E,1,FALSE), 1)=1),"MAL","")</f>
        <v>MAL</v>
      </c>
      <c r="L9931">
        <v>2641</v>
      </c>
      <c r="M9931">
        <v>101</v>
      </c>
      <c r="R9931" t="s">
        <v>86</v>
      </c>
      <c r="S9931" t="s">
        <v>1114</v>
      </c>
    </row>
    <row r="9932" spans="1:19" x14ac:dyDescent="0.25">
      <c r="K9932" t="str">
        <f>IF(AND(J9932&lt;&gt;"",IFERROR(VLOOKUP(J9932,[1]Productos!E:E,1,FALSE), 1)=1),"MAL","")</f>
        <v/>
      </c>
    </row>
    <row r="9933" spans="1:19" x14ac:dyDescent="0.25">
      <c r="A9933" t="s">
        <v>703</v>
      </c>
      <c r="B9933" t="s">
        <v>44</v>
      </c>
      <c r="C9933" t="s">
        <v>45</v>
      </c>
      <c r="F9933" t="s">
        <v>987</v>
      </c>
      <c r="G9933">
        <v>40508</v>
      </c>
      <c r="J9933" t="s">
        <v>713</v>
      </c>
      <c r="K9933" t="str">
        <f>IF(AND(J9933&lt;&gt;"",IFERROR(VLOOKUP(J9933,[1]Productos!E:E,1,FALSE), 1)=1),"MAL","")</f>
        <v>MAL</v>
      </c>
      <c r="L9933">
        <v>3048</v>
      </c>
      <c r="M9933">
        <v>113</v>
      </c>
      <c r="R9933" t="s">
        <v>86</v>
      </c>
      <c r="S9933" t="s">
        <v>1114</v>
      </c>
    </row>
    <row r="9934" spans="1:19" x14ac:dyDescent="0.25">
      <c r="A9934" t="s">
        <v>703</v>
      </c>
      <c r="B9934" t="s">
        <v>44</v>
      </c>
      <c r="C9934" t="s">
        <v>45</v>
      </c>
      <c r="F9934" t="s">
        <v>987</v>
      </c>
      <c r="G9934">
        <v>40508</v>
      </c>
      <c r="J9934" t="s">
        <v>708</v>
      </c>
      <c r="K9934" t="str">
        <f>IF(AND(J9934&lt;&gt;"",IFERROR(VLOOKUP(J9934,[1]Productos!E:E,1,FALSE), 1)=1),"MAL","")</f>
        <v>MAL</v>
      </c>
      <c r="L9934">
        <v>3047</v>
      </c>
      <c r="M9934">
        <v>112</v>
      </c>
      <c r="R9934" t="s">
        <v>86</v>
      </c>
      <c r="S9934" t="s">
        <v>1114</v>
      </c>
    </row>
    <row r="9935" spans="1:19" x14ac:dyDescent="0.25">
      <c r="A9935" t="s">
        <v>703</v>
      </c>
      <c r="B9935" t="s">
        <v>44</v>
      </c>
      <c r="C9935" t="s">
        <v>45</v>
      </c>
      <c r="F9935" t="s">
        <v>987</v>
      </c>
      <c r="G9935">
        <v>40508</v>
      </c>
      <c r="J9935" t="s">
        <v>772</v>
      </c>
      <c r="K9935" t="str">
        <f>IF(AND(J9935&lt;&gt;"",IFERROR(VLOOKUP(J9935,[1]Productos!E:E,1,FALSE), 1)=1),"MAL","")</f>
        <v>MAL</v>
      </c>
      <c r="L9935">
        <v>3014</v>
      </c>
      <c r="M9935">
        <v>111</v>
      </c>
      <c r="R9935" t="s">
        <v>86</v>
      </c>
      <c r="S9935" t="s">
        <v>1114</v>
      </c>
    </row>
    <row r="9936" spans="1:19" x14ac:dyDescent="0.25">
      <c r="A9936" t="s">
        <v>703</v>
      </c>
      <c r="B9936" t="s">
        <v>44</v>
      </c>
      <c r="C9936" t="s">
        <v>45</v>
      </c>
      <c r="F9936" t="s">
        <v>987</v>
      </c>
      <c r="G9936">
        <v>40508</v>
      </c>
      <c r="J9936" t="s">
        <v>992</v>
      </c>
      <c r="K9936" t="str">
        <f>IF(AND(J9936&lt;&gt;"",IFERROR(VLOOKUP(J9936,[1]Productos!E:E,1,FALSE), 1)=1),"MAL","")</f>
        <v>MAL</v>
      </c>
      <c r="L9936">
        <v>3004</v>
      </c>
      <c r="M9936">
        <v>111</v>
      </c>
      <c r="R9936" t="s">
        <v>86</v>
      </c>
      <c r="S9936" t="s">
        <v>1114</v>
      </c>
    </row>
    <row r="9937" spans="1:19" x14ac:dyDescent="0.25">
      <c r="A9937" t="s">
        <v>703</v>
      </c>
      <c r="B9937" t="s">
        <v>44</v>
      </c>
      <c r="C9937" t="s">
        <v>45</v>
      </c>
      <c r="F9937" t="s">
        <v>987</v>
      </c>
      <c r="G9937">
        <v>40508</v>
      </c>
      <c r="J9937" t="s">
        <v>991</v>
      </c>
      <c r="K9937" t="str">
        <f>IF(AND(J9937&lt;&gt;"",IFERROR(VLOOKUP(J9937,[1]Productos!E:E,1,FALSE), 1)=1),"MAL","")</f>
        <v>MAL</v>
      </c>
      <c r="L9937">
        <v>2992</v>
      </c>
      <c r="M9937">
        <v>110</v>
      </c>
      <c r="R9937" t="s">
        <v>86</v>
      </c>
      <c r="S9937" t="s">
        <v>1114</v>
      </c>
    </row>
    <row r="9938" spans="1:19" x14ac:dyDescent="0.25">
      <c r="A9938" t="s">
        <v>703</v>
      </c>
      <c r="B9938" t="s">
        <v>44</v>
      </c>
      <c r="C9938" t="s">
        <v>45</v>
      </c>
      <c r="F9938" t="s">
        <v>987</v>
      </c>
      <c r="G9938">
        <v>40508</v>
      </c>
      <c r="J9938" t="s">
        <v>724</v>
      </c>
      <c r="K9938" t="str">
        <f>IF(AND(J9938&lt;&gt;"",IFERROR(VLOOKUP(J9938,[1]Productos!E:E,1,FALSE), 1)=1),"MAL","")</f>
        <v>MAL</v>
      </c>
      <c r="L9938">
        <v>2909</v>
      </c>
      <c r="M9938">
        <v>107</v>
      </c>
      <c r="R9938" t="s">
        <v>86</v>
      </c>
      <c r="S9938" t="s">
        <v>1114</v>
      </c>
    </row>
    <row r="9939" spans="1:19" x14ac:dyDescent="0.25">
      <c r="A9939" t="s">
        <v>703</v>
      </c>
      <c r="B9939" t="s">
        <v>44</v>
      </c>
      <c r="C9939" t="s">
        <v>45</v>
      </c>
      <c r="F9939" t="s">
        <v>987</v>
      </c>
      <c r="G9939">
        <v>40508</v>
      </c>
      <c r="J9939" t="s">
        <v>818</v>
      </c>
      <c r="K9939" t="str">
        <f>IF(AND(J9939&lt;&gt;"",IFERROR(VLOOKUP(J9939,[1]Productos!E:E,1,FALSE), 1)=1),"MAL","")</f>
        <v>MAL</v>
      </c>
      <c r="L9939">
        <v>2907</v>
      </c>
      <c r="M9939">
        <v>107</v>
      </c>
      <c r="R9939" t="s">
        <v>86</v>
      </c>
      <c r="S9939" t="s">
        <v>1114</v>
      </c>
    </row>
    <row r="9940" spans="1:19" x14ac:dyDescent="0.25">
      <c r="A9940" t="s">
        <v>703</v>
      </c>
      <c r="B9940" t="s">
        <v>44</v>
      </c>
      <c r="C9940" t="s">
        <v>45</v>
      </c>
      <c r="F9940" t="s">
        <v>987</v>
      </c>
      <c r="G9940">
        <v>40508</v>
      </c>
      <c r="J9940" t="s">
        <v>715</v>
      </c>
      <c r="K9940" t="str">
        <f>IF(AND(J9940&lt;&gt;"",IFERROR(VLOOKUP(J9940,[1]Productos!E:E,1,FALSE), 1)=1),"MAL","")</f>
        <v>MAL</v>
      </c>
      <c r="L9940">
        <v>2895</v>
      </c>
      <c r="M9940">
        <v>107</v>
      </c>
      <c r="R9940" t="s">
        <v>86</v>
      </c>
      <c r="S9940" t="s">
        <v>1114</v>
      </c>
    </row>
    <row r="9941" spans="1:19" x14ac:dyDescent="0.25">
      <c r="A9941" t="s">
        <v>703</v>
      </c>
      <c r="B9941" t="s">
        <v>44</v>
      </c>
      <c r="C9941" t="s">
        <v>45</v>
      </c>
      <c r="F9941" t="s">
        <v>987</v>
      </c>
      <c r="G9941">
        <v>40508</v>
      </c>
      <c r="J9941" t="s">
        <v>768</v>
      </c>
      <c r="K9941" t="str">
        <f>IF(AND(J9941&lt;&gt;"",IFERROR(VLOOKUP(J9941,[1]Productos!E:E,1,FALSE), 1)=1),"MAL","")</f>
        <v>MAL</v>
      </c>
      <c r="L9941">
        <v>2844</v>
      </c>
      <c r="M9941">
        <v>105</v>
      </c>
      <c r="R9941" t="s">
        <v>86</v>
      </c>
      <c r="S9941" t="s">
        <v>1114</v>
      </c>
    </row>
    <row r="9942" spans="1:19" x14ac:dyDescent="0.25">
      <c r="A9942" t="s">
        <v>703</v>
      </c>
      <c r="B9942" t="s">
        <v>44</v>
      </c>
      <c r="C9942" t="s">
        <v>45</v>
      </c>
      <c r="F9942" t="s">
        <v>987</v>
      </c>
      <c r="G9942">
        <v>40508</v>
      </c>
      <c r="J9942" t="s">
        <v>1016</v>
      </c>
      <c r="K9942" t="str">
        <f>IF(AND(J9942&lt;&gt;"",IFERROR(VLOOKUP(J9942,[1]Productos!E:E,1,FALSE), 1)=1),"MAL","")</f>
        <v>MAL</v>
      </c>
      <c r="L9942">
        <v>2830</v>
      </c>
      <c r="M9942">
        <v>104</v>
      </c>
      <c r="R9942" t="s">
        <v>86</v>
      </c>
      <c r="S9942" t="s">
        <v>1114</v>
      </c>
    </row>
    <row r="9943" spans="1:19" x14ac:dyDescent="0.25">
      <c r="A9943" t="s">
        <v>703</v>
      </c>
      <c r="B9943" t="s">
        <v>44</v>
      </c>
      <c r="C9943" t="s">
        <v>45</v>
      </c>
      <c r="F9943" t="s">
        <v>987</v>
      </c>
      <c r="G9943">
        <v>40508</v>
      </c>
      <c r="J9943" t="s">
        <v>996</v>
      </c>
      <c r="K9943" t="str">
        <f>IF(AND(J9943&lt;&gt;"",IFERROR(VLOOKUP(J9943,[1]Productos!E:E,1,FALSE), 1)=1),"MAL","")</f>
        <v>MAL</v>
      </c>
      <c r="L9943">
        <v>2817</v>
      </c>
      <c r="M9943">
        <v>104</v>
      </c>
      <c r="R9943" t="s">
        <v>86</v>
      </c>
      <c r="S9943" t="s">
        <v>1114</v>
      </c>
    </row>
    <row r="9944" spans="1:19" x14ac:dyDescent="0.25">
      <c r="A9944" t="s">
        <v>703</v>
      </c>
      <c r="B9944" t="s">
        <v>44</v>
      </c>
      <c r="C9944" t="s">
        <v>45</v>
      </c>
      <c r="F9944" t="s">
        <v>987</v>
      </c>
      <c r="G9944">
        <v>40508</v>
      </c>
      <c r="J9944" t="s">
        <v>990</v>
      </c>
      <c r="K9944" t="str">
        <f>IF(AND(J9944&lt;&gt;"",IFERROR(VLOOKUP(J9944,[1]Productos!E:E,1,FALSE), 1)=1),"MAL","")</f>
        <v>MAL</v>
      </c>
      <c r="L9944">
        <v>2802</v>
      </c>
      <c r="M9944">
        <v>103</v>
      </c>
      <c r="R9944" t="s">
        <v>86</v>
      </c>
      <c r="S9944" t="s">
        <v>1114</v>
      </c>
    </row>
    <row r="9945" spans="1:19" x14ac:dyDescent="0.25">
      <c r="A9945" t="s">
        <v>703</v>
      </c>
      <c r="B9945" t="s">
        <v>44</v>
      </c>
      <c r="C9945" t="s">
        <v>45</v>
      </c>
      <c r="F9945" t="s">
        <v>987</v>
      </c>
      <c r="G9945">
        <v>40508</v>
      </c>
      <c r="J9945" t="s">
        <v>809</v>
      </c>
      <c r="K9945" t="str">
        <f>IF(AND(J9945&lt;&gt;"",IFERROR(VLOOKUP(J9945,[1]Productos!E:E,1,FALSE), 1)=1),"MAL","")</f>
        <v>MAL</v>
      </c>
      <c r="L9945">
        <v>2794</v>
      </c>
      <c r="M9945">
        <v>103</v>
      </c>
      <c r="R9945" t="s">
        <v>86</v>
      </c>
      <c r="S9945" t="s">
        <v>1114</v>
      </c>
    </row>
    <row r="9946" spans="1:19" x14ac:dyDescent="0.25">
      <c r="A9946" t="s">
        <v>703</v>
      </c>
      <c r="B9946" t="s">
        <v>44</v>
      </c>
      <c r="C9946" t="s">
        <v>45</v>
      </c>
      <c r="F9946" t="s">
        <v>987</v>
      </c>
      <c r="G9946">
        <v>40508</v>
      </c>
      <c r="J9946" t="s">
        <v>994</v>
      </c>
      <c r="K9946" t="str">
        <f>IF(AND(J9946&lt;&gt;"",IFERROR(VLOOKUP(J9946,[1]Productos!E:E,1,FALSE), 1)=1),"MAL","")</f>
        <v>MAL</v>
      </c>
      <c r="L9946">
        <v>2791</v>
      </c>
      <c r="M9946">
        <v>103</v>
      </c>
      <c r="R9946" t="s">
        <v>86</v>
      </c>
      <c r="S9946" t="s">
        <v>1114</v>
      </c>
    </row>
    <row r="9947" spans="1:19" x14ac:dyDescent="0.25">
      <c r="A9947" t="s">
        <v>703</v>
      </c>
      <c r="B9947" t="s">
        <v>44</v>
      </c>
      <c r="C9947" t="s">
        <v>45</v>
      </c>
      <c r="F9947" t="s">
        <v>987</v>
      </c>
      <c r="G9947">
        <v>40508</v>
      </c>
      <c r="J9947" t="s">
        <v>1027</v>
      </c>
      <c r="K9947" t="str">
        <f>IF(AND(J9947&lt;&gt;"",IFERROR(VLOOKUP(J9947,[1]Productos!E:E,1,FALSE), 1)=1),"MAL","")</f>
        <v>MAL</v>
      </c>
      <c r="L9947">
        <v>2779</v>
      </c>
      <c r="M9947">
        <v>103</v>
      </c>
      <c r="R9947" t="s">
        <v>86</v>
      </c>
      <c r="S9947" t="s">
        <v>1114</v>
      </c>
    </row>
    <row r="9948" spans="1:19" x14ac:dyDescent="0.25">
      <c r="A9948" t="s">
        <v>703</v>
      </c>
      <c r="B9948" t="s">
        <v>44</v>
      </c>
      <c r="C9948" t="s">
        <v>45</v>
      </c>
      <c r="F9948" t="s">
        <v>987</v>
      </c>
      <c r="G9948">
        <v>40508</v>
      </c>
      <c r="J9948" t="s">
        <v>792</v>
      </c>
      <c r="K9948" t="str">
        <f>IF(AND(J9948&lt;&gt;"",IFERROR(VLOOKUP(J9948,[1]Productos!E:E,1,FALSE), 1)=1),"MAL","")</f>
        <v>MAL</v>
      </c>
      <c r="L9948">
        <v>2776</v>
      </c>
      <c r="M9948">
        <v>102</v>
      </c>
      <c r="R9948" t="s">
        <v>86</v>
      </c>
      <c r="S9948" t="s">
        <v>1114</v>
      </c>
    </row>
    <row r="9949" spans="1:19" x14ac:dyDescent="0.25">
      <c r="A9949" t="s">
        <v>703</v>
      </c>
      <c r="B9949" t="s">
        <v>44</v>
      </c>
      <c r="C9949" t="s">
        <v>45</v>
      </c>
      <c r="F9949" t="s">
        <v>987</v>
      </c>
      <c r="G9949">
        <v>40508</v>
      </c>
      <c r="J9949" t="s">
        <v>815</v>
      </c>
      <c r="K9949" t="str">
        <f>IF(AND(J9949&lt;&gt;"",IFERROR(VLOOKUP(J9949,[1]Productos!E:E,1,FALSE), 1)=1),"MAL","")</f>
        <v>MAL</v>
      </c>
      <c r="L9949">
        <v>2766</v>
      </c>
      <c r="M9949">
        <v>102</v>
      </c>
      <c r="R9949" t="s">
        <v>86</v>
      </c>
      <c r="S9949" t="s">
        <v>1114</v>
      </c>
    </row>
    <row r="9950" spans="1:19" x14ac:dyDescent="0.25">
      <c r="A9950" t="s">
        <v>703</v>
      </c>
      <c r="B9950" t="s">
        <v>44</v>
      </c>
      <c r="C9950" t="s">
        <v>45</v>
      </c>
      <c r="F9950" t="s">
        <v>987</v>
      </c>
      <c r="G9950">
        <v>40508</v>
      </c>
      <c r="J9950" t="s">
        <v>1017</v>
      </c>
      <c r="K9950" t="str">
        <f>IF(AND(J9950&lt;&gt;"",IFERROR(VLOOKUP(J9950,[1]Productos!E:E,1,FALSE), 1)=1),"MAL","")</f>
        <v>MAL</v>
      </c>
      <c r="L9950">
        <v>2764</v>
      </c>
      <c r="M9950">
        <v>102</v>
      </c>
      <c r="R9950" t="s">
        <v>86</v>
      </c>
      <c r="S9950" t="s">
        <v>1114</v>
      </c>
    </row>
    <row r="9951" spans="1:19" x14ac:dyDescent="0.25">
      <c r="A9951" t="s">
        <v>703</v>
      </c>
      <c r="B9951" t="s">
        <v>44</v>
      </c>
      <c r="C9951" t="s">
        <v>45</v>
      </c>
      <c r="F9951" t="s">
        <v>987</v>
      </c>
      <c r="G9951">
        <v>40508</v>
      </c>
      <c r="J9951" t="s">
        <v>995</v>
      </c>
      <c r="K9951" t="str">
        <f>IF(AND(J9951&lt;&gt;"",IFERROR(VLOOKUP(J9951,[1]Productos!E:E,1,FALSE), 1)=1),"MAL","")</f>
        <v>MAL</v>
      </c>
      <c r="L9951">
        <v>2714</v>
      </c>
      <c r="M9951">
        <v>100</v>
      </c>
      <c r="R9951" t="s">
        <v>86</v>
      </c>
      <c r="S9951" t="s">
        <v>1114</v>
      </c>
    </row>
    <row r="9952" spans="1:19" x14ac:dyDescent="0.25">
      <c r="A9952" t="s">
        <v>703</v>
      </c>
      <c r="B9952" t="s">
        <v>44</v>
      </c>
      <c r="C9952" t="s">
        <v>45</v>
      </c>
      <c r="F9952" t="s">
        <v>987</v>
      </c>
      <c r="G9952">
        <v>40508</v>
      </c>
      <c r="J9952" t="s">
        <v>993</v>
      </c>
      <c r="K9952" t="str">
        <f>IF(AND(J9952&lt;&gt;"",IFERROR(VLOOKUP(J9952,[1]Productos!E:E,1,FALSE), 1)=1),"MAL","")</f>
        <v>MAL</v>
      </c>
      <c r="L9952">
        <v>2712</v>
      </c>
      <c r="M9952">
        <v>100</v>
      </c>
      <c r="R9952" t="s">
        <v>86</v>
      </c>
      <c r="S9952" t="s">
        <v>1114</v>
      </c>
    </row>
    <row r="9953" spans="1:19" x14ac:dyDescent="0.25">
      <c r="A9953" t="s">
        <v>703</v>
      </c>
      <c r="B9953" t="s">
        <v>44</v>
      </c>
      <c r="C9953" t="s">
        <v>45</v>
      </c>
      <c r="F9953" t="s">
        <v>987</v>
      </c>
      <c r="G9953">
        <v>40508</v>
      </c>
      <c r="J9953" t="s">
        <v>1028</v>
      </c>
      <c r="K9953" t="str">
        <f>IF(AND(J9953&lt;&gt;"",IFERROR(VLOOKUP(J9953,[1]Productos!E:E,1,FALSE), 1)=1),"MAL","")</f>
        <v>MAL</v>
      </c>
      <c r="L9953">
        <v>2702</v>
      </c>
      <c r="M9953">
        <v>100</v>
      </c>
      <c r="R9953" t="s">
        <v>86</v>
      </c>
      <c r="S9953" t="s">
        <v>1114</v>
      </c>
    </row>
    <row r="9954" spans="1:19" x14ac:dyDescent="0.25">
      <c r="K9954" t="str">
        <f>IF(AND(J9954&lt;&gt;"",IFERROR(VLOOKUP(J9954,[1]Productos!E:E,1,FALSE), 1)=1),"MAL","")</f>
        <v/>
      </c>
    </row>
    <row r="9955" spans="1:19" x14ac:dyDescent="0.25">
      <c r="A9955" t="s">
        <v>703</v>
      </c>
      <c r="B9955" t="s">
        <v>44</v>
      </c>
      <c r="C9955" t="s">
        <v>45</v>
      </c>
      <c r="F9955" t="s">
        <v>987</v>
      </c>
      <c r="G9955">
        <v>40508</v>
      </c>
      <c r="J9955" t="s">
        <v>727</v>
      </c>
      <c r="K9955" t="str">
        <f>IF(AND(J9955&lt;&gt;"",IFERROR(VLOOKUP(J9955,[1]Productos!E:E,1,FALSE), 1)=1),"MAL","")</f>
        <v>MAL</v>
      </c>
      <c r="L9955">
        <v>3613</v>
      </c>
      <c r="M9955">
        <v>126</v>
      </c>
      <c r="R9955" t="s">
        <v>86</v>
      </c>
      <c r="S9955" t="s">
        <v>1114</v>
      </c>
    </row>
    <row r="9956" spans="1:19" x14ac:dyDescent="0.25">
      <c r="A9956" t="s">
        <v>703</v>
      </c>
      <c r="B9956" t="s">
        <v>44</v>
      </c>
      <c r="C9956" t="s">
        <v>45</v>
      </c>
      <c r="F9956" t="s">
        <v>987</v>
      </c>
      <c r="G9956">
        <v>40508</v>
      </c>
      <c r="J9956" t="s">
        <v>777</v>
      </c>
      <c r="K9956" t="str">
        <f>IF(AND(J9956&lt;&gt;"",IFERROR(VLOOKUP(J9956,[1]Productos!E:E,1,FALSE), 1)=1),"MAL","")</f>
        <v>MAL</v>
      </c>
      <c r="L9956">
        <v>3359</v>
      </c>
      <c r="M9956">
        <v>118</v>
      </c>
      <c r="R9956" t="s">
        <v>86</v>
      </c>
      <c r="S9956" t="s">
        <v>1114</v>
      </c>
    </row>
    <row r="9957" spans="1:19" x14ac:dyDescent="0.25">
      <c r="A9957" t="s">
        <v>703</v>
      </c>
      <c r="B9957" t="s">
        <v>44</v>
      </c>
      <c r="C9957" t="s">
        <v>45</v>
      </c>
      <c r="F9957" t="s">
        <v>987</v>
      </c>
      <c r="G9957">
        <v>40508</v>
      </c>
      <c r="J9957" t="s">
        <v>730</v>
      </c>
      <c r="K9957" t="str">
        <f>IF(AND(J9957&lt;&gt;"",IFERROR(VLOOKUP(J9957,[1]Productos!E:E,1,FALSE), 1)=1),"MAL","")</f>
        <v>MAL</v>
      </c>
      <c r="L9957">
        <v>3200</v>
      </c>
      <c r="M9957">
        <v>112</v>
      </c>
      <c r="R9957" t="s">
        <v>86</v>
      </c>
      <c r="S9957" t="s">
        <v>1114</v>
      </c>
    </row>
    <row r="9958" spans="1:19" x14ac:dyDescent="0.25">
      <c r="A9958" t="s">
        <v>703</v>
      </c>
      <c r="B9958" t="s">
        <v>44</v>
      </c>
      <c r="C9958" t="s">
        <v>45</v>
      </c>
      <c r="F9958" t="s">
        <v>987</v>
      </c>
      <c r="G9958">
        <v>40508</v>
      </c>
      <c r="J9958" t="s">
        <v>732</v>
      </c>
      <c r="K9958" t="str">
        <f>IF(AND(J9958&lt;&gt;"",IFERROR(VLOOKUP(J9958,[1]Productos!E:E,1,FALSE), 1)=1),"MAL","")</f>
        <v>MAL</v>
      </c>
      <c r="L9958">
        <v>3071</v>
      </c>
      <c r="M9958">
        <v>107</v>
      </c>
      <c r="R9958" t="s">
        <v>86</v>
      </c>
      <c r="S9958" t="s">
        <v>1114</v>
      </c>
    </row>
    <row r="9959" spans="1:19" x14ac:dyDescent="0.25">
      <c r="A9959" t="s">
        <v>703</v>
      </c>
      <c r="B9959" t="s">
        <v>44</v>
      </c>
      <c r="C9959" t="s">
        <v>45</v>
      </c>
      <c r="F9959" t="s">
        <v>987</v>
      </c>
      <c r="G9959">
        <v>40508</v>
      </c>
      <c r="J9959" t="s">
        <v>1018</v>
      </c>
      <c r="K9959" t="str">
        <f>IF(AND(J9959&lt;&gt;"",IFERROR(VLOOKUP(J9959,[1]Productos!E:E,1,FALSE), 1)=1),"MAL","")</f>
        <v>MAL</v>
      </c>
      <c r="L9959">
        <v>3070</v>
      </c>
      <c r="M9959">
        <v>107</v>
      </c>
      <c r="R9959" t="s">
        <v>86</v>
      </c>
      <c r="S9959" t="s">
        <v>1114</v>
      </c>
    </row>
    <row r="9960" spans="1:19" x14ac:dyDescent="0.25">
      <c r="A9960" t="s">
        <v>703</v>
      </c>
      <c r="B9960" t="s">
        <v>44</v>
      </c>
      <c r="C9960" t="s">
        <v>45</v>
      </c>
      <c r="F9960" t="s">
        <v>987</v>
      </c>
      <c r="G9960">
        <v>40508</v>
      </c>
      <c r="J9960" t="s">
        <v>729</v>
      </c>
      <c r="K9960" t="str">
        <f>IF(AND(J9960&lt;&gt;"",IFERROR(VLOOKUP(J9960,[1]Productos!E:E,1,FALSE), 1)=1),"MAL","")</f>
        <v>MAL</v>
      </c>
      <c r="L9960">
        <v>2957</v>
      </c>
      <c r="M9960">
        <v>103</v>
      </c>
      <c r="R9960" t="s">
        <v>86</v>
      </c>
      <c r="S9960" t="s">
        <v>1114</v>
      </c>
    </row>
    <row r="9961" spans="1:19" x14ac:dyDescent="0.25">
      <c r="A9961" t="s">
        <v>703</v>
      </c>
      <c r="B9961" t="s">
        <v>44</v>
      </c>
      <c r="C9961" t="s">
        <v>45</v>
      </c>
      <c r="F9961" t="s">
        <v>987</v>
      </c>
      <c r="G9961">
        <v>40508</v>
      </c>
      <c r="J9961" t="s">
        <v>609</v>
      </c>
      <c r="K9961" t="str">
        <f>IF(AND(J9961&lt;&gt;"",IFERROR(VLOOKUP(J9961,[1]Productos!E:E,1,FALSE), 1)=1),"MAL","")</f>
        <v>MAL</v>
      </c>
      <c r="L9961">
        <v>2920</v>
      </c>
      <c r="M9961">
        <v>102</v>
      </c>
      <c r="R9961" t="s">
        <v>86</v>
      </c>
      <c r="S9961" t="s">
        <v>1114</v>
      </c>
    </row>
    <row r="9962" spans="1:19" x14ac:dyDescent="0.25">
      <c r="K9962" t="str">
        <f>IF(AND(J9962&lt;&gt;"",IFERROR(VLOOKUP(J9962,[1]Productos!E:E,1,FALSE), 1)=1),"MAL","")</f>
        <v/>
      </c>
    </row>
    <row r="9963" spans="1:19" x14ac:dyDescent="0.25">
      <c r="A9963" t="s">
        <v>703</v>
      </c>
      <c r="B9963" t="s">
        <v>19</v>
      </c>
      <c r="C9963" t="s">
        <v>1116</v>
      </c>
      <c r="F9963" t="s">
        <v>987</v>
      </c>
      <c r="G9963">
        <v>40506</v>
      </c>
      <c r="J9963" t="s">
        <v>1117</v>
      </c>
      <c r="K9963" t="str">
        <f>IF(AND(J9963&lt;&gt;"",IFERROR(VLOOKUP(J9963,[1]Productos!E:E,1,FALSE), 1)=1),"MAL","")</f>
        <v>MAL</v>
      </c>
      <c r="L9963">
        <v>5418</v>
      </c>
      <c r="M9963">
        <v>114</v>
      </c>
      <c r="R9963" t="s">
        <v>86</v>
      </c>
      <c r="S9963" t="s">
        <v>1118</v>
      </c>
    </row>
    <row r="9964" spans="1:19" x14ac:dyDescent="0.25">
      <c r="A9964" t="s">
        <v>703</v>
      </c>
      <c r="B9964" t="s">
        <v>19</v>
      </c>
      <c r="C9964" t="s">
        <v>1116</v>
      </c>
      <c r="F9964" t="s">
        <v>987</v>
      </c>
      <c r="G9964">
        <v>40506</v>
      </c>
      <c r="J9964" t="s">
        <v>1119</v>
      </c>
      <c r="K9964" t="str">
        <f>IF(AND(J9964&lt;&gt;"",IFERROR(VLOOKUP(J9964,[1]Productos!E:E,1,FALSE), 1)=1),"MAL","")</f>
        <v>MAL</v>
      </c>
      <c r="L9964">
        <v>5413</v>
      </c>
      <c r="M9964">
        <v>114</v>
      </c>
      <c r="R9964" t="s">
        <v>86</v>
      </c>
      <c r="S9964" t="s">
        <v>1118</v>
      </c>
    </row>
    <row r="9965" spans="1:19" x14ac:dyDescent="0.25">
      <c r="A9965" t="s">
        <v>703</v>
      </c>
      <c r="B9965" t="s">
        <v>19</v>
      </c>
      <c r="C9965" t="s">
        <v>1116</v>
      </c>
      <c r="F9965" t="s">
        <v>987</v>
      </c>
      <c r="G9965">
        <v>40506</v>
      </c>
      <c r="J9965" t="s">
        <v>294</v>
      </c>
      <c r="K9965" t="str">
        <f>IF(AND(J9965&lt;&gt;"",IFERROR(VLOOKUP(J9965,[1]Productos!E:E,1,FALSE), 1)=1),"MAL","")</f>
        <v/>
      </c>
      <c r="L9965">
        <v>5269</v>
      </c>
      <c r="M9965">
        <v>111</v>
      </c>
      <c r="R9965" t="s">
        <v>86</v>
      </c>
      <c r="S9965" t="s">
        <v>1118</v>
      </c>
    </row>
    <row r="9966" spans="1:19" x14ac:dyDescent="0.25">
      <c r="A9966" t="s">
        <v>703</v>
      </c>
      <c r="B9966" t="s">
        <v>19</v>
      </c>
      <c r="C9966" t="s">
        <v>1116</v>
      </c>
      <c r="F9966" t="s">
        <v>987</v>
      </c>
      <c r="G9966">
        <v>40506</v>
      </c>
      <c r="J9966" t="s">
        <v>707</v>
      </c>
      <c r="K9966" t="str">
        <f>IF(AND(J9966&lt;&gt;"",IFERROR(VLOOKUP(J9966,[1]Productos!E:E,1,FALSE), 1)=1),"MAL","")</f>
        <v>MAL</v>
      </c>
      <c r="L9966">
        <v>5262</v>
      </c>
      <c r="M9966">
        <v>111</v>
      </c>
      <c r="R9966" t="s">
        <v>86</v>
      </c>
      <c r="S9966" t="s">
        <v>1118</v>
      </c>
    </row>
    <row r="9967" spans="1:19" x14ac:dyDescent="0.25">
      <c r="A9967" t="s">
        <v>703</v>
      </c>
      <c r="B9967" t="s">
        <v>19</v>
      </c>
      <c r="C9967" t="s">
        <v>1116</v>
      </c>
      <c r="F9967" t="s">
        <v>987</v>
      </c>
      <c r="G9967">
        <v>40506</v>
      </c>
      <c r="J9967" t="s">
        <v>991</v>
      </c>
      <c r="K9967" t="str">
        <f>IF(AND(J9967&lt;&gt;"",IFERROR(VLOOKUP(J9967,[1]Productos!E:E,1,FALSE), 1)=1),"MAL","")</f>
        <v>MAL</v>
      </c>
      <c r="L9967">
        <v>5221</v>
      </c>
      <c r="M9967">
        <v>110</v>
      </c>
      <c r="R9967" t="s">
        <v>86</v>
      </c>
      <c r="S9967" t="s">
        <v>1118</v>
      </c>
    </row>
    <row r="9968" spans="1:19" x14ac:dyDescent="0.25">
      <c r="A9968" t="s">
        <v>703</v>
      </c>
      <c r="B9968" t="s">
        <v>19</v>
      </c>
      <c r="C9968" t="s">
        <v>1116</v>
      </c>
      <c r="F9968" t="s">
        <v>987</v>
      </c>
      <c r="G9968">
        <v>40506</v>
      </c>
      <c r="J9968" t="s">
        <v>990</v>
      </c>
      <c r="K9968" t="str">
        <f>IF(AND(J9968&lt;&gt;"",IFERROR(VLOOKUP(J9968,[1]Productos!E:E,1,FALSE), 1)=1),"MAL","")</f>
        <v>MAL</v>
      </c>
      <c r="L9968">
        <v>5163</v>
      </c>
      <c r="M9968">
        <v>109</v>
      </c>
      <c r="R9968" t="s">
        <v>86</v>
      </c>
      <c r="S9968" t="s">
        <v>1118</v>
      </c>
    </row>
    <row r="9969" spans="1:19" x14ac:dyDescent="0.25">
      <c r="A9969" t="s">
        <v>703</v>
      </c>
      <c r="B9969" t="s">
        <v>19</v>
      </c>
      <c r="C9969" t="s">
        <v>1116</v>
      </c>
      <c r="F9969" t="s">
        <v>987</v>
      </c>
      <c r="G9969">
        <v>40506</v>
      </c>
      <c r="J9969" t="s">
        <v>1017</v>
      </c>
      <c r="K9969" t="str">
        <f>IF(AND(J9969&lt;&gt;"",IFERROR(VLOOKUP(J9969,[1]Productos!E:E,1,FALSE), 1)=1),"MAL","")</f>
        <v>MAL</v>
      </c>
      <c r="L9969">
        <v>5162</v>
      </c>
      <c r="M9969">
        <v>109</v>
      </c>
      <c r="R9969" t="s">
        <v>86</v>
      </c>
      <c r="S9969" t="s">
        <v>1118</v>
      </c>
    </row>
    <row r="9970" spans="1:19" x14ac:dyDescent="0.25">
      <c r="A9970" t="s">
        <v>703</v>
      </c>
      <c r="B9970" t="s">
        <v>19</v>
      </c>
      <c r="C9970" t="s">
        <v>1116</v>
      </c>
      <c r="F9970" t="s">
        <v>987</v>
      </c>
      <c r="G9970">
        <v>40506</v>
      </c>
      <c r="J9970" t="s">
        <v>817</v>
      </c>
      <c r="K9970" t="str">
        <f>IF(AND(J9970&lt;&gt;"",IFERROR(VLOOKUP(J9970,[1]Productos!E:E,1,FALSE), 1)=1),"MAL","")</f>
        <v>MAL</v>
      </c>
      <c r="L9970">
        <v>5115</v>
      </c>
      <c r="M9970">
        <v>108</v>
      </c>
      <c r="R9970" t="s">
        <v>86</v>
      </c>
      <c r="S9970" t="s">
        <v>1118</v>
      </c>
    </row>
    <row r="9971" spans="1:19" x14ac:dyDescent="0.25">
      <c r="A9971" t="s">
        <v>703</v>
      </c>
      <c r="B9971" t="s">
        <v>19</v>
      </c>
      <c r="C9971" t="s">
        <v>1116</v>
      </c>
      <c r="F9971" t="s">
        <v>987</v>
      </c>
      <c r="G9971">
        <v>40506</v>
      </c>
      <c r="J9971" t="s">
        <v>996</v>
      </c>
      <c r="K9971" t="str">
        <f>IF(AND(J9971&lt;&gt;"",IFERROR(VLOOKUP(J9971,[1]Productos!E:E,1,FALSE), 1)=1),"MAL","")</f>
        <v>MAL</v>
      </c>
      <c r="L9971">
        <v>5080</v>
      </c>
      <c r="M9971">
        <v>107</v>
      </c>
      <c r="R9971" t="s">
        <v>86</v>
      </c>
      <c r="S9971" t="s">
        <v>1118</v>
      </c>
    </row>
    <row r="9972" spans="1:19" x14ac:dyDescent="0.25">
      <c r="A9972" t="s">
        <v>703</v>
      </c>
      <c r="B9972" t="s">
        <v>19</v>
      </c>
      <c r="C9972" t="s">
        <v>1116</v>
      </c>
      <c r="F9972" t="s">
        <v>987</v>
      </c>
      <c r="G9972">
        <v>40506</v>
      </c>
      <c r="J9972" t="s">
        <v>809</v>
      </c>
      <c r="K9972" t="str">
        <f>IF(AND(J9972&lt;&gt;"",IFERROR(VLOOKUP(J9972,[1]Productos!E:E,1,FALSE), 1)=1),"MAL","")</f>
        <v>MAL</v>
      </c>
      <c r="L9972">
        <v>5045</v>
      </c>
      <c r="M9972">
        <v>107</v>
      </c>
      <c r="R9972" t="s">
        <v>86</v>
      </c>
      <c r="S9972" t="s">
        <v>1118</v>
      </c>
    </row>
    <row r="9973" spans="1:19" x14ac:dyDescent="0.25">
      <c r="A9973" t="s">
        <v>703</v>
      </c>
      <c r="B9973" t="s">
        <v>19</v>
      </c>
      <c r="C9973" t="s">
        <v>1116</v>
      </c>
      <c r="F9973" t="s">
        <v>987</v>
      </c>
      <c r="G9973">
        <v>40506</v>
      </c>
      <c r="J9973" t="s">
        <v>772</v>
      </c>
      <c r="K9973" t="str">
        <f>IF(AND(J9973&lt;&gt;"",IFERROR(VLOOKUP(J9973,[1]Productos!E:E,1,FALSE), 1)=1),"MAL","")</f>
        <v>MAL</v>
      </c>
      <c r="L9973">
        <v>4999</v>
      </c>
      <c r="M9973">
        <v>106</v>
      </c>
      <c r="R9973" t="s">
        <v>86</v>
      </c>
      <c r="S9973" t="s">
        <v>1118</v>
      </c>
    </row>
    <row r="9974" spans="1:19" x14ac:dyDescent="0.25">
      <c r="A9974" t="s">
        <v>703</v>
      </c>
      <c r="B9974" t="s">
        <v>19</v>
      </c>
      <c r="C9974" t="s">
        <v>1116</v>
      </c>
      <c r="F9974" t="s">
        <v>987</v>
      </c>
      <c r="G9974">
        <v>40506</v>
      </c>
      <c r="J9974" t="s">
        <v>719</v>
      </c>
      <c r="K9974" t="str">
        <f>IF(AND(J9974&lt;&gt;"",IFERROR(VLOOKUP(J9974,[1]Productos!E:E,1,FALSE), 1)=1),"MAL","")</f>
        <v>MAL</v>
      </c>
      <c r="L9974">
        <v>4988</v>
      </c>
      <c r="M9974">
        <v>105</v>
      </c>
      <c r="R9974" t="s">
        <v>86</v>
      </c>
      <c r="S9974" t="s">
        <v>1118</v>
      </c>
    </row>
    <row r="9975" spans="1:19" x14ac:dyDescent="0.25">
      <c r="A9975" t="s">
        <v>703</v>
      </c>
      <c r="B9975" t="s">
        <v>19</v>
      </c>
      <c r="C9975" t="s">
        <v>1116</v>
      </c>
      <c r="F9975" t="s">
        <v>987</v>
      </c>
      <c r="G9975">
        <v>40506</v>
      </c>
      <c r="J9975" t="s">
        <v>1027</v>
      </c>
      <c r="K9975" t="str">
        <f>IF(AND(J9975&lt;&gt;"",IFERROR(VLOOKUP(J9975,[1]Productos!E:E,1,FALSE), 1)=1),"MAL","")</f>
        <v>MAL</v>
      </c>
      <c r="L9975">
        <v>4937</v>
      </c>
      <c r="M9975">
        <v>104</v>
      </c>
      <c r="R9975" t="s">
        <v>86</v>
      </c>
      <c r="S9975" t="s">
        <v>1118</v>
      </c>
    </row>
    <row r="9976" spans="1:19" x14ac:dyDescent="0.25">
      <c r="A9976" t="s">
        <v>703</v>
      </c>
      <c r="B9976" t="s">
        <v>19</v>
      </c>
      <c r="C9976" t="s">
        <v>1116</v>
      </c>
      <c r="F9976" t="s">
        <v>987</v>
      </c>
      <c r="G9976">
        <v>40506</v>
      </c>
      <c r="J9976" t="s">
        <v>818</v>
      </c>
      <c r="K9976" t="str">
        <f>IF(AND(J9976&lt;&gt;"",IFERROR(VLOOKUP(J9976,[1]Productos!E:E,1,FALSE), 1)=1),"MAL","")</f>
        <v>MAL</v>
      </c>
      <c r="L9976">
        <v>4931</v>
      </c>
      <c r="M9976">
        <v>104</v>
      </c>
      <c r="R9976" t="s">
        <v>86</v>
      </c>
      <c r="S9976" t="s">
        <v>1118</v>
      </c>
    </row>
    <row r="9977" spans="1:19" x14ac:dyDescent="0.25">
      <c r="A9977" t="s">
        <v>703</v>
      </c>
      <c r="B9977" t="s">
        <v>19</v>
      </c>
      <c r="C9977" t="s">
        <v>1116</v>
      </c>
      <c r="F9977" t="s">
        <v>987</v>
      </c>
      <c r="G9977">
        <v>40506</v>
      </c>
      <c r="J9977" t="s">
        <v>716</v>
      </c>
      <c r="K9977" t="str">
        <f>IF(AND(J9977&lt;&gt;"",IFERROR(VLOOKUP(J9977,[1]Productos!E:E,1,FALSE), 1)=1),"MAL","")</f>
        <v>MAL</v>
      </c>
      <c r="L9977">
        <v>4794</v>
      </c>
      <c r="M9977">
        <v>101</v>
      </c>
      <c r="R9977" t="s">
        <v>86</v>
      </c>
      <c r="S9977" t="s">
        <v>1118</v>
      </c>
    </row>
    <row r="9978" spans="1:19" x14ac:dyDescent="0.25">
      <c r="A9978" t="s">
        <v>703</v>
      </c>
      <c r="B9978" t="s">
        <v>19</v>
      </c>
      <c r="C9978" t="s">
        <v>1116</v>
      </c>
      <c r="F9978" t="s">
        <v>987</v>
      </c>
      <c r="G9978">
        <v>40506</v>
      </c>
      <c r="J9978" t="s">
        <v>792</v>
      </c>
      <c r="K9978" t="str">
        <f>IF(AND(J9978&lt;&gt;"",IFERROR(VLOOKUP(J9978,[1]Productos!E:E,1,FALSE), 1)=1),"MAL","")</f>
        <v>MAL</v>
      </c>
      <c r="L9978">
        <v>4778</v>
      </c>
      <c r="M9978">
        <v>101</v>
      </c>
      <c r="R9978" t="s">
        <v>86</v>
      </c>
      <c r="S9978" t="s">
        <v>1118</v>
      </c>
    </row>
    <row r="9979" spans="1:19" x14ac:dyDescent="0.25">
      <c r="A9979" t="s">
        <v>703</v>
      </c>
      <c r="B9979" t="s">
        <v>19</v>
      </c>
      <c r="C9979" t="s">
        <v>1116</v>
      </c>
      <c r="F9979" t="s">
        <v>987</v>
      </c>
      <c r="G9979">
        <v>40506</v>
      </c>
      <c r="J9979" t="s">
        <v>769</v>
      </c>
      <c r="K9979" t="str">
        <f>IF(AND(J9979&lt;&gt;"",IFERROR(VLOOKUP(J9979,[1]Productos!E:E,1,FALSE), 1)=1),"MAL","")</f>
        <v>MAL</v>
      </c>
      <c r="L9979">
        <v>4769</v>
      </c>
      <c r="M9979">
        <v>101</v>
      </c>
      <c r="R9979" t="s">
        <v>86</v>
      </c>
      <c r="S9979" t="s">
        <v>1118</v>
      </c>
    </row>
    <row r="9980" spans="1:19" x14ac:dyDescent="0.25">
      <c r="A9980" t="s">
        <v>703</v>
      </c>
      <c r="B9980" t="s">
        <v>19</v>
      </c>
      <c r="C9980" t="s">
        <v>1116</v>
      </c>
      <c r="F9980" t="s">
        <v>987</v>
      </c>
      <c r="G9980">
        <v>40506</v>
      </c>
      <c r="J9980" t="s">
        <v>713</v>
      </c>
      <c r="K9980" t="str">
        <f>IF(AND(J9980&lt;&gt;"",IFERROR(VLOOKUP(J9980,[1]Productos!E:E,1,FALSE), 1)=1),"MAL","")</f>
        <v>MAL</v>
      </c>
      <c r="L9980">
        <v>4761</v>
      </c>
      <c r="M9980">
        <v>101</v>
      </c>
      <c r="R9980" t="s">
        <v>86</v>
      </c>
      <c r="S9980" t="s">
        <v>1118</v>
      </c>
    </row>
    <row r="9981" spans="1:19" x14ac:dyDescent="0.25">
      <c r="A9981" t="s">
        <v>703</v>
      </c>
      <c r="B9981" t="s">
        <v>19</v>
      </c>
      <c r="C9981" t="s">
        <v>1116</v>
      </c>
      <c r="F9981" t="s">
        <v>987</v>
      </c>
      <c r="G9981">
        <v>40506</v>
      </c>
      <c r="J9981" t="s">
        <v>768</v>
      </c>
      <c r="K9981" t="str">
        <f>IF(AND(J9981&lt;&gt;"",IFERROR(VLOOKUP(J9981,[1]Productos!E:E,1,FALSE), 1)=1),"MAL","")</f>
        <v>MAL</v>
      </c>
      <c r="L9981">
        <v>4726</v>
      </c>
      <c r="M9981">
        <v>100</v>
      </c>
      <c r="R9981" t="s">
        <v>86</v>
      </c>
      <c r="S9981" t="s">
        <v>1118</v>
      </c>
    </row>
    <row r="9982" spans="1:19" x14ac:dyDescent="0.25">
      <c r="K9982" t="str">
        <f>IF(AND(J9982&lt;&gt;"",IFERROR(VLOOKUP(J9982,[1]Productos!E:E,1,FALSE), 1)=1),"MAL","")</f>
        <v/>
      </c>
    </row>
    <row r="9983" spans="1:19" x14ac:dyDescent="0.25">
      <c r="A9983" t="s">
        <v>703</v>
      </c>
      <c r="B9983" t="s">
        <v>19</v>
      </c>
      <c r="C9983" t="s">
        <v>1116</v>
      </c>
      <c r="F9983" t="s">
        <v>987</v>
      </c>
      <c r="G9983">
        <v>40506</v>
      </c>
      <c r="J9983" t="s">
        <v>730</v>
      </c>
      <c r="K9983" t="str">
        <f>IF(AND(J9983&lt;&gt;"",IFERROR(VLOOKUP(J9983,[1]Productos!E:E,1,FALSE), 1)=1),"MAL","")</f>
        <v>MAL</v>
      </c>
      <c r="L9983">
        <v>4406</v>
      </c>
      <c r="M9983">
        <v>120</v>
      </c>
      <c r="R9983" t="s">
        <v>86</v>
      </c>
      <c r="S9983" t="s">
        <v>1118</v>
      </c>
    </row>
    <row r="9984" spans="1:19" x14ac:dyDescent="0.25">
      <c r="A9984" t="s">
        <v>703</v>
      </c>
      <c r="B9984" t="s">
        <v>19</v>
      </c>
      <c r="C9984" t="s">
        <v>1116</v>
      </c>
      <c r="F9984" t="s">
        <v>987</v>
      </c>
      <c r="G9984">
        <v>40506</v>
      </c>
      <c r="J9984" t="s">
        <v>728</v>
      </c>
      <c r="K9984" t="str">
        <f>IF(AND(J9984&lt;&gt;"",IFERROR(VLOOKUP(J9984,[1]Productos!E:E,1,FALSE), 1)=1),"MAL","")</f>
        <v>MAL</v>
      </c>
      <c r="L9984">
        <v>3944</v>
      </c>
      <c r="M9984">
        <v>107</v>
      </c>
      <c r="R9984" t="s">
        <v>86</v>
      </c>
      <c r="S9984" t="s">
        <v>1118</v>
      </c>
    </row>
    <row r="9985" spans="1:19" x14ac:dyDescent="0.25">
      <c r="A9985" t="s">
        <v>703</v>
      </c>
      <c r="B9985" t="s">
        <v>19</v>
      </c>
      <c r="C9985" t="s">
        <v>1116</v>
      </c>
      <c r="F9985" t="s">
        <v>987</v>
      </c>
      <c r="G9985">
        <v>40506</v>
      </c>
      <c r="J9985" t="s">
        <v>777</v>
      </c>
      <c r="K9985" t="str">
        <f>IF(AND(J9985&lt;&gt;"",IFERROR(VLOOKUP(J9985,[1]Productos!E:E,1,FALSE), 1)=1),"MAL","")</f>
        <v>MAL</v>
      </c>
      <c r="L9985">
        <v>3863</v>
      </c>
      <c r="M9985">
        <v>105</v>
      </c>
      <c r="R9985" t="s">
        <v>86</v>
      </c>
      <c r="S9985" t="s">
        <v>1118</v>
      </c>
    </row>
    <row r="9986" spans="1:19" x14ac:dyDescent="0.25">
      <c r="A9986" t="s">
        <v>703</v>
      </c>
      <c r="B9986" t="s">
        <v>19</v>
      </c>
      <c r="C9986" t="s">
        <v>1116</v>
      </c>
      <c r="F9986" t="s">
        <v>987</v>
      </c>
      <c r="G9986">
        <v>40506</v>
      </c>
      <c r="J9986" t="s">
        <v>609</v>
      </c>
      <c r="K9986" t="str">
        <f>IF(AND(J9986&lt;&gt;"",IFERROR(VLOOKUP(J9986,[1]Productos!E:E,1,FALSE), 1)=1),"MAL","")</f>
        <v>MAL</v>
      </c>
      <c r="L9986">
        <v>3835</v>
      </c>
      <c r="M9986">
        <v>104</v>
      </c>
      <c r="R9986" t="s">
        <v>86</v>
      </c>
      <c r="S9986" t="s">
        <v>1118</v>
      </c>
    </row>
    <row r="9987" spans="1:19" x14ac:dyDescent="0.25">
      <c r="A9987" t="s">
        <v>703</v>
      </c>
      <c r="B9987" t="s">
        <v>19</v>
      </c>
      <c r="C9987" t="s">
        <v>1116</v>
      </c>
      <c r="F9987" t="s">
        <v>987</v>
      </c>
      <c r="G9987">
        <v>40506</v>
      </c>
      <c r="J9987" t="s">
        <v>997</v>
      </c>
      <c r="K9987" t="str">
        <f>IF(AND(J9987&lt;&gt;"",IFERROR(VLOOKUP(J9987,[1]Productos!E:E,1,FALSE), 1)=1),"MAL","")</f>
        <v>MAL</v>
      </c>
      <c r="L9987">
        <v>3808</v>
      </c>
      <c r="M9987">
        <v>104</v>
      </c>
      <c r="R9987" t="s">
        <v>86</v>
      </c>
      <c r="S9987" t="s">
        <v>1118</v>
      </c>
    </row>
    <row r="9988" spans="1:19" x14ac:dyDescent="0.25">
      <c r="A9988" t="s">
        <v>703</v>
      </c>
      <c r="B9988" t="s">
        <v>19</v>
      </c>
      <c r="C9988" t="s">
        <v>1116</v>
      </c>
      <c r="F9988" t="s">
        <v>987</v>
      </c>
      <c r="G9988">
        <v>40506</v>
      </c>
      <c r="J9988" t="s">
        <v>1018</v>
      </c>
      <c r="K9988" t="str">
        <f>IF(AND(J9988&lt;&gt;"",IFERROR(VLOOKUP(J9988,[1]Productos!E:E,1,FALSE), 1)=1),"MAL","")</f>
        <v>MAL</v>
      </c>
      <c r="L9988">
        <v>3727</v>
      </c>
      <c r="M9988">
        <v>101</v>
      </c>
      <c r="R9988" t="s">
        <v>86</v>
      </c>
      <c r="S9988" t="s">
        <v>1118</v>
      </c>
    </row>
    <row r="9989" spans="1:19" x14ac:dyDescent="0.25">
      <c r="A9989" t="s">
        <v>703</v>
      </c>
      <c r="B9989" t="s">
        <v>19</v>
      </c>
      <c r="C9989" t="s">
        <v>1116</v>
      </c>
      <c r="F9989" t="s">
        <v>987</v>
      </c>
      <c r="G9989">
        <v>40506</v>
      </c>
      <c r="J9989" t="s">
        <v>727</v>
      </c>
      <c r="K9989" t="str">
        <f>IF(AND(J9989&lt;&gt;"",IFERROR(VLOOKUP(J9989,[1]Productos!E:E,1,FALSE), 1)=1),"MAL","")</f>
        <v>MAL</v>
      </c>
      <c r="L9989">
        <v>3681</v>
      </c>
      <c r="M9989">
        <v>100</v>
      </c>
      <c r="R9989" t="s">
        <v>86</v>
      </c>
      <c r="S9989" t="s">
        <v>1118</v>
      </c>
    </row>
    <row r="9990" spans="1:19" x14ac:dyDescent="0.25">
      <c r="K9990" t="str">
        <f>IF(AND(J9990&lt;&gt;"",IFERROR(VLOOKUP(J9990,[1]Productos!E:E,1,FALSE), 1)=1),"MAL","")</f>
        <v/>
      </c>
    </row>
    <row r="9991" spans="1:19" x14ac:dyDescent="0.25">
      <c r="A9991" t="s">
        <v>703</v>
      </c>
      <c r="B9991" t="s">
        <v>19</v>
      </c>
      <c r="C9991" t="s">
        <v>1116</v>
      </c>
      <c r="F9991" t="s">
        <v>987</v>
      </c>
      <c r="G9991">
        <v>40506</v>
      </c>
      <c r="J9991" t="s">
        <v>781</v>
      </c>
      <c r="K9991" t="str">
        <f>IF(AND(J9991&lt;&gt;"",IFERROR(VLOOKUP(J9991,[1]Productos!E:E,1,FALSE), 1)=1),"MAL","")</f>
        <v>MAL</v>
      </c>
      <c r="L9991">
        <v>3928</v>
      </c>
      <c r="M9991">
        <v>114</v>
      </c>
      <c r="R9991" t="s">
        <v>86</v>
      </c>
      <c r="S9991" t="s">
        <v>1118</v>
      </c>
    </row>
    <row r="9992" spans="1:19" x14ac:dyDescent="0.25">
      <c r="A9992" t="s">
        <v>703</v>
      </c>
      <c r="B9992" t="s">
        <v>19</v>
      </c>
      <c r="C9992" t="s">
        <v>1116</v>
      </c>
      <c r="F9992" t="s">
        <v>987</v>
      </c>
      <c r="G9992">
        <v>40506</v>
      </c>
      <c r="J9992" t="s">
        <v>780</v>
      </c>
      <c r="K9992" t="str">
        <f>IF(AND(J9992&lt;&gt;"",IFERROR(VLOOKUP(J9992,[1]Productos!E:E,1,FALSE), 1)=1),"MAL","")</f>
        <v>MAL</v>
      </c>
      <c r="L9992">
        <v>3805</v>
      </c>
      <c r="M9992">
        <v>110</v>
      </c>
      <c r="R9992" t="s">
        <v>86</v>
      </c>
      <c r="S9992" t="s">
        <v>1118</v>
      </c>
    </row>
    <row r="9993" spans="1:19" x14ac:dyDescent="0.25">
      <c r="A9993" t="s">
        <v>703</v>
      </c>
      <c r="B9993" t="s">
        <v>19</v>
      </c>
      <c r="C9993" t="s">
        <v>1116</v>
      </c>
      <c r="F9993" t="s">
        <v>987</v>
      </c>
      <c r="G9993">
        <v>40506</v>
      </c>
      <c r="J9993" t="s">
        <v>796</v>
      </c>
      <c r="K9993" t="str">
        <f>IF(AND(J9993&lt;&gt;"",IFERROR(VLOOKUP(J9993,[1]Productos!E:E,1,FALSE), 1)=1),"MAL","")</f>
        <v>MAL</v>
      </c>
      <c r="L9993">
        <v>3797</v>
      </c>
      <c r="M9993">
        <v>110</v>
      </c>
      <c r="R9993" t="s">
        <v>86</v>
      </c>
      <c r="S9993" t="s">
        <v>1118</v>
      </c>
    </row>
    <row r="9994" spans="1:19" x14ac:dyDescent="0.25">
      <c r="A9994" t="s">
        <v>703</v>
      </c>
      <c r="B9994" t="s">
        <v>19</v>
      </c>
      <c r="C9994" t="s">
        <v>1116</v>
      </c>
      <c r="F9994" t="s">
        <v>987</v>
      </c>
      <c r="G9994">
        <v>40506</v>
      </c>
      <c r="J9994" t="s">
        <v>733</v>
      </c>
      <c r="K9994" t="str">
        <f>IF(AND(J9994&lt;&gt;"",IFERROR(VLOOKUP(J9994,[1]Productos!E:E,1,FALSE), 1)=1),"MAL","")</f>
        <v>MAL</v>
      </c>
      <c r="L9994">
        <v>3693</v>
      </c>
      <c r="M9994">
        <v>107</v>
      </c>
      <c r="R9994" t="s">
        <v>86</v>
      </c>
      <c r="S9994" t="s">
        <v>1118</v>
      </c>
    </row>
    <row r="9995" spans="1:19" x14ac:dyDescent="0.25">
      <c r="A9995" t="s">
        <v>703</v>
      </c>
      <c r="B9995" t="s">
        <v>19</v>
      </c>
      <c r="C9995" t="s">
        <v>1116</v>
      </c>
      <c r="F9995" t="s">
        <v>987</v>
      </c>
      <c r="G9995">
        <v>40506</v>
      </c>
      <c r="J9995" t="s">
        <v>797</v>
      </c>
      <c r="K9995" t="str">
        <f>IF(AND(J9995&lt;&gt;"",IFERROR(VLOOKUP(J9995,[1]Productos!E:E,1,FALSE), 1)=1),"MAL","")</f>
        <v>MAL</v>
      </c>
      <c r="L9995">
        <v>3595</v>
      </c>
      <c r="M9995">
        <v>104</v>
      </c>
      <c r="R9995" t="s">
        <v>86</v>
      </c>
      <c r="S9995" t="s">
        <v>1118</v>
      </c>
    </row>
    <row r="9996" spans="1:19" x14ac:dyDescent="0.25">
      <c r="A9996" t="s">
        <v>703</v>
      </c>
      <c r="B9996" t="s">
        <v>19</v>
      </c>
      <c r="C9996" t="s">
        <v>1116</v>
      </c>
      <c r="F9996" t="s">
        <v>987</v>
      </c>
      <c r="G9996">
        <v>40506</v>
      </c>
      <c r="J9996" t="s">
        <v>778</v>
      </c>
      <c r="K9996" t="str">
        <f>IF(AND(J9996&lt;&gt;"",IFERROR(VLOOKUP(J9996,[1]Productos!E:E,1,FALSE), 1)=1),"MAL","")</f>
        <v>MAL</v>
      </c>
      <c r="L9996">
        <v>3534</v>
      </c>
      <c r="M9996">
        <v>103</v>
      </c>
      <c r="R9996" t="s">
        <v>86</v>
      </c>
      <c r="S9996" t="s">
        <v>1118</v>
      </c>
    </row>
    <row r="9997" spans="1:19" x14ac:dyDescent="0.25">
      <c r="A9997" t="s">
        <v>703</v>
      </c>
      <c r="B9997" t="s">
        <v>19</v>
      </c>
      <c r="C9997" t="s">
        <v>1116</v>
      </c>
      <c r="F9997" t="s">
        <v>987</v>
      </c>
      <c r="G9997">
        <v>40506</v>
      </c>
      <c r="J9997" t="s">
        <v>999</v>
      </c>
      <c r="K9997" t="str">
        <f>IF(AND(J9997&lt;&gt;"",IFERROR(VLOOKUP(J9997,[1]Productos!E:E,1,FALSE), 1)=1),"MAL","")</f>
        <v>MAL</v>
      </c>
      <c r="L9997">
        <v>3459</v>
      </c>
      <c r="M9997">
        <v>100</v>
      </c>
      <c r="R9997" t="s">
        <v>86</v>
      </c>
      <c r="S9997" t="s">
        <v>1118</v>
      </c>
    </row>
    <row r="9998" spans="1:19" x14ac:dyDescent="0.25">
      <c r="A9998" t="s">
        <v>703</v>
      </c>
      <c r="B9998" t="s">
        <v>19</v>
      </c>
      <c r="C9998" t="s">
        <v>1116</v>
      </c>
      <c r="F9998" t="s">
        <v>987</v>
      </c>
      <c r="G9998">
        <v>40506</v>
      </c>
      <c r="J9998" t="s">
        <v>998</v>
      </c>
      <c r="K9998" t="str">
        <f>IF(AND(J9998&lt;&gt;"",IFERROR(VLOOKUP(J9998,[1]Productos!E:E,1,FALSE), 1)=1),"MAL","")</f>
        <v>MAL</v>
      </c>
      <c r="L9998">
        <v>3437</v>
      </c>
      <c r="M9998">
        <v>100</v>
      </c>
      <c r="R9998" t="s">
        <v>86</v>
      </c>
      <c r="S9998" t="s">
        <v>1118</v>
      </c>
    </row>
    <row r="9999" spans="1:19" x14ac:dyDescent="0.25">
      <c r="A9999" t="s">
        <v>703</v>
      </c>
      <c r="B9999" t="s">
        <v>19</v>
      </c>
      <c r="C9999" t="s">
        <v>1116</v>
      </c>
      <c r="F9999" t="s">
        <v>987</v>
      </c>
      <c r="G9999">
        <v>40506</v>
      </c>
      <c r="J9999" t="s">
        <v>798</v>
      </c>
      <c r="K9999" t="str">
        <f>IF(AND(J9999&lt;&gt;"",IFERROR(VLOOKUP(J9999,[1]Productos!E:E,1,FALSE), 1)=1),"MAL","")</f>
        <v>MAL</v>
      </c>
      <c r="L9999">
        <v>3434</v>
      </c>
      <c r="M9999">
        <v>100</v>
      </c>
      <c r="R9999" t="s">
        <v>86</v>
      </c>
      <c r="S9999" t="s">
        <v>1118</v>
      </c>
    </row>
    <row r="10000" spans="1:19" x14ac:dyDescent="0.25">
      <c r="K10000" t="str">
        <f>IF(AND(J10000&lt;&gt;"",IFERROR(VLOOKUP(J10000,[1]Productos!E:E,1,FALSE), 1)=1),"MAL","")</f>
        <v/>
      </c>
    </row>
    <row r="10001" spans="1:19" x14ac:dyDescent="0.25">
      <c r="A10001" t="s">
        <v>703</v>
      </c>
      <c r="B10001" t="s">
        <v>19</v>
      </c>
      <c r="C10001" t="s">
        <v>47</v>
      </c>
      <c r="F10001" t="s">
        <v>987</v>
      </c>
      <c r="G10001">
        <v>40499</v>
      </c>
      <c r="J10001" t="s">
        <v>841</v>
      </c>
      <c r="K10001" t="str">
        <f>IF(AND(J10001&lt;&gt;"",IFERROR(VLOOKUP(J10001,[1]Productos!E:E,1,FALSE), 1)=1),"MAL","")</f>
        <v>MAL</v>
      </c>
      <c r="L10001">
        <v>3959</v>
      </c>
      <c r="M10001">
        <v>120</v>
      </c>
      <c r="R10001" t="s">
        <v>86</v>
      </c>
      <c r="S10001" t="s">
        <v>1120</v>
      </c>
    </row>
    <row r="10002" spans="1:19" x14ac:dyDescent="0.25">
      <c r="A10002" t="s">
        <v>703</v>
      </c>
      <c r="B10002" t="s">
        <v>19</v>
      </c>
      <c r="C10002" t="s">
        <v>47</v>
      </c>
      <c r="F10002" t="s">
        <v>987</v>
      </c>
      <c r="G10002">
        <v>40499</v>
      </c>
      <c r="J10002" t="s">
        <v>843</v>
      </c>
      <c r="K10002" t="str">
        <f>IF(AND(J10002&lt;&gt;"",IFERROR(VLOOKUP(J10002,[1]Productos!E:E,1,FALSE), 1)=1),"MAL","")</f>
        <v>MAL</v>
      </c>
      <c r="L10002">
        <v>3616</v>
      </c>
      <c r="M10002">
        <v>109</v>
      </c>
      <c r="R10002" t="s">
        <v>86</v>
      </c>
      <c r="S10002" t="s">
        <v>1120</v>
      </c>
    </row>
    <row r="10003" spans="1:19" x14ac:dyDescent="0.25">
      <c r="A10003" t="s">
        <v>703</v>
      </c>
      <c r="B10003" t="s">
        <v>19</v>
      </c>
      <c r="C10003" t="s">
        <v>47</v>
      </c>
      <c r="F10003" t="s">
        <v>987</v>
      </c>
      <c r="G10003">
        <v>40499</v>
      </c>
      <c r="J10003" t="s">
        <v>895</v>
      </c>
      <c r="K10003" t="str">
        <f>IF(AND(J10003&lt;&gt;"",IFERROR(VLOOKUP(J10003,[1]Productos!E:E,1,FALSE), 1)=1),"MAL","")</f>
        <v>MAL</v>
      </c>
      <c r="L10003">
        <v>3486</v>
      </c>
      <c r="M10003">
        <v>106</v>
      </c>
      <c r="R10003" t="s">
        <v>86</v>
      </c>
      <c r="S10003" t="s">
        <v>1120</v>
      </c>
    </row>
    <row r="10004" spans="1:19" x14ac:dyDescent="0.25">
      <c r="A10004" t="s">
        <v>703</v>
      </c>
      <c r="B10004" t="s">
        <v>19</v>
      </c>
      <c r="C10004" t="s">
        <v>47</v>
      </c>
      <c r="F10004" t="s">
        <v>987</v>
      </c>
      <c r="G10004">
        <v>40499</v>
      </c>
      <c r="J10004" t="s">
        <v>1064</v>
      </c>
      <c r="K10004" t="str">
        <f>IF(AND(J10004&lt;&gt;"",IFERROR(VLOOKUP(J10004,[1]Productos!E:E,1,FALSE), 1)=1),"MAL","")</f>
        <v>MAL</v>
      </c>
      <c r="L10004">
        <v>3403</v>
      </c>
      <c r="M10004">
        <v>103</v>
      </c>
      <c r="R10004" t="s">
        <v>86</v>
      </c>
      <c r="S10004" t="s">
        <v>1120</v>
      </c>
    </row>
    <row r="10005" spans="1:19" x14ac:dyDescent="0.25">
      <c r="A10005" t="s">
        <v>703</v>
      </c>
      <c r="B10005" t="s">
        <v>19</v>
      </c>
      <c r="C10005" t="s">
        <v>47</v>
      </c>
      <c r="F10005" t="s">
        <v>987</v>
      </c>
      <c r="G10005">
        <v>40499</v>
      </c>
      <c r="J10005" t="s">
        <v>844</v>
      </c>
      <c r="K10005" t="str">
        <f>IF(AND(J10005&lt;&gt;"",IFERROR(VLOOKUP(J10005,[1]Productos!E:E,1,FALSE), 1)=1),"MAL","")</f>
        <v>MAL</v>
      </c>
      <c r="L10005">
        <v>3400</v>
      </c>
      <c r="M10005">
        <v>103</v>
      </c>
      <c r="R10005" t="s">
        <v>86</v>
      </c>
      <c r="S10005" t="s">
        <v>1120</v>
      </c>
    </row>
    <row r="10006" spans="1:19" x14ac:dyDescent="0.25">
      <c r="K10006" t="str">
        <f>IF(AND(J10006&lt;&gt;"",IFERROR(VLOOKUP(J10006,[1]Productos!E:E,1,FALSE), 1)=1),"MAL","")</f>
        <v/>
      </c>
    </row>
    <row r="10007" spans="1:19" x14ac:dyDescent="0.25">
      <c r="A10007" t="s">
        <v>703</v>
      </c>
      <c r="B10007" t="s">
        <v>19</v>
      </c>
      <c r="C10007" t="s">
        <v>47</v>
      </c>
      <c r="F10007" t="s">
        <v>987</v>
      </c>
      <c r="G10007">
        <v>40499</v>
      </c>
      <c r="J10007" t="s">
        <v>865</v>
      </c>
      <c r="K10007" t="str">
        <f>IF(AND(J10007&lt;&gt;"",IFERROR(VLOOKUP(J10007,[1]Productos!E:E,1,FALSE), 1)=1),"MAL","")</f>
        <v>MAL</v>
      </c>
      <c r="L10007">
        <v>3257</v>
      </c>
      <c r="M10007">
        <v>125</v>
      </c>
      <c r="R10007" t="s">
        <v>86</v>
      </c>
      <c r="S10007" t="s">
        <v>1120</v>
      </c>
    </row>
    <row r="10008" spans="1:19" x14ac:dyDescent="0.25">
      <c r="A10008" t="s">
        <v>703</v>
      </c>
      <c r="B10008" t="s">
        <v>19</v>
      </c>
      <c r="C10008" t="s">
        <v>47</v>
      </c>
      <c r="F10008" t="s">
        <v>987</v>
      </c>
      <c r="G10008">
        <v>40499</v>
      </c>
      <c r="J10008" t="s">
        <v>1065</v>
      </c>
      <c r="K10008" t="str">
        <f>IF(AND(J10008&lt;&gt;"",IFERROR(VLOOKUP(J10008,[1]Productos!E:E,1,FALSE), 1)=1),"MAL","")</f>
        <v>MAL</v>
      </c>
      <c r="L10008">
        <v>3165</v>
      </c>
      <c r="M10008">
        <v>121</v>
      </c>
      <c r="R10008" t="s">
        <v>86</v>
      </c>
      <c r="S10008" t="s">
        <v>1120</v>
      </c>
    </row>
    <row r="10009" spans="1:19" x14ac:dyDescent="0.25">
      <c r="A10009" t="s">
        <v>703</v>
      </c>
      <c r="B10009" t="s">
        <v>19</v>
      </c>
      <c r="C10009" t="s">
        <v>47</v>
      </c>
      <c r="F10009" t="s">
        <v>987</v>
      </c>
      <c r="G10009">
        <v>40499</v>
      </c>
      <c r="J10009" t="s">
        <v>867</v>
      </c>
      <c r="K10009" t="str">
        <f>IF(AND(J10009&lt;&gt;"",IFERROR(VLOOKUP(J10009,[1]Productos!E:E,1,FALSE), 1)=1),"MAL","")</f>
        <v>MAL</v>
      </c>
      <c r="L10009">
        <v>3112</v>
      </c>
      <c r="M10009">
        <v>119</v>
      </c>
      <c r="R10009" t="s">
        <v>86</v>
      </c>
      <c r="S10009" t="s">
        <v>1120</v>
      </c>
    </row>
    <row r="10010" spans="1:19" x14ac:dyDescent="0.25">
      <c r="A10010" t="s">
        <v>703</v>
      </c>
      <c r="B10010" t="s">
        <v>19</v>
      </c>
      <c r="C10010" t="s">
        <v>47</v>
      </c>
      <c r="F10010" t="s">
        <v>987</v>
      </c>
      <c r="G10010">
        <v>40499</v>
      </c>
      <c r="J10010" t="s">
        <v>857</v>
      </c>
      <c r="K10010" t="str">
        <f>IF(AND(J10010&lt;&gt;"",IFERROR(VLOOKUP(J10010,[1]Productos!E:E,1,FALSE), 1)=1),"MAL","")</f>
        <v>MAL</v>
      </c>
      <c r="L10010">
        <v>2960</v>
      </c>
      <c r="M10010">
        <v>113</v>
      </c>
      <c r="R10010" t="s">
        <v>86</v>
      </c>
      <c r="S10010" t="s">
        <v>1120</v>
      </c>
    </row>
    <row r="10011" spans="1:19" x14ac:dyDescent="0.25">
      <c r="A10011" t="s">
        <v>703</v>
      </c>
      <c r="B10011" t="s">
        <v>19</v>
      </c>
      <c r="C10011" t="s">
        <v>47</v>
      </c>
      <c r="F10011" t="s">
        <v>987</v>
      </c>
      <c r="G10011">
        <v>40499</v>
      </c>
      <c r="J10011" t="s">
        <v>850</v>
      </c>
      <c r="K10011" t="str">
        <f>IF(AND(J10011&lt;&gt;"",IFERROR(VLOOKUP(J10011,[1]Productos!E:E,1,FALSE), 1)=1),"MAL","")</f>
        <v>MAL</v>
      </c>
      <c r="L10011">
        <v>2859</v>
      </c>
      <c r="M10011">
        <v>109</v>
      </c>
      <c r="R10011" t="s">
        <v>86</v>
      </c>
      <c r="S10011" t="s">
        <v>1120</v>
      </c>
    </row>
    <row r="10012" spans="1:19" x14ac:dyDescent="0.25">
      <c r="A10012" t="s">
        <v>703</v>
      </c>
      <c r="B10012" t="s">
        <v>19</v>
      </c>
      <c r="C10012" t="s">
        <v>47</v>
      </c>
      <c r="F10012" t="s">
        <v>987</v>
      </c>
      <c r="G10012">
        <v>40499</v>
      </c>
      <c r="J10012" t="s">
        <v>847</v>
      </c>
      <c r="K10012" t="str">
        <f>IF(AND(J10012&lt;&gt;"",IFERROR(VLOOKUP(J10012,[1]Productos!E:E,1,FALSE), 1)=1),"MAL","")</f>
        <v>MAL</v>
      </c>
      <c r="L10012">
        <v>2841</v>
      </c>
      <c r="M10012">
        <v>109</v>
      </c>
      <c r="R10012" t="s">
        <v>86</v>
      </c>
      <c r="S10012" t="s">
        <v>1120</v>
      </c>
    </row>
    <row r="10013" spans="1:19" x14ac:dyDescent="0.25">
      <c r="A10013" t="s">
        <v>703</v>
      </c>
      <c r="B10013" t="s">
        <v>19</v>
      </c>
      <c r="C10013" t="s">
        <v>47</v>
      </c>
      <c r="F10013" t="s">
        <v>987</v>
      </c>
      <c r="G10013">
        <v>40499</v>
      </c>
      <c r="J10013" t="s">
        <v>901</v>
      </c>
      <c r="K10013" t="str">
        <f>IF(AND(J10013&lt;&gt;"",IFERROR(VLOOKUP(J10013,[1]Productos!E:E,1,FALSE), 1)=1),"MAL","")</f>
        <v>MAL</v>
      </c>
      <c r="L10013">
        <v>2828</v>
      </c>
      <c r="M10013">
        <v>108</v>
      </c>
      <c r="R10013" t="s">
        <v>86</v>
      </c>
      <c r="S10013" t="s">
        <v>1120</v>
      </c>
    </row>
    <row r="10014" spans="1:19" x14ac:dyDescent="0.25">
      <c r="A10014" t="s">
        <v>703</v>
      </c>
      <c r="B10014" t="s">
        <v>19</v>
      </c>
      <c r="C10014" t="s">
        <v>47</v>
      </c>
      <c r="F10014" t="s">
        <v>987</v>
      </c>
      <c r="G10014">
        <v>40499</v>
      </c>
      <c r="J10014" t="s">
        <v>1072</v>
      </c>
      <c r="K10014" t="str">
        <f>IF(AND(J10014&lt;&gt;"",IFERROR(VLOOKUP(J10014,[1]Productos!E:E,1,FALSE), 1)=1),"MAL","")</f>
        <v>MAL</v>
      </c>
      <c r="L10014">
        <v>2806</v>
      </c>
      <c r="M10014">
        <v>107</v>
      </c>
      <c r="R10014" t="s">
        <v>86</v>
      </c>
      <c r="S10014" t="s">
        <v>1120</v>
      </c>
    </row>
    <row r="10015" spans="1:19" x14ac:dyDescent="0.25">
      <c r="A10015" t="s">
        <v>703</v>
      </c>
      <c r="B10015" t="s">
        <v>19</v>
      </c>
      <c r="C10015" t="s">
        <v>47</v>
      </c>
      <c r="F10015" t="s">
        <v>987</v>
      </c>
      <c r="G10015">
        <v>40499</v>
      </c>
      <c r="J10015" t="s">
        <v>1071</v>
      </c>
      <c r="K10015" t="str">
        <f>IF(AND(J10015&lt;&gt;"",IFERROR(VLOOKUP(J10015,[1]Productos!E:E,1,FALSE), 1)=1),"MAL","")</f>
        <v>MAL</v>
      </c>
      <c r="L10015">
        <v>2771</v>
      </c>
      <c r="M10015">
        <v>106</v>
      </c>
      <c r="R10015" t="s">
        <v>86</v>
      </c>
      <c r="S10015" t="s">
        <v>1120</v>
      </c>
    </row>
    <row r="10016" spans="1:19" x14ac:dyDescent="0.25">
      <c r="A10016" t="s">
        <v>703</v>
      </c>
      <c r="B10016" t="s">
        <v>19</v>
      </c>
      <c r="C10016" t="s">
        <v>47</v>
      </c>
      <c r="F10016" t="s">
        <v>987</v>
      </c>
      <c r="G10016">
        <v>40499</v>
      </c>
      <c r="J10016" t="s">
        <v>1074</v>
      </c>
      <c r="K10016" t="str">
        <f>IF(AND(J10016&lt;&gt;"",IFERROR(VLOOKUP(J10016,[1]Productos!E:E,1,FALSE), 1)=1),"MAL","")</f>
        <v>MAL</v>
      </c>
      <c r="L10016">
        <v>2621</v>
      </c>
      <c r="M10016">
        <v>100</v>
      </c>
      <c r="R10016" t="s">
        <v>86</v>
      </c>
      <c r="S10016" t="s">
        <v>1120</v>
      </c>
    </row>
    <row r="10017" spans="1:19" x14ac:dyDescent="0.25">
      <c r="A10017" t="s">
        <v>703</v>
      </c>
      <c r="B10017" t="s">
        <v>19</v>
      </c>
      <c r="C10017" t="s">
        <v>47</v>
      </c>
      <c r="F10017" t="s">
        <v>987</v>
      </c>
      <c r="G10017">
        <v>40499</v>
      </c>
      <c r="J10017" t="s">
        <v>1067</v>
      </c>
      <c r="K10017" t="str">
        <f>IF(AND(J10017&lt;&gt;"",IFERROR(VLOOKUP(J10017,[1]Productos!E:E,1,FALSE), 1)=1),"MAL","")</f>
        <v>MAL</v>
      </c>
      <c r="L10017">
        <v>2616</v>
      </c>
      <c r="M10017">
        <v>100</v>
      </c>
      <c r="R10017" t="s">
        <v>86</v>
      </c>
      <c r="S10017" t="s">
        <v>1120</v>
      </c>
    </row>
    <row r="10018" spans="1:19" x14ac:dyDescent="0.25">
      <c r="A10018" t="s">
        <v>703</v>
      </c>
      <c r="B10018" t="s">
        <v>19</v>
      </c>
      <c r="C10018" t="s">
        <v>47</v>
      </c>
      <c r="F10018" t="s">
        <v>987</v>
      </c>
      <c r="G10018">
        <v>40499</v>
      </c>
      <c r="J10018" t="s">
        <v>896</v>
      </c>
      <c r="K10018" t="str">
        <f>IF(AND(J10018&lt;&gt;"",IFERROR(VLOOKUP(J10018,[1]Productos!E:E,1,FALSE), 1)=1),"MAL","")</f>
        <v>MAL</v>
      </c>
      <c r="L10018">
        <v>2614</v>
      </c>
      <c r="M10018">
        <v>100</v>
      </c>
      <c r="R10018" t="s">
        <v>86</v>
      </c>
      <c r="S10018" t="s">
        <v>1120</v>
      </c>
    </row>
    <row r="10019" spans="1:19" x14ac:dyDescent="0.25">
      <c r="K10019" t="str">
        <f>IF(AND(J10019&lt;&gt;"",IFERROR(VLOOKUP(J10019,[1]Productos!E:E,1,FALSE), 1)=1),"MAL","")</f>
        <v/>
      </c>
    </row>
    <row r="10020" spans="1:19" x14ac:dyDescent="0.25">
      <c r="A10020" t="s">
        <v>703</v>
      </c>
      <c r="B10020" t="s">
        <v>19</v>
      </c>
      <c r="C10020" t="s">
        <v>47</v>
      </c>
      <c r="F10020" t="s">
        <v>987</v>
      </c>
      <c r="G10020">
        <v>40499</v>
      </c>
      <c r="J10020" t="s">
        <v>861</v>
      </c>
      <c r="K10020" t="str">
        <f>IF(AND(J10020&lt;&gt;"",IFERROR(VLOOKUP(J10020,[1]Productos!E:E,1,FALSE), 1)=1),"MAL","")</f>
        <v>MAL</v>
      </c>
      <c r="L10020">
        <v>3867</v>
      </c>
      <c r="M10020">
        <v>114</v>
      </c>
      <c r="R10020" t="s">
        <v>86</v>
      </c>
      <c r="S10020" t="s">
        <v>1120</v>
      </c>
    </row>
    <row r="10021" spans="1:19" x14ac:dyDescent="0.25">
      <c r="A10021" t="s">
        <v>703</v>
      </c>
      <c r="B10021" t="s">
        <v>19</v>
      </c>
      <c r="C10021" t="s">
        <v>47</v>
      </c>
      <c r="F10021" t="s">
        <v>987</v>
      </c>
      <c r="G10021">
        <v>40499</v>
      </c>
      <c r="J10021" t="s">
        <v>879</v>
      </c>
      <c r="K10021" t="str">
        <f>IF(AND(J10021&lt;&gt;"",IFERROR(VLOOKUP(J10021,[1]Productos!E:E,1,FALSE), 1)=1),"MAL","")</f>
        <v>MAL</v>
      </c>
      <c r="L10021">
        <v>3836</v>
      </c>
      <c r="M10021">
        <v>113</v>
      </c>
      <c r="R10021" t="s">
        <v>86</v>
      </c>
      <c r="S10021" t="s">
        <v>1120</v>
      </c>
    </row>
    <row r="10022" spans="1:19" x14ac:dyDescent="0.25">
      <c r="A10022" t="s">
        <v>703</v>
      </c>
      <c r="B10022" t="s">
        <v>19</v>
      </c>
      <c r="C10022" t="s">
        <v>47</v>
      </c>
      <c r="F10022" t="s">
        <v>987</v>
      </c>
      <c r="G10022">
        <v>40499</v>
      </c>
      <c r="J10022" t="s">
        <v>1110</v>
      </c>
      <c r="K10022" t="str">
        <f>IF(AND(J10022&lt;&gt;"",IFERROR(VLOOKUP(J10022,[1]Productos!E:E,1,FALSE), 1)=1),"MAL","")</f>
        <v>MAL</v>
      </c>
      <c r="L10022">
        <v>3713</v>
      </c>
      <c r="M10022">
        <v>110</v>
      </c>
      <c r="R10022" t="s">
        <v>86</v>
      </c>
      <c r="S10022" t="s">
        <v>1120</v>
      </c>
    </row>
    <row r="10023" spans="1:19" x14ac:dyDescent="0.25">
      <c r="A10023" t="s">
        <v>703</v>
      </c>
      <c r="B10023" t="s">
        <v>19</v>
      </c>
      <c r="C10023" t="s">
        <v>47</v>
      </c>
      <c r="F10023" t="s">
        <v>987</v>
      </c>
      <c r="G10023">
        <v>40499</v>
      </c>
      <c r="J10023" t="s">
        <v>878</v>
      </c>
      <c r="K10023" t="str">
        <f>IF(AND(J10023&lt;&gt;"",IFERROR(VLOOKUP(J10023,[1]Productos!E:E,1,FALSE), 1)=1),"MAL","")</f>
        <v>MAL</v>
      </c>
      <c r="L10023">
        <v>3679</v>
      </c>
      <c r="M10023">
        <v>109</v>
      </c>
      <c r="R10023" t="s">
        <v>86</v>
      </c>
      <c r="S10023" t="s">
        <v>1120</v>
      </c>
    </row>
    <row r="10024" spans="1:19" x14ac:dyDescent="0.25">
      <c r="A10024" t="s">
        <v>703</v>
      </c>
      <c r="B10024" t="s">
        <v>19</v>
      </c>
      <c r="C10024" t="s">
        <v>47</v>
      </c>
      <c r="F10024" t="s">
        <v>987</v>
      </c>
      <c r="G10024">
        <v>40499</v>
      </c>
      <c r="J10024" t="s">
        <v>907</v>
      </c>
      <c r="K10024" t="str">
        <f>IF(AND(J10024&lt;&gt;"",IFERROR(VLOOKUP(J10024,[1]Productos!E:E,1,FALSE), 1)=1),"MAL","")</f>
        <v>MAL</v>
      </c>
      <c r="L10024">
        <v>3599</v>
      </c>
      <c r="M10024">
        <v>106</v>
      </c>
      <c r="R10024" t="s">
        <v>86</v>
      </c>
      <c r="S10024" t="s">
        <v>1120</v>
      </c>
    </row>
    <row r="10025" spans="1:19" x14ac:dyDescent="0.25">
      <c r="A10025" t="s">
        <v>703</v>
      </c>
      <c r="B10025" t="s">
        <v>19</v>
      </c>
      <c r="C10025" t="s">
        <v>47</v>
      </c>
      <c r="F10025" t="s">
        <v>987</v>
      </c>
      <c r="G10025">
        <v>40499</v>
      </c>
      <c r="J10025" t="s">
        <v>1075</v>
      </c>
      <c r="K10025" t="str">
        <f>IF(AND(J10025&lt;&gt;"",IFERROR(VLOOKUP(J10025,[1]Productos!E:E,1,FALSE), 1)=1),"MAL","")</f>
        <v>MAL</v>
      </c>
      <c r="L10025">
        <v>3533</v>
      </c>
      <c r="M10025">
        <v>104</v>
      </c>
      <c r="R10025" t="s">
        <v>86</v>
      </c>
      <c r="S10025" t="s">
        <v>1120</v>
      </c>
    </row>
    <row r="10026" spans="1:19" x14ac:dyDescent="0.25">
      <c r="A10026" t="s">
        <v>703</v>
      </c>
      <c r="B10026" t="s">
        <v>19</v>
      </c>
      <c r="C10026" t="s">
        <v>47</v>
      </c>
      <c r="F10026" t="s">
        <v>987</v>
      </c>
      <c r="G10026">
        <v>40499</v>
      </c>
      <c r="J10026" t="s">
        <v>860</v>
      </c>
      <c r="K10026" t="str">
        <f>IF(AND(J10026&lt;&gt;"",IFERROR(VLOOKUP(J10026,[1]Productos!E:E,1,FALSE), 1)=1),"MAL","")</f>
        <v>MAL</v>
      </c>
      <c r="L10026">
        <v>3490</v>
      </c>
      <c r="M10026">
        <v>103</v>
      </c>
      <c r="R10026" t="s">
        <v>86</v>
      </c>
      <c r="S10026" t="s">
        <v>1120</v>
      </c>
    </row>
    <row r="10027" spans="1:19" x14ac:dyDescent="0.25">
      <c r="K10027" t="str">
        <f>IF(AND(J10027&lt;&gt;"",IFERROR(VLOOKUP(J10027,[1]Productos!E:E,1,FALSE), 1)=1),"MAL","")</f>
        <v/>
      </c>
    </row>
    <row r="10028" spans="1:19" x14ac:dyDescent="0.25">
      <c r="A10028" t="s">
        <v>703</v>
      </c>
      <c r="B10028" t="s">
        <v>19</v>
      </c>
      <c r="C10028" t="s">
        <v>47</v>
      </c>
      <c r="F10028" t="s">
        <v>987</v>
      </c>
      <c r="G10028">
        <v>40499</v>
      </c>
      <c r="J10028" t="s">
        <v>1016</v>
      </c>
      <c r="K10028" t="str">
        <f>IF(AND(J10028&lt;&gt;"",IFERROR(VLOOKUP(J10028,[1]Productos!E:E,1,FALSE), 1)=1),"MAL","")</f>
        <v>MAL</v>
      </c>
      <c r="L10028">
        <v>3775</v>
      </c>
      <c r="M10028">
        <v>115</v>
      </c>
      <c r="R10028" t="s">
        <v>86</v>
      </c>
      <c r="S10028" t="s">
        <v>1120</v>
      </c>
    </row>
    <row r="10029" spans="1:19" x14ac:dyDescent="0.25">
      <c r="A10029" t="s">
        <v>703</v>
      </c>
      <c r="B10029" t="s">
        <v>19</v>
      </c>
      <c r="C10029" t="s">
        <v>47</v>
      </c>
      <c r="F10029" t="s">
        <v>987</v>
      </c>
      <c r="G10029">
        <v>40499</v>
      </c>
      <c r="J10029" t="s">
        <v>707</v>
      </c>
      <c r="K10029" t="str">
        <f>IF(AND(J10029&lt;&gt;"",IFERROR(VLOOKUP(J10029,[1]Productos!E:E,1,FALSE), 1)=1),"MAL","")</f>
        <v>MAL</v>
      </c>
      <c r="L10029">
        <v>3753</v>
      </c>
      <c r="M10029">
        <v>114</v>
      </c>
      <c r="R10029" t="s">
        <v>86</v>
      </c>
      <c r="S10029" t="s">
        <v>1120</v>
      </c>
    </row>
    <row r="10030" spans="1:19" x14ac:dyDescent="0.25">
      <c r="A10030" t="s">
        <v>703</v>
      </c>
      <c r="B10030" t="s">
        <v>19</v>
      </c>
      <c r="C10030" t="s">
        <v>47</v>
      </c>
      <c r="F10030" t="s">
        <v>987</v>
      </c>
      <c r="G10030">
        <v>40499</v>
      </c>
      <c r="J10030" t="s">
        <v>772</v>
      </c>
      <c r="K10030" t="str">
        <f>IF(AND(J10030&lt;&gt;"",IFERROR(VLOOKUP(J10030,[1]Productos!E:E,1,FALSE), 1)=1),"MAL","")</f>
        <v>MAL</v>
      </c>
      <c r="L10030">
        <v>3723</v>
      </c>
      <c r="M10030">
        <v>113</v>
      </c>
      <c r="R10030" t="s">
        <v>86</v>
      </c>
      <c r="S10030" t="s">
        <v>1120</v>
      </c>
    </row>
    <row r="10031" spans="1:19" x14ac:dyDescent="0.25">
      <c r="A10031" t="s">
        <v>703</v>
      </c>
      <c r="B10031" t="s">
        <v>19</v>
      </c>
      <c r="C10031" t="s">
        <v>47</v>
      </c>
      <c r="F10031" t="s">
        <v>987</v>
      </c>
      <c r="G10031">
        <v>40499</v>
      </c>
      <c r="J10031" t="s">
        <v>995</v>
      </c>
      <c r="K10031" t="str">
        <f>IF(AND(J10031&lt;&gt;"",IFERROR(VLOOKUP(J10031,[1]Productos!E:E,1,FALSE), 1)=1),"MAL","")</f>
        <v>MAL</v>
      </c>
      <c r="L10031">
        <v>3667</v>
      </c>
      <c r="M10031">
        <v>111</v>
      </c>
      <c r="R10031" t="s">
        <v>86</v>
      </c>
      <c r="S10031" t="s">
        <v>1120</v>
      </c>
    </row>
    <row r="10032" spans="1:19" x14ac:dyDescent="0.25">
      <c r="A10032" t="s">
        <v>703</v>
      </c>
      <c r="B10032" t="s">
        <v>19</v>
      </c>
      <c r="C10032" t="s">
        <v>47</v>
      </c>
      <c r="F10032" t="s">
        <v>987</v>
      </c>
      <c r="G10032">
        <v>40499</v>
      </c>
      <c r="J10032" t="s">
        <v>716</v>
      </c>
      <c r="K10032" t="str">
        <f>IF(AND(J10032&lt;&gt;"",IFERROR(VLOOKUP(J10032,[1]Productos!E:E,1,FALSE), 1)=1),"MAL","")</f>
        <v>MAL</v>
      </c>
      <c r="L10032">
        <v>3533</v>
      </c>
      <c r="M10032">
        <v>107</v>
      </c>
      <c r="R10032" t="s">
        <v>86</v>
      </c>
      <c r="S10032" t="s">
        <v>1120</v>
      </c>
    </row>
    <row r="10033" spans="1:19" x14ac:dyDescent="0.25">
      <c r="A10033" t="s">
        <v>703</v>
      </c>
      <c r="B10033" t="s">
        <v>19</v>
      </c>
      <c r="C10033" t="s">
        <v>47</v>
      </c>
      <c r="F10033" t="s">
        <v>987</v>
      </c>
      <c r="G10033">
        <v>40499</v>
      </c>
      <c r="J10033" t="s">
        <v>766</v>
      </c>
      <c r="K10033" t="str">
        <f>IF(AND(J10033&lt;&gt;"",IFERROR(VLOOKUP(J10033,[1]Productos!E:E,1,FALSE), 1)=1),"MAL","")</f>
        <v>MAL</v>
      </c>
      <c r="L10033">
        <v>3513</v>
      </c>
      <c r="M10033">
        <v>107</v>
      </c>
      <c r="R10033" t="s">
        <v>86</v>
      </c>
      <c r="S10033" t="s">
        <v>1120</v>
      </c>
    </row>
    <row r="10034" spans="1:19" x14ac:dyDescent="0.25">
      <c r="A10034" t="s">
        <v>703</v>
      </c>
      <c r="B10034" t="s">
        <v>19</v>
      </c>
      <c r="C10034" t="s">
        <v>47</v>
      </c>
      <c r="F10034" t="s">
        <v>987</v>
      </c>
      <c r="G10034">
        <v>40499</v>
      </c>
      <c r="J10034" t="s">
        <v>990</v>
      </c>
      <c r="K10034" t="str">
        <f>IF(AND(J10034&lt;&gt;"",IFERROR(VLOOKUP(J10034,[1]Productos!E:E,1,FALSE), 1)=1),"MAL","")</f>
        <v>MAL</v>
      </c>
      <c r="L10034">
        <v>3512</v>
      </c>
      <c r="M10034">
        <v>107</v>
      </c>
      <c r="R10034" t="s">
        <v>86</v>
      </c>
      <c r="S10034" t="s">
        <v>1120</v>
      </c>
    </row>
    <row r="10035" spans="1:19" x14ac:dyDescent="0.25">
      <c r="A10035" t="s">
        <v>703</v>
      </c>
      <c r="B10035" t="s">
        <v>19</v>
      </c>
      <c r="C10035" t="s">
        <v>47</v>
      </c>
      <c r="F10035" t="s">
        <v>987</v>
      </c>
      <c r="G10035">
        <v>40499</v>
      </c>
      <c r="J10035" t="s">
        <v>794</v>
      </c>
      <c r="K10035" t="str">
        <f>IF(AND(J10035&lt;&gt;"",IFERROR(VLOOKUP(J10035,[1]Productos!E:E,1,FALSE), 1)=1),"MAL","")</f>
        <v>MAL</v>
      </c>
      <c r="L10035">
        <v>3512</v>
      </c>
      <c r="M10035">
        <v>107</v>
      </c>
      <c r="R10035" t="s">
        <v>86</v>
      </c>
      <c r="S10035" t="s">
        <v>1120</v>
      </c>
    </row>
    <row r="10036" spans="1:19" x14ac:dyDescent="0.25">
      <c r="A10036" t="s">
        <v>703</v>
      </c>
      <c r="B10036" t="s">
        <v>19</v>
      </c>
      <c r="C10036" t="s">
        <v>47</v>
      </c>
      <c r="F10036" t="s">
        <v>987</v>
      </c>
      <c r="G10036">
        <v>40499</v>
      </c>
      <c r="J10036" t="s">
        <v>992</v>
      </c>
      <c r="K10036" t="str">
        <f>IF(AND(J10036&lt;&gt;"",IFERROR(VLOOKUP(J10036,[1]Productos!E:E,1,FALSE), 1)=1),"MAL","")</f>
        <v>MAL</v>
      </c>
      <c r="L10036">
        <v>3505</v>
      </c>
      <c r="M10036">
        <v>106</v>
      </c>
      <c r="R10036" t="s">
        <v>86</v>
      </c>
      <c r="S10036" t="s">
        <v>1120</v>
      </c>
    </row>
    <row r="10037" spans="1:19" x14ac:dyDescent="0.25">
      <c r="A10037" t="s">
        <v>703</v>
      </c>
      <c r="B10037" t="s">
        <v>19</v>
      </c>
      <c r="C10037" t="s">
        <v>47</v>
      </c>
      <c r="F10037" t="s">
        <v>987</v>
      </c>
      <c r="G10037">
        <v>40499</v>
      </c>
      <c r="J10037" t="s">
        <v>768</v>
      </c>
      <c r="K10037" t="str">
        <f>IF(AND(J10037&lt;&gt;"",IFERROR(VLOOKUP(J10037,[1]Productos!E:E,1,FALSE), 1)=1),"MAL","")</f>
        <v>MAL</v>
      </c>
      <c r="L10037">
        <v>3471</v>
      </c>
      <c r="M10037">
        <v>105</v>
      </c>
      <c r="R10037" t="s">
        <v>86</v>
      </c>
      <c r="S10037" t="s">
        <v>1120</v>
      </c>
    </row>
    <row r="10038" spans="1:19" x14ac:dyDescent="0.25">
      <c r="A10038" t="s">
        <v>703</v>
      </c>
      <c r="B10038" t="s">
        <v>19</v>
      </c>
      <c r="C10038" t="s">
        <v>47</v>
      </c>
      <c r="F10038" t="s">
        <v>987</v>
      </c>
      <c r="G10038">
        <v>40499</v>
      </c>
      <c r="J10038" t="s">
        <v>991</v>
      </c>
      <c r="K10038" t="str">
        <f>IF(AND(J10038&lt;&gt;"",IFERROR(VLOOKUP(J10038,[1]Productos!E:E,1,FALSE), 1)=1),"MAL","")</f>
        <v>MAL</v>
      </c>
      <c r="L10038">
        <v>3469</v>
      </c>
      <c r="M10038">
        <v>105</v>
      </c>
      <c r="R10038" t="s">
        <v>86</v>
      </c>
      <c r="S10038" t="s">
        <v>1120</v>
      </c>
    </row>
    <row r="10039" spans="1:19" x14ac:dyDescent="0.25">
      <c r="A10039" t="s">
        <v>703</v>
      </c>
      <c r="B10039" t="s">
        <v>19</v>
      </c>
      <c r="C10039" t="s">
        <v>47</v>
      </c>
      <c r="F10039" t="s">
        <v>987</v>
      </c>
      <c r="G10039">
        <v>40499</v>
      </c>
      <c r="J10039" t="s">
        <v>792</v>
      </c>
      <c r="K10039" t="str">
        <f>IF(AND(J10039&lt;&gt;"",IFERROR(VLOOKUP(J10039,[1]Productos!E:E,1,FALSE), 1)=1),"MAL","")</f>
        <v>MAL</v>
      </c>
      <c r="L10039">
        <v>3446</v>
      </c>
      <c r="M10039">
        <v>105</v>
      </c>
      <c r="R10039" t="s">
        <v>86</v>
      </c>
      <c r="S10039" t="s">
        <v>1120</v>
      </c>
    </row>
    <row r="10040" spans="1:19" x14ac:dyDescent="0.25">
      <c r="A10040" t="s">
        <v>703</v>
      </c>
      <c r="B10040" t="s">
        <v>19</v>
      </c>
      <c r="C10040" t="s">
        <v>47</v>
      </c>
      <c r="F10040" t="s">
        <v>987</v>
      </c>
      <c r="G10040">
        <v>40499</v>
      </c>
      <c r="J10040" t="s">
        <v>708</v>
      </c>
      <c r="K10040" t="str">
        <f>IF(AND(J10040&lt;&gt;"",IFERROR(VLOOKUP(J10040,[1]Productos!E:E,1,FALSE), 1)=1),"MAL","")</f>
        <v>MAL</v>
      </c>
      <c r="L10040">
        <v>3428</v>
      </c>
      <c r="M10040">
        <v>104</v>
      </c>
      <c r="R10040" t="s">
        <v>86</v>
      </c>
      <c r="S10040" t="s">
        <v>1120</v>
      </c>
    </row>
    <row r="10041" spans="1:19" x14ac:dyDescent="0.25">
      <c r="A10041" t="s">
        <v>703</v>
      </c>
      <c r="B10041" t="s">
        <v>19</v>
      </c>
      <c r="C10041" t="s">
        <v>47</v>
      </c>
      <c r="F10041" t="s">
        <v>987</v>
      </c>
      <c r="G10041">
        <v>40499</v>
      </c>
      <c r="J10041" t="s">
        <v>713</v>
      </c>
      <c r="K10041" t="str">
        <f>IF(AND(J10041&lt;&gt;"",IFERROR(VLOOKUP(J10041,[1]Productos!E:E,1,FALSE), 1)=1),"MAL","")</f>
        <v>MAL</v>
      </c>
      <c r="L10041">
        <v>3416</v>
      </c>
      <c r="M10041">
        <v>104</v>
      </c>
      <c r="R10041" t="s">
        <v>86</v>
      </c>
      <c r="S10041" t="s">
        <v>1120</v>
      </c>
    </row>
    <row r="10042" spans="1:19" x14ac:dyDescent="0.25">
      <c r="A10042" t="s">
        <v>703</v>
      </c>
      <c r="B10042" t="s">
        <v>19</v>
      </c>
      <c r="C10042" t="s">
        <v>47</v>
      </c>
      <c r="F10042" t="s">
        <v>987</v>
      </c>
      <c r="G10042">
        <v>40499</v>
      </c>
      <c r="J10042" t="s">
        <v>724</v>
      </c>
      <c r="K10042" t="str">
        <f>IF(AND(J10042&lt;&gt;"",IFERROR(VLOOKUP(J10042,[1]Productos!E:E,1,FALSE), 1)=1),"MAL","")</f>
        <v>MAL</v>
      </c>
      <c r="L10042">
        <v>3414</v>
      </c>
      <c r="M10042">
        <v>104</v>
      </c>
      <c r="R10042" t="s">
        <v>86</v>
      </c>
      <c r="S10042" t="s">
        <v>1120</v>
      </c>
    </row>
    <row r="10043" spans="1:19" x14ac:dyDescent="0.25">
      <c r="A10043" t="s">
        <v>703</v>
      </c>
      <c r="B10043" t="s">
        <v>19</v>
      </c>
      <c r="C10043" t="s">
        <v>47</v>
      </c>
      <c r="F10043" t="s">
        <v>987</v>
      </c>
      <c r="G10043">
        <v>40499</v>
      </c>
      <c r="J10043" t="s">
        <v>719</v>
      </c>
      <c r="K10043" t="str">
        <f>IF(AND(J10043&lt;&gt;"",IFERROR(VLOOKUP(J10043,[1]Productos!E:E,1,FALSE), 1)=1),"MAL","")</f>
        <v>MAL</v>
      </c>
      <c r="L10043">
        <v>3387</v>
      </c>
      <c r="M10043">
        <v>103</v>
      </c>
      <c r="R10043" t="s">
        <v>86</v>
      </c>
      <c r="S10043" t="s">
        <v>1120</v>
      </c>
    </row>
    <row r="10044" spans="1:19" x14ac:dyDescent="0.25">
      <c r="A10044" t="s">
        <v>703</v>
      </c>
      <c r="B10044" t="s">
        <v>19</v>
      </c>
      <c r="C10044" t="s">
        <v>47</v>
      </c>
      <c r="F10044" t="s">
        <v>987</v>
      </c>
      <c r="G10044">
        <v>40499</v>
      </c>
      <c r="J10044" t="s">
        <v>769</v>
      </c>
      <c r="K10044" t="str">
        <f>IF(AND(J10044&lt;&gt;"",IFERROR(VLOOKUP(J10044,[1]Productos!E:E,1,FALSE), 1)=1),"MAL","")</f>
        <v>MAL</v>
      </c>
      <c r="L10044">
        <v>3349</v>
      </c>
      <c r="M10044">
        <v>102</v>
      </c>
      <c r="R10044" t="s">
        <v>86</v>
      </c>
      <c r="S10044" t="s">
        <v>1120</v>
      </c>
    </row>
    <row r="10045" spans="1:19" x14ac:dyDescent="0.25">
      <c r="A10045" t="s">
        <v>703</v>
      </c>
      <c r="B10045" t="s">
        <v>19</v>
      </c>
      <c r="C10045" t="s">
        <v>47</v>
      </c>
      <c r="F10045" t="s">
        <v>987</v>
      </c>
      <c r="G10045">
        <v>40499</v>
      </c>
      <c r="J10045" t="s">
        <v>809</v>
      </c>
      <c r="K10045" t="str">
        <f>IF(AND(J10045&lt;&gt;"",IFERROR(VLOOKUP(J10045,[1]Productos!E:E,1,FALSE), 1)=1),"MAL","")</f>
        <v>MAL</v>
      </c>
      <c r="L10045">
        <v>3331</v>
      </c>
      <c r="M10045">
        <v>101</v>
      </c>
      <c r="R10045" t="s">
        <v>86</v>
      </c>
      <c r="S10045" t="s">
        <v>1120</v>
      </c>
    </row>
    <row r="10046" spans="1:19" x14ac:dyDescent="0.25">
      <c r="A10046" t="s">
        <v>703</v>
      </c>
      <c r="B10046" t="s">
        <v>19</v>
      </c>
      <c r="C10046" t="s">
        <v>47</v>
      </c>
      <c r="F10046" t="s">
        <v>987</v>
      </c>
      <c r="G10046">
        <v>40499</v>
      </c>
      <c r="J10046" t="s">
        <v>717</v>
      </c>
      <c r="K10046" t="str">
        <f>IF(AND(J10046&lt;&gt;"",IFERROR(VLOOKUP(J10046,[1]Productos!E:E,1,FALSE), 1)=1),"MAL","")</f>
        <v>MAL</v>
      </c>
      <c r="L10046">
        <v>3277</v>
      </c>
      <c r="M10046">
        <v>100</v>
      </c>
      <c r="R10046" t="s">
        <v>86</v>
      </c>
      <c r="S10046" t="s">
        <v>1120</v>
      </c>
    </row>
    <row r="10047" spans="1:19" x14ac:dyDescent="0.25">
      <c r="K10047" t="str">
        <f>IF(AND(J10047&lt;&gt;"",IFERROR(VLOOKUP(J10047,[1]Productos!E:E,1,FALSE), 1)=1),"MAL","")</f>
        <v/>
      </c>
    </row>
    <row r="10048" spans="1:19" x14ac:dyDescent="0.25">
      <c r="A10048" t="s">
        <v>703</v>
      </c>
      <c r="B10048" t="s">
        <v>19</v>
      </c>
      <c r="C10048" t="s">
        <v>47</v>
      </c>
      <c r="F10048" t="s">
        <v>987</v>
      </c>
      <c r="G10048">
        <v>40499</v>
      </c>
      <c r="J10048" t="s">
        <v>728</v>
      </c>
      <c r="K10048" t="str">
        <f>IF(AND(J10048&lt;&gt;"",IFERROR(VLOOKUP(J10048,[1]Productos!E:E,1,FALSE), 1)=1),"MAL","")</f>
        <v>MAL</v>
      </c>
      <c r="L10048">
        <v>4028</v>
      </c>
      <c r="M10048">
        <v>113</v>
      </c>
      <c r="R10048" t="s">
        <v>86</v>
      </c>
      <c r="S10048" t="s">
        <v>1120</v>
      </c>
    </row>
    <row r="10049" spans="1:19" x14ac:dyDescent="0.25">
      <c r="A10049" t="s">
        <v>703</v>
      </c>
      <c r="B10049" t="s">
        <v>19</v>
      </c>
      <c r="C10049" t="s">
        <v>47</v>
      </c>
      <c r="F10049" t="s">
        <v>987</v>
      </c>
      <c r="G10049">
        <v>40499</v>
      </c>
      <c r="J10049" t="s">
        <v>726</v>
      </c>
      <c r="K10049" t="str">
        <f>IF(AND(J10049&lt;&gt;"",IFERROR(VLOOKUP(J10049,[1]Productos!E:E,1,FALSE), 1)=1),"MAL","")</f>
        <v>MAL</v>
      </c>
      <c r="L10049">
        <v>3880</v>
      </c>
      <c r="M10049">
        <v>109</v>
      </c>
      <c r="R10049" t="s">
        <v>86</v>
      </c>
      <c r="S10049" t="s">
        <v>1120</v>
      </c>
    </row>
    <row r="10050" spans="1:19" x14ac:dyDescent="0.25">
      <c r="A10050" t="s">
        <v>703</v>
      </c>
      <c r="B10050" t="s">
        <v>19</v>
      </c>
      <c r="C10050" t="s">
        <v>47</v>
      </c>
      <c r="F10050" t="s">
        <v>987</v>
      </c>
      <c r="G10050">
        <v>40499</v>
      </c>
      <c r="J10050" t="s">
        <v>609</v>
      </c>
      <c r="K10050" t="str">
        <f>IF(AND(J10050&lt;&gt;"",IFERROR(VLOOKUP(J10050,[1]Productos!E:E,1,FALSE), 1)=1),"MAL","")</f>
        <v>MAL</v>
      </c>
      <c r="L10050">
        <v>3863</v>
      </c>
      <c r="M10050">
        <v>109</v>
      </c>
      <c r="R10050" t="s">
        <v>86</v>
      </c>
      <c r="S10050" t="s">
        <v>1120</v>
      </c>
    </row>
    <row r="10051" spans="1:19" x14ac:dyDescent="0.25">
      <c r="A10051" t="s">
        <v>703</v>
      </c>
      <c r="B10051" t="s">
        <v>19</v>
      </c>
      <c r="C10051" t="s">
        <v>47</v>
      </c>
      <c r="F10051" t="s">
        <v>987</v>
      </c>
      <c r="G10051">
        <v>40499</v>
      </c>
      <c r="J10051" t="s">
        <v>1020</v>
      </c>
      <c r="K10051" t="str">
        <f>IF(AND(J10051&lt;&gt;"",IFERROR(VLOOKUP(J10051,[1]Productos!E:E,1,FALSE), 1)=1),"MAL","")</f>
        <v>MAL</v>
      </c>
      <c r="L10051">
        <v>3786</v>
      </c>
      <c r="M10051">
        <v>106</v>
      </c>
      <c r="R10051" t="s">
        <v>86</v>
      </c>
      <c r="S10051" t="s">
        <v>1120</v>
      </c>
    </row>
    <row r="10052" spans="1:19" x14ac:dyDescent="0.25">
      <c r="A10052" t="s">
        <v>703</v>
      </c>
      <c r="B10052" t="s">
        <v>19</v>
      </c>
      <c r="C10052" t="s">
        <v>47</v>
      </c>
      <c r="F10052" t="s">
        <v>987</v>
      </c>
      <c r="G10052">
        <v>40499</v>
      </c>
      <c r="J10052" t="s">
        <v>732</v>
      </c>
      <c r="K10052" t="str">
        <f>IF(AND(J10052&lt;&gt;"",IFERROR(VLOOKUP(J10052,[1]Productos!E:E,1,FALSE), 1)=1),"MAL","")</f>
        <v>MAL</v>
      </c>
      <c r="L10052">
        <v>3782</v>
      </c>
      <c r="M10052">
        <v>106</v>
      </c>
      <c r="R10052" t="s">
        <v>86</v>
      </c>
      <c r="S10052" t="s">
        <v>1120</v>
      </c>
    </row>
    <row r="10053" spans="1:19" x14ac:dyDescent="0.25">
      <c r="A10053" t="s">
        <v>703</v>
      </c>
      <c r="B10053" t="s">
        <v>19</v>
      </c>
      <c r="C10053" t="s">
        <v>47</v>
      </c>
      <c r="F10053" t="s">
        <v>987</v>
      </c>
      <c r="G10053">
        <v>40499</v>
      </c>
      <c r="J10053" t="s">
        <v>997</v>
      </c>
      <c r="K10053" t="str">
        <f>IF(AND(J10053&lt;&gt;"",IFERROR(VLOOKUP(J10053,[1]Productos!E:E,1,FALSE), 1)=1),"MAL","")</f>
        <v>MAL</v>
      </c>
      <c r="L10053">
        <v>3734</v>
      </c>
      <c r="M10053">
        <v>105</v>
      </c>
      <c r="R10053" t="s">
        <v>86</v>
      </c>
      <c r="S10053" t="s">
        <v>1120</v>
      </c>
    </row>
    <row r="10054" spans="1:19" x14ac:dyDescent="0.25">
      <c r="A10054" t="s">
        <v>703</v>
      </c>
      <c r="B10054" t="s">
        <v>19</v>
      </c>
      <c r="C10054" t="s">
        <v>47</v>
      </c>
      <c r="F10054" t="s">
        <v>987</v>
      </c>
      <c r="G10054">
        <v>40499</v>
      </c>
      <c r="J10054" t="s">
        <v>730</v>
      </c>
      <c r="K10054" t="str">
        <f>IF(AND(J10054&lt;&gt;"",IFERROR(VLOOKUP(J10054,[1]Productos!E:E,1,FALSE), 1)=1),"MAL","")</f>
        <v>MAL</v>
      </c>
      <c r="L10054">
        <v>3594</v>
      </c>
      <c r="M10054">
        <v>101</v>
      </c>
      <c r="R10054" t="s">
        <v>86</v>
      </c>
      <c r="S10054" t="s">
        <v>1120</v>
      </c>
    </row>
    <row r="10055" spans="1:19" x14ac:dyDescent="0.25">
      <c r="K10055" t="str">
        <f>IF(AND(J10055&lt;&gt;"",IFERROR(VLOOKUP(J10055,[1]Productos!E:E,1,FALSE), 1)=1),"MAL","")</f>
        <v/>
      </c>
    </row>
    <row r="10056" spans="1:19" x14ac:dyDescent="0.25">
      <c r="A10056" t="s">
        <v>703</v>
      </c>
      <c r="B10056" t="s">
        <v>50</v>
      </c>
      <c r="C10056" t="s">
        <v>51</v>
      </c>
      <c r="F10056" t="s">
        <v>987</v>
      </c>
      <c r="G10056">
        <v>40515</v>
      </c>
      <c r="J10056" t="s">
        <v>894</v>
      </c>
      <c r="K10056" t="str">
        <f>IF(AND(J10056&lt;&gt;"",IFERROR(VLOOKUP(J10056,[1]Productos!E:E,1,FALSE), 1)=1),"MAL","")</f>
        <v>MAL</v>
      </c>
      <c r="L10056">
        <v>4699</v>
      </c>
      <c r="M10056">
        <v>122</v>
      </c>
      <c r="R10056" t="s">
        <v>86</v>
      </c>
      <c r="S10056" t="s">
        <v>1121</v>
      </c>
    </row>
    <row r="10057" spans="1:19" x14ac:dyDescent="0.25">
      <c r="A10057" t="s">
        <v>703</v>
      </c>
      <c r="B10057" t="s">
        <v>50</v>
      </c>
      <c r="C10057" t="s">
        <v>51</v>
      </c>
      <c r="F10057" t="s">
        <v>987</v>
      </c>
      <c r="G10057">
        <v>40515</v>
      </c>
      <c r="J10057" t="s">
        <v>841</v>
      </c>
      <c r="K10057" t="str">
        <f>IF(AND(J10057&lt;&gt;"",IFERROR(VLOOKUP(J10057,[1]Productos!E:E,1,FALSE), 1)=1),"MAL","")</f>
        <v>MAL</v>
      </c>
      <c r="L10057">
        <v>4240</v>
      </c>
      <c r="M10057">
        <v>110</v>
      </c>
      <c r="R10057" t="s">
        <v>86</v>
      </c>
      <c r="S10057" t="s">
        <v>1121</v>
      </c>
    </row>
    <row r="10058" spans="1:19" x14ac:dyDescent="0.25">
      <c r="A10058" t="s">
        <v>703</v>
      </c>
      <c r="B10058" t="s">
        <v>50</v>
      </c>
      <c r="C10058" t="s">
        <v>51</v>
      </c>
      <c r="F10058" t="s">
        <v>987</v>
      </c>
      <c r="G10058">
        <v>40515</v>
      </c>
      <c r="J10058" t="s">
        <v>1115</v>
      </c>
      <c r="K10058" t="str">
        <f>IF(AND(J10058&lt;&gt;"",IFERROR(VLOOKUP(J10058,[1]Productos!E:E,1,FALSE), 1)=1),"MAL","")</f>
        <v>MAL</v>
      </c>
      <c r="L10058">
        <v>4186</v>
      </c>
      <c r="M10058">
        <v>109</v>
      </c>
      <c r="R10058" t="s">
        <v>86</v>
      </c>
      <c r="S10058" t="s">
        <v>1121</v>
      </c>
    </row>
    <row r="10059" spans="1:19" x14ac:dyDescent="0.25">
      <c r="A10059" t="s">
        <v>703</v>
      </c>
      <c r="B10059" t="s">
        <v>50</v>
      </c>
      <c r="C10059" t="s">
        <v>51</v>
      </c>
      <c r="F10059" t="s">
        <v>987</v>
      </c>
      <c r="G10059">
        <v>40515</v>
      </c>
      <c r="J10059" t="s">
        <v>895</v>
      </c>
      <c r="K10059" t="str">
        <f>IF(AND(J10059&lt;&gt;"",IFERROR(VLOOKUP(J10059,[1]Productos!E:E,1,FALSE), 1)=1),"MAL","")</f>
        <v>MAL</v>
      </c>
      <c r="L10059">
        <v>4075</v>
      </c>
      <c r="M10059">
        <v>106</v>
      </c>
      <c r="R10059" t="s">
        <v>86</v>
      </c>
      <c r="S10059" t="s">
        <v>1121</v>
      </c>
    </row>
    <row r="10060" spans="1:19" x14ac:dyDescent="0.25">
      <c r="A10060" t="s">
        <v>703</v>
      </c>
      <c r="B10060" t="s">
        <v>50</v>
      </c>
      <c r="C10060" t="s">
        <v>51</v>
      </c>
      <c r="F10060" t="s">
        <v>987</v>
      </c>
      <c r="G10060">
        <v>40515</v>
      </c>
      <c r="J10060" t="s">
        <v>1062</v>
      </c>
      <c r="K10060" t="str">
        <f>IF(AND(J10060&lt;&gt;"",IFERROR(VLOOKUP(J10060,[1]Productos!E:E,1,FALSE), 1)=1),"MAL","")</f>
        <v>MAL</v>
      </c>
      <c r="L10060">
        <v>4064</v>
      </c>
      <c r="M10060">
        <v>106</v>
      </c>
      <c r="R10060" t="s">
        <v>86</v>
      </c>
      <c r="S10060" t="s">
        <v>1121</v>
      </c>
    </row>
    <row r="10061" spans="1:19" x14ac:dyDescent="0.25">
      <c r="A10061" t="s">
        <v>703</v>
      </c>
      <c r="B10061" t="s">
        <v>50</v>
      </c>
      <c r="C10061" t="s">
        <v>51</v>
      </c>
      <c r="F10061" t="s">
        <v>987</v>
      </c>
      <c r="G10061">
        <v>40515</v>
      </c>
      <c r="J10061" t="s">
        <v>843</v>
      </c>
      <c r="K10061" t="str">
        <f>IF(AND(J10061&lt;&gt;"",IFERROR(VLOOKUP(J10061,[1]Productos!E:E,1,FALSE), 1)=1),"MAL","")</f>
        <v>MAL</v>
      </c>
      <c r="L10061">
        <v>4038</v>
      </c>
      <c r="M10061">
        <v>105</v>
      </c>
      <c r="R10061" t="s">
        <v>86</v>
      </c>
      <c r="S10061" t="s">
        <v>1121</v>
      </c>
    </row>
    <row r="10062" spans="1:19" x14ac:dyDescent="0.25">
      <c r="K10062" t="str">
        <f>IF(AND(J10062&lt;&gt;"",IFERROR(VLOOKUP(J10062,[1]Productos!E:E,1,FALSE), 1)=1),"MAL","")</f>
        <v/>
      </c>
    </row>
    <row r="10063" spans="1:19" x14ac:dyDescent="0.25">
      <c r="A10063" t="s">
        <v>703</v>
      </c>
      <c r="B10063" t="s">
        <v>50</v>
      </c>
      <c r="C10063" t="s">
        <v>51</v>
      </c>
      <c r="F10063" t="s">
        <v>987</v>
      </c>
      <c r="G10063">
        <v>40515</v>
      </c>
      <c r="J10063" t="s">
        <v>1108</v>
      </c>
      <c r="K10063" t="str">
        <f>IF(AND(J10063&lt;&gt;"",IFERROR(VLOOKUP(J10063,[1]Productos!E:E,1,FALSE), 1)=1),"MAL","")</f>
        <v>MAL</v>
      </c>
      <c r="L10063">
        <v>4553</v>
      </c>
      <c r="M10063">
        <v>116</v>
      </c>
      <c r="R10063" t="s">
        <v>86</v>
      </c>
      <c r="S10063" t="s">
        <v>1121</v>
      </c>
    </row>
    <row r="10064" spans="1:19" x14ac:dyDescent="0.25">
      <c r="A10064" t="s">
        <v>703</v>
      </c>
      <c r="B10064" t="s">
        <v>50</v>
      </c>
      <c r="C10064" t="s">
        <v>51</v>
      </c>
      <c r="F10064" t="s">
        <v>987</v>
      </c>
      <c r="G10064">
        <v>40515</v>
      </c>
      <c r="J10064" t="s">
        <v>847</v>
      </c>
      <c r="K10064" t="str">
        <f>IF(AND(J10064&lt;&gt;"",IFERROR(VLOOKUP(J10064,[1]Productos!E:E,1,FALSE), 1)=1),"MAL","")</f>
        <v>MAL</v>
      </c>
      <c r="L10064">
        <v>4472</v>
      </c>
      <c r="M10064">
        <v>114</v>
      </c>
      <c r="R10064" t="s">
        <v>86</v>
      </c>
      <c r="S10064" t="s">
        <v>1121</v>
      </c>
    </row>
    <row r="10065" spans="1:19" x14ac:dyDescent="0.25">
      <c r="A10065" t="s">
        <v>703</v>
      </c>
      <c r="B10065" t="s">
        <v>50</v>
      </c>
      <c r="C10065" t="s">
        <v>51</v>
      </c>
      <c r="F10065" t="s">
        <v>987</v>
      </c>
      <c r="G10065">
        <v>40515</v>
      </c>
      <c r="J10065" t="s">
        <v>867</v>
      </c>
      <c r="K10065" t="str">
        <f>IF(AND(J10065&lt;&gt;"",IFERROR(VLOOKUP(J10065,[1]Productos!E:E,1,FALSE), 1)=1),"MAL","")</f>
        <v>MAL</v>
      </c>
      <c r="L10065">
        <v>4393</v>
      </c>
      <c r="M10065">
        <v>112</v>
      </c>
      <c r="R10065" t="s">
        <v>86</v>
      </c>
      <c r="S10065" t="s">
        <v>1121</v>
      </c>
    </row>
    <row r="10066" spans="1:19" x14ac:dyDescent="0.25">
      <c r="A10066" t="s">
        <v>703</v>
      </c>
      <c r="B10066" t="s">
        <v>50</v>
      </c>
      <c r="C10066" t="s">
        <v>51</v>
      </c>
      <c r="F10066" t="s">
        <v>987</v>
      </c>
      <c r="G10066">
        <v>40515</v>
      </c>
      <c r="J10066" t="s">
        <v>850</v>
      </c>
      <c r="K10066" t="str">
        <f>IF(AND(J10066&lt;&gt;"",IFERROR(VLOOKUP(J10066,[1]Productos!E:E,1,FALSE), 1)=1),"MAL","")</f>
        <v>MAL</v>
      </c>
      <c r="L10066">
        <v>4266</v>
      </c>
      <c r="M10066">
        <v>108</v>
      </c>
      <c r="R10066" t="s">
        <v>86</v>
      </c>
      <c r="S10066" t="s">
        <v>1121</v>
      </c>
    </row>
    <row r="10067" spans="1:19" x14ac:dyDescent="0.25">
      <c r="A10067" t="s">
        <v>703</v>
      </c>
      <c r="B10067" t="s">
        <v>50</v>
      </c>
      <c r="C10067" t="s">
        <v>51</v>
      </c>
      <c r="F10067" t="s">
        <v>987</v>
      </c>
      <c r="G10067">
        <v>40515</v>
      </c>
      <c r="J10067" t="s">
        <v>1073</v>
      </c>
      <c r="K10067" t="str">
        <f>IF(AND(J10067&lt;&gt;"",IFERROR(VLOOKUP(J10067,[1]Productos!E:E,1,FALSE), 1)=1),"MAL","")</f>
        <v>MAL</v>
      </c>
      <c r="L10067">
        <v>4151</v>
      </c>
      <c r="M10067">
        <v>105</v>
      </c>
      <c r="R10067" t="s">
        <v>86</v>
      </c>
      <c r="S10067" t="s">
        <v>1121</v>
      </c>
    </row>
    <row r="10068" spans="1:19" x14ac:dyDescent="0.25">
      <c r="A10068" t="s">
        <v>703</v>
      </c>
      <c r="B10068" t="s">
        <v>50</v>
      </c>
      <c r="C10068" t="s">
        <v>51</v>
      </c>
      <c r="F10068" t="s">
        <v>987</v>
      </c>
      <c r="G10068">
        <v>40515</v>
      </c>
      <c r="J10068" t="s">
        <v>896</v>
      </c>
      <c r="K10068" t="str">
        <f>IF(AND(J10068&lt;&gt;"",IFERROR(VLOOKUP(J10068,[1]Productos!E:E,1,FALSE), 1)=1),"MAL","")</f>
        <v>MAL</v>
      </c>
      <c r="L10068">
        <v>4119</v>
      </c>
      <c r="M10068">
        <v>105</v>
      </c>
      <c r="R10068" t="s">
        <v>86</v>
      </c>
      <c r="S10068" t="s">
        <v>1121</v>
      </c>
    </row>
    <row r="10069" spans="1:19" x14ac:dyDescent="0.25">
      <c r="A10069" t="s">
        <v>703</v>
      </c>
      <c r="B10069" t="s">
        <v>50</v>
      </c>
      <c r="C10069" t="s">
        <v>51</v>
      </c>
      <c r="F10069" t="s">
        <v>987</v>
      </c>
      <c r="G10069">
        <v>40515</v>
      </c>
      <c r="J10069" t="s">
        <v>853</v>
      </c>
      <c r="K10069" t="str">
        <f>IF(AND(J10069&lt;&gt;"",IFERROR(VLOOKUP(J10069,[1]Productos!E:E,1,FALSE), 1)=1),"MAL","")</f>
        <v>MAL</v>
      </c>
      <c r="L10069">
        <v>4104</v>
      </c>
      <c r="M10069">
        <v>104</v>
      </c>
      <c r="R10069" t="s">
        <v>86</v>
      </c>
      <c r="S10069" t="s">
        <v>1121</v>
      </c>
    </row>
    <row r="10070" spans="1:19" x14ac:dyDescent="0.25">
      <c r="A10070" t="s">
        <v>703</v>
      </c>
      <c r="B10070" t="s">
        <v>50</v>
      </c>
      <c r="C10070" t="s">
        <v>51</v>
      </c>
      <c r="F10070" t="s">
        <v>987</v>
      </c>
      <c r="G10070">
        <v>40515</v>
      </c>
      <c r="J10070" t="s">
        <v>1067</v>
      </c>
      <c r="K10070" t="str">
        <f>IF(AND(J10070&lt;&gt;"",IFERROR(VLOOKUP(J10070,[1]Productos!E:E,1,FALSE), 1)=1),"MAL","")</f>
        <v>MAL</v>
      </c>
      <c r="L10070">
        <v>4083</v>
      </c>
      <c r="M10070">
        <v>104</v>
      </c>
      <c r="R10070" t="s">
        <v>86</v>
      </c>
      <c r="S10070" t="s">
        <v>1121</v>
      </c>
    </row>
    <row r="10071" spans="1:19" x14ac:dyDescent="0.25">
      <c r="A10071" t="s">
        <v>703</v>
      </c>
      <c r="B10071" t="s">
        <v>50</v>
      </c>
      <c r="C10071" t="s">
        <v>51</v>
      </c>
      <c r="F10071" t="s">
        <v>987</v>
      </c>
      <c r="G10071">
        <v>40515</v>
      </c>
      <c r="J10071" t="s">
        <v>1066</v>
      </c>
      <c r="K10071" t="str">
        <f>IF(AND(J10071&lt;&gt;"",IFERROR(VLOOKUP(J10071,[1]Productos!E:E,1,FALSE), 1)=1),"MAL","")</f>
        <v>MAL</v>
      </c>
      <c r="L10071">
        <v>4067</v>
      </c>
      <c r="M10071">
        <v>103</v>
      </c>
      <c r="R10071" t="s">
        <v>86</v>
      </c>
      <c r="S10071" t="s">
        <v>1121</v>
      </c>
    </row>
    <row r="10072" spans="1:19" x14ac:dyDescent="0.25">
      <c r="A10072" t="s">
        <v>703</v>
      </c>
      <c r="B10072" t="s">
        <v>50</v>
      </c>
      <c r="C10072" t="s">
        <v>51</v>
      </c>
      <c r="F10072" t="s">
        <v>987</v>
      </c>
      <c r="G10072">
        <v>40515</v>
      </c>
      <c r="J10072" t="s">
        <v>1065</v>
      </c>
      <c r="K10072" t="str">
        <f>IF(AND(J10072&lt;&gt;"",IFERROR(VLOOKUP(J10072,[1]Productos!E:E,1,FALSE), 1)=1),"MAL","")</f>
        <v>MAL</v>
      </c>
      <c r="L10072">
        <v>4048</v>
      </c>
      <c r="M10072">
        <v>103</v>
      </c>
      <c r="R10072" t="s">
        <v>86</v>
      </c>
      <c r="S10072" t="s">
        <v>1121</v>
      </c>
    </row>
    <row r="10073" spans="1:19" x14ac:dyDescent="0.25">
      <c r="A10073" t="s">
        <v>703</v>
      </c>
      <c r="B10073" t="s">
        <v>50</v>
      </c>
      <c r="C10073" t="s">
        <v>51</v>
      </c>
      <c r="F10073" t="s">
        <v>987</v>
      </c>
      <c r="G10073">
        <v>40515</v>
      </c>
      <c r="J10073" t="s">
        <v>857</v>
      </c>
      <c r="K10073" t="str">
        <f>IF(AND(J10073&lt;&gt;"",IFERROR(VLOOKUP(J10073,[1]Productos!E:E,1,FALSE), 1)=1),"MAL","")</f>
        <v>MAL</v>
      </c>
      <c r="L10073">
        <v>4039</v>
      </c>
      <c r="M10073">
        <v>103</v>
      </c>
      <c r="R10073" t="s">
        <v>86</v>
      </c>
      <c r="S10073" t="s">
        <v>1121</v>
      </c>
    </row>
    <row r="10074" spans="1:19" x14ac:dyDescent="0.25">
      <c r="A10074" t="s">
        <v>703</v>
      </c>
      <c r="B10074" t="s">
        <v>50</v>
      </c>
      <c r="C10074" t="s">
        <v>51</v>
      </c>
      <c r="F10074" t="s">
        <v>987</v>
      </c>
      <c r="G10074">
        <v>40515</v>
      </c>
      <c r="J10074" t="s">
        <v>848</v>
      </c>
      <c r="K10074" t="str">
        <f>IF(AND(J10074&lt;&gt;"",IFERROR(VLOOKUP(J10074,[1]Productos!E:E,1,FALSE), 1)=1),"MAL","")</f>
        <v>MAL</v>
      </c>
      <c r="L10074">
        <v>3968</v>
      </c>
      <c r="M10074">
        <v>101</v>
      </c>
      <c r="R10074" t="s">
        <v>86</v>
      </c>
      <c r="S10074" t="s">
        <v>1121</v>
      </c>
    </row>
    <row r="10075" spans="1:19" x14ac:dyDescent="0.25">
      <c r="A10075" t="s">
        <v>703</v>
      </c>
      <c r="B10075" t="s">
        <v>50</v>
      </c>
      <c r="C10075" t="s">
        <v>51</v>
      </c>
      <c r="F10075" t="s">
        <v>987</v>
      </c>
      <c r="G10075">
        <v>40515</v>
      </c>
      <c r="J10075" t="s">
        <v>856</v>
      </c>
      <c r="K10075" t="str">
        <f>IF(AND(J10075&lt;&gt;"",IFERROR(VLOOKUP(J10075,[1]Productos!E:E,1,FALSE), 1)=1),"MAL","")</f>
        <v>MAL</v>
      </c>
      <c r="L10075">
        <v>3961</v>
      </c>
      <c r="M10075">
        <v>101</v>
      </c>
      <c r="R10075" t="s">
        <v>86</v>
      </c>
      <c r="S10075" t="s">
        <v>1121</v>
      </c>
    </row>
    <row r="10076" spans="1:19" x14ac:dyDescent="0.25">
      <c r="A10076" t="s">
        <v>703</v>
      </c>
      <c r="B10076" t="s">
        <v>50</v>
      </c>
      <c r="C10076" t="s">
        <v>51</v>
      </c>
      <c r="F10076" t="s">
        <v>987</v>
      </c>
      <c r="G10076">
        <v>40515</v>
      </c>
      <c r="J10076" t="s">
        <v>1070</v>
      </c>
      <c r="K10076" t="str">
        <f>IF(AND(J10076&lt;&gt;"",IFERROR(VLOOKUP(J10076,[1]Productos!E:E,1,FALSE), 1)=1),"MAL","")</f>
        <v>MAL</v>
      </c>
      <c r="L10076">
        <v>3958</v>
      </c>
      <c r="M10076">
        <v>101</v>
      </c>
      <c r="R10076" t="s">
        <v>86</v>
      </c>
      <c r="S10076" t="s">
        <v>1121</v>
      </c>
    </row>
    <row r="10077" spans="1:19" x14ac:dyDescent="0.25">
      <c r="K10077" t="str">
        <f>IF(AND(J10077&lt;&gt;"",IFERROR(VLOOKUP(J10077,[1]Productos!E:E,1,FALSE), 1)=1),"MAL","")</f>
        <v/>
      </c>
    </row>
    <row r="10078" spans="1:19" x14ac:dyDescent="0.25">
      <c r="A10078" t="s">
        <v>703</v>
      </c>
      <c r="B10078" t="s">
        <v>50</v>
      </c>
      <c r="C10078" t="s">
        <v>51</v>
      </c>
      <c r="F10078" t="s">
        <v>987</v>
      </c>
      <c r="G10078">
        <v>40515</v>
      </c>
      <c r="J10078" t="s">
        <v>1075</v>
      </c>
      <c r="K10078" t="str">
        <f>IF(AND(J10078&lt;&gt;"",IFERROR(VLOOKUP(J10078,[1]Productos!E:E,1,FALSE), 1)=1),"MAL","")</f>
        <v>MAL</v>
      </c>
      <c r="L10078">
        <v>4562</v>
      </c>
      <c r="M10078">
        <v>110</v>
      </c>
      <c r="R10078" t="s">
        <v>86</v>
      </c>
      <c r="S10078" t="s">
        <v>1121</v>
      </c>
    </row>
    <row r="10079" spans="1:19" x14ac:dyDescent="0.25">
      <c r="A10079" t="s">
        <v>703</v>
      </c>
      <c r="B10079" t="s">
        <v>50</v>
      </c>
      <c r="C10079" t="s">
        <v>51</v>
      </c>
      <c r="F10079" t="s">
        <v>987</v>
      </c>
      <c r="G10079">
        <v>40515</v>
      </c>
      <c r="J10079" t="s">
        <v>1092</v>
      </c>
      <c r="K10079" t="str">
        <f>IF(AND(J10079&lt;&gt;"",IFERROR(VLOOKUP(J10079,[1]Productos!E:E,1,FALSE), 1)=1),"MAL","")</f>
        <v>MAL</v>
      </c>
      <c r="L10079">
        <v>4430</v>
      </c>
      <c r="M10079">
        <v>107</v>
      </c>
      <c r="R10079" t="s">
        <v>86</v>
      </c>
      <c r="S10079" t="s">
        <v>1121</v>
      </c>
    </row>
    <row r="10080" spans="1:19" x14ac:dyDescent="0.25">
      <c r="A10080" t="s">
        <v>703</v>
      </c>
      <c r="B10080" t="s">
        <v>50</v>
      </c>
      <c r="C10080" t="s">
        <v>51</v>
      </c>
      <c r="F10080" t="s">
        <v>987</v>
      </c>
      <c r="G10080">
        <v>40515</v>
      </c>
      <c r="J10080" t="s">
        <v>861</v>
      </c>
      <c r="K10080" t="str">
        <f>IF(AND(J10080&lt;&gt;"",IFERROR(VLOOKUP(J10080,[1]Productos!E:E,1,FALSE), 1)=1),"MAL","")</f>
        <v>MAL</v>
      </c>
      <c r="L10080">
        <v>4414</v>
      </c>
      <c r="M10080">
        <v>106</v>
      </c>
      <c r="R10080" t="s">
        <v>86</v>
      </c>
      <c r="S10080" t="s">
        <v>1121</v>
      </c>
    </row>
    <row r="10081" spans="1:19" x14ac:dyDescent="0.25">
      <c r="A10081" t="s">
        <v>703</v>
      </c>
      <c r="B10081" t="s">
        <v>50</v>
      </c>
      <c r="C10081" t="s">
        <v>51</v>
      </c>
      <c r="F10081" t="s">
        <v>987</v>
      </c>
      <c r="G10081">
        <v>40515</v>
      </c>
      <c r="J10081" t="s">
        <v>1076</v>
      </c>
      <c r="K10081" t="str">
        <f>IF(AND(J10081&lt;&gt;"",IFERROR(VLOOKUP(J10081,[1]Productos!E:E,1,FALSE), 1)=1),"MAL","")</f>
        <v>MAL</v>
      </c>
      <c r="L10081">
        <v>4301</v>
      </c>
      <c r="M10081">
        <v>104</v>
      </c>
      <c r="R10081" t="s">
        <v>86</v>
      </c>
      <c r="S10081" t="s">
        <v>1121</v>
      </c>
    </row>
    <row r="10082" spans="1:19" x14ac:dyDescent="0.25">
      <c r="A10082" t="s">
        <v>703</v>
      </c>
      <c r="B10082" t="s">
        <v>50</v>
      </c>
      <c r="C10082" t="s">
        <v>51</v>
      </c>
      <c r="F10082" t="s">
        <v>987</v>
      </c>
      <c r="G10082">
        <v>40515</v>
      </c>
      <c r="J10082" t="s">
        <v>1077</v>
      </c>
      <c r="K10082" t="str">
        <f>IF(AND(J10082&lt;&gt;"",IFERROR(VLOOKUP(J10082,[1]Productos!E:E,1,FALSE), 1)=1),"MAL","")</f>
        <v>MAL</v>
      </c>
      <c r="L10082">
        <v>4246</v>
      </c>
      <c r="M10082">
        <v>102</v>
      </c>
      <c r="R10082" t="s">
        <v>86</v>
      </c>
      <c r="S10082" t="s">
        <v>1121</v>
      </c>
    </row>
    <row r="10083" spans="1:19" x14ac:dyDescent="0.25">
      <c r="A10083" t="s">
        <v>703</v>
      </c>
      <c r="B10083" t="s">
        <v>50</v>
      </c>
      <c r="C10083" t="s">
        <v>51</v>
      </c>
      <c r="F10083" t="s">
        <v>987</v>
      </c>
      <c r="G10083">
        <v>40515</v>
      </c>
      <c r="J10083" t="s">
        <v>878</v>
      </c>
      <c r="K10083" t="str">
        <f>IF(AND(J10083&lt;&gt;"",IFERROR(VLOOKUP(J10083,[1]Productos!E:E,1,FALSE), 1)=1),"MAL","")</f>
        <v>MAL</v>
      </c>
      <c r="L10083">
        <v>4212</v>
      </c>
      <c r="M10083">
        <v>101</v>
      </c>
      <c r="R10083" t="s">
        <v>86</v>
      </c>
      <c r="S10083" t="s">
        <v>1121</v>
      </c>
    </row>
    <row r="10084" spans="1:19" x14ac:dyDescent="0.25">
      <c r="A10084" t="s">
        <v>703</v>
      </c>
      <c r="B10084" t="s">
        <v>50</v>
      </c>
      <c r="C10084" t="s">
        <v>51</v>
      </c>
      <c r="F10084" t="s">
        <v>987</v>
      </c>
      <c r="G10084">
        <v>40515</v>
      </c>
      <c r="J10084" t="s">
        <v>898</v>
      </c>
      <c r="K10084" t="str">
        <f>IF(AND(J10084&lt;&gt;"",IFERROR(VLOOKUP(J10084,[1]Productos!E:E,1,FALSE), 1)=1),"MAL","")</f>
        <v>MAL</v>
      </c>
      <c r="L10084">
        <v>4163</v>
      </c>
      <c r="M10084">
        <v>100</v>
      </c>
      <c r="R10084" t="s">
        <v>86</v>
      </c>
      <c r="S10084" t="s">
        <v>1121</v>
      </c>
    </row>
    <row r="10085" spans="1:19" x14ac:dyDescent="0.25">
      <c r="K10085" t="str">
        <f>IF(AND(J10085&lt;&gt;"",IFERROR(VLOOKUP(J10085,[1]Productos!E:E,1,FALSE), 1)=1),"MAL","")</f>
        <v/>
      </c>
    </row>
    <row r="10086" spans="1:19" x14ac:dyDescent="0.25">
      <c r="A10086" t="s">
        <v>703</v>
      </c>
      <c r="B10086" t="s">
        <v>50</v>
      </c>
      <c r="C10086" t="s">
        <v>51</v>
      </c>
      <c r="F10086" t="s">
        <v>987</v>
      </c>
      <c r="G10086">
        <v>40515</v>
      </c>
      <c r="J10086" t="s">
        <v>817</v>
      </c>
      <c r="K10086" t="str">
        <f>IF(AND(J10086&lt;&gt;"",IFERROR(VLOOKUP(J10086,[1]Productos!E:E,1,FALSE), 1)=1),"MAL","")</f>
        <v>MAL</v>
      </c>
      <c r="L10086">
        <v>4310</v>
      </c>
      <c r="M10086">
        <v>111</v>
      </c>
      <c r="R10086" t="s">
        <v>86</v>
      </c>
      <c r="S10086" t="s">
        <v>1121</v>
      </c>
    </row>
    <row r="10087" spans="1:19" x14ac:dyDescent="0.25">
      <c r="A10087" t="s">
        <v>703</v>
      </c>
      <c r="B10087" t="s">
        <v>50</v>
      </c>
      <c r="C10087" t="s">
        <v>51</v>
      </c>
      <c r="F10087" t="s">
        <v>987</v>
      </c>
      <c r="G10087">
        <v>40515</v>
      </c>
      <c r="J10087" t="s">
        <v>772</v>
      </c>
      <c r="K10087" t="str">
        <f>IF(AND(J10087&lt;&gt;"",IFERROR(VLOOKUP(J10087,[1]Productos!E:E,1,FALSE), 1)=1),"MAL","")</f>
        <v>MAL</v>
      </c>
      <c r="L10087">
        <v>4227</v>
      </c>
      <c r="M10087">
        <v>109</v>
      </c>
      <c r="R10087" t="s">
        <v>86</v>
      </c>
      <c r="S10087" t="s">
        <v>1121</v>
      </c>
    </row>
    <row r="10088" spans="1:19" x14ac:dyDescent="0.25">
      <c r="A10088" t="s">
        <v>703</v>
      </c>
      <c r="B10088" t="s">
        <v>50</v>
      </c>
      <c r="C10088" t="s">
        <v>51</v>
      </c>
      <c r="F10088" t="s">
        <v>987</v>
      </c>
      <c r="G10088">
        <v>40515</v>
      </c>
      <c r="J10088" t="s">
        <v>993</v>
      </c>
      <c r="K10088" t="str">
        <f>IF(AND(J10088&lt;&gt;"",IFERROR(VLOOKUP(J10088,[1]Productos!E:E,1,FALSE), 1)=1),"MAL","")</f>
        <v>MAL</v>
      </c>
      <c r="L10088">
        <v>4223</v>
      </c>
      <c r="M10088">
        <v>109</v>
      </c>
      <c r="R10088" t="s">
        <v>86</v>
      </c>
      <c r="S10088" t="s">
        <v>1121</v>
      </c>
    </row>
    <row r="10089" spans="1:19" x14ac:dyDescent="0.25">
      <c r="A10089" t="s">
        <v>703</v>
      </c>
      <c r="B10089" t="s">
        <v>50</v>
      </c>
      <c r="C10089" t="s">
        <v>51</v>
      </c>
      <c r="F10089" t="s">
        <v>987</v>
      </c>
      <c r="G10089">
        <v>40515</v>
      </c>
      <c r="J10089" t="s">
        <v>719</v>
      </c>
      <c r="K10089" t="str">
        <f>IF(AND(J10089&lt;&gt;"",IFERROR(VLOOKUP(J10089,[1]Productos!E:E,1,FALSE), 1)=1),"MAL","")</f>
        <v>MAL</v>
      </c>
      <c r="L10089">
        <v>4214</v>
      </c>
      <c r="M10089">
        <v>109</v>
      </c>
      <c r="R10089" t="s">
        <v>86</v>
      </c>
      <c r="S10089" t="s">
        <v>1121</v>
      </c>
    </row>
    <row r="10090" spans="1:19" x14ac:dyDescent="0.25">
      <c r="A10090" t="s">
        <v>703</v>
      </c>
      <c r="B10090" t="s">
        <v>50</v>
      </c>
      <c r="C10090" t="s">
        <v>51</v>
      </c>
      <c r="F10090" t="s">
        <v>987</v>
      </c>
      <c r="G10090">
        <v>40515</v>
      </c>
      <c r="J10090" t="s">
        <v>708</v>
      </c>
      <c r="K10090" t="str">
        <f>IF(AND(J10090&lt;&gt;"",IFERROR(VLOOKUP(J10090,[1]Productos!E:E,1,FALSE), 1)=1),"MAL","")</f>
        <v>MAL</v>
      </c>
      <c r="L10090">
        <v>4142</v>
      </c>
      <c r="M10090">
        <v>107</v>
      </c>
      <c r="R10090" t="s">
        <v>86</v>
      </c>
      <c r="S10090" t="s">
        <v>1121</v>
      </c>
    </row>
    <row r="10091" spans="1:19" x14ac:dyDescent="0.25">
      <c r="A10091" t="s">
        <v>703</v>
      </c>
      <c r="B10091" t="s">
        <v>50</v>
      </c>
      <c r="C10091" t="s">
        <v>51</v>
      </c>
      <c r="F10091" t="s">
        <v>987</v>
      </c>
      <c r="G10091">
        <v>40515</v>
      </c>
      <c r="J10091" t="s">
        <v>717</v>
      </c>
      <c r="K10091" t="str">
        <f>IF(AND(J10091&lt;&gt;"",IFERROR(VLOOKUP(J10091,[1]Productos!E:E,1,FALSE), 1)=1),"MAL","")</f>
        <v>MAL</v>
      </c>
      <c r="L10091">
        <v>4112</v>
      </c>
      <c r="M10091">
        <v>106</v>
      </c>
      <c r="R10091" t="s">
        <v>86</v>
      </c>
      <c r="S10091" t="s">
        <v>1121</v>
      </c>
    </row>
    <row r="10092" spans="1:19" x14ac:dyDescent="0.25">
      <c r="A10092" t="s">
        <v>703</v>
      </c>
      <c r="B10092" t="s">
        <v>50</v>
      </c>
      <c r="C10092" t="s">
        <v>51</v>
      </c>
      <c r="F10092" t="s">
        <v>987</v>
      </c>
      <c r="G10092">
        <v>40515</v>
      </c>
      <c r="J10092" t="s">
        <v>995</v>
      </c>
      <c r="K10092" t="str">
        <f>IF(AND(J10092&lt;&gt;"",IFERROR(VLOOKUP(J10092,[1]Productos!E:E,1,FALSE), 1)=1),"MAL","")</f>
        <v>MAL</v>
      </c>
      <c r="L10092">
        <v>4106</v>
      </c>
      <c r="M10092">
        <v>106</v>
      </c>
      <c r="R10092" t="s">
        <v>86</v>
      </c>
      <c r="S10092" t="s">
        <v>1121</v>
      </c>
    </row>
    <row r="10093" spans="1:19" x14ac:dyDescent="0.25">
      <c r="A10093" t="s">
        <v>703</v>
      </c>
      <c r="B10093" t="s">
        <v>50</v>
      </c>
      <c r="C10093" t="s">
        <v>51</v>
      </c>
      <c r="F10093" t="s">
        <v>987</v>
      </c>
      <c r="G10093">
        <v>40515</v>
      </c>
      <c r="J10093" t="s">
        <v>991</v>
      </c>
      <c r="K10093" t="str">
        <f>IF(AND(J10093&lt;&gt;"",IFERROR(VLOOKUP(J10093,[1]Productos!E:E,1,FALSE), 1)=1),"MAL","")</f>
        <v>MAL</v>
      </c>
      <c r="L10093">
        <v>4094</v>
      </c>
      <c r="M10093">
        <v>105</v>
      </c>
      <c r="R10093" t="s">
        <v>86</v>
      </c>
      <c r="S10093" t="s">
        <v>1121</v>
      </c>
    </row>
    <row r="10094" spans="1:19" x14ac:dyDescent="0.25">
      <c r="A10094" t="s">
        <v>703</v>
      </c>
      <c r="B10094" t="s">
        <v>50</v>
      </c>
      <c r="C10094" t="s">
        <v>51</v>
      </c>
      <c r="F10094" t="s">
        <v>987</v>
      </c>
      <c r="G10094">
        <v>40515</v>
      </c>
      <c r="J10094" t="s">
        <v>994</v>
      </c>
      <c r="K10094" t="str">
        <f>IF(AND(J10094&lt;&gt;"",IFERROR(VLOOKUP(J10094,[1]Productos!E:E,1,FALSE), 1)=1),"MAL","")</f>
        <v>MAL</v>
      </c>
      <c r="L10094">
        <v>4082</v>
      </c>
      <c r="M10094">
        <v>105</v>
      </c>
      <c r="R10094" t="s">
        <v>86</v>
      </c>
      <c r="S10094" t="s">
        <v>1121</v>
      </c>
    </row>
    <row r="10095" spans="1:19" x14ac:dyDescent="0.25">
      <c r="A10095" t="s">
        <v>703</v>
      </c>
      <c r="B10095" t="s">
        <v>50</v>
      </c>
      <c r="C10095" t="s">
        <v>51</v>
      </c>
      <c r="F10095" t="s">
        <v>987</v>
      </c>
      <c r="G10095">
        <v>40515</v>
      </c>
      <c r="J10095" t="s">
        <v>713</v>
      </c>
      <c r="K10095" t="str">
        <f>IF(AND(J10095&lt;&gt;"",IFERROR(VLOOKUP(J10095,[1]Productos!E:E,1,FALSE), 1)=1),"MAL","")</f>
        <v>MAL</v>
      </c>
      <c r="L10095">
        <v>4072</v>
      </c>
      <c r="M10095">
        <v>105</v>
      </c>
      <c r="R10095" t="s">
        <v>86</v>
      </c>
      <c r="S10095" t="s">
        <v>1121</v>
      </c>
    </row>
    <row r="10096" spans="1:19" x14ac:dyDescent="0.25">
      <c r="A10096" t="s">
        <v>703</v>
      </c>
      <c r="B10096" t="s">
        <v>50</v>
      </c>
      <c r="C10096" t="s">
        <v>51</v>
      </c>
      <c r="F10096" t="s">
        <v>987</v>
      </c>
      <c r="G10096">
        <v>40515</v>
      </c>
      <c r="J10096" t="s">
        <v>722</v>
      </c>
      <c r="K10096" t="str">
        <f>IF(AND(J10096&lt;&gt;"",IFERROR(VLOOKUP(J10096,[1]Productos!E:E,1,FALSE), 1)=1),"MAL","")</f>
        <v>MAL</v>
      </c>
      <c r="L10096">
        <v>4068</v>
      </c>
      <c r="M10096">
        <v>105</v>
      </c>
      <c r="R10096" t="s">
        <v>86</v>
      </c>
      <c r="S10096" t="s">
        <v>1121</v>
      </c>
    </row>
    <row r="10097" spans="1:19" x14ac:dyDescent="0.25">
      <c r="A10097" t="s">
        <v>703</v>
      </c>
      <c r="B10097" t="s">
        <v>50</v>
      </c>
      <c r="C10097" t="s">
        <v>51</v>
      </c>
      <c r="F10097" t="s">
        <v>987</v>
      </c>
      <c r="G10097">
        <v>40515</v>
      </c>
      <c r="J10097" t="s">
        <v>724</v>
      </c>
      <c r="K10097" t="str">
        <f>IF(AND(J10097&lt;&gt;"",IFERROR(VLOOKUP(J10097,[1]Productos!E:E,1,FALSE), 1)=1),"MAL","")</f>
        <v>MAL</v>
      </c>
      <c r="L10097">
        <v>4062</v>
      </c>
      <c r="M10097">
        <v>105</v>
      </c>
      <c r="R10097" t="s">
        <v>86</v>
      </c>
      <c r="S10097" t="s">
        <v>1121</v>
      </c>
    </row>
    <row r="10098" spans="1:19" x14ac:dyDescent="0.25">
      <c r="A10098" t="s">
        <v>703</v>
      </c>
      <c r="B10098" t="s">
        <v>50</v>
      </c>
      <c r="C10098" t="s">
        <v>51</v>
      </c>
      <c r="F10098" t="s">
        <v>987</v>
      </c>
      <c r="G10098">
        <v>40515</v>
      </c>
      <c r="J10098" t="s">
        <v>996</v>
      </c>
      <c r="K10098" t="str">
        <f>IF(AND(J10098&lt;&gt;"",IFERROR(VLOOKUP(J10098,[1]Productos!E:E,1,FALSE), 1)=1),"MAL","")</f>
        <v>MAL</v>
      </c>
      <c r="L10098">
        <v>4023</v>
      </c>
      <c r="M10098">
        <v>104</v>
      </c>
      <c r="R10098" t="s">
        <v>86</v>
      </c>
      <c r="S10098" t="s">
        <v>1121</v>
      </c>
    </row>
    <row r="10099" spans="1:19" x14ac:dyDescent="0.25">
      <c r="A10099" t="s">
        <v>703</v>
      </c>
      <c r="B10099" t="s">
        <v>50</v>
      </c>
      <c r="C10099" t="s">
        <v>51</v>
      </c>
      <c r="F10099" t="s">
        <v>987</v>
      </c>
      <c r="G10099">
        <v>40515</v>
      </c>
      <c r="J10099" t="s">
        <v>990</v>
      </c>
      <c r="K10099" t="str">
        <f>IF(AND(J10099&lt;&gt;"",IFERROR(VLOOKUP(J10099,[1]Productos!E:E,1,FALSE), 1)=1),"MAL","")</f>
        <v>MAL</v>
      </c>
      <c r="L10099">
        <v>4012</v>
      </c>
      <c r="M10099">
        <v>103</v>
      </c>
      <c r="R10099" t="s">
        <v>86</v>
      </c>
      <c r="S10099" t="s">
        <v>1121</v>
      </c>
    </row>
    <row r="10100" spans="1:19" x14ac:dyDescent="0.25">
      <c r="A10100" t="s">
        <v>703</v>
      </c>
      <c r="B10100" t="s">
        <v>50</v>
      </c>
      <c r="C10100" t="s">
        <v>51</v>
      </c>
      <c r="F10100" t="s">
        <v>987</v>
      </c>
      <c r="G10100">
        <v>40515</v>
      </c>
      <c r="J10100" t="s">
        <v>809</v>
      </c>
      <c r="K10100" t="str">
        <f>IF(AND(J10100&lt;&gt;"",IFERROR(VLOOKUP(J10100,[1]Productos!E:E,1,FALSE), 1)=1),"MAL","")</f>
        <v>MAL</v>
      </c>
      <c r="L10100">
        <v>4009</v>
      </c>
      <c r="M10100">
        <v>103</v>
      </c>
      <c r="R10100" t="s">
        <v>86</v>
      </c>
      <c r="S10100" t="s">
        <v>1121</v>
      </c>
    </row>
    <row r="10101" spans="1:19" x14ac:dyDescent="0.25">
      <c r="A10101" t="s">
        <v>703</v>
      </c>
      <c r="B10101" t="s">
        <v>50</v>
      </c>
      <c r="C10101" t="s">
        <v>51</v>
      </c>
      <c r="F10101" t="s">
        <v>987</v>
      </c>
      <c r="G10101">
        <v>40515</v>
      </c>
      <c r="J10101" t="s">
        <v>716</v>
      </c>
      <c r="K10101" t="str">
        <f>IF(AND(J10101&lt;&gt;"",IFERROR(VLOOKUP(J10101,[1]Productos!E:E,1,FALSE), 1)=1),"MAL","")</f>
        <v>MAL</v>
      </c>
      <c r="L10101">
        <v>3987</v>
      </c>
      <c r="M10101">
        <v>103</v>
      </c>
      <c r="R10101" t="s">
        <v>86</v>
      </c>
      <c r="S10101" t="s">
        <v>1121</v>
      </c>
    </row>
    <row r="10102" spans="1:19" x14ac:dyDescent="0.25">
      <c r="A10102" t="s">
        <v>703</v>
      </c>
      <c r="B10102" t="s">
        <v>50</v>
      </c>
      <c r="C10102" t="s">
        <v>51</v>
      </c>
      <c r="F10102" t="s">
        <v>987</v>
      </c>
      <c r="G10102">
        <v>40515</v>
      </c>
      <c r="J10102" t="s">
        <v>792</v>
      </c>
      <c r="K10102" t="str">
        <f>IF(AND(J10102&lt;&gt;"",IFERROR(VLOOKUP(J10102,[1]Productos!E:E,1,FALSE), 1)=1),"MAL","")</f>
        <v>MAL</v>
      </c>
      <c r="L10102">
        <v>3969</v>
      </c>
      <c r="M10102">
        <v>102</v>
      </c>
      <c r="R10102" t="s">
        <v>86</v>
      </c>
      <c r="S10102" t="s">
        <v>1121</v>
      </c>
    </row>
    <row r="10103" spans="1:19" x14ac:dyDescent="0.25">
      <c r="A10103" t="s">
        <v>703</v>
      </c>
      <c r="B10103" t="s">
        <v>50</v>
      </c>
      <c r="C10103" t="s">
        <v>51</v>
      </c>
      <c r="F10103" t="s">
        <v>987</v>
      </c>
      <c r="G10103">
        <v>40515</v>
      </c>
      <c r="J10103" t="s">
        <v>818</v>
      </c>
      <c r="K10103" t="str">
        <f>IF(AND(J10103&lt;&gt;"",IFERROR(VLOOKUP(J10103,[1]Productos!E:E,1,FALSE), 1)=1),"MAL","")</f>
        <v>MAL</v>
      </c>
      <c r="L10103">
        <v>3928</v>
      </c>
      <c r="M10103">
        <v>101</v>
      </c>
      <c r="R10103" t="s">
        <v>86</v>
      </c>
      <c r="S10103" t="s">
        <v>1121</v>
      </c>
    </row>
    <row r="10104" spans="1:19" x14ac:dyDescent="0.25">
      <c r="A10104" t="s">
        <v>703</v>
      </c>
      <c r="B10104" t="s">
        <v>50</v>
      </c>
      <c r="C10104" t="s">
        <v>51</v>
      </c>
      <c r="F10104" t="s">
        <v>987</v>
      </c>
      <c r="G10104">
        <v>40515</v>
      </c>
      <c r="J10104" t="s">
        <v>992</v>
      </c>
      <c r="K10104" t="str">
        <f>IF(AND(J10104&lt;&gt;"",IFERROR(VLOOKUP(J10104,[1]Productos!E:E,1,FALSE), 1)=1),"MAL","")</f>
        <v>MAL</v>
      </c>
      <c r="L10104">
        <v>3880</v>
      </c>
      <c r="M10104">
        <v>100</v>
      </c>
      <c r="R10104" t="s">
        <v>86</v>
      </c>
      <c r="S10104" t="s">
        <v>1121</v>
      </c>
    </row>
    <row r="10105" spans="1:19" x14ac:dyDescent="0.25">
      <c r="A10105" t="s">
        <v>703</v>
      </c>
      <c r="B10105" t="s">
        <v>50</v>
      </c>
      <c r="C10105" t="s">
        <v>51</v>
      </c>
      <c r="F10105" t="s">
        <v>987</v>
      </c>
      <c r="G10105">
        <v>40515</v>
      </c>
      <c r="J10105" t="s">
        <v>1016</v>
      </c>
      <c r="K10105" t="str">
        <f>IF(AND(J10105&lt;&gt;"",IFERROR(VLOOKUP(J10105,[1]Productos!E:E,1,FALSE), 1)=1),"MAL","")</f>
        <v>MAL</v>
      </c>
      <c r="L10105">
        <v>3880</v>
      </c>
      <c r="M10105">
        <v>100</v>
      </c>
      <c r="R10105" t="s">
        <v>86</v>
      </c>
      <c r="S10105" t="s">
        <v>1121</v>
      </c>
    </row>
    <row r="10106" spans="1:19" x14ac:dyDescent="0.25">
      <c r="K10106" t="str">
        <f>IF(AND(J10106&lt;&gt;"",IFERROR(VLOOKUP(J10106,[1]Productos!E:E,1,FALSE), 1)=1),"MAL","")</f>
        <v/>
      </c>
    </row>
    <row r="10107" spans="1:19" x14ac:dyDescent="0.25">
      <c r="A10107" t="s">
        <v>703</v>
      </c>
      <c r="B10107" t="s">
        <v>50</v>
      </c>
      <c r="C10107" t="s">
        <v>51</v>
      </c>
      <c r="F10107" t="s">
        <v>987</v>
      </c>
      <c r="G10107">
        <v>40515</v>
      </c>
      <c r="J10107" t="s">
        <v>1018</v>
      </c>
      <c r="K10107" t="str">
        <f>IF(AND(J10107&lt;&gt;"",IFERROR(VLOOKUP(J10107,[1]Productos!E:E,1,FALSE), 1)=1),"MAL","")</f>
        <v>MAL</v>
      </c>
      <c r="L10107">
        <v>3967</v>
      </c>
      <c r="M10107">
        <v>111</v>
      </c>
      <c r="R10107" t="s">
        <v>86</v>
      </c>
      <c r="S10107" t="s">
        <v>1121</v>
      </c>
    </row>
    <row r="10108" spans="1:19" x14ac:dyDescent="0.25">
      <c r="A10108" t="s">
        <v>703</v>
      </c>
      <c r="B10108" t="s">
        <v>50</v>
      </c>
      <c r="C10108" t="s">
        <v>51</v>
      </c>
      <c r="F10108" t="s">
        <v>987</v>
      </c>
      <c r="G10108">
        <v>40515</v>
      </c>
      <c r="J10108" t="s">
        <v>777</v>
      </c>
      <c r="K10108" t="str">
        <f>IF(AND(J10108&lt;&gt;"",IFERROR(VLOOKUP(J10108,[1]Productos!E:E,1,FALSE), 1)=1),"MAL","")</f>
        <v>MAL</v>
      </c>
      <c r="L10108">
        <v>3911</v>
      </c>
      <c r="M10108">
        <v>109</v>
      </c>
      <c r="R10108" t="s">
        <v>86</v>
      </c>
      <c r="S10108" t="s">
        <v>1121</v>
      </c>
    </row>
    <row r="10109" spans="1:19" x14ac:dyDescent="0.25">
      <c r="A10109" t="s">
        <v>703</v>
      </c>
      <c r="B10109" t="s">
        <v>50</v>
      </c>
      <c r="C10109" t="s">
        <v>51</v>
      </c>
      <c r="F10109" t="s">
        <v>987</v>
      </c>
      <c r="G10109">
        <v>40515</v>
      </c>
      <c r="J10109" t="s">
        <v>730</v>
      </c>
      <c r="K10109" t="str">
        <f>IF(AND(J10109&lt;&gt;"",IFERROR(VLOOKUP(J10109,[1]Productos!E:E,1,FALSE), 1)=1),"MAL","")</f>
        <v>MAL</v>
      </c>
      <c r="L10109">
        <v>3843</v>
      </c>
      <c r="M10109">
        <v>107</v>
      </c>
      <c r="R10109" t="s">
        <v>86</v>
      </c>
      <c r="S10109" t="s">
        <v>1121</v>
      </c>
    </row>
    <row r="10110" spans="1:19" x14ac:dyDescent="0.25">
      <c r="A10110" t="s">
        <v>703</v>
      </c>
      <c r="B10110" t="s">
        <v>50</v>
      </c>
      <c r="C10110" t="s">
        <v>51</v>
      </c>
      <c r="F10110" t="s">
        <v>987</v>
      </c>
      <c r="G10110">
        <v>40515</v>
      </c>
      <c r="J10110" t="s">
        <v>1122</v>
      </c>
      <c r="K10110" t="str">
        <f>IF(AND(J10110&lt;&gt;"",IFERROR(VLOOKUP(J10110,[1]Productos!E:E,1,FALSE), 1)=1),"MAL","")</f>
        <v>MAL</v>
      </c>
      <c r="L10110">
        <v>3814</v>
      </c>
      <c r="M10110">
        <v>106</v>
      </c>
      <c r="R10110" t="s">
        <v>86</v>
      </c>
      <c r="S10110" t="s">
        <v>1121</v>
      </c>
    </row>
    <row r="10111" spans="1:19" x14ac:dyDescent="0.25">
      <c r="A10111" t="s">
        <v>703</v>
      </c>
      <c r="B10111" t="s">
        <v>50</v>
      </c>
      <c r="C10111" t="s">
        <v>51</v>
      </c>
      <c r="F10111" t="s">
        <v>987</v>
      </c>
      <c r="G10111">
        <v>40515</v>
      </c>
      <c r="J10111" t="s">
        <v>729</v>
      </c>
      <c r="K10111" t="str">
        <f>IF(AND(J10111&lt;&gt;"",IFERROR(VLOOKUP(J10111,[1]Productos!E:E,1,FALSE), 1)=1),"MAL","")</f>
        <v>MAL</v>
      </c>
      <c r="L10111">
        <v>3717</v>
      </c>
      <c r="M10111">
        <v>104</v>
      </c>
      <c r="R10111" t="s">
        <v>86</v>
      </c>
      <c r="S10111" t="s">
        <v>1121</v>
      </c>
    </row>
    <row r="10112" spans="1:19" x14ac:dyDescent="0.25">
      <c r="A10112" t="s">
        <v>703</v>
      </c>
      <c r="B10112" t="s">
        <v>50</v>
      </c>
      <c r="C10112" t="s">
        <v>51</v>
      </c>
      <c r="F10112" t="s">
        <v>987</v>
      </c>
      <c r="G10112">
        <v>40515</v>
      </c>
      <c r="J10112" t="s">
        <v>997</v>
      </c>
      <c r="K10112" t="str">
        <f>IF(AND(J10112&lt;&gt;"",IFERROR(VLOOKUP(J10112,[1]Productos!E:E,1,FALSE), 1)=1),"MAL","")</f>
        <v>MAL</v>
      </c>
      <c r="L10112">
        <v>3574</v>
      </c>
      <c r="M10112">
        <v>100</v>
      </c>
      <c r="R10112" t="s">
        <v>86</v>
      </c>
      <c r="S10112" t="s">
        <v>1121</v>
      </c>
    </row>
    <row r="10113" spans="1:19" x14ac:dyDescent="0.25">
      <c r="K10113" t="str">
        <f>IF(AND(J10113&lt;&gt;"",IFERROR(VLOOKUP(J10113,[1]Productos!E:E,1,FALSE), 1)=1),"MAL","")</f>
        <v/>
      </c>
    </row>
    <row r="10114" spans="1:19" x14ac:dyDescent="0.25">
      <c r="A10114" t="s">
        <v>703</v>
      </c>
      <c r="B10114" t="s">
        <v>54</v>
      </c>
      <c r="C10114" t="s">
        <v>55</v>
      </c>
      <c r="F10114" t="s">
        <v>987</v>
      </c>
      <c r="G10114">
        <v>40482</v>
      </c>
      <c r="J10114" t="s">
        <v>840</v>
      </c>
      <c r="K10114" t="str">
        <f>IF(AND(J10114&lt;&gt;"",IFERROR(VLOOKUP(J10114,[1]Productos!E:E,1,FALSE), 1)=1),"MAL","")</f>
        <v>MAL</v>
      </c>
      <c r="L10114">
        <v>4382</v>
      </c>
      <c r="M10114">
        <v>126</v>
      </c>
      <c r="R10114" t="s">
        <v>86</v>
      </c>
      <c r="S10114" t="s">
        <v>1123</v>
      </c>
    </row>
    <row r="10115" spans="1:19" x14ac:dyDescent="0.25">
      <c r="A10115" t="s">
        <v>703</v>
      </c>
      <c r="B10115" t="s">
        <v>54</v>
      </c>
      <c r="C10115" t="s">
        <v>55</v>
      </c>
      <c r="F10115" t="s">
        <v>987</v>
      </c>
      <c r="G10115">
        <v>40482</v>
      </c>
      <c r="J10115" t="s">
        <v>1063</v>
      </c>
      <c r="K10115" t="str">
        <f>IF(AND(J10115&lt;&gt;"",IFERROR(VLOOKUP(J10115,[1]Productos!E:E,1,FALSE), 1)=1),"MAL","")</f>
        <v>MAL</v>
      </c>
      <c r="L10115">
        <v>4365</v>
      </c>
      <c r="M10115">
        <v>125</v>
      </c>
      <c r="R10115" t="s">
        <v>86</v>
      </c>
      <c r="S10115" t="s">
        <v>1123</v>
      </c>
    </row>
    <row r="10116" spans="1:19" x14ac:dyDescent="0.25">
      <c r="A10116" t="s">
        <v>703</v>
      </c>
      <c r="B10116" t="s">
        <v>54</v>
      </c>
      <c r="C10116" t="s">
        <v>55</v>
      </c>
      <c r="F10116" t="s">
        <v>987</v>
      </c>
      <c r="G10116">
        <v>40482</v>
      </c>
      <c r="J10116" t="s">
        <v>841</v>
      </c>
      <c r="K10116" t="str">
        <f>IF(AND(J10116&lt;&gt;"",IFERROR(VLOOKUP(J10116,[1]Productos!E:E,1,FALSE), 1)=1),"MAL","")</f>
        <v>MAL</v>
      </c>
      <c r="L10116">
        <v>3977</v>
      </c>
      <c r="M10116">
        <v>114</v>
      </c>
      <c r="R10116" t="s">
        <v>86</v>
      </c>
      <c r="S10116" t="s">
        <v>1123</v>
      </c>
    </row>
    <row r="10117" spans="1:19" x14ac:dyDescent="0.25">
      <c r="A10117" t="s">
        <v>703</v>
      </c>
      <c r="B10117" t="s">
        <v>54</v>
      </c>
      <c r="C10117" t="s">
        <v>55</v>
      </c>
      <c r="F10117" t="s">
        <v>987</v>
      </c>
      <c r="G10117">
        <v>40482</v>
      </c>
      <c r="J10117" t="s">
        <v>1062</v>
      </c>
      <c r="K10117" t="str">
        <f>IF(AND(J10117&lt;&gt;"",IFERROR(VLOOKUP(J10117,[1]Productos!E:E,1,FALSE), 1)=1),"MAL","")</f>
        <v>MAL</v>
      </c>
      <c r="L10117">
        <v>3658</v>
      </c>
      <c r="M10117">
        <v>105</v>
      </c>
      <c r="R10117" t="s">
        <v>86</v>
      </c>
      <c r="S10117" t="s">
        <v>1123</v>
      </c>
    </row>
    <row r="10118" spans="1:19" x14ac:dyDescent="0.25">
      <c r="A10118" t="s">
        <v>703</v>
      </c>
      <c r="B10118" t="s">
        <v>54</v>
      </c>
      <c r="C10118" t="s">
        <v>55</v>
      </c>
      <c r="F10118" t="s">
        <v>987</v>
      </c>
      <c r="G10118">
        <v>40482</v>
      </c>
      <c r="J10118" t="s">
        <v>844</v>
      </c>
      <c r="K10118" t="str">
        <f>IF(AND(J10118&lt;&gt;"",IFERROR(VLOOKUP(J10118,[1]Productos!E:E,1,FALSE), 1)=1),"MAL","")</f>
        <v>MAL</v>
      </c>
      <c r="L10118">
        <v>3473</v>
      </c>
      <c r="R10118" t="s">
        <v>86</v>
      </c>
      <c r="S10118" t="s">
        <v>1123</v>
      </c>
    </row>
    <row r="10119" spans="1:19" x14ac:dyDescent="0.25">
      <c r="K10119" t="str">
        <f>IF(AND(J10119&lt;&gt;"",IFERROR(VLOOKUP(J10119,[1]Productos!E:E,1,FALSE), 1)=1),"MAL","")</f>
        <v/>
      </c>
    </row>
    <row r="10120" spans="1:19" x14ac:dyDescent="0.25">
      <c r="A10120" t="s">
        <v>703</v>
      </c>
      <c r="B10120" t="s">
        <v>54</v>
      </c>
      <c r="C10120" t="s">
        <v>55</v>
      </c>
      <c r="F10120" t="s">
        <v>987</v>
      </c>
      <c r="G10120">
        <v>40482</v>
      </c>
      <c r="J10120" t="s">
        <v>867</v>
      </c>
      <c r="K10120" t="str">
        <f>IF(AND(J10120&lt;&gt;"",IFERROR(VLOOKUP(J10120,[1]Productos!E:E,1,FALSE), 1)=1),"MAL","")</f>
        <v>MAL</v>
      </c>
      <c r="L10120">
        <v>4984</v>
      </c>
      <c r="M10120">
        <v>118</v>
      </c>
      <c r="R10120" t="s">
        <v>86</v>
      </c>
      <c r="S10120" t="s">
        <v>1123</v>
      </c>
    </row>
    <row r="10121" spans="1:19" x14ac:dyDescent="0.25">
      <c r="A10121" t="s">
        <v>703</v>
      </c>
      <c r="B10121" t="s">
        <v>54</v>
      </c>
      <c r="C10121" t="s">
        <v>55</v>
      </c>
      <c r="F10121" t="s">
        <v>987</v>
      </c>
      <c r="G10121">
        <v>40482</v>
      </c>
      <c r="J10121" t="s">
        <v>865</v>
      </c>
      <c r="K10121" t="str">
        <f>IF(AND(J10121&lt;&gt;"",IFERROR(VLOOKUP(J10121,[1]Productos!E:E,1,FALSE), 1)=1),"MAL","")</f>
        <v>MAL</v>
      </c>
      <c r="L10121">
        <v>4780</v>
      </c>
      <c r="M10121">
        <v>113</v>
      </c>
      <c r="R10121" t="s">
        <v>86</v>
      </c>
      <c r="S10121" t="s">
        <v>1123</v>
      </c>
    </row>
    <row r="10122" spans="1:19" x14ac:dyDescent="0.25">
      <c r="A10122" t="s">
        <v>703</v>
      </c>
      <c r="B10122" t="s">
        <v>54</v>
      </c>
      <c r="C10122" t="s">
        <v>55</v>
      </c>
      <c r="F10122" t="s">
        <v>987</v>
      </c>
      <c r="G10122">
        <v>40482</v>
      </c>
      <c r="J10122" t="s">
        <v>911</v>
      </c>
      <c r="K10122" t="str">
        <f>IF(AND(J10122&lt;&gt;"",IFERROR(VLOOKUP(J10122,[1]Productos!E:E,1,FALSE), 1)=1),"MAL","")</f>
        <v>MAL</v>
      </c>
      <c r="L10122">
        <v>4716</v>
      </c>
      <c r="M10122">
        <v>112</v>
      </c>
      <c r="R10122" t="s">
        <v>86</v>
      </c>
      <c r="S10122" t="s">
        <v>1123</v>
      </c>
    </row>
    <row r="10123" spans="1:19" x14ac:dyDescent="0.25">
      <c r="A10123" t="s">
        <v>703</v>
      </c>
      <c r="B10123" t="s">
        <v>54</v>
      </c>
      <c r="C10123" t="s">
        <v>55</v>
      </c>
      <c r="F10123" t="s">
        <v>987</v>
      </c>
      <c r="G10123">
        <v>40482</v>
      </c>
      <c r="J10123" t="s">
        <v>857</v>
      </c>
      <c r="K10123" t="str">
        <f>IF(AND(J10123&lt;&gt;"",IFERROR(VLOOKUP(J10123,[1]Productos!E:E,1,FALSE), 1)=1),"MAL","")</f>
        <v>MAL</v>
      </c>
      <c r="L10123">
        <v>4627</v>
      </c>
      <c r="M10123">
        <v>109</v>
      </c>
      <c r="R10123" t="s">
        <v>86</v>
      </c>
      <c r="S10123" t="s">
        <v>1123</v>
      </c>
    </row>
    <row r="10124" spans="1:19" x14ac:dyDescent="0.25">
      <c r="A10124" t="s">
        <v>703</v>
      </c>
      <c r="B10124" t="s">
        <v>54</v>
      </c>
      <c r="C10124" t="s">
        <v>55</v>
      </c>
      <c r="F10124" t="s">
        <v>987</v>
      </c>
      <c r="G10124">
        <v>40482</v>
      </c>
      <c r="J10124" t="s">
        <v>850</v>
      </c>
      <c r="K10124" t="str">
        <f>IF(AND(J10124&lt;&gt;"",IFERROR(VLOOKUP(J10124,[1]Productos!E:E,1,FALSE), 1)=1),"MAL","")</f>
        <v>MAL</v>
      </c>
      <c r="L10124">
        <v>4544</v>
      </c>
      <c r="M10124">
        <v>107</v>
      </c>
      <c r="R10124" t="s">
        <v>86</v>
      </c>
      <c r="S10124" t="s">
        <v>1123</v>
      </c>
    </row>
    <row r="10125" spans="1:19" x14ac:dyDescent="0.25">
      <c r="A10125" t="s">
        <v>703</v>
      </c>
      <c r="B10125" t="s">
        <v>54</v>
      </c>
      <c r="C10125" t="s">
        <v>55</v>
      </c>
      <c r="F10125" t="s">
        <v>987</v>
      </c>
      <c r="G10125">
        <v>40482</v>
      </c>
      <c r="J10125" t="s">
        <v>1108</v>
      </c>
      <c r="K10125" t="str">
        <f>IF(AND(J10125&lt;&gt;"",IFERROR(VLOOKUP(J10125,[1]Productos!E:E,1,FALSE), 1)=1),"MAL","")</f>
        <v>MAL</v>
      </c>
      <c r="L10125">
        <v>4499</v>
      </c>
      <c r="M10125">
        <v>106</v>
      </c>
      <c r="R10125" t="s">
        <v>86</v>
      </c>
      <c r="S10125" t="s">
        <v>1123</v>
      </c>
    </row>
    <row r="10126" spans="1:19" x14ac:dyDescent="0.25">
      <c r="A10126" t="s">
        <v>703</v>
      </c>
      <c r="B10126" t="s">
        <v>54</v>
      </c>
      <c r="C10126" t="s">
        <v>55</v>
      </c>
      <c r="F10126" t="s">
        <v>987</v>
      </c>
      <c r="G10126">
        <v>40482</v>
      </c>
      <c r="J10126" t="s">
        <v>1067</v>
      </c>
      <c r="K10126" t="str">
        <f>IF(AND(J10126&lt;&gt;"",IFERROR(VLOOKUP(J10126,[1]Productos!E:E,1,FALSE), 1)=1),"MAL","")</f>
        <v>MAL</v>
      </c>
      <c r="L10126">
        <v>4385</v>
      </c>
      <c r="M10126">
        <v>104</v>
      </c>
      <c r="R10126" t="s">
        <v>86</v>
      </c>
      <c r="S10126" t="s">
        <v>1123</v>
      </c>
    </row>
    <row r="10127" spans="1:19" x14ac:dyDescent="0.25">
      <c r="A10127" t="s">
        <v>703</v>
      </c>
      <c r="B10127" t="s">
        <v>54</v>
      </c>
      <c r="C10127" t="s">
        <v>55</v>
      </c>
      <c r="F10127" t="s">
        <v>987</v>
      </c>
      <c r="G10127">
        <v>40482</v>
      </c>
      <c r="J10127" t="s">
        <v>901</v>
      </c>
      <c r="K10127" t="str">
        <f>IF(AND(J10127&lt;&gt;"",IFERROR(VLOOKUP(J10127,[1]Productos!E:E,1,FALSE), 1)=1),"MAL","")</f>
        <v>MAL</v>
      </c>
      <c r="L10127">
        <v>4375</v>
      </c>
      <c r="M10127">
        <v>103</v>
      </c>
      <c r="R10127" t="s">
        <v>86</v>
      </c>
      <c r="S10127" t="s">
        <v>1123</v>
      </c>
    </row>
    <row r="10128" spans="1:19" x14ac:dyDescent="0.25">
      <c r="A10128" t="s">
        <v>703</v>
      </c>
      <c r="B10128" t="s">
        <v>54</v>
      </c>
      <c r="C10128" t="s">
        <v>55</v>
      </c>
      <c r="F10128" t="s">
        <v>987</v>
      </c>
      <c r="G10128">
        <v>40482</v>
      </c>
      <c r="J10128" t="s">
        <v>1071</v>
      </c>
      <c r="K10128" t="str">
        <f>IF(AND(J10128&lt;&gt;"",IFERROR(VLOOKUP(J10128,[1]Productos!E:E,1,FALSE), 1)=1),"MAL","")</f>
        <v>MAL</v>
      </c>
      <c r="L10128">
        <v>4295</v>
      </c>
      <c r="M10128">
        <v>102</v>
      </c>
      <c r="R10128" t="s">
        <v>86</v>
      </c>
      <c r="S10128" t="s">
        <v>1123</v>
      </c>
    </row>
    <row r="10129" spans="1:19" x14ac:dyDescent="0.25">
      <c r="A10129" t="s">
        <v>703</v>
      </c>
      <c r="B10129" t="s">
        <v>54</v>
      </c>
      <c r="C10129" t="s">
        <v>55</v>
      </c>
      <c r="F10129" t="s">
        <v>987</v>
      </c>
      <c r="G10129">
        <v>40482</v>
      </c>
      <c r="J10129" t="s">
        <v>1107</v>
      </c>
      <c r="K10129" t="str">
        <f>IF(AND(J10129&lt;&gt;"",IFERROR(VLOOKUP(J10129,[1]Productos!E:E,1,FALSE), 1)=1),"MAL","")</f>
        <v>MAL</v>
      </c>
      <c r="L10129">
        <v>4251</v>
      </c>
      <c r="M10129">
        <v>101</v>
      </c>
      <c r="R10129" t="s">
        <v>86</v>
      </c>
      <c r="S10129" t="s">
        <v>1123</v>
      </c>
    </row>
    <row r="10130" spans="1:19" x14ac:dyDescent="0.25">
      <c r="A10130" t="s">
        <v>703</v>
      </c>
      <c r="B10130" t="s">
        <v>54</v>
      </c>
      <c r="C10130" t="s">
        <v>55</v>
      </c>
      <c r="F10130" t="s">
        <v>987</v>
      </c>
      <c r="G10130">
        <v>40482</v>
      </c>
      <c r="J10130" t="s">
        <v>1065</v>
      </c>
      <c r="K10130" t="str">
        <f>IF(AND(J10130&lt;&gt;"",IFERROR(VLOOKUP(J10130,[1]Productos!E:E,1,FALSE), 1)=1),"MAL","")</f>
        <v>MAL</v>
      </c>
      <c r="L10130">
        <v>4245</v>
      </c>
      <c r="M10130">
        <v>100</v>
      </c>
      <c r="R10130" t="s">
        <v>86</v>
      </c>
      <c r="S10130" t="s">
        <v>1123</v>
      </c>
    </row>
    <row r="10131" spans="1:19" x14ac:dyDescent="0.25">
      <c r="A10131" t="s">
        <v>703</v>
      </c>
      <c r="B10131" t="s">
        <v>54</v>
      </c>
      <c r="C10131" t="s">
        <v>55</v>
      </c>
      <c r="F10131" t="s">
        <v>987</v>
      </c>
      <c r="G10131">
        <v>40482</v>
      </c>
      <c r="J10131" t="s">
        <v>1068</v>
      </c>
      <c r="K10131" t="str">
        <f>IF(AND(J10131&lt;&gt;"",IFERROR(VLOOKUP(J10131,[1]Productos!E:E,1,FALSE), 1)=1),"MAL","")</f>
        <v>MAL</v>
      </c>
      <c r="L10131">
        <v>4238</v>
      </c>
      <c r="M10131">
        <v>100</v>
      </c>
      <c r="R10131" t="s">
        <v>86</v>
      </c>
      <c r="S10131" t="s">
        <v>1123</v>
      </c>
    </row>
    <row r="10132" spans="1:19" x14ac:dyDescent="0.25">
      <c r="A10132" t="s">
        <v>703</v>
      </c>
      <c r="B10132" t="s">
        <v>54</v>
      </c>
      <c r="C10132" t="s">
        <v>55</v>
      </c>
      <c r="F10132" t="s">
        <v>987</v>
      </c>
      <c r="G10132">
        <v>40482</v>
      </c>
      <c r="J10132" t="s">
        <v>902</v>
      </c>
      <c r="K10132" t="str">
        <f>IF(AND(J10132&lt;&gt;"",IFERROR(VLOOKUP(J10132,[1]Productos!E:E,1,FALSE), 1)=1),"MAL","")</f>
        <v>MAL</v>
      </c>
      <c r="L10132">
        <v>4213</v>
      </c>
      <c r="M10132">
        <v>100</v>
      </c>
      <c r="R10132" t="s">
        <v>86</v>
      </c>
      <c r="S10132" t="s">
        <v>1123</v>
      </c>
    </row>
    <row r="10133" spans="1:19" x14ac:dyDescent="0.25">
      <c r="K10133" t="str">
        <f>IF(AND(J10133&lt;&gt;"",IFERROR(VLOOKUP(J10133,[1]Productos!E:E,1,FALSE), 1)=1),"MAL","")</f>
        <v/>
      </c>
    </row>
    <row r="10134" spans="1:19" x14ac:dyDescent="0.25">
      <c r="A10134" t="s">
        <v>703</v>
      </c>
      <c r="B10134" t="s">
        <v>54</v>
      </c>
      <c r="C10134" t="s">
        <v>55</v>
      </c>
      <c r="F10134" t="s">
        <v>987</v>
      </c>
      <c r="G10134">
        <v>40482</v>
      </c>
      <c r="J10134" t="s">
        <v>879</v>
      </c>
      <c r="K10134" t="str">
        <f>IF(AND(J10134&lt;&gt;"",IFERROR(VLOOKUP(J10134,[1]Productos!E:E,1,FALSE), 1)=1),"MAL","")</f>
        <v>MAL</v>
      </c>
      <c r="L10134">
        <v>5002</v>
      </c>
      <c r="M10134">
        <v>111</v>
      </c>
      <c r="R10134" t="s">
        <v>86</v>
      </c>
      <c r="S10134" t="s">
        <v>1123</v>
      </c>
    </row>
    <row r="10135" spans="1:19" x14ac:dyDescent="0.25">
      <c r="A10135" t="s">
        <v>703</v>
      </c>
      <c r="B10135" t="s">
        <v>54</v>
      </c>
      <c r="C10135" t="s">
        <v>55</v>
      </c>
      <c r="F10135" t="s">
        <v>987</v>
      </c>
      <c r="G10135">
        <v>40482</v>
      </c>
      <c r="J10135" t="s">
        <v>898</v>
      </c>
      <c r="K10135" t="str">
        <f>IF(AND(J10135&lt;&gt;"",IFERROR(VLOOKUP(J10135,[1]Productos!E:E,1,FALSE), 1)=1),"MAL","")</f>
        <v>MAL</v>
      </c>
      <c r="L10135">
        <v>4736</v>
      </c>
      <c r="M10135">
        <v>105</v>
      </c>
      <c r="R10135" t="s">
        <v>86</v>
      </c>
      <c r="S10135" t="s">
        <v>1123</v>
      </c>
    </row>
    <row r="10136" spans="1:19" x14ac:dyDescent="0.25">
      <c r="A10136" t="s">
        <v>703</v>
      </c>
      <c r="B10136" t="s">
        <v>54</v>
      </c>
      <c r="C10136" t="s">
        <v>55</v>
      </c>
      <c r="F10136" t="s">
        <v>987</v>
      </c>
      <c r="G10136">
        <v>40482</v>
      </c>
      <c r="J10136" t="s">
        <v>1078</v>
      </c>
      <c r="K10136" t="str">
        <f>IF(AND(J10136&lt;&gt;"",IFERROR(VLOOKUP(J10136,[1]Productos!E:E,1,FALSE), 1)=1),"MAL","")</f>
        <v>MAL</v>
      </c>
      <c r="L10136">
        <v>4646</v>
      </c>
      <c r="M10136">
        <v>103</v>
      </c>
      <c r="R10136" t="s">
        <v>86</v>
      </c>
      <c r="S10136" t="s">
        <v>1123</v>
      </c>
    </row>
    <row r="10137" spans="1:19" x14ac:dyDescent="0.25">
      <c r="A10137" t="s">
        <v>703</v>
      </c>
      <c r="B10137" t="s">
        <v>54</v>
      </c>
      <c r="C10137" t="s">
        <v>55</v>
      </c>
      <c r="F10137" t="s">
        <v>987</v>
      </c>
      <c r="G10137">
        <v>40482</v>
      </c>
      <c r="J10137" t="s">
        <v>860</v>
      </c>
      <c r="K10137" t="str">
        <f>IF(AND(J10137&lt;&gt;"",IFERROR(VLOOKUP(J10137,[1]Productos!E:E,1,FALSE), 1)=1),"MAL","")</f>
        <v>MAL</v>
      </c>
      <c r="L10137">
        <v>4628</v>
      </c>
      <c r="M10137">
        <v>103</v>
      </c>
      <c r="R10137" t="s">
        <v>86</v>
      </c>
      <c r="S10137" t="s">
        <v>1123</v>
      </c>
    </row>
    <row r="10138" spans="1:19" x14ac:dyDescent="0.25">
      <c r="A10138" t="s">
        <v>703</v>
      </c>
      <c r="B10138" t="s">
        <v>54</v>
      </c>
      <c r="C10138" t="s">
        <v>55</v>
      </c>
      <c r="F10138" t="s">
        <v>987</v>
      </c>
      <c r="G10138">
        <v>40482</v>
      </c>
      <c r="J10138" t="s">
        <v>861</v>
      </c>
      <c r="K10138" t="str">
        <f>IF(AND(J10138&lt;&gt;"",IFERROR(VLOOKUP(J10138,[1]Productos!E:E,1,FALSE), 1)=1),"MAL","")</f>
        <v>MAL</v>
      </c>
      <c r="L10138">
        <v>4625</v>
      </c>
      <c r="M10138">
        <v>103</v>
      </c>
      <c r="R10138" t="s">
        <v>86</v>
      </c>
      <c r="S10138" t="s">
        <v>1123</v>
      </c>
    </row>
    <row r="10139" spans="1:19" x14ac:dyDescent="0.25">
      <c r="A10139" t="s">
        <v>703</v>
      </c>
      <c r="B10139" t="s">
        <v>54</v>
      </c>
      <c r="C10139" t="s">
        <v>55</v>
      </c>
      <c r="F10139" t="s">
        <v>987</v>
      </c>
      <c r="G10139">
        <v>40482</v>
      </c>
      <c r="J10139" t="s">
        <v>1110</v>
      </c>
      <c r="K10139" t="str">
        <f>IF(AND(J10139&lt;&gt;"",IFERROR(VLOOKUP(J10139,[1]Productos!E:E,1,FALSE), 1)=1),"MAL","")</f>
        <v>MAL</v>
      </c>
      <c r="L10139">
        <v>4525</v>
      </c>
      <c r="M10139">
        <v>101</v>
      </c>
      <c r="R10139" t="s">
        <v>86</v>
      </c>
      <c r="S10139" t="s">
        <v>1123</v>
      </c>
    </row>
    <row r="10140" spans="1:19" x14ac:dyDescent="0.25">
      <c r="A10140" t="s">
        <v>703</v>
      </c>
      <c r="B10140" t="s">
        <v>54</v>
      </c>
      <c r="C10140" t="s">
        <v>55</v>
      </c>
      <c r="F10140" t="s">
        <v>987</v>
      </c>
      <c r="G10140">
        <v>40482</v>
      </c>
      <c r="J10140" t="s">
        <v>1077</v>
      </c>
      <c r="K10140" t="str">
        <f>IF(AND(J10140&lt;&gt;"",IFERROR(VLOOKUP(J10140,[1]Productos!E:E,1,FALSE), 1)=1),"MAL","")</f>
        <v>MAL</v>
      </c>
      <c r="L10140">
        <v>4518</v>
      </c>
      <c r="M10140">
        <v>101</v>
      </c>
      <c r="R10140" t="s">
        <v>86</v>
      </c>
      <c r="S10140" t="s">
        <v>1123</v>
      </c>
    </row>
    <row r="10141" spans="1:19" x14ac:dyDescent="0.25">
      <c r="K10141" t="str">
        <f>IF(AND(J10141&lt;&gt;"",IFERROR(VLOOKUP(J10141,[1]Productos!E:E,1,FALSE), 1)=1),"MAL","")</f>
        <v/>
      </c>
    </row>
    <row r="10142" spans="1:19" x14ac:dyDescent="0.25">
      <c r="A10142" t="s">
        <v>703</v>
      </c>
      <c r="B10142" t="s">
        <v>54</v>
      </c>
      <c r="C10142" t="s">
        <v>55</v>
      </c>
      <c r="F10142" t="s">
        <v>987</v>
      </c>
      <c r="G10142">
        <v>40482</v>
      </c>
      <c r="J10142" t="s">
        <v>995</v>
      </c>
      <c r="K10142" t="str">
        <f>IF(AND(J10142&lt;&gt;"",IFERROR(VLOOKUP(J10142,[1]Productos!E:E,1,FALSE), 1)=1),"MAL","")</f>
        <v>MAL</v>
      </c>
      <c r="L10142">
        <v>4882</v>
      </c>
      <c r="M10142">
        <v>118</v>
      </c>
      <c r="R10142" t="s">
        <v>86</v>
      </c>
      <c r="S10142" t="s">
        <v>1123</v>
      </c>
    </row>
    <row r="10143" spans="1:19" x14ac:dyDescent="0.25">
      <c r="A10143" t="s">
        <v>703</v>
      </c>
      <c r="B10143" t="s">
        <v>54</v>
      </c>
      <c r="C10143" t="s">
        <v>55</v>
      </c>
      <c r="F10143" t="s">
        <v>987</v>
      </c>
      <c r="G10143">
        <v>40482</v>
      </c>
      <c r="J10143" t="s">
        <v>769</v>
      </c>
      <c r="K10143" t="str">
        <f>IF(AND(J10143&lt;&gt;"",IFERROR(VLOOKUP(J10143,[1]Productos!E:E,1,FALSE), 1)=1),"MAL","")</f>
        <v>MAL</v>
      </c>
      <c r="L10143">
        <v>4500</v>
      </c>
      <c r="M10143">
        <v>109</v>
      </c>
      <c r="R10143" t="s">
        <v>86</v>
      </c>
      <c r="S10143" t="s">
        <v>1123</v>
      </c>
    </row>
    <row r="10144" spans="1:19" x14ac:dyDescent="0.25">
      <c r="A10144" t="s">
        <v>703</v>
      </c>
      <c r="B10144" t="s">
        <v>54</v>
      </c>
      <c r="C10144" t="s">
        <v>55</v>
      </c>
      <c r="F10144" t="s">
        <v>987</v>
      </c>
      <c r="G10144">
        <v>40482</v>
      </c>
      <c r="J10144" t="s">
        <v>996</v>
      </c>
      <c r="K10144" t="str">
        <f>IF(AND(J10144&lt;&gt;"",IFERROR(VLOOKUP(J10144,[1]Productos!E:E,1,FALSE), 1)=1),"MAL","")</f>
        <v>MAL</v>
      </c>
      <c r="L10144">
        <v>4500</v>
      </c>
      <c r="M10144">
        <v>109</v>
      </c>
      <c r="R10144" t="s">
        <v>86</v>
      </c>
      <c r="S10144" t="s">
        <v>1123</v>
      </c>
    </row>
    <row r="10145" spans="1:19" x14ac:dyDescent="0.25">
      <c r="A10145" t="s">
        <v>703</v>
      </c>
      <c r="B10145" t="s">
        <v>54</v>
      </c>
      <c r="C10145" t="s">
        <v>55</v>
      </c>
      <c r="F10145" t="s">
        <v>987</v>
      </c>
      <c r="G10145">
        <v>40482</v>
      </c>
      <c r="J10145" t="s">
        <v>794</v>
      </c>
      <c r="K10145" t="str">
        <f>IF(AND(J10145&lt;&gt;"",IFERROR(VLOOKUP(J10145,[1]Productos!E:E,1,FALSE), 1)=1),"MAL","")</f>
        <v>MAL</v>
      </c>
      <c r="L10145">
        <v>4499</v>
      </c>
      <c r="M10145">
        <v>109</v>
      </c>
      <c r="R10145" t="s">
        <v>86</v>
      </c>
      <c r="S10145" t="s">
        <v>1123</v>
      </c>
    </row>
    <row r="10146" spans="1:19" x14ac:dyDescent="0.25">
      <c r="A10146" t="s">
        <v>703</v>
      </c>
      <c r="B10146" t="s">
        <v>54</v>
      </c>
      <c r="C10146" t="s">
        <v>55</v>
      </c>
      <c r="F10146" t="s">
        <v>987</v>
      </c>
      <c r="G10146">
        <v>40482</v>
      </c>
      <c r="J10146" t="s">
        <v>707</v>
      </c>
      <c r="K10146" t="str">
        <f>IF(AND(J10146&lt;&gt;"",IFERROR(VLOOKUP(J10146,[1]Productos!E:E,1,FALSE), 1)=1),"MAL","")</f>
        <v>MAL</v>
      </c>
      <c r="L10146">
        <v>4468</v>
      </c>
      <c r="M10146">
        <v>108</v>
      </c>
      <c r="R10146" t="s">
        <v>86</v>
      </c>
      <c r="S10146" t="s">
        <v>1123</v>
      </c>
    </row>
    <row r="10147" spans="1:19" x14ac:dyDescent="0.25">
      <c r="A10147" t="s">
        <v>703</v>
      </c>
      <c r="B10147" t="s">
        <v>54</v>
      </c>
      <c r="C10147" t="s">
        <v>55</v>
      </c>
      <c r="F10147" t="s">
        <v>987</v>
      </c>
      <c r="G10147">
        <v>40482</v>
      </c>
      <c r="J10147" t="s">
        <v>993</v>
      </c>
      <c r="K10147" t="str">
        <f>IF(AND(J10147&lt;&gt;"",IFERROR(VLOOKUP(J10147,[1]Productos!E:E,1,FALSE), 1)=1),"MAL","")</f>
        <v>MAL</v>
      </c>
      <c r="L10147">
        <v>4467</v>
      </c>
      <c r="M10147">
        <v>108</v>
      </c>
      <c r="R10147" t="s">
        <v>86</v>
      </c>
      <c r="S10147" t="s">
        <v>1123</v>
      </c>
    </row>
    <row r="10148" spans="1:19" x14ac:dyDescent="0.25">
      <c r="A10148" t="s">
        <v>703</v>
      </c>
      <c r="B10148" t="s">
        <v>54</v>
      </c>
      <c r="C10148" t="s">
        <v>55</v>
      </c>
      <c r="F10148" t="s">
        <v>987</v>
      </c>
      <c r="G10148">
        <v>40482</v>
      </c>
      <c r="J10148" t="s">
        <v>990</v>
      </c>
      <c r="K10148" t="str">
        <f>IF(AND(J10148&lt;&gt;"",IFERROR(VLOOKUP(J10148,[1]Productos!E:E,1,FALSE), 1)=1),"MAL","")</f>
        <v>MAL</v>
      </c>
      <c r="L10148">
        <v>4461</v>
      </c>
      <c r="M10148">
        <v>108</v>
      </c>
      <c r="R10148" t="s">
        <v>86</v>
      </c>
      <c r="S10148" t="s">
        <v>1123</v>
      </c>
    </row>
    <row r="10149" spans="1:19" x14ac:dyDescent="0.25">
      <c r="A10149" t="s">
        <v>703</v>
      </c>
      <c r="B10149" t="s">
        <v>54</v>
      </c>
      <c r="C10149" t="s">
        <v>55</v>
      </c>
      <c r="F10149" t="s">
        <v>987</v>
      </c>
      <c r="G10149">
        <v>40482</v>
      </c>
      <c r="J10149" t="s">
        <v>719</v>
      </c>
      <c r="K10149" t="str">
        <f>IF(AND(J10149&lt;&gt;"",IFERROR(VLOOKUP(J10149,[1]Productos!E:E,1,FALSE), 1)=1),"MAL","")</f>
        <v>MAL</v>
      </c>
      <c r="L10149">
        <v>4442</v>
      </c>
      <c r="M10149">
        <v>108</v>
      </c>
      <c r="R10149" t="s">
        <v>86</v>
      </c>
      <c r="S10149" t="s">
        <v>1123</v>
      </c>
    </row>
    <row r="10150" spans="1:19" x14ac:dyDescent="0.25">
      <c r="A10150" t="s">
        <v>703</v>
      </c>
      <c r="B10150" t="s">
        <v>54</v>
      </c>
      <c r="C10150" t="s">
        <v>55</v>
      </c>
      <c r="F10150" t="s">
        <v>987</v>
      </c>
      <c r="G10150">
        <v>40482</v>
      </c>
      <c r="J10150" t="s">
        <v>724</v>
      </c>
      <c r="K10150" t="str">
        <f>IF(AND(J10150&lt;&gt;"",IFERROR(VLOOKUP(J10150,[1]Productos!E:E,1,FALSE), 1)=1),"MAL","")</f>
        <v>MAL</v>
      </c>
      <c r="L10150">
        <v>4436</v>
      </c>
      <c r="M10150">
        <v>108</v>
      </c>
      <c r="R10150" t="s">
        <v>86</v>
      </c>
      <c r="S10150" t="s">
        <v>1123</v>
      </c>
    </row>
    <row r="10151" spans="1:19" x14ac:dyDescent="0.25">
      <c r="A10151" t="s">
        <v>703</v>
      </c>
      <c r="B10151" t="s">
        <v>54</v>
      </c>
      <c r="C10151" t="s">
        <v>55</v>
      </c>
      <c r="F10151" t="s">
        <v>987</v>
      </c>
      <c r="G10151">
        <v>40482</v>
      </c>
      <c r="J10151" t="s">
        <v>1016</v>
      </c>
      <c r="K10151" t="str">
        <f>IF(AND(J10151&lt;&gt;"",IFERROR(VLOOKUP(J10151,[1]Productos!E:E,1,FALSE), 1)=1),"MAL","")</f>
        <v>MAL</v>
      </c>
      <c r="L10151">
        <v>4410</v>
      </c>
      <c r="M10151">
        <v>107</v>
      </c>
      <c r="R10151" t="s">
        <v>86</v>
      </c>
      <c r="S10151" t="s">
        <v>1123</v>
      </c>
    </row>
    <row r="10152" spans="1:19" x14ac:dyDescent="0.25">
      <c r="A10152" t="s">
        <v>703</v>
      </c>
      <c r="B10152" t="s">
        <v>54</v>
      </c>
      <c r="C10152" t="s">
        <v>55</v>
      </c>
      <c r="F10152" t="s">
        <v>987</v>
      </c>
      <c r="G10152">
        <v>40482</v>
      </c>
      <c r="J10152" t="s">
        <v>766</v>
      </c>
      <c r="K10152" t="str">
        <f>IF(AND(J10152&lt;&gt;"",IFERROR(VLOOKUP(J10152,[1]Productos!E:E,1,FALSE), 1)=1),"MAL","")</f>
        <v>MAL</v>
      </c>
      <c r="L10152">
        <v>4404</v>
      </c>
      <c r="M10152">
        <v>107</v>
      </c>
      <c r="R10152" t="s">
        <v>86</v>
      </c>
      <c r="S10152" t="s">
        <v>1123</v>
      </c>
    </row>
    <row r="10153" spans="1:19" x14ac:dyDescent="0.25">
      <c r="A10153" t="s">
        <v>703</v>
      </c>
      <c r="B10153" t="s">
        <v>54</v>
      </c>
      <c r="C10153" t="s">
        <v>55</v>
      </c>
      <c r="F10153" t="s">
        <v>987</v>
      </c>
      <c r="G10153">
        <v>40482</v>
      </c>
      <c r="J10153" t="s">
        <v>768</v>
      </c>
      <c r="K10153" t="str">
        <f>IF(AND(J10153&lt;&gt;"",IFERROR(VLOOKUP(J10153,[1]Productos!E:E,1,FALSE), 1)=1),"MAL","")</f>
        <v>MAL</v>
      </c>
      <c r="L10153">
        <v>4359</v>
      </c>
      <c r="M10153">
        <v>106</v>
      </c>
      <c r="R10153" t="s">
        <v>86</v>
      </c>
      <c r="S10153" t="s">
        <v>1123</v>
      </c>
    </row>
    <row r="10154" spans="1:19" x14ac:dyDescent="0.25">
      <c r="A10154" t="s">
        <v>703</v>
      </c>
      <c r="B10154" t="s">
        <v>54</v>
      </c>
      <c r="C10154" t="s">
        <v>55</v>
      </c>
      <c r="F10154" t="s">
        <v>987</v>
      </c>
      <c r="G10154">
        <v>40482</v>
      </c>
      <c r="J10154" t="s">
        <v>772</v>
      </c>
      <c r="K10154" t="str">
        <f>IF(AND(J10154&lt;&gt;"",IFERROR(VLOOKUP(J10154,[1]Productos!E:E,1,FALSE), 1)=1),"MAL","")</f>
        <v>MAL</v>
      </c>
      <c r="L10154">
        <v>4308</v>
      </c>
      <c r="M10154">
        <v>104</v>
      </c>
      <c r="R10154" t="s">
        <v>86</v>
      </c>
      <c r="S10154" t="s">
        <v>1123</v>
      </c>
    </row>
    <row r="10155" spans="1:19" x14ac:dyDescent="0.25">
      <c r="A10155" t="s">
        <v>703</v>
      </c>
      <c r="B10155" t="s">
        <v>54</v>
      </c>
      <c r="C10155" t="s">
        <v>55</v>
      </c>
      <c r="F10155" t="s">
        <v>987</v>
      </c>
      <c r="G10155">
        <v>40482</v>
      </c>
      <c r="J10155" t="s">
        <v>991</v>
      </c>
      <c r="K10155" t="str">
        <f>IF(AND(J10155&lt;&gt;"",IFERROR(VLOOKUP(J10155,[1]Productos!E:E,1,FALSE), 1)=1),"MAL","")</f>
        <v>MAL</v>
      </c>
      <c r="L10155">
        <v>4257</v>
      </c>
      <c r="M10155">
        <v>103</v>
      </c>
      <c r="R10155" t="s">
        <v>86</v>
      </c>
      <c r="S10155" t="s">
        <v>1123</v>
      </c>
    </row>
    <row r="10156" spans="1:19" x14ac:dyDescent="0.25">
      <c r="A10156" t="s">
        <v>703</v>
      </c>
      <c r="B10156" t="s">
        <v>54</v>
      </c>
      <c r="C10156" t="s">
        <v>55</v>
      </c>
      <c r="F10156" t="s">
        <v>987</v>
      </c>
      <c r="G10156">
        <v>40482</v>
      </c>
      <c r="J10156" t="s">
        <v>809</v>
      </c>
      <c r="K10156" t="str">
        <f>IF(AND(J10156&lt;&gt;"",IFERROR(VLOOKUP(J10156,[1]Productos!E:E,1,FALSE), 1)=1),"MAL","")</f>
        <v>MAL</v>
      </c>
      <c r="L10156">
        <v>4181</v>
      </c>
      <c r="M10156">
        <v>101</v>
      </c>
      <c r="R10156" t="s">
        <v>86</v>
      </c>
      <c r="S10156" t="s">
        <v>1123</v>
      </c>
    </row>
    <row r="10157" spans="1:19" x14ac:dyDescent="0.25">
      <c r="A10157" t="s">
        <v>703</v>
      </c>
      <c r="B10157" t="s">
        <v>54</v>
      </c>
      <c r="C10157" t="s">
        <v>55</v>
      </c>
      <c r="F10157" t="s">
        <v>987</v>
      </c>
      <c r="G10157">
        <v>40482</v>
      </c>
      <c r="J10157" t="s">
        <v>715</v>
      </c>
      <c r="K10157" t="str">
        <f>IF(AND(J10157&lt;&gt;"",IFERROR(VLOOKUP(J10157,[1]Productos!E:E,1,FALSE), 1)=1),"MAL","")</f>
        <v>MAL</v>
      </c>
      <c r="L10157">
        <v>4155</v>
      </c>
      <c r="M10157">
        <v>101</v>
      </c>
      <c r="R10157" t="s">
        <v>86</v>
      </c>
      <c r="S10157" t="s">
        <v>1123</v>
      </c>
    </row>
    <row r="10158" spans="1:19" x14ac:dyDescent="0.25">
      <c r="A10158" t="s">
        <v>703</v>
      </c>
      <c r="B10158" t="s">
        <v>54</v>
      </c>
      <c r="C10158" t="s">
        <v>55</v>
      </c>
      <c r="F10158" t="s">
        <v>987</v>
      </c>
      <c r="G10158">
        <v>40482</v>
      </c>
      <c r="J10158" t="s">
        <v>792</v>
      </c>
      <c r="K10158" t="str">
        <f>IF(AND(J10158&lt;&gt;"",IFERROR(VLOOKUP(J10158,[1]Productos!E:E,1,FALSE), 1)=1),"MAL","")</f>
        <v>MAL</v>
      </c>
      <c r="L10158">
        <v>4149</v>
      </c>
      <c r="M10158">
        <v>101</v>
      </c>
      <c r="R10158" t="s">
        <v>86</v>
      </c>
      <c r="S10158" t="s">
        <v>1123</v>
      </c>
    </row>
    <row r="10159" spans="1:19" x14ac:dyDescent="0.25">
      <c r="A10159" t="s">
        <v>703</v>
      </c>
      <c r="B10159" t="s">
        <v>54</v>
      </c>
      <c r="C10159" t="s">
        <v>55</v>
      </c>
      <c r="F10159" t="s">
        <v>987</v>
      </c>
      <c r="G10159">
        <v>40482</v>
      </c>
      <c r="J10159" t="s">
        <v>994</v>
      </c>
      <c r="K10159" t="str">
        <f>IF(AND(J10159&lt;&gt;"",IFERROR(VLOOKUP(J10159,[1]Productos!E:E,1,FALSE), 1)=1),"MAL","")</f>
        <v>MAL</v>
      </c>
      <c r="L10159">
        <v>4143</v>
      </c>
      <c r="M10159">
        <v>100</v>
      </c>
      <c r="R10159" t="s">
        <v>86</v>
      </c>
      <c r="S10159" t="s">
        <v>1123</v>
      </c>
    </row>
    <row r="10160" spans="1:19" x14ac:dyDescent="0.25">
      <c r="A10160" t="s">
        <v>703</v>
      </c>
      <c r="B10160" t="s">
        <v>54</v>
      </c>
      <c r="C10160" t="s">
        <v>55</v>
      </c>
      <c r="F10160" t="s">
        <v>987</v>
      </c>
      <c r="G10160">
        <v>40482</v>
      </c>
      <c r="J10160" t="s">
        <v>713</v>
      </c>
      <c r="K10160" t="str">
        <f>IF(AND(J10160&lt;&gt;"",IFERROR(VLOOKUP(J10160,[1]Productos!E:E,1,FALSE), 1)=1),"MAL","")</f>
        <v>MAL</v>
      </c>
      <c r="L10160">
        <v>4143</v>
      </c>
      <c r="M10160">
        <v>100</v>
      </c>
      <c r="R10160" t="s">
        <v>86</v>
      </c>
      <c r="S10160" t="s">
        <v>1123</v>
      </c>
    </row>
    <row r="10161" spans="1:19" x14ac:dyDescent="0.25">
      <c r="K10161" t="str">
        <f>IF(AND(J10161&lt;&gt;"",IFERROR(VLOOKUP(J10161,[1]Productos!E:E,1,FALSE), 1)=1),"MAL","")</f>
        <v/>
      </c>
    </row>
    <row r="10162" spans="1:19" x14ac:dyDescent="0.25">
      <c r="A10162" t="s">
        <v>703</v>
      </c>
      <c r="B10162" t="s">
        <v>54</v>
      </c>
      <c r="C10162" t="s">
        <v>55</v>
      </c>
      <c r="F10162" t="s">
        <v>987</v>
      </c>
      <c r="G10162">
        <v>40482</v>
      </c>
      <c r="J10162" t="s">
        <v>729</v>
      </c>
      <c r="K10162" t="str">
        <f>IF(AND(J10162&lt;&gt;"",IFERROR(VLOOKUP(J10162,[1]Productos!E:E,1,FALSE), 1)=1),"MAL","")</f>
        <v>MAL</v>
      </c>
      <c r="L10162">
        <v>5054</v>
      </c>
      <c r="M10162">
        <v>114</v>
      </c>
      <c r="R10162" t="s">
        <v>86</v>
      </c>
      <c r="S10162" t="s">
        <v>1123</v>
      </c>
    </row>
    <row r="10163" spans="1:19" x14ac:dyDescent="0.25">
      <c r="A10163" t="s">
        <v>703</v>
      </c>
      <c r="B10163" t="s">
        <v>54</v>
      </c>
      <c r="C10163" t="s">
        <v>55</v>
      </c>
      <c r="F10163" t="s">
        <v>987</v>
      </c>
      <c r="G10163">
        <v>40482</v>
      </c>
      <c r="J10163" t="s">
        <v>730</v>
      </c>
      <c r="K10163" t="str">
        <f>IF(AND(J10163&lt;&gt;"",IFERROR(VLOOKUP(J10163,[1]Productos!E:E,1,FALSE), 1)=1),"MAL","")</f>
        <v>MAL</v>
      </c>
      <c r="L10163">
        <v>4901</v>
      </c>
      <c r="M10163">
        <v>111</v>
      </c>
      <c r="R10163" t="s">
        <v>86</v>
      </c>
      <c r="S10163" t="s">
        <v>1123</v>
      </c>
    </row>
    <row r="10164" spans="1:19" x14ac:dyDescent="0.25">
      <c r="A10164" t="s">
        <v>703</v>
      </c>
      <c r="B10164" t="s">
        <v>54</v>
      </c>
      <c r="C10164" t="s">
        <v>55</v>
      </c>
      <c r="F10164" t="s">
        <v>987</v>
      </c>
      <c r="G10164">
        <v>40482</v>
      </c>
      <c r="J10164" t="s">
        <v>732</v>
      </c>
      <c r="K10164" t="str">
        <f>IF(AND(J10164&lt;&gt;"",IFERROR(VLOOKUP(J10164,[1]Productos!E:E,1,FALSE), 1)=1),"MAL","")</f>
        <v>MAL</v>
      </c>
      <c r="L10164">
        <v>4901</v>
      </c>
      <c r="M10164">
        <v>111</v>
      </c>
      <c r="R10164" t="s">
        <v>86</v>
      </c>
      <c r="S10164" t="s">
        <v>1123</v>
      </c>
    </row>
    <row r="10165" spans="1:19" x14ac:dyDescent="0.25">
      <c r="A10165" t="s">
        <v>703</v>
      </c>
      <c r="B10165" t="s">
        <v>54</v>
      </c>
      <c r="C10165" t="s">
        <v>55</v>
      </c>
      <c r="F10165" t="s">
        <v>987</v>
      </c>
      <c r="G10165">
        <v>40482</v>
      </c>
      <c r="J10165" t="s">
        <v>727</v>
      </c>
      <c r="K10165" t="str">
        <f>IF(AND(J10165&lt;&gt;"",IFERROR(VLOOKUP(J10165,[1]Productos!E:E,1,FALSE), 1)=1),"MAL","")</f>
        <v>MAL</v>
      </c>
      <c r="L10165">
        <v>4710</v>
      </c>
      <c r="M10165">
        <v>106</v>
      </c>
      <c r="R10165" t="s">
        <v>86</v>
      </c>
      <c r="S10165" t="s">
        <v>1123</v>
      </c>
    </row>
    <row r="10166" spans="1:19" x14ac:dyDescent="0.25">
      <c r="A10166" t="s">
        <v>703</v>
      </c>
      <c r="B10166" t="s">
        <v>54</v>
      </c>
      <c r="C10166" t="s">
        <v>55</v>
      </c>
      <c r="F10166" t="s">
        <v>987</v>
      </c>
      <c r="G10166">
        <v>40482</v>
      </c>
      <c r="J10166" t="s">
        <v>1020</v>
      </c>
      <c r="K10166" t="str">
        <f>IF(AND(J10166&lt;&gt;"",IFERROR(VLOOKUP(J10166,[1]Productos!E:E,1,FALSE), 1)=1),"MAL","")</f>
        <v>MAL</v>
      </c>
      <c r="L10166">
        <v>4692</v>
      </c>
      <c r="M10166">
        <v>106</v>
      </c>
      <c r="R10166" t="s">
        <v>86</v>
      </c>
      <c r="S10166" t="s">
        <v>1123</v>
      </c>
    </row>
    <row r="10167" spans="1:19" x14ac:dyDescent="0.25">
      <c r="A10167" t="s">
        <v>703</v>
      </c>
      <c r="B10167" t="s">
        <v>54</v>
      </c>
      <c r="C10167" t="s">
        <v>55</v>
      </c>
      <c r="F10167" t="s">
        <v>987</v>
      </c>
      <c r="G10167">
        <v>40482</v>
      </c>
      <c r="J10167" t="s">
        <v>777</v>
      </c>
      <c r="K10167" t="str">
        <f>IF(AND(J10167&lt;&gt;"",IFERROR(VLOOKUP(J10167,[1]Productos!E:E,1,FALSE), 1)=1),"MAL","")</f>
        <v>MAL</v>
      </c>
      <c r="L10167">
        <v>4646</v>
      </c>
      <c r="M10167">
        <v>105</v>
      </c>
      <c r="R10167" t="s">
        <v>86</v>
      </c>
      <c r="S10167" t="s">
        <v>1123</v>
      </c>
    </row>
    <row r="10168" spans="1:19" x14ac:dyDescent="0.25">
      <c r="A10168" t="s">
        <v>703</v>
      </c>
      <c r="B10168" t="s">
        <v>54</v>
      </c>
      <c r="C10168" t="s">
        <v>55</v>
      </c>
      <c r="F10168" t="s">
        <v>987</v>
      </c>
      <c r="G10168">
        <v>40482</v>
      </c>
      <c r="J10168" t="s">
        <v>1018</v>
      </c>
      <c r="K10168" t="str">
        <f>IF(AND(J10168&lt;&gt;"",IFERROR(VLOOKUP(J10168,[1]Productos!E:E,1,FALSE), 1)=1),"MAL","")</f>
        <v>MAL</v>
      </c>
      <c r="L10168">
        <v>4538</v>
      </c>
      <c r="M10168">
        <v>102</v>
      </c>
      <c r="R10168" t="s">
        <v>86</v>
      </c>
      <c r="S10168" t="s">
        <v>1123</v>
      </c>
    </row>
    <row r="10169" spans="1:19" x14ac:dyDescent="0.25">
      <c r="A10169" t="s">
        <v>703</v>
      </c>
      <c r="B10169" t="s">
        <v>54</v>
      </c>
      <c r="C10169" t="s">
        <v>55</v>
      </c>
      <c r="F10169" t="s">
        <v>987</v>
      </c>
      <c r="G10169">
        <v>40482</v>
      </c>
      <c r="J10169" t="s">
        <v>609</v>
      </c>
      <c r="K10169" t="str">
        <f>IF(AND(J10169&lt;&gt;"",IFERROR(VLOOKUP(J10169,[1]Productos!E:E,1,FALSE), 1)=1),"MAL","")</f>
        <v>MAL</v>
      </c>
      <c r="L10169">
        <v>4525</v>
      </c>
      <c r="M10169">
        <v>102</v>
      </c>
      <c r="R10169" t="s">
        <v>86</v>
      </c>
      <c r="S10169" t="s">
        <v>1123</v>
      </c>
    </row>
    <row r="10170" spans="1:19" x14ac:dyDescent="0.25">
      <c r="K10170" t="str">
        <f>IF(AND(J10170&lt;&gt;"",IFERROR(VLOOKUP(J10170,[1]Productos!E:E,1,FALSE), 1)=1),"MAL","")</f>
        <v/>
      </c>
    </row>
    <row r="10171" spans="1:19" x14ac:dyDescent="0.25">
      <c r="A10171" t="s">
        <v>703</v>
      </c>
      <c r="B10171" t="s">
        <v>54</v>
      </c>
      <c r="C10171" t="s">
        <v>55</v>
      </c>
      <c r="F10171" t="s">
        <v>987</v>
      </c>
      <c r="G10171">
        <v>40482</v>
      </c>
      <c r="J10171" t="s">
        <v>799</v>
      </c>
      <c r="K10171" t="str">
        <f>IF(AND(J10171&lt;&gt;"",IFERROR(VLOOKUP(J10171,[1]Productos!E:E,1,FALSE), 1)=1),"MAL","")</f>
        <v>MAL</v>
      </c>
      <c r="L10171">
        <v>4525</v>
      </c>
      <c r="M10171">
        <v>107</v>
      </c>
      <c r="R10171" t="s">
        <v>86</v>
      </c>
      <c r="S10171" t="s">
        <v>1123</v>
      </c>
    </row>
    <row r="10172" spans="1:19" x14ac:dyDescent="0.25">
      <c r="A10172" t="s">
        <v>703</v>
      </c>
      <c r="B10172" t="s">
        <v>54</v>
      </c>
      <c r="C10172" t="s">
        <v>55</v>
      </c>
      <c r="F10172" t="s">
        <v>987</v>
      </c>
      <c r="G10172">
        <v>40482</v>
      </c>
      <c r="J10172" t="s">
        <v>824</v>
      </c>
      <c r="K10172" t="str">
        <f>IF(AND(J10172&lt;&gt;"",IFERROR(VLOOKUP(J10172,[1]Productos!E:E,1,FALSE), 1)=1),"MAL","")</f>
        <v>MAL</v>
      </c>
      <c r="L10172">
        <v>4448</v>
      </c>
      <c r="M10172">
        <v>106</v>
      </c>
      <c r="R10172" t="s">
        <v>86</v>
      </c>
      <c r="S10172" t="s">
        <v>1123</v>
      </c>
    </row>
    <row r="10173" spans="1:19" x14ac:dyDescent="0.25">
      <c r="A10173" t="s">
        <v>703</v>
      </c>
      <c r="B10173" t="s">
        <v>54</v>
      </c>
      <c r="C10173" t="s">
        <v>55</v>
      </c>
      <c r="F10173" t="s">
        <v>987</v>
      </c>
      <c r="G10173">
        <v>40482</v>
      </c>
      <c r="J10173" t="s">
        <v>1124</v>
      </c>
      <c r="K10173" t="str">
        <f>IF(AND(J10173&lt;&gt;"",IFERROR(VLOOKUP(J10173,[1]Productos!E:E,1,FALSE), 1)=1),"MAL","")</f>
        <v>MAL</v>
      </c>
      <c r="L10173">
        <v>4442</v>
      </c>
      <c r="M10173">
        <v>105</v>
      </c>
      <c r="R10173" t="s">
        <v>86</v>
      </c>
      <c r="S10173" t="s">
        <v>1123</v>
      </c>
    </row>
    <row r="10174" spans="1:19" x14ac:dyDescent="0.25">
      <c r="A10174" t="s">
        <v>703</v>
      </c>
      <c r="B10174" t="s">
        <v>54</v>
      </c>
      <c r="C10174" t="s">
        <v>55</v>
      </c>
      <c r="F10174" t="s">
        <v>987</v>
      </c>
      <c r="G10174">
        <v>40482</v>
      </c>
      <c r="J10174" t="s">
        <v>733</v>
      </c>
      <c r="K10174" t="str">
        <f>IF(AND(J10174&lt;&gt;"",IFERROR(VLOOKUP(J10174,[1]Productos!E:E,1,FALSE), 1)=1),"MAL","")</f>
        <v>MAL</v>
      </c>
      <c r="L10174">
        <v>4410</v>
      </c>
      <c r="M10174">
        <v>105</v>
      </c>
      <c r="R10174" t="s">
        <v>86</v>
      </c>
      <c r="S10174" t="s">
        <v>1123</v>
      </c>
    </row>
    <row r="10175" spans="1:19" x14ac:dyDescent="0.25">
      <c r="A10175" t="s">
        <v>703</v>
      </c>
      <c r="B10175" t="s">
        <v>54</v>
      </c>
      <c r="C10175" t="s">
        <v>55</v>
      </c>
      <c r="F10175" t="s">
        <v>987</v>
      </c>
      <c r="G10175">
        <v>40482</v>
      </c>
      <c r="J10175" t="s">
        <v>734</v>
      </c>
      <c r="K10175" t="str">
        <f>IF(AND(J10175&lt;&gt;"",IFERROR(VLOOKUP(J10175,[1]Productos!E:E,1,FALSE), 1)=1),"MAL","")</f>
        <v>MAL</v>
      </c>
      <c r="L10175">
        <v>4372</v>
      </c>
      <c r="M10175">
        <v>104</v>
      </c>
      <c r="R10175" t="s">
        <v>86</v>
      </c>
      <c r="S10175" t="s">
        <v>1123</v>
      </c>
    </row>
    <row r="10176" spans="1:19" x14ac:dyDescent="0.25">
      <c r="A10176" t="s">
        <v>703</v>
      </c>
      <c r="B10176" t="s">
        <v>54</v>
      </c>
      <c r="C10176" t="s">
        <v>55</v>
      </c>
      <c r="F10176" t="s">
        <v>987</v>
      </c>
      <c r="G10176">
        <v>40482</v>
      </c>
      <c r="J10176" t="s">
        <v>781</v>
      </c>
      <c r="K10176" t="str">
        <f>IF(AND(J10176&lt;&gt;"",IFERROR(VLOOKUP(J10176,[1]Productos!E:E,1,FALSE), 1)=1),"MAL","")</f>
        <v>MAL</v>
      </c>
      <c r="L10176">
        <v>4340</v>
      </c>
      <c r="M10176">
        <v>103</v>
      </c>
      <c r="R10176" t="s">
        <v>86</v>
      </c>
      <c r="S10176" t="s">
        <v>1123</v>
      </c>
    </row>
    <row r="10177" spans="1:19" x14ac:dyDescent="0.25">
      <c r="A10177" t="s">
        <v>703</v>
      </c>
      <c r="B10177" t="s">
        <v>54</v>
      </c>
      <c r="C10177" t="s">
        <v>55</v>
      </c>
      <c r="F10177" t="s">
        <v>987</v>
      </c>
      <c r="G10177">
        <v>40482</v>
      </c>
      <c r="J10177" t="s">
        <v>778</v>
      </c>
      <c r="K10177" t="str">
        <f>IF(AND(J10177&lt;&gt;"",IFERROR(VLOOKUP(J10177,[1]Productos!E:E,1,FALSE), 1)=1),"MAL","")</f>
        <v>MAL</v>
      </c>
      <c r="L10177">
        <v>4327</v>
      </c>
      <c r="M10177">
        <v>103</v>
      </c>
      <c r="R10177" t="s">
        <v>86</v>
      </c>
      <c r="S10177" t="s">
        <v>1123</v>
      </c>
    </row>
    <row r="10178" spans="1:19" x14ac:dyDescent="0.25">
      <c r="A10178" t="s">
        <v>703</v>
      </c>
      <c r="B10178" t="s">
        <v>54</v>
      </c>
      <c r="C10178" t="s">
        <v>55</v>
      </c>
      <c r="F10178" t="s">
        <v>987</v>
      </c>
      <c r="G10178">
        <v>40482</v>
      </c>
      <c r="J10178" t="s">
        <v>797</v>
      </c>
      <c r="K10178" t="str">
        <f>IF(AND(J10178&lt;&gt;"",IFERROR(VLOOKUP(J10178,[1]Productos!E:E,1,FALSE), 1)=1),"MAL","")</f>
        <v>MAL</v>
      </c>
      <c r="L10178">
        <v>4321</v>
      </c>
      <c r="M10178">
        <v>103</v>
      </c>
      <c r="R10178" t="s">
        <v>86</v>
      </c>
      <c r="S10178" t="s">
        <v>1123</v>
      </c>
    </row>
    <row r="10179" spans="1:19" x14ac:dyDescent="0.25">
      <c r="A10179" t="s">
        <v>703</v>
      </c>
      <c r="B10179" t="s">
        <v>54</v>
      </c>
      <c r="C10179" t="s">
        <v>55</v>
      </c>
      <c r="F10179" t="s">
        <v>987</v>
      </c>
      <c r="G10179">
        <v>40482</v>
      </c>
      <c r="J10179" t="s">
        <v>798</v>
      </c>
      <c r="K10179" t="str">
        <f>IF(AND(J10179&lt;&gt;"",IFERROR(VLOOKUP(J10179,[1]Productos!E:E,1,FALSE), 1)=1),"MAL","")</f>
        <v>MAL</v>
      </c>
      <c r="L10179">
        <v>4307</v>
      </c>
      <c r="M10179">
        <v>102</v>
      </c>
      <c r="R10179" t="s">
        <v>86</v>
      </c>
      <c r="S10179" t="s">
        <v>1123</v>
      </c>
    </row>
    <row r="10180" spans="1:19" x14ac:dyDescent="0.25">
      <c r="A10180" t="s">
        <v>703</v>
      </c>
      <c r="B10180" t="s">
        <v>54</v>
      </c>
      <c r="C10180" t="s">
        <v>55</v>
      </c>
      <c r="F10180" t="s">
        <v>987</v>
      </c>
      <c r="G10180">
        <v>40482</v>
      </c>
      <c r="J10180" t="s">
        <v>796</v>
      </c>
      <c r="K10180" t="str">
        <f>IF(AND(J10180&lt;&gt;"",IFERROR(VLOOKUP(J10180,[1]Productos!E:E,1,FALSE), 1)=1),"MAL","")</f>
        <v>MAL</v>
      </c>
      <c r="L10180">
        <v>4302</v>
      </c>
      <c r="M10180">
        <v>102</v>
      </c>
      <c r="R10180" t="s">
        <v>86</v>
      </c>
      <c r="S10180" t="s">
        <v>1123</v>
      </c>
    </row>
    <row r="10181" spans="1:19" x14ac:dyDescent="0.25">
      <c r="A10181" t="s">
        <v>703</v>
      </c>
      <c r="B10181" t="s">
        <v>54</v>
      </c>
      <c r="C10181" t="s">
        <v>55</v>
      </c>
      <c r="F10181" t="s">
        <v>987</v>
      </c>
      <c r="G10181">
        <v>40482</v>
      </c>
      <c r="J10181" t="s">
        <v>780</v>
      </c>
      <c r="K10181" t="str">
        <f>IF(AND(J10181&lt;&gt;"",IFERROR(VLOOKUP(J10181,[1]Productos!E:E,1,FALSE), 1)=1),"MAL","")</f>
        <v>MAL</v>
      </c>
      <c r="L10181">
        <v>4289</v>
      </c>
      <c r="M10181">
        <v>102</v>
      </c>
      <c r="R10181" t="s">
        <v>86</v>
      </c>
      <c r="S10181" t="s">
        <v>1123</v>
      </c>
    </row>
    <row r="10182" spans="1:19" x14ac:dyDescent="0.25">
      <c r="A10182" t="s">
        <v>703</v>
      </c>
      <c r="B10182" t="s">
        <v>54</v>
      </c>
      <c r="C10182" t="s">
        <v>55</v>
      </c>
      <c r="F10182" t="s">
        <v>987</v>
      </c>
      <c r="G10182">
        <v>40482</v>
      </c>
      <c r="J10182" t="s">
        <v>1000</v>
      </c>
      <c r="K10182" t="str">
        <f>IF(AND(J10182&lt;&gt;"",IFERROR(VLOOKUP(J10182,[1]Productos!E:E,1,FALSE), 1)=1),"MAL","")</f>
        <v>MAL</v>
      </c>
      <c r="L10182">
        <v>4244</v>
      </c>
      <c r="M10182">
        <v>101</v>
      </c>
      <c r="R10182" t="s">
        <v>86</v>
      </c>
      <c r="S10182" t="s">
        <v>1123</v>
      </c>
    </row>
    <row r="10183" spans="1:19" x14ac:dyDescent="0.25">
      <c r="A10183" t="s">
        <v>703</v>
      </c>
      <c r="B10183" t="s">
        <v>54</v>
      </c>
      <c r="C10183" t="s">
        <v>55</v>
      </c>
      <c r="F10183" t="s">
        <v>987</v>
      </c>
      <c r="G10183">
        <v>40482</v>
      </c>
      <c r="J10183" t="s">
        <v>1125</v>
      </c>
      <c r="K10183" t="str">
        <f>IF(AND(J10183&lt;&gt;"",IFERROR(VLOOKUP(J10183,[1]Productos!E:E,1,FALSE), 1)=1),"MAL","")</f>
        <v>MAL</v>
      </c>
      <c r="L10183">
        <v>4212</v>
      </c>
      <c r="M10183">
        <v>100</v>
      </c>
      <c r="R10183" t="s">
        <v>86</v>
      </c>
      <c r="S10183" t="s">
        <v>1123</v>
      </c>
    </row>
    <row r="10184" spans="1:19" x14ac:dyDescent="0.25">
      <c r="K10184" t="str">
        <f>IF(AND(J10184&lt;&gt;"",IFERROR(VLOOKUP(J10184,[1]Productos!E:E,1,FALSE), 1)=1),"MAL","")</f>
        <v/>
      </c>
    </row>
    <row r="10185" spans="1:19" x14ac:dyDescent="0.25">
      <c r="A10185" t="s">
        <v>703</v>
      </c>
      <c r="B10185" t="s">
        <v>54</v>
      </c>
      <c r="C10185" t="s">
        <v>55</v>
      </c>
      <c r="F10185" t="s">
        <v>987</v>
      </c>
      <c r="G10185">
        <v>40482</v>
      </c>
      <c r="J10185" t="s">
        <v>742</v>
      </c>
      <c r="K10185" t="str">
        <f>IF(AND(J10185&lt;&gt;"",IFERROR(VLOOKUP(J10185,[1]Productos!E:E,1,FALSE), 1)=1),"MAL","")</f>
        <v>MAL</v>
      </c>
      <c r="L10185">
        <v>4863</v>
      </c>
      <c r="M10185">
        <v>115</v>
      </c>
      <c r="R10185" t="s">
        <v>86</v>
      </c>
      <c r="S10185" t="s">
        <v>1123</v>
      </c>
    </row>
    <row r="10186" spans="1:19" x14ac:dyDescent="0.25">
      <c r="A10186" t="s">
        <v>703</v>
      </c>
      <c r="B10186" t="s">
        <v>54</v>
      </c>
      <c r="C10186" t="s">
        <v>55</v>
      </c>
      <c r="F10186" t="s">
        <v>987</v>
      </c>
      <c r="G10186">
        <v>40482</v>
      </c>
      <c r="J10186" t="s">
        <v>740</v>
      </c>
      <c r="K10186" t="str">
        <f>IF(AND(J10186&lt;&gt;"",IFERROR(VLOOKUP(J10186,[1]Productos!E:E,1,FALSE), 1)=1),"MAL","")</f>
        <v>MAL</v>
      </c>
      <c r="L10186">
        <v>4830</v>
      </c>
      <c r="M10186">
        <v>114</v>
      </c>
      <c r="R10186" t="s">
        <v>86</v>
      </c>
      <c r="S10186" t="s">
        <v>1123</v>
      </c>
    </row>
    <row r="10187" spans="1:19" x14ac:dyDescent="0.25">
      <c r="A10187" t="s">
        <v>703</v>
      </c>
      <c r="B10187" t="s">
        <v>54</v>
      </c>
      <c r="C10187" t="s">
        <v>55</v>
      </c>
      <c r="F10187" t="s">
        <v>987</v>
      </c>
      <c r="G10187">
        <v>40482</v>
      </c>
      <c r="J10187" t="s">
        <v>747</v>
      </c>
      <c r="K10187" t="str">
        <f>IF(AND(J10187&lt;&gt;"",IFERROR(VLOOKUP(J10187,[1]Productos!E:E,1,FALSE), 1)=1),"MAL","")</f>
        <v>MAL</v>
      </c>
      <c r="L10187">
        <v>4716</v>
      </c>
      <c r="M10187">
        <v>111</v>
      </c>
      <c r="R10187" t="s">
        <v>86</v>
      </c>
      <c r="S10187" t="s">
        <v>1123</v>
      </c>
    </row>
    <row r="10188" spans="1:19" x14ac:dyDescent="0.25">
      <c r="A10188" t="s">
        <v>703</v>
      </c>
      <c r="B10188" t="s">
        <v>54</v>
      </c>
      <c r="C10188" t="s">
        <v>55</v>
      </c>
      <c r="F10188" t="s">
        <v>987</v>
      </c>
      <c r="G10188">
        <v>40482</v>
      </c>
      <c r="J10188" t="s">
        <v>1033</v>
      </c>
      <c r="K10188" t="str">
        <f>IF(AND(J10188&lt;&gt;"",IFERROR(VLOOKUP(J10188,[1]Productos!E:E,1,FALSE), 1)=1),"MAL","")</f>
        <v>MAL</v>
      </c>
      <c r="L10188">
        <v>4627</v>
      </c>
      <c r="M10188">
        <v>109</v>
      </c>
      <c r="R10188" t="s">
        <v>86</v>
      </c>
      <c r="S10188" t="s">
        <v>1123</v>
      </c>
    </row>
    <row r="10189" spans="1:19" x14ac:dyDescent="0.25">
      <c r="A10189" t="s">
        <v>703</v>
      </c>
      <c r="B10189" t="s">
        <v>54</v>
      </c>
      <c r="C10189" t="s">
        <v>55</v>
      </c>
      <c r="F10189" t="s">
        <v>987</v>
      </c>
      <c r="G10189">
        <v>40482</v>
      </c>
      <c r="J10189" t="s">
        <v>1023</v>
      </c>
      <c r="K10189" t="str">
        <f>IF(AND(J10189&lt;&gt;"",IFERROR(VLOOKUP(J10189,[1]Productos!E:E,1,FALSE), 1)=1),"MAL","")</f>
        <v>MAL</v>
      </c>
      <c r="L10189">
        <v>4608</v>
      </c>
      <c r="M10189">
        <v>109</v>
      </c>
      <c r="R10189" t="s">
        <v>86</v>
      </c>
      <c r="S10189" t="s">
        <v>1123</v>
      </c>
    </row>
    <row r="10190" spans="1:19" x14ac:dyDescent="0.25">
      <c r="A10190" t="s">
        <v>703</v>
      </c>
      <c r="B10190" t="s">
        <v>54</v>
      </c>
      <c r="C10190" t="s">
        <v>55</v>
      </c>
      <c r="F10190" t="s">
        <v>987</v>
      </c>
      <c r="G10190">
        <v>40482</v>
      </c>
      <c r="J10190" t="s">
        <v>783</v>
      </c>
      <c r="K10190" t="str">
        <f>IF(AND(J10190&lt;&gt;"",IFERROR(VLOOKUP(J10190,[1]Productos!E:E,1,FALSE), 1)=1),"MAL","")</f>
        <v>MAL</v>
      </c>
      <c r="L10190">
        <v>4505</v>
      </c>
      <c r="M10190">
        <v>106</v>
      </c>
      <c r="R10190" t="s">
        <v>86</v>
      </c>
      <c r="S10190" t="s">
        <v>1123</v>
      </c>
    </row>
    <row r="10191" spans="1:19" x14ac:dyDescent="0.25">
      <c r="A10191" t="s">
        <v>703</v>
      </c>
      <c r="B10191" t="s">
        <v>54</v>
      </c>
      <c r="C10191" t="s">
        <v>55</v>
      </c>
      <c r="F10191" t="s">
        <v>987</v>
      </c>
      <c r="G10191">
        <v>40482</v>
      </c>
      <c r="J10191" t="s">
        <v>1002</v>
      </c>
      <c r="K10191" t="str">
        <f>IF(AND(J10191&lt;&gt;"",IFERROR(VLOOKUP(J10191,[1]Productos!E:E,1,FALSE), 1)=1),"MAL","")</f>
        <v>MAL</v>
      </c>
      <c r="L10191">
        <v>4359</v>
      </c>
      <c r="M10191">
        <v>103</v>
      </c>
      <c r="R10191" t="s">
        <v>86</v>
      </c>
      <c r="S10191" t="s">
        <v>1123</v>
      </c>
    </row>
    <row r="10192" spans="1:19" x14ac:dyDescent="0.25">
      <c r="A10192" t="s">
        <v>703</v>
      </c>
      <c r="B10192" t="s">
        <v>54</v>
      </c>
      <c r="C10192" t="s">
        <v>55</v>
      </c>
      <c r="F10192" t="s">
        <v>987</v>
      </c>
      <c r="G10192">
        <v>40482</v>
      </c>
      <c r="J10192" t="s">
        <v>744</v>
      </c>
      <c r="K10192" t="str">
        <f>IF(AND(J10192&lt;&gt;"",IFERROR(VLOOKUP(J10192,[1]Productos!E:E,1,FALSE), 1)=1),"MAL","")</f>
        <v>MAL</v>
      </c>
      <c r="L10192">
        <v>4352</v>
      </c>
      <c r="M10192">
        <v>103</v>
      </c>
      <c r="R10192" t="s">
        <v>86</v>
      </c>
      <c r="S10192" t="s">
        <v>1123</v>
      </c>
    </row>
    <row r="10193" spans="1:19" x14ac:dyDescent="0.25">
      <c r="A10193" t="s">
        <v>703</v>
      </c>
      <c r="B10193" t="s">
        <v>54</v>
      </c>
      <c r="C10193" t="s">
        <v>55</v>
      </c>
      <c r="F10193" t="s">
        <v>987</v>
      </c>
      <c r="G10193">
        <v>40482</v>
      </c>
      <c r="J10193" t="s">
        <v>1004</v>
      </c>
      <c r="K10193" t="str">
        <f>IF(AND(J10193&lt;&gt;"",IFERROR(VLOOKUP(J10193,[1]Productos!E:E,1,FALSE), 1)=1),"MAL","")</f>
        <v>MAL</v>
      </c>
      <c r="L10193">
        <v>4276</v>
      </c>
      <c r="M10193">
        <v>101</v>
      </c>
      <c r="R10193" t="s">
        <v>86</v>
      </c>
      <c r="S10193" t="s">
        <v>1123</v>
      </c>
    </row>
    <row r="10194" spans="1:19" x14ac:dyDescent="0.25">
      <c r="A10194" t="s">
        <v>703</v>
      </c>
      <c r="B10194" t="s">
        <v>54</v>
      </c>
      <c r="C10194" t="s">
        <v>55</v>
      </c>
      <c r="F10194" t="s">
        <v>987</v>
      </c>
      <c r="G10194">
        <v>40482</v>
      </c>
      <c r="J10194" t="s">
        <v>1003</v>
      </c>
      <c r="K10194" t="str">
        <f>IF(AND(J10194&lt;&gt;"",IFERROR(VLOOKUP(J10194,[1]Productos!E:E,1,FALSE), 1)=1),"MAL","")</f>
        <v>MAL</v>
      </c>
      <c r="L10194">
        <v>4270</v>
      </c>
      <c r="M10194">
        <v>101</v>
      </c>
      <c r="R10194" t="s">
        <v>86</v>
      </c>
      <c r="S10194" t="s">
        <v>1123</v>
      </c>
    </row>
    <row r="10195" spans="1:19" x14ac:dyDescent="0.25">
      <c r="A10195" t="s">
        <v>703</v>
      </c>
      <c r="B10195" t="s">
        <v>54</v>
      </c>
      <c r="C10195" t="s">
        <v>55</v>
      </c>
      <c r="F10195" t="s">
        <v>987</v>
      </c>
      <c r="G10195">
        <v>40482</v>
      </c>
      <c r="J10195" t="s">
        <v>825</v>
      </c>
      <c r="K10195" t="str">
        <f>IF(AND(J10195&lt;&gt;"",IFERROR(VLOOKUP(J10195,[1]Productos!E:E,1,FALSE), 1)=1),"MAL","")</f>
        <v>MAL</v>
      </c>
      <c r="L10195">
        <v>4263</v>
      </c>
      <c r="M10195">
        <v>101</v>
      </c>
      <c r="R10195" t="s">
        <v>86</v>
      </c>
      <c r="S10195" t="s">
        <v>1123</v>
      </c>
    </row>
    <row r="10196" spans="1:19" x14ac:dyDescent="0.25">
      <c r="K10196" t="str">
        <f>IF(AND(J10196&lt;&gt;"",IFERROR(VLOOKUP(J10196,[1]Productos!E:E,1,FALSE), 1)=1),"MAL","")</f>
        <v/>
      </c>
    </row>
    <row r="10197" spans="1:19" x14ac:dyDescent="0.25">
      <c r="A10197" t="s">
        <v>703</v>
      </c>
      <c r="B10197" t="s">
        <v>19</v>
      </c>
      <c r="C10197" t="s">
        <v>157</v>
      </c>
      <c r="F10197" t="s">
        <v>987</v>
      </c>
      <c r="G10197">
        <v>40527</v>
      </c>
      <c r="J10197" t="s">
        <v>841</v>
      </c>
      <c r="K10197" t="str">
        <f>IF(AND(J10197&lt;&gt;"",IFERROR(VLOOKUP(J10197,[1]Productos!E:E,1,FALSE), 1)=1),"MAL","")</f>
        <v>MAL</v>
      </c>
      <c r="L10197">
        <v>3909</v>
      </c>
      <c r="M10197">
        <v>112</v>
      </c>
      <c r="R10197" t="s">
        <v>1126</v>
      </c>
      <c r="S10197" t="s">
        <v>1127</v>
      </c>
    </row>
    <row r="10198" spans="1:19" x14ac:dyDescent="0.25">
      <c r="A10198" t="s">
        <v>703</v>
      </c>
      <c r="B10198" t="s">
        <v>19</v>
      </c>
      <c r="C10198" t="s">
        <v>157</v>
      </c>
      <c r="F10198" t="s">
        <v>987</v>
      </c>
      <c r="G10198">
        <v>40527</v>
      </c>
      <c r="J10198" t="s">
        <v>895</v>
      </c>
      <c r="K10198" t="str">
        <f>IF(AND(J10198&lt;&gt;"",IFERROR(VLOOKUP(J10198,[1]Productos!E:E,1,FALSE), 1)=1),"MAL","")</f>
        <v>MAL</v>
      </c>
      <c r="L10198">
        <v>3597</v>
      </c>
      <c r="M10198">
        <v>103</v>
      </c>
      <c r="R10198" t="s">
        <v>1126</v>
      </c>
      <c r="S10198" t="s">
        <v>1127</v>
      </c>
    </row>
    <row r="10199" spans="1:19" x14ac:dyDescent="0.25">
      <c r="A10199" t="s">
        <v>703</v>
      </c>
      <c r="B10199" t="s">
        <v>19</v>
      </c>
      <c r="C10199" t="s">
        <v>157</v>
      </c>
      <c r="F10199" t="s">
        <v>987</v>
      </c>
      <c r="G10199">
        <v>40527</v>
      </c>
      <c r="J10199" t="s">
        <v>844</v>
      </c>
      <c r="K10199" t="str">
        <f>IF(AND(J10199&lt;&gt;"",IFERROR(VLOOKUP(J10199,[1]Productos!E:E,1,FALSE), 1)=1),"MAL","")</f>
        <v>MAL</v>
      </c>
      <c r="L10199">
        <v>3505</v>
      </c>
      <c r="M10199">
        <v>101</v>
      </c>
      <c r="R10199" t="s">
        <v>1126</v>
      </c>
      <c r="S10199" t="s">
        <v>1127</v>
      </c>
    </row>
    <row r="10200" spans="1:19" x14ac:dyDescent="0.25">
      <c r="A10200" t="s">
        <v>703</v>
      </c>
      <c r="B10200" t="s">
        <v>19</v>
      </c>
      <c r="C10200" t="s">
        <v>157</v>
      </c>
      <c r="F10200" t="s">
        <v>987</v>
      </c>
      <c r="G10200">
        <v>40527</v>
      </c>
      <c r="J10200" t="s">
        <v>1115</v>
      </c>
      <c r="K10200" t="str">
        <f>IF(AND(J10200&lt;&gt;"",IFERROR(VLOOKUP(J10200,[1]Productos!E:E,1,FALSE), 1)=1),"MAL","")</f>
        <v>MAL</v>
      </c>
      <c r="L10200">
        <v>3468</v>
      </c>
      <c r="M10200">
        <v>100</v>
      </c>
      <c r="R10200" t="s">
        <v>1126</v>
      </c>
      <c r="S10200" t="s">
        <v>1127</v>
      </c>
    </row>
    <row r="10201" spans="1:19" x14ac:dyDescent="0.25">
      <c r="A10201" t="s">
        <v>703</v>
      </c>
      <c r="B10201" t="s">
        <v>19</v>
      </c>
      <c r="C10201" t="s">
        <v>157</v>
      </c>
      <c r="F10201" t="s">
        <v>987</v>
      </c>
      <c r="G10201">
        <v>40527</v>
      </c>
      <c r="J10201" t="s">
        <v>843</v>
      </c>
      <c r="K10201" t="str">
        <f>IF(AND(J10201&lt;&gt;"",IFERROR(VLOOKUP(J10201,[1]Productos!E:E,1,FALSE), 1)=1),"MAL","")</f>
        <v>MAL</v>
      </c>
      <c r="L10201">
        <v>3466</v>
      </c>
      <c r="M10201">
        <v>100</v>
      </c>
      <c r="R10201" t="s">
        <v>1126</v>
      </c>
      <c r="S10201" t="s">
        <v>1127</v>
      </c>
    </row>
    <row r="10202" spans="1:19" x14ac:dyDescent="0.25">
      <c r="K10202" t="str">
        <f>IF(AND(J10202&lt;&gt;"",IFERROR(VLOOKUP(J10202,[1]Productos!E:E,1,FALSE), 1)=1),"MAL","")</f>
        <v/>
      </c>
    </row>
    <row r="10203" spans="1:19" x14ac:dyDescent="0.25">
      <c r="A10203" t="s">
        <v>703</v>
      </c>
      <c r="B10203" t="s">
        <v>19</v>
      </c>
      <c r="C10203" t="s">
        <v>157</v>
      </c>
      <c r="F10203" t="s">
        <v>987</v>
      </c>
      <c r="G10203">
        <v>40527</v>
      </c>
      <c r="J10203" t="s">
        <v>840</v>
      </c>
      <c r="K10203" t="str">
        <f>IF(AND(J10203&lt;&gt;"",IFERROR(VLOOKUP(J10203,[1]Productos!E:E,1,FALSE), 1)=1),"MAL","")</f>
        <v>MAL</v>
      </c>
      <c r="L10203">
        <v>3624</v>
      </c>
      <c r="M10203">
        <v>106</v>
      </c>
      <c r="R10203" t="s">
        <v>1128</v>
      </c>
      <c r="S10203" t="s">
        <v>1127</v>
      </c>
    </row>
    <row r="10204" spans="1:19" x14ac:dyDescent="0.25">
      <c r="A10204" t="s">
        <v>703</v>
      </c>
      <c r="B10204" t="s">
        <v>19</v>
      </c>
      <c r="C10204" t="s">
        <v>157</v>
      </c>
      <c r="F10204" t="s">
        <v>987</v>
      </c>
      <c r="G10204">
        <v>40527</v>
      </c>
      <c r="J10204" t="s">
        <v>895</v>
      </c>
      <c r="K10204" t="str">
        <f>IF(AND(J10204&lt;&gt;"",IFERROR(VLOOKUP(J10204,[1]Productos!E:E,1,FALSE), 1)=1),"MAL","")</f>
        <v>MAL</v>
      </c>
      <c r="L10204">
        <v>3560</v>
      </c>
      <c r="M10204">
        <v>104</v>
      </c>
      <c r="R10204" t="s">
        <v>1128</v>
      </c>
      <c r="S10204" t="s">
        <v>1127</v>
      </c>
    </row>
    <row r="10205" spans="1:19" x14ac:dyDescent="0.25">
      <c r="A10205" t="s">
        <v>703</v>
      </c>
      <c r="B10205" t="s">
        <v>19</v>
      </c>
      <c r="C10205" t="s">
        <v>157</v>
      </c>
      <c r="F10205" t="s">
        <v>987</v>
      </c>
      <c r="G10205">
        <v>40527</v>
      </c>
      <c r="J10205" t="s">
        <v>841</v>
      </c>
      <c r="K10205" t="str">
        <f>IF(AND(J10205&lt;&gt;"",IFERROR(VLOOKUP(J10205,[1]Productos!E:E,1,FALSE), 1)=1),"MAL","")</f>
        <v>MAL</v>
      </c>
      <c r="L10205">
        <v>3508</v>
      </c>
      <c r="M10205">
        <v>103</v>
      </c>
      <c r="R10205" t="s">
        <v>1128</v>
      </c>
      <c r="S10205" t="s">
        <v>1127</v>
      </c>
    </row>
    <row r="10206" spans="1:19" x14ac:dyDescent="0.25">
      <c r="A10206" t="s">
        <v>703</v>
      </c>
      <c r="B10206" t="s">
        <v>19</v>
      </c>
      <c r="C10206" t="s">
        <v>157</v>
      </c>
      <c r="F10206" t="s">
        <v>987</v>
      </c>
      <c r="G10206">
        <v>40527</v>
      </c>
      <c r="J10206" t="s">
        <v>1064</v>
      </c>
      <c r="K10206" t="str">
        <f>IF(AND(J10206&lt;&gt;"",IFERROR(VLOOKUP(J10206,[1]Productos!E:E,1,FALSE), 1)=1),"MAL","")</f>
        <v>MAL</v>
      </c>
      <c r="L10206">
        <v>3451</v>
      </c>
      <c r="M10206">
        <v>101</v>
      </c>
      <c r="R10206" t="s">
        <v>1128</v>
      </c>
      <c r="S10206" t="s">
        <v>1127</v>
      </c>
    </row>
    <row r="10207" spans="1:19" x14ac:dyDescent="0.25">
      <c r="A10207" t="s">
        <v>703</v>
      </c>
      <c r="B10207" t="s">
        <v>19</v>
      </c>
      <c r="C10207" t="s">
        <v>157</v>
      </c>
      <c r="F10207" t="s">
        <v>987</v>
      </c>
      <c r="G10207">
        <v>40527</v>
      </c>
      <c r="J10207" t="s">
        <v>1062</v>
      </c>
      <c r="K10207" t="str">
        <f>IF(AND(J10207&lt;&gt;"",IFERROR(VLOOKUP(J10207,[1]Productos!E:E,1,FALSE), 1)=1),"MAL","")</f>
        <v>MAL</v>
      </c>
      <c r="L10207">
        <v>3433</v>
      </c>
      <c r="M10207">
        <v>101</v>
      </c>
      <c r="R10207" t="s">
        <v>1128</v>
      </c>
      <c r="S10207" t="s">
        <v>1127</v>
      </c>
    </row>
    <row r="10208" spans="1:19" x14ac:dyDescent="0.25">
      <c r="A10208" t="s">
        <v>703</v>
      </c>
      <c r="B10208" t="s">
        <v>19</v>
      </c>
      <c r="C10208" t="s">
        <v>157</v>
      </c>
      <c r="F10208" t="s">
        <v>987</v>
      </c>
      <c r="G10208">
        <v>40527</v>
      </c>
      <c r="J10208" t="s">
        <v>1115</v>
      </c>
      <c r="K10208" t="str">
        <f>IF(AND(J10208&lt;&gt;"",IFERROR(VLOOKUP(J10208,[1]Productos!E:E,1,FALSE), 1)=1),"MAL","")</f>
        <v>MAL</v>
      </c>
      <c r="L10208">
        <v>3399</v>
      </c>
      <c r="M10208">
        <v>100</v>
      </c>
      <c r="R10208" t="s">
        <v>1128</v>
      </c>
      <c r="S10208" t="s">
        <v>1127</v>
      </c>
    </row>
    <row r="10209" spans="1:19" x14ac:dyDescent="0.25">
      <c r="K10209" t="str">
        <f>IF(AND(J10209&lt;&gt;"",IFERROR(VLOOKUP(J10209,[1]Productos!E:E,1,FALSE), 1)=1),"MAL","")</f>
        <v/>
      </c>
    </row>
    <row r="10210" spans="1:19" x14ac:dyDescent="0.25">
      <c r="A10210" t="s">
        <v>703</v>
      </c>
      <c r="B10210" t="s">
        <v>19</v>
      </c>
      <c r="C10210" t="s">
        <v>157</v>
      </c>
      <c r="F10210" t="s">
        <v>987</v>
      </c>
      <c r="G10210">
        <v>40527</v>
      </c>
      <c r="J10210" t="s">
        <v>896</v>
      </c>
      <c r="K10210" t="str">
        <f>IF(AND(J10210&lt;&gt;"",IFERROR(VLOOKUP(J10210,[1]Productos!E:E,1,FALSE), 1)=1),"MAL","")</f>
        <v>MAL</v>
      </c>
      <c r="L10210">
        <v>4156</v>
      </c>
      <c r="M10210">
        <v>115</v>
      </c>
      <c r="R10210" t="s">
        <v>1126</v>
      </c>
      <c r="S10210" t="s">
        <v>1127</v>
      </c>
    </row>
    <row r="10211" spans="1:19" x14ac:dyDescent="0.25">
      <c r="A10211" t="s">
        <v>703</v>
      </c>
      <c r="B10211" t="s">
        <v>19</v>
      </c>
      <c r="C10211" t="s">
        <v>157</v>
      </c>
      <c r="F10211" t="s">
        <v>987</v>
      </c>
      <c r="G10211">
        <v>40527</v>
      </c>
      <c r="J10211" t="s">
        <v>848</v>
      </c>
      <c r="K10211" t="str">
        <f>IF(AND(J10211&lt;&gt;"",IFERROR(VLOOKUP(J10211,[1]Productos!E:E,1,FALSE), 1)=1),"MAL","")</f>
        <v>MAL</v>
      </c>
      <c r="L10211">
        <v>4063</v>
      </c>
      <c r="M10211">
        <v>113</v>
      </c>
      <c r="R10211" t="s">
        <v>1126</v>
      </c>
      <c r="S10211" t="s">
        <v>1127</v>
      </c>
    </row>
    <row r="10212" spans="1:19" x14ac:dyDescent="0.25">
      <c r="A10212" t="s">
        <v>703</v>
      </c>
      <c r="B10212" t="s">
        <v>19</v>
      </c>
      <c r="C10212" t="s">
        <v>157</v>
      </c>
      <c r="F10212" t="s">
        <v>987</v>
      </c>
      <c r="G10212">
        <v>40527</v>
      </c>
      <c r="J10212" t="s">
        <v>850</v>
      </c>
      <c r="K10212" t="str">
        <f>IF(AND(J10212&lt;&gt;"",IFERROR(VLOOKUP(J10212,[1]Productos!E:E,1,FALSE), 1)=1),"MAL","")</f>
        <v>MAL</v>
      </c>
      <c r="L10212">
        <v>4014</v>
      </c>
      <c r="M10212">
        <v>112</v>
      </c>
      <c r="R10212" t="s">
        <v>1126</v>
      </c>
      <c r="S10212" t="s">
        <v>1127</v>
      </c>
    </row>
    <row r="10213" spans="1:19" x14ac:dyDescent="0.25">
      <c r="A10213" t="s">
        <v>703</v>
      </c>
      <c r="B10213" t="s">
        <v>19</v>
      </c>
      <c r="C10213" t="s">
        <v>157</v>
      </c>
      <c r="F10213" t="s">
        <v>987</v>
      </c>
      <c r="G10213">
        <v>40527</v>
      </c>
      <c r="J10213" t="s">
        <v>857</v>
      </c>
      <c r="K10213" t="str">
        <f>IF(AND(J10213&lt;&gt;"",IFERROR(VLOOKUP(J10213,[1]Productos!E:E,1,FALSE), 1)=1),"MAL","")</f>
        <v>MAL</v>
      </c>
      <c r="L10213">
        <v>3928</v>
      </c>
      <c r="M10213">
        <v>109</v>
      </c>
      <c r="R10213" t="s">
        <v>1126</v>
      </c>
      <c r="S10213" t="s">
        <v>1127</v>
      </c>
    </row>
    <row r="10214" spans="1:19" x14ac:dyDescent="0.25">
      <c r="A10214" t="s">
        <v>703</v>
      </c>
      <c r="B10214" t="s">
        <v>19</v>
      </c>
      <c r="C10214" t="s">
        <v>157</v>
      </c>
      <c r="F10214" t="s">
        <v>987</v>
      </c>
      <c r="G10214">
        <v>40527</v>
      </c>
      <c r="J10214" t="s">
        <v>1066</v>
      </c>
      <c r="K10214" t="str">
        <f>IF(AND(J10214&lt;&gt;"",IFERROR(VLOOKUP(J10214,[1]Productos!E:E,1,FALSE), 1)=1),"MAL","")</f>
        <v>MAL</v>
      </c>
      <c r="L10214">
        <v>3894</v>
      </c>
      <c r="M10214">
        <v>108</v>
      </c>
      <c r="R10214" t="s">
        <v>1126</v>
      </c>
      <c r="S10214" t="s">
        <v>1127</v>
      </c>
    </row>
    <row r="10215" spans="1:19" x14ac:dyDescent="0.25">
      <c r="A10215" t="s">
        <v>703</v>
      </c>
      <c r="B10215" t="s">
        <v>19</v>
      </c>
      <c r="C10215" t="s">
        <v>157</v>
      </c>
      <c r="F10215" t="s">
        <v>987</v>
      </c>
      <c r="G10215">
        <v>40527</v>
      </c>
      <c r="J10215" t="s">
        <v>866</v>
      </c>
      <c r="K10215" t="str">
        <f>IF(AND(J10215&lt;&gt;"",IFERROR(VLOOKUP(J10215,[1]Productos!E:E,1,FALSE), 1)=1),"MAL","")</f>
        <v>MAL</v>
      </c>
      <c r="L10215">
        <v>3871</v>
      </c>
      <c r="M10215">
        <v>108</v>
      </c>
      <c r="R10215" t="s">
        <v>1126</v>
      </c>
      <c r="S10215" t="s">
        <v>1127</v>
      </c>
    </row>
    <row r="10216" spans="1:19" x14ac:dyDescent="0.25">
      <c r="A10216" t="s">
        <v>703</v>
      </c>
      <c r="B10216" t="s">
        <v>19</v>
      </c>
      <c r="C10216" t="s">
        <v>157</v>
      </c>
      <c r="F10216" t="s">
        <v>987</v>
      </c>
      <c r="G10216">
        <v>40527</v>
      </c>
      <c r="J10216" t="s">
        <v>847</v>
      </c>
      <c r="K10216" t="str">
        <f>IF(AND(J10216&lt;&gt;"",IFERROR(VLOOKUP(J10216,[1]Productos!E:E,1,FALSE), 1)=1),"MAL","")</f>
        <v>MAL</v>
      </c>
      <c r="L10216">
        <v>3825</v>
      </c>
      <c r="M10216">
        <v>106</v>
      </c>
      <c r="R10216" t="s">
        <v>1126</v>
      </c>
      <c r="S10216" t="s">
        <v>1127</v>
      </c>
    </row>
    <row r="10217" spans="1:19" x14ac:dyDescent="0.25">
      <c r="A10217" t="s">
        <v>703</v>
      </c>
      <c r="B10217" t="s">
        <v>19</v>
      </c>
      <c r="C10217" t="s">
        <v>157</v>
      </c>
      <c r="F10217" t="s">
        <v>987</v>
      </c>
      <c r="G10217">
        <v>40527</v>
      </c>
      <c r="J10217" t="s">
        <v>1073</v>
      </c>
      <c r="K10217" t="str">
        <f>IF(AND(J10217&lt;&gt;"",IFERROR(VLOOKUP(J10217,[1]Productos!E:E,1,FALSE), 1)=1),"MAL","")</f>
        <v>MAL</v>
      </c>
      <c r="L10217">
        <v>3803</v>
      </c>
      <c r="M10217">
        <v>106</v>
      </c>
      <c r="R10217" t="s">
        <v>1126</v>
      </c>
      <c r="S10217" t="s">
        <v>1127</v>
      </c>
    </row>
    <row r="10218" spans="1:19" x14ac:dyDescent="0.25">
      <c r="A10218" t="s">
        <v>703</v>
      </c>
      <c r="B10218" t="s">
        <v>19</v>
      </c>
      <c r="C10218" t="s">
        <v>157</v>
      </c>
      <c r="F10218" t="s">
        <v>987</v>
      </c>
      <c r="G10218">
        <v>40527</v>
      </c>
      <c r="J10218" t="s">
        <v>853</v>
      </c>
      <c r="K10218" t="str">
        <f>IF(AND(J10218&lt;&gt;"",IFERROR(VLOOKUP(J10218,[1]Productos!E:E,1,FALSE), 1)=1),"MAL","")</f>
        <v>MAL</v>
      </c>
      <c r="L10218">
        <v>3785</v>
      </c>
      <c r="M10218">
        <v>105</v>
      </c>
      <c r="R10218" t="s">
        <v>1126</v>
      </c>
      <c r="S10218" t="s">
        <v>1127</v>
      </c>
    </row>
    <row r="10219" spans="1:19" x14ac:dyDescent="0.25">
      <c r="A10219" t="s">
        <v>703</v>
      </c>
      <c r="B10219" t="s">
        <v>19</v>
      </c>
      <c r="C10219" t="s">
        <v>157</v>
      </c>
      <c r="F10219" t="s">
        <v>987</v>
      </c>
      <c r="G10219">
        <v>40527</v>
      </c>
      <c r="J10219" t="s">
        <v>911</v>
      </c>
      <c r="K10219" t="str">
        <f>IF(AND(J10219&lt;&gt;"",IFERROR(VLOOKUP(J10219,[1]Productos!E:E,1,FALSE), 1)=1),"MAL","")</f>
        <v>MAL</v>
      </c>
      <c r="L10219">
        <v>3783</v>
      </c>
      <c r="M10219">
        <v>105</v>
      </c>
      <c r="R10219" t="s">
        <v>1126</v>
      </c>
      <c r="S10219" t="s">
        <v>1127</v>
      </c>
    </row>
    <row r="10220" spans="1:19" x14ac:dyDescent="0.25">
      <c r="A10220" t="s">
        <v>703</v>
      </c>
      <c r="B10220" t="s">
        <v>19</v>
      </c>
      <c r="C10220" t="s">
        <v>157</v>
      </c>
      <c r="F10220" t="s">
        <v>987</v>
      </c>
      <c r="G10220">
        <v>40527</v>
      </c>
      <c r="J10220" t="s">
        <v>856</v>
      </c>
      <c r="K10220" t="str">
        <f>IF(AND(J10220&lt;&gt;"",IFERROR(VLOOKUP(J10220,[1]Productos!E:E,1,FALSE), 1)=1),"MAL","")</f>
        <v>MAL</v>
      </c>
      <c r="L10220">
        <v>3778</v>
      </c>
      <c r="M10220">
        <v>105</v>
      </c>
      <c r="R10220" t="s">
        <v>1126</v>
      </c>
      <c r="S10220" t="s">
        <v>1127</v>
      </c>
    </row>
    <row r="10221" spans="1:19" x14ac:dyDescent="0.25">
      <c r="A10221" t="s">
        <v>703</v>
      </c>
      <c r="B10221" t="s">
        <v>19</v>
      </c>
      <c r="C10221" t="s">
        <v>157</v>
      </c>
      <c r="F10221" t="s">
        <v>987</v>
      </c>
      <c r="G10221">
        <v>40527</v>
      </c>
      <c r="J10221" t="s">
        <v>1108</v>
      </c>
      <c r="K10221" t="str">
        <f>IF(AND(J10221&lt;&gt;"",IFERROR(VLOOKUP(J10221,[1]Productos!E:E,1,FALSE), 1)=1),"MAL","")</f>
        <v>MAL</v>
      </c>
      <c r="L10221">
        <v>3734</v>
      </c>
      <c r="M10221">
        <v>104</v>
      </c>
      <c r="R10221" t="s">
        <v>1126</v>
      </c>
      <c r="S10221" t="s">
        <v>1127</v>
      </c>
    </row>
    <row r="10222" spans="1:19" x14ac:dyDescent="0.25">
      <c r="A10222" t="s">
        <v>703</v>
      </c>
      <c r="B10222" t="s">
        <v>19</v>
      </c>
      <c r="C10222" t="s">
        <v>157</v>
      </c>
      <c r="F10222" t="s">
        <v>987</v>
      </c>
      <c r="G10222">
        <v>40527</v>
      </c>
      <c r="J10222" t="s">
        <v>1070</v>
      </c>
      <c r="K10222" t="str">
        <f>IF(AND(J10222&lt;&gt;"",IFERROR(VLOOKUP(J10222,[1]Productos!E:E,1,FALSE), 1)=1),"MAL","")</f>
        <v>MAL</v>
      </c>
      <c r="L10222">
        <v>3690</v>
      </c>
      <c r="M10222">
        <v>103</v>
      </c>
      <c r="R10222" t="s">
        <v>1126</v>
      </c>
      <c r="S10222" t="s">
        <v>1127</v>
      </c>
    </row>
    <row r="10223" spans="1:19" x14ac:dyDescent="0.25">
      <c r="A10223" t="s">
        <v>703</v>
      </c>
      <c r="B10223" t="s">
        <v>19</v>
      </c>
      <c r="C10223" t="s">
        <v>157</v>
      </c>
      <c r="F10223" t="s">
        <v>987</v>
      </c>
      <c r="G10223">
        <v>40527</v>
      </c>
      <c r="J10223" t="s">
        <v>1067</v>
      </c>
      <c r="K10223" t="str">
        <f>IF(AND(J10223&lt;&gt;"",IFERROR(VLOOKUP(J10223,[1]Productos!E:E,1,FALSE), 1)=1),"MAL","")</f>
        <v>MAL</v>
      </c>
      <c r="L10223">
        <v>3668</v>
      </c>
      <c r="M10223">
        <v>102</v>
      </c>
      <c r="R10223" t="s">
        <v>1126</v>
      </c>
      <c r="S10223" t="s">
        <v>1127</v>
      </c>
    </row>
    <row r="10224" spans="1:19" x14ac:dyDescent="0.25">
      <c r="K10224" t="str">
        <f>IF(AND(J10224&lt;&gt;"",IFERROR(VLOOKUP(J10224,[1]Productos!E:E,1,FALSE), 1)=1),"MAL","")</f>
        <v/>
      </c>
    </row>
    <row r="10225" spans="1:19" x14ac:dyDescent="0.25">
      <c r="A10225" t="s">
        <v>703</v>
      </c>
      <c r="B10225" t="s">
        <v>19</v>
      </c>
      <c r="C10225" t="s">
        <v>157</v>
      </c>
      <c r="F10225" t="s">
        <v>987</v>
      </c>
      <c r="G10225">
        <v>40527</v>
      </c>
      <c r="J10225" t="s">
        <v>850</v>
      </c>
      <c r="K10225" t="str">
        <f>IF(AND(J10225&lt;&gt;"",IFERROR(VLOOKUP(J10225,[1]Productos!E:E,1,FALSE), 1)=1),"MAL","")</f>
        <v>MAL</v>
      </c>
      <c r="L10225">
        <v>3952</v>
      </c>
      <c r="M10225">
        <v>111</v>
      </c>
      <c r="R10225" t="s">
        <v>1128</v>
      </c>
      <c r="S10225" t="s">
        <v>1127</v>
      </c>
    </row>
    <row r="10226" spans="1:19" x14ac:dyDescent="0.25">
      <c r="A10226" t="s">
        <v>703</v>
      </c>
      <c r="B10226" t="s">
        <v>19</v>
      </c>
      <c r="C10226" t="s">
        <v>157</v>
      </c>
      <c r="F10226" t="s">
        <v>987</v>
      </c>
      <c r="G10226">
        <v>40527</v>
      </c>
      <c r="J10226" t="s">
        <v>847</v>
      </c>
      <c r="K10226" t="str">
        <f>IF(AND(J10226&lt;&gt;"",IFERROR(VLOOKUP(J10226,[1]Productos!E:E,1,FALSE), 1)=1),"MAL","")</f>
        <v>MAL</v>
      </c>
      <c r="L10226">
        <v>3866</v>
      </c>
      <c r="M10226">
        <v>109</v>
      </c>
      <c r="R10226" t="s">
        <v>1128</v>
      </c>
      <c r="S10226" t="s">
        <v>1127</v>
      </c>
    </row>
    <row r="10227" spans="1:19" x14ac:dyDescent="0.25">
      <c r="A10227" t="s">
        <v>703</v>
      </c>
      <c r="B10227" t="s">
        <v>19</v>
      </c>
      <c r="C10227" t="s">
        <v>157</v>
      </c>
      <c r="F10227" t="s">
        <v>987</v>
      </c>
      <c r="G10227">
        <v>40527</v>
      </c>
      <c r="J10227" t="s">
        <v>867</v>
      </c>
      <c r="K10227" t="str">
        <f>IF(AND(J10227&lt;&gt;"",IFERROR(VLOOKUP(J10227,[1]Productos!E:E,1,FALSE), 1)=1),"MAL","")</f>
        <v>MAL</v>
      </c>
      <c r="L10227">
        <v>3822</v>
      </c>
      <c r="M10227">
        <v>108</v>
      </c>
      <c r="R10227" t="s">
        <v>1128</v>
      </c>
      <c r="S10227" t="s">
        <v>1127</v>
      </c>
    </row>
    <row r="10228" spans="1:19" x14ac:dyDescent="0.25">
      <c r="A10228" t="s">
        <v>703</v>
      </c>
      <c r="B10228" t="s">
        <v>19</v>
      </c>
      <c r="C10228" t="s">
        <v>157</v>
      </c>
      <c r="F10228" t="s">
        <v>987</v>
      </c>
      <c r="G10228">
        <v>40527</v>
      </c>
      <c r="J10228" t="s">
        <v>1066</v>
      </c>
      <c r="K10228" t="str">
        <f>IF(AND(J10228&lt;&gt;"",IFERROR(VLOOKUP(J10228,[1]Productos!E:E,1,FALSE), 1)=1),"MAL","")</f>
        <v>MAL</v>
      </c>
      <c r="L10228">
        <v>3746</v>
      </c>
      <c r="M10228">
        <v>106</v>
      </c>
      <c r="R10228" t="s">
        <v>1128</v>
      </c>
      <c r="S10228" t="s">
        <v>1127</v>
      </c>
    </row>
    <row r="10229" spans="1:19" x14ac:dyDescent="0.25">
      <c r="A10229" t="s">
        <v>703</v>
      </c>
      <c r="B10229" t="s">
        <v>19</v>
      </c>
      <c r="C10229" t="s">
        <v>157</v>
      </c>
      <c r="F10229" t="s">
        <v>987</v>
      </c>
      <c r="G10229">
        <v>40527</v>
      </c>
      <c r="J10229" t="s">
        <v>856</v>
      </c>
      <c r="K10229" t="str">
        <f>IF(AND(J10229&lt;&gt;"",IFERROR(VLOOKUP(J10229,[1]Productos!E:E,1,FALSE), 1)=1),"MAL","")</f>
        <v>MAL</v>
      </c>
      <c r="L10229">
        <v>3719</v>
      </c>
      <c r="M10229">
        <v>105</v>
      </c>
      <c r="R10229" t="s">
        <v>1128</v>
      </c>
      <c r="S10229" t="s">
        <v>1127</v>
      </c>
    </row>
    <row r="10230" spans="1:19" x14ac:dyDescent="0.25">
      <c r="A10230" t="s">
        <v>703</v>
      </c>
      <c r="B10230" t="s">
        <v>19</v>
      </c>
      <c r="C10230" t="s">
        <v>157</v>
      </c>
      <c r="F10230" t="s">
        <v>987</v>
      </c>
      <c r="G10230">
        <v>40527</v>
      </c>
      <c r="J10230" t="s">
        <v>901</v>
      </c>
      <c r="K10230" t="str">
        <f>IF(AND(J10230&lt;&gt;"",IFERROR(VLOOKUP(J10230,[1]Productos!E:E,1,FALSE), 1)=1),"MAL","")</f>
        <v>MAL</v>
      </c>
      <c r="L10230">
        <v>3715</v>
      </c>
      <c r="M10230">
        <v>105</v>
      </c>
      <c r="R10230" t="s">
        <v>1128</v>
      </c>
      <c r="S10230" t="s">
        <v>1127</v>
      </c>
    </row>
    <row r="10231" spans="1:19" x14ac:dyDescent="0.25">
      <c r="A10231" t="s">
        <v>703</v>
      </c>
      <c r="B10231" t="s">
        <v>19</v>
      </c>
      <c r="C10231" t="s">
        <v>157</v>
      </c>
      <c r="F10231" t="s">
        <v>987</v>
      </c>
      <c r="G10231">
        <v>40527</v>
      </c>
      <c r="J10231" t="s">
        <v>911</v>
      </c>
      <c r="K10231" t="str">
        <f>IF(AND(J10231&lt;&gt;"",IFERROR(VLOOKUP(J10231,[1]Productos!E:E,1,FALSE), 1)=1),"MAL","")</f>
        <v>MAL</v>
      </c>
      <c r="L10231">
        <v>3696</v>
      </c>
      <c r="M10231">
        <v>104</v>
      </c>
      <c r="R10231" t="s">
        <v>1128</v>
      </c>
      <c r="S10231" t="s">
        <v>1127</v>
      </c>
    </row>
    <row r="10232" spans="1:19" x14ac:dyDescent="0.25">
      <c r="A10232" t="s">
        <v>703</v>
      </c>
      <c r="B10232" t="s">
        <v>19</v>
      </c>
      <c r="C10232" t="s">
        <v>157</v>
      </c>
      <c r="F10232" t="s">
        <v>987</v>
      </c>
      <c r="G10232">
        <v>40527</v>
      </c>
      <c r="J10232" t="s">
        <v>1107</v>
      </c>
      <c r="K10232" t="str">
        <f>IF(AND(J10232&lt;&gt;"",IFERROR(VLOOKUP(J10232,[1]Productos!E:E,1,FALSE), 1)=1),"MAL","")</f>
        <v>MAL</v>
      </c>
      <c r="L10232">
        <v>3684</v>
      </c>
      <c r="M10232">
        <v>104</v>
      </c>
      <c r="R10232" t="s">
        <v>1128</v>
      </c>
      <c r="S10232" t="s">
        <v>1127</v>
      </c>
    </row>
    <row r="10233" spans="1:19" x14ac:dyDescent="0.25">
      <c r="A10233" t="s">
        <v>703</v>
      </c>
      <c r="B10233" t="s">
        <v>19</v>
      </c>
      <c r="C10233" t="s">
        <v>157</v>
      </c>
      <c r="F10233" t="s">
        <v>987</v>
      </c>
      <c r="G10233">
        <v>40527</v>
      </c>
      <c r="J10233" t="s">
        <v>1070</v>
      </c>
      <c r="K10233" t="str">
        <f>IF(AND(J10233&lt;&gt;"",IFERROR(VLOOKUP(J10233,[1]Productos!E:E,1,FALSE), 1)=1),"MAL","")</f>
        <v>MAL</v>
      </c>
      <c r="L10233">
        <v>3683</v>
      </c>
      <c r="M10233">
        <v>104</v>
      </c>
      <c r="R10233" t="s">
        <v>1128</v>
      </c>
      <c r="S10233" t="s">
        <v>1127</v>
      </c>
    </row>
    <row r="10234" spans="1:19" x14ac:dyDescent="0.25">
      <c r="A10234" t="s">
        <v>703</v>
      </c>
      <c r="B10234" t="s">
        <v>19</v>
      </c>
      <c r="C10234" t="s">
        <v>157</v>
      </c>
      <c r="F10234" t="s">
        <v>987</v>
      </c>
      <c r="G10234">
        <v>40527</v>
      </c>
      <c r="J10234" t="s">
        <v>1073</v>
      </c>
      <c r="K10234" t="str">
        <f>IF(AND(J10234&lt;&gt;"",IFERROR(VLOOKUP(J10234,[1]Productos!E:E,1,FALSE), 1)=1),"MAL","")</f>
        <v>MAL</v>
      </c>
      <c r="L10234">
        <v>3660</v>
      </c>
      <c r="M10234">
        <v>103</v>
      </c>
      <c r="R10234" t="s">
        <v>1128</v>
      </c>
      <c r="S10234" t="s">
        <v>1127</v>
      </c>
    </row>
    <row r="10235" spans="1:19" x14ac:dyDescent="0.25">
      <c r="A10235" t="s">
        <v>703</v>
      </c>
      <c r="B10235" t="s">
        <v>19</v>
      </c>
      <c r="C10235" t="s">
        <v>157</v>
      </c>
      <c r="F10235" t="s">
        <v>987</v>
      </c>
      <c r="G10235">
        <v>40527</v>
      </c>
      <c r="J10235" t="s">
        <v>865</v>
      </c>
      <c r="K10235" t="str">
        <f>IF(AND(J10235&lt;&gt;"",IFERROR(VLOOKUP(J10235,[1]Productos!E:E,1,FALSE), 1)=1),"MAL","")</f>
        <v>MAL</v>
      </c>
      <c r="L10235">
        <v>3648</v>
      </c>
      <c r="M10235">
        <v>103</v>
      </c>
      <c r="R10235" t="s">
        <v>1128</v>
      </c>
      <c r="S10235" t="s">
        <v>1127</v>
      </c>
    </row>
    <row r="10236" spans="1:19" x14ac:dyDescent="0.25">
      <c r="A10236" t="s">
        <v>703</v>
      </c>
      <c r="B10236" t="s">
        <v>19</v>
      </c>
      <c r="C10236" t="s">
        <v>157</v>
      </c>
      <c r="F10236" t="s">
        <v>987</v>
      </c>
      <c r="G10236">
        <v>40527</v>
      </c>
      <c r="J10236" t="s">
        <v>896</v>
      </c>
      <c r="K10236" t="str">
        <f>IF(AND(J10236&lt;&gt;"",IFERROR(VLOOKUP(J10236,[1]Productos!E:E,1,FALSE), 1)=1),"MAL","")</f>
        <v>MAL</v>
      </c>
      <c r="L10236">
        <v>3621</v>
      </c>
      <c r="M10236">
        <v>102</v>
      </c>
      <c r="R10236" t="s">
        <v>1128</v>
      </c>
      <c r="S10236" t="s">
        <v>1127</v>
      </c>
    </row>
    <row r="10237" spans="1:19" x14ac:dyDescent="0.25">
      <c r="A10237" t="s">
        <v>703</v>
      </c>
      <c r="B10237" t="s">
        <v>19</v>
      </c>
      <c r="C10237" t="s">
        <v>157</v>
      </c>
      <c r="F10237" t="s">
        <v>987</v>
      </c>
      <c r="G10237">
        <v>40527</v>
      </c>
      <c r="J10237" t="s">
        <v>857</v>
      </c>
      <c r="K10237" t="str">
        <f>IF(AND(J10237&lt;&gt;"",IFERROR(VLOOKUP(J10237,[1]Productos!E:E,1,FALSE), 1)=1),"MAL","")</f>
        <v>MAL</v>
      </c>
      <c r="L10237">
        <v>3615</v>
      </c>
      <c r="M10237">
        <v>102</v>
      </c>
      <c r="R10237" t="s">
        <v>1128</v>
      </c>
      <c r="S10237" t="s">
        <v>1127</v>
      </c>
    </row>
    <row r="10238" spans="1:19" x14ac:dyDescent="0.25">
      <c r="K10238" t="str">
        <f>IF(AND(J10238&lt;&gt;"",IFERROR(VLOOKUP(J10238,[1]Productos!E:E,1,FALSE), 1)=1),"MAL","")</f>
        <v/>
      </c>
    </row>
    <row r="10239" spans="1:19" x14ac:dyDescent="0.25">
      <c r="A10239" t="s">
        <v>703</v>
      </c>
      <c r="B10239" t="s">
        <v>19</v>
      </c>
      <c r="C10239" t="s">
        <v>157</v>
      </c>
      <c r="F10239" t="s">
        <v>987</v>
      </c>
      <c r="G10239">
        <v>40527</v>
      </c>
      <c r="J10239" t="s">
        <v>860</v>
      </c>
      <c r="K10239" t="str">
        <f>IF(AND(J10239&lt;&gt;"",IFERROR(VLOOKUP(J10239,[1]Productos!E:E,1,FALSE), 1)=1),"MAL","")</f>
        <v>MAL</v>
      </c>
      <c r="L10239">
        <v>4294</v>
      </c>
      <c r="M10239">
        <v>111</v>
      </c>
      <c r="R10239" t="s">
        <v>1126</v>
      </c>
      <c r="S10239" t="s">
        <v>1127</v>
      </c>
    </row>
    <row r="10240" spans="1:19" x14ac:dyDescent="0.25">
      <c r="A10240" t="s">
        <v>703</v>
      </c>
      <c r="B10240" t="s">
        <v>19</v>
      </c>
      <c r="C10240" t="s">
        <v>157</v>
      </c>
      <c r="F10240" t="s">
        <v>987</v>
      </c>
      <c r="G10240">
        <v>40527</v>
      </c>
      <c r="J10240" t="s">
        <v>907</v>
      </c>
      <c r="K10240" t="str">
        <f>IF(AND(J10240&lt;&gt;"",IFERROR(VLOOKUP(J10240,[1]Productos!E:E,1,FALSE), 1)=1),"MAL","")</f>
        <v>MAL</v>
      </c>
      <c r="L10240">
        <v>4216</v>
      </c>
      <c r="M10240">
        <v>109</v>
      </c>
      <c r="R10240" t="s">
        <v>1126</v>
      </c>
      <c r="S10240" t="s">
        <v>1127</v>
      </c>
    </row>
    <row r="10241" spans="1:19" x14ac:dyDescent="0.25">
      <c r="A10241" t="s">
        <v>703</v>
      </c>
      <c r="B10241" t="s">
        <v>19</v>
      </c>
      <c r="C10241" t="s">
        <v>157</v>
      </c>
      <c r="F10241" t="s">
        <v>987</v>
      </c>
      <c r="G10241">
        <v>40527</v>
      </c>
      <c r="J10241" t="s">
        <v>871</v>
      </c>
      <c r="K10241" t="str">
        <f>IF(AND(J10241&lt;&gt;"",IFERROR(VLOOKUP(J10241,[1]Productos!E:E,1,FALSE), 1)=1),"MAL","")</f>
        <v>MAL</v>
      </c>
      <c r="L10241">
        <v>4146</v>
      </c>
      <c r="M10241">
        <v>107</v>
      </c>
      <c r="R10241" t="s">
        <v>1126</v>
      </c>
      <c r="S10241" t="s">
        <v>1127</v>
      </c>
    </row>
    <row r="10242" spans="1:19" x14ac:dyDescent="0.25">
      <c r="A10242" t="s">
        <v>703</v>
      </c>
      <c r="B10242" t="s">
        <v>19</v>
      </c>
      <c r="C10242" t="s">
        <v>157</v>
      </c>
      <c r="F10242" t="s">
        <v>987</v>
      </c>
      <c r="G10242">
        <v>40527</v>
      </c>
      <c r="J10242" t="s">
        <v>878</v>
      </c>
      <c r="K10242" t="str">
        <f>IF(AND(J10242&lt;&gt;"",IFERROR(VLOOKUP(J10242,[1]Productos!E:E,1,FALSE), 1)=1),"MAL","")</f>
        <v>MAL</v>
      </c>
      <c r="L10242">
        <v>4036</v>
      </c>
      <c r="M10242">
        <v>104</v>
      </c>
      <c r="R10242" t="s">
        <v>1126</v>
      </c>
      <c r="S10242" t="s">
        <v>1127</v>
      </c>
    </row>
    <row r="10243" spans="1:19" x14ac:dyDescent="0.25">
      <c r="A10243" t="s">
        <v>703</v>
      </c>
      <c r="B10243" t="s">
        <v>19</v>
      </c>
      <c r="C10243" t="s">
        <v>157</v>
      </c>
      <c r="F10243" t="s">
        <v>987</v>
      </c>
      <c r="G10243">
        <v>40527</v>
      </c>
      <c r="J10243" t="s">
        <v>1092</v>
      </c>
      <c r="K10243" t="str">
        <f>IF(AND(J10243&lt;&gt;"",IFERROR(VLOOKUP(J10243,[1]Productos!E:E,1,FALSE), 1)=1),"MAL","")</f>
        <v>MAL</v>
      </c>
      <c r="L10243">
        <v>4023</v>
      </c>
      <c r="M10243">
        <v>104</v>
      </c>
      <c r="R10243" t="s">
        <v>1126</v>
      </c>
      <c r="S10243" t="s">
        <v>1127</v>
      </c>
    </row>
    <row r="10244" spans="1:19" x14ac:dyDescent="0.25">
      <c r="A10244" t="s">
        <v>703</v>
      </c>
      <c r="B10244" t="s">
        <v>19</v>
      </c>
      <c r="C10244" t="s">
        <v>157</v>
      </c>
      <c r="F10244" t="s">
        <v>987</v>
      </c>
      <c r="G10244">
        <v>40527</v>
      </c>
      <c r="J10244" t="s">
        <v>861</v>
      </c>
      <c r="K10244" t="str">
        <f>IF(AND(J10244&lt;&gt;"",IFERROR(VLOOKUP(J10244,[1]Productos!E:E,1,FALSE), 1)=1),"MAL","")</f>
        <v>MAL</v>
      </c>
      <c r="L10244">
        <v>3974</v>
      </c>
      <c r="M10244">
        <v>103</v>
      </c>
      <c r="R10244" t="s">
        <v>1126</v>
      </c>
      <c r="S10244" t="s">
        <v>1127</v>
      </c>
    </row>
    <row r="10245" spans="1:19" x14ac:dyDescent="0.25">
      <c r="A10245" t="s">
        <v>703</v>
      </c>
      <c r="B10245" t="s">
        <v>19</v>
      </c>
      <c r="C10245" t="s">
        <v>157</v>
      </c>
      <c r="F10245" t="s">
        <v>987</v>
      </c>
      <c r="G10245">
        <v>40527</v>
      </c>
      <c r="J10245" t="s">
        <v>898</v>
      </c>
      <c r="K10245" t="str">
        <f>IF(AND(J10245&lt;&gt;"",IFERROR(VLOOKUP(J10245,[1]Productos!E:E,1,FALSE), 1)=1),"MAL","")</f>
        <v>MAL</v>
      </c>
      <c r="L10245">
        <v>3942</v>
      </c>
      <c r="M10245">
        <v>102</v>
      </c>
      <c r="R10245" t="s">
        <v>1126</v>
      </c>
      <c r="S10245" t="s">
        <v>1127</v>
      </c>
    </row>
    <row r="10246" spans="1:19" x14ac:dyDescent="0.25">
      <c r="A10246" t="s">
        <v>703</v>
      </c>
      <c r="B10246" t="s">
        <v>19</v>
      </c>
      <c r="C10246" t="s">
        <v>157</v>
      </c>
      <c r="F10246" t="s">
        <v>987</v>
      </c>
      <c r="G10246">
        <v>40527</v>
      </c>
      <c r="J10246" t="s">
        <v>1110</v>
      </c>
      <c r="K10246" t="str">
        <f>IF(AND(J10246&lt;&gt;"",IFERROR(VLOOKUP(J10246,[1]Productos!E:E,1,FALSE), 1)=1),"MAL","")</f>
        <v>MAL</v>
      </c>
      <c r="L10246">
        <v>3893</v>
      </c>
      <c r="M10246">
        <v>100</v>
      </c>
      <c r="R10246" t="s">
        <v>1126</v>
      </c>
      <c r="S10246" t="s">
        <v>1127</v>
      </c>
    </row>
    <row r="10247" spans="1:19" x14ac:dyDescent="0.25">
      <c r="K10247" t="str">
        <f>IF(AND(J10247&lt;&gt;"",IFERROR(VLOOKUP(J10247,[1]Productos!E:E,1,FALSE), 1)=1),"MAL","")</f>
        <v/>
      </c>
    </row>
    <row r="10248" spans="1:19" x14ac:dyDescent="0.25">
      <c r="A10248" t="s">
        <v>703</v>
      </c>
      <c r="B10248" t="s">
        <v>19</v>
      </c>
      <c r="C10248" t="s">
        <v>157</v>
      </c>
      <c r="F10248" t="s">
        <v>987</v>
      </c>
      <c r="G10248">
        <v>40527</v>
      </c>
      <c r="J10248" t="s">
        <v>1110</v>
      </c>
      <c r="K10248" t="str">
        <f>IF(AND(J10248&lt;&gt;"",IFERROR(VLOOKUP(J10248,[1]Productos!E:E,1,FALSE), 1)=1),"MAL","")</f>
        <v>MAL</v>
      </c>
      <c r="L10248">
        <v>3656</v>
      </c>
      <c r="M10248">
        <v>105</v>
      </c>
      <c r="R10248" t="s">
        <v>1128</v>
      </c>
      <c r="S10248" t="s">
        <v>1127</v>
      </c>
    </row>
    <row r="10249" spans="1:19" x14ac:dyDescent="0.25">
      <c r="A10249" t="s">
        <v>703</v>
      </c>
      <c r="B10249" t="s">
        <v>19</v>
      </c>
      <c r="C10249" t="s">
        <v>157</v>
      </c>
      <c r="F10249" t="s">
        <v>987</v>
      </c>
      <c r="G10249">
        <v>40527</v>
      </c>
      <c r="J10249" t="s">
        <v>1076</v>
      </c>
      <c r="K10249" t="str">
        <f>IF(AND(J10249&lt;&gt;"",IFERROR(VLOOKUP(J10249,[1]Productos!E:E,1,FALSE), 1)=1),"MAL","")</f>
        <v>MAL</v>
      </c>
      <c r="L10249">
        <v>3623</v>
      </c>
      <c r="M10249">
        <v>104</v>
      </c>
      <c r="R10249" t="s">
        <v>1128</v>
      </c>
      <c r="S10249" t="s">
        <v>1127</v>
      </c>
    </row>
    <row r="10250" spans="1:19" x14ac:dyDescent="0.25">
      <c r="A10250" t="s">
        <v>703</v>
      </c>
      <c r="B10250" t="s">
        <v>19</v>
      </c>
      <c r="C10250" t="s">
        <v>157</v>
      </c>
      <c r="F10250" t="s">
        <v>987</v>
      </c>
      <c r="G10250">
        <v>40527</v>
      </c>
      <c r="J10250" t="s">
        <v>871</v>
      </c>
      <c r="K10250" t="str">
        <f>IF(AND(J10250&lt;&gt;"",IFERROR(VLOOKUP(J10250,[1]Productos!E:E,1,FALSE), 1)=1),"MAL","")</f>
        <v>MAL</v>
      </c>
      <c r="L10250">
        <v>3596</v>
      </c>
      <c r="M10250">
        <v>103</v>
      </c>
      <c r="R10250" t="s">
        <v>1128</v>
      </c>
      <c r="S10250" t="s">
        <v>1127</v>
      </c>
    </row>
    <row r="10251" spans="1:19" x14ac:dyDescent="0.25">
      <c r="A10251" t="s">
        <v>703</v>
      </c>
      <c r="B10251" t="s">
        <v>19</v>
      </c>
      <c r="C10251" t="s">
        <v>157</v>
      </c>
      <c r="F10251" t="s">
        <v>987</v>
      </c>
      <c r="G10251">
        <v>40527</v>
      </c>
      <c r="J10251" t="s">
        <v>860</v>
      </c>
      <c r="K10251" t="str">
        <f>IF(AND(J10251&lt;&gt;"",IFERROR(VLOOKUP(J10251,[1]Productos!E:E,1,FALSE), 1)=1),"MAL","")</f>
        <v>MAL</v>
      </c>
      <c r="L10251">
        <v>3591</v>
      </c>
      <c r="M10251">
        <v>103</v>
      </c>
      <c r="R10251" t="s">
        <v>1128</v>
      </c>
      <c r="S10251" t="s">
        <v>1127</v>
      </c>
    </row>
    <row r="10252" spans="1:19" x14ac:dyDescent="0.25">
      <c r="A10252" t="s">
        <v>703</v>
      </c>
      <c r="B10252" t="s">
        <v>19</v>
      </c>
      <c r="C10252" t="s">
        <v>157</v>
      </c>
      <c r="F10252" t="s">
        <v>987</v>
      </c>
      <c r="G10252">
        <v>40527</v>
      </c>
      <c r="J10252" t="s">
        <v>878</v>
      </c>
      <c r="K10252" t="str">
        <f>IF(AND(J10252&lt;&gt;"",IFERROR(VLOOKUP(J10252,[1]Productos!E:E,1,FALSE), 1)=1),"MAL","")</f>
        <v>MAL</v>
      </c>
      <c r="L10252">
        <v>3570</v>
      </c>
      <c r="M10252">
        <v>103</v>
      </c>
      <c r="R10252" t="s">
        <v>1128</v>
      </c>
      <c r="S10252" t="s">
        <v>1127</v>
      </c>
    </row>
    <row r="10253" spans="1:19" x14ac:dyDescent="0.25">
      <c r="A10253" t="s">
        <v>703</v>
      </c>
      <c r="B10253" t="s">
        <v>19</v>
      </c>
      <c r="C10253" t="s">
        <v>157</v>
      </c>
      <c r="F10253" t="s">
        <v>987</v>
      </c>
      <c r="G10253">
        <v>40527</v>
      </c>
      <c r="J10253" t="s">
        <v>879</v>
      </c>
      <c r="K10253" t="str">
        <f>IF(AND(J10253&lt;&gt;"",IFERROR(VLOOKUP(J10253,[1]Productos!E:E,1,FALSE), 1)=1),"MAL","")</f>
        <v>MAL</v>
      </c>
      <c r="L10253">
        <v>3530</v>
      </c>
      <c r="M10253">
        <v>101</v>
      </c>
      <c r="R10253" t="s">
        <v>1128</v>
      </c>
      <c r="S10253" t="s">
        <v>1127</v>
      </c>
    </row>
    <row r="10254" spans="1:19" x14ac:dyDescent="0.25">
      <c r="A10254" t="s">
        <v>703</v>
      </c>
      <c r="B10254" t="s">
        <v>19</v>
      </c>
      <c r="C10254" t="s">
        <v>157</v>
      </c>
      <c r="F10254" t="s">
        <v>987</v>
      </c>
      <c r="G10254">
        <v>40527</v>
      </c>
      <c r="J10254" t="s">
        <v>907</v>
      </c>
      <c r="K10254" t="str">
        <f>IF(AND(J10254&lt;&gt;"",IFERROR(VLOOKUP(J10254,[1]Productos!E:E,1,FALSE), 1)=1),"MAL","")</f>
        <v>MAL</v>
      </c>
      <c r="L10254">
        <v>3530</v>
      </c>
      <c r="M10254">
        <v>101</v>
      </c>
      <c r="R10254" t="s">
        <v>1128</v>
      </c>
      <c r="S10254" t="s">
        <v>1127</v>
      </c>
    </row>
    <row r="10255" spans="1:19" x14ac:dyDescent="0.25">
      <c r="A10255" t="s">
        <v>703</v>
      </c>
      <c r="B10255" t="s">
        <v>19</v>
      </c>
      <c r="C10255" t="s">
        <v>157</v>
      </c>
      <c r="F10255" t="s">
        <v>987</v>
      </c>
      <c r="G10255">
        <v>40527</v>
      </c>
      <c r="J10255" t="s">
        <v>898</v>
      </c>
      <c r="K10255" t="str">
        <f>IF(AND(J10255&lt;&gt;"",IFERROR(VLOOKUP(J10255,[1]Productos!E:E,1,FALSE), 1)=1),"MAL","")</f>
        <v>MAL</v>
      </c>
      <c r="L10255">
        <v>3474</v>
      </c>
      <c r="M10255">
        <v>100</v>
      </c>
      <c r="R10255" t="s">
        <v>1128</v>
      </c>
      <c r="S10255" t="s">
        <v>1127</v>
      </c>
    </row>
    <row r="10256" spans="1:19" x14ac:dyDescent="0.25">
      <c r="K10256" t="str">
        <f>IF(AND(J10256&lt;&gt;"",IFERROR(VLOOKUP(J10256,[1]Productos!E:E,1,FALSE), 1)=1),"MAL","")</f>
        <v/>
      </c>
    </row>
    <row r="10257" spans="1:19" x14ac:dyDescent="0.25">
      <c r="A10257" t="s">
        <v>703</v>
      </c>
      <c r="B10257" t="s">
        <v>19</v>
      </c>
      <c r="C10257" t="s">
        <v>157</v>
      </c>
      <c r="F10257" t="s">
        <v>987</v>
      </c>
      <c r="G10257">
        <v>40527</v>
      </c>
      <c r="J10257" t="s">
        <v>794</v>
      </c>
      <c r="K10257" t="str">
        <f>IF(AND(J10257&lt;&gt;"",IFERROR(VLOOKUP(J10257,[1]Productos!E:E,1,FALSE), 1)=1),"MAL","")</f>
        <v>MAL</v>
      </c>
      <c r="L10257">
        <v>4085</v>
      </c>
      <c r="M10257">
        <v>114</v>
      </c>
      <c r="R10257" t="s">
        <v>1126</v>
      </c>
      <c r="S10257" t="s">
        <v>1127</v>
      </c>
    </row>
    <row r="10258" spans="1:19" x14ac:dyDescent="0.25">
      <c r="A10258" t="s">
        <v>703</v>
      </c>
      <c r="B10258" t="s">
        <v>19</v>
      </c>
      <c r="C10258" t="s">
        <v>157</v>
      </c>
      <c r="F10258" t="s">
        <v>987</v>
      </c>
      <c r="G10258">
        <v>40527</v>
      </c>
      <c r="J10258" t="s">
        <v>815</v>
      </c>
      <c r="K10258" t="str">
        <f>IF(AND(J10258&lt;&gt;"",IFERROR(VLOOKUP(J10258,[1]Productos!E:E,1,FALSE), 1)=1),"MAL","")</f>
        <v>MAL</v>
      </c>
      <c r="L10258">
        <v>3980</v>
      </c>
      <c r="M10258">
        <v>111</v>
      </c>
      <c r="R10258" t="s">
        <v>1126</v>
      </c>
      <c r="S10258" t="s">
        <v>1127</v>
      </c>
    </row>
    <row r="10259" spans="1:19" x14ac:dyDescent="0.25">
      <c r="A10259" t="s">
        <v>703</v>
      </c>
      <c r="B10259" t="s">
        <v>19</v>
      </c>
      <c r="C10259" t="s">
        <v>157</v>
      </c>
      <c r="F10259" t="s">
        <v>987</v>
      </c>
      <c r="G10259">
        <v>40527</v>
      </c>
      <c r="J10259" t="s">
        <v>993</v>
      </c>
      <c r="K10259" t="str">
        <f>IF(AND(J10259&lt;&gt;"",IFERROR(VLOOKUP(J10259,[1]Productos!E:E,1,FALSE), 1)=1),"MAL","")</f>
        <v>MAL</v>
      </c>
      <c r="L10259">
        <v>3910</v>
      </c>
      <c r="M10259">
        <v>109</v>
      </c>
      <c r="R10259" t="s">
        <v>1126</v>
      </c>
      <c r="S10259" t="s">
        <v>1127</v>
      </c>
    </row>
    <row r="10260" spans="1:19" x14ac:dyDescent="0.25">
      <c r="A10260" t="s">
        <v>703</v>
      </c>
      <c r="B10260" t="s">
        <v>19</v>
      </c>
      <c r="C10260" t="s">
        <v>157</v>
      </c>
      <c r="F10260" t="s">
        <v>987</v>
      </c>
      <c r="G10260">
        <v>40527</v>
      </c>
      <c r="J10260" t="s">
        <v>991</v>
      </c>
      <c r="K10260" t="str">
        <f>IF(AND(J10260&lt;&gt;"",IFERROR(VLOOKUP(J10260,[1]Productos!E:E,1,FALSE), 1)=1),"MAL","")</f>
        <v>MAL</v>
      </c>
      <c r="L10260">
        <v>3868</v>
      </c>
      <c r="M10260">
        <v>108</v>
      </c>
      <c r="R10260" t="s">
        <v>1126</v>
      </c>
      <c r="S10260" t="s">
        <v>1127</v>
      </c>
    </row>
    <row r="10261" spans="1:19" x14ac:dyDescent="0.25">
      <c r="A10261" t="s">
        <v>703</v>
      </c>
      <c r="B10261" t="s">
        <v>19</v>
      </c>
      <c r="C10261" t="s">
        <v>157</v>
      </c>
      <c r="F10261" t="s">
        <v>987</v>
      </c>
      <c r="G10261">
        <v>40527</v>
      </c>
      <c r="J10261" t="s">
        <v>772</v>
      </c>
      <c r="K10261" t="str">
        <f>IF(AND(J10261&lt;&gt;"",IFERROR(VLOOKUP(J10261,[1]Productos!E:E,1,FALSE), 1)=1),"MAL","")</f>
        <v>MAL</v>
      </c>
      <c r="L10261">
        <v>3863</v>
      </c>
      <c r="M10261">
        <v>108</v>
      </c>
      <c r="R10261" t="s">
        <v>1126</v>
      </c>
      <c r="S10261" t="s">
        <v>1127</v>
      </c>
    </row>
    <row r="10262" spans="1:19" x14ac:dyDescent="0.25">
      <c r="A10262" t="s">
        <v>703</v>
      </c>
      <c r="B10262" t="s">
        <v>19</v>
      </c>
      <c r="C10262" t="s">
        <v>157</v>
      </c>
      <c r="F10262" t="s">
        <v>987</v>
      </c>
      <c r="G10262">
        <v>40527</v>
      </c>
      <c r="J10262" t="s">
        <v>716</v>
      </c>
      <c r="K10262" t="str">
        <f>IF(AND(J10262&lt;&gt;"",IFERROR(VLOOKUP(J10262,[1]Productos!E:E,1,FALSE), 1)=1),"MAL","")</f>
        <v>MAL</v>
      </c>
      <c r="L10262">
        <v>3834</v>
      </c>
      <c r="M10262">
        <v>107</v>
      </c>
      <c r="R10262" t="s">
        <v>1126</v>
      </c>
      <c r="S10262" t="s">
        <v>1127</v>
      </c>
    </row>
    <row r="10263" spans="1:19" x14ac:dyDescent="0.25">
      <c r="A10263" t="s">
        <v>703</v>
      </c>
      <c r="B10263" t="s">
        <v>19</v>
      </c>
      <c r="C10263" t="s">
        <v>157</v>
      </c>
      <c r="F10263" t="s">
        <v>987</v>
      </c>
      <c r="G10263">
        <v>40527</v>
      </c>
      <c r="J10263" t="s">
        <v>722</v>
      </c>
      <c r="K10263" t="str">
        <f>IF(AND(J10263&lt;&gt;"",IFERROR(VLOOKUP(J10263,[1]Productos!E:E,1,FALSE), 1)=1),"MAL","")</f>
        <v>MAL</v>
      </c>
      <c r="L10263">
        <v>3818</v>
      </c>
      <c r="M10263">
        <v>107</v>
      </c>
      <c r="R10263" t="s">
        <v>1126</v>
      </c>
      <c r="S10263" t="s">
        <v>1127</v>
      </c>
    </row>
    <row r="10264" spans="1:19" x14ac:dyDescent="0.25">
      <c r="A10264" t="s">
        <v>703</v>
      </c>
      <c r="B10264" t="s">
        <v>19</v>
      </c>
      <c r="C10264" t="s">
        <v>157</v>
      </c>
      <c r="F10264" t="s">
        <v>987</v>
      </c>
      <c r="G10264">
        <v>40527</v>
      </c>
      <c r="J10264" t="s">
        <v>1017</v>
      </c>
      <c r="K10264" t="str">
        <f>IF(AND(J10264&lt;&gt;"",IFERROR(VLOOKUP(J10264,[1]Productos!E:E,1,FALSE), 1)=1),"MAL","")</f>
        <v>MAL</v>
      </c>
      <c r="L10264">
        <v>3781</v>
      </c>
      <c r="M10264">
        <v>106</v>
      </c>
      <c r="R10264" t="s">
        <v>1126</v>
      </c>
      <c r="S10264" t="s">
        <v>1127</v>
      </c>
    </row>
    <row r="10265" spans="1:19" x14ac:dyDescent="0.25">
      <c r="A10265" t="s">
        <v>703</v>
      </c>
      <c r="B10265" t="s">
        <v>19</v>
      </c>
      <c r="C10265" t="s">
        <v>157</v>
      </c>
      <c r="F10265" t="s">
        <v>987</v>
      </c>
      <c r="G10265">
        <v>40527</v>
      </c>
      <c r="J10265" t="s">
        <v>768</v>
      </c>
      <c r="K10265" t="str">
        <f>IF(AND(J10265&lt;&gt;"",IFERROR(VLOOKUP(J10265,[1]Productos!E:E,1,FALSE), 1)=1),"MAL","")</f>
        <v>MAL</v>
      </c>
      <c r="L10265">
        <v>3763</v>
      </c>
      <c r="M10265">
        <v>105</v>
      </c>
      <c r="R10265" t="s">
        <v>1126</v>
      </c>
      <c r="S10265" t="s">
        <v>1127</v>
      </c>
    </row>
    <row r="10266" spans="1:19" x14ac:dyDescent="0.25">
      <c r="A10266" t="s">
        <v>703</v>
      </c>
      <c r="B10266" t="s">
        <v>19</v>
      </c>
      <c r="C10266" t="s">
        <v>157</v>
      </c>
      <c r="F10266" t="s">
        <v>987</v>
      </c>
      <c r="G10266">
        <v>40527</v>
      </c>
      <c r="J10266" t="s">
        <v>990</v>
      </c>
      <c r="K10266" t="str">
        <f>IF(AND(J10266&lt;&gt;"",IFERROR(VLOOKUP(J10266,[1]Productos!E:E,1,FALSE), 1)=1),"MAL","")</f>
        <v>MAL</v>
      </c>
      <c r="L10266">
        <v>3704</v>
      </c>
      <c r="M10266">
        <v>104</v>
      </c>
      <c r="R10266" t="s">
        <v>1126</v>
      </c>
      <c r="S10266" t="s">
        <v>1127</v>
      </c>
    </row>
    <row r="10267" spans="1:19" x14ac:dyDescent="0.25">
      <c r="A10267" t="s">
        <v>703</v>
      </c>
      <c r="B10267" t="s">
        <v>19</v>
      </c>
      <c r="C10267" t="s">
        <v>157</v>
      </c>
      <c r="F10267" t="s">
        <v>987</v>
      </c>
      <c r="G10267">
        <v>40527</v>
      </c>
      <c r="J10267" t="s">
        <v>724</v>
      </c>
      <c r="K10267" t="str">
        <f>IF(AND(J10267&lt;&gt;"",IFERROR(VLOOKUP(J10267,[1]Productos!E:E,1,FALSE), 1)=1),"MAL","")</f>
        <v>MAL</v>
      </c>
      <c r="L10267">
        <v>3689</v>
      </c>
      <c r="M10267">
        <v>103</v>
      </c>
      <c r="R10267" t="s">
        <v>1126</v>
      </c>
      <c r="S10267" t="s">
        <v>1127</v>
      </c>
    </row>
    <row r="10268" spans="1:19" x14ac:dyDescent="0.25">
      <c r="A10268" t="s">
        <v>703</v>
      </c>
      <c r="B10268" t="s">
        <v>19</v>
      </c>
      <c r="C10268" t="s">
        <v>157</v>
      </c>
      <c r="F10268" t="s">
        <v>987</v>
      </c>
      <c r="G10268">
        <v>40527</v>
      </c>
      <c r="J10268" t="s">
        <v>1027</v>
      </c>
      <c r="K10268" t="str">
        <f>IF(AND(J10268&lt;&gt;"",IFERROR(VLOOKUP(J10268,[1]Productos!E:E,1,FALSE), 1)=1),"MAL","")</f>
        <v>MAL</v>
      </c>
      <c r="L10268">
        <v>3666</v>
      </c>
      <c r="M10268">
        <v>103</v>
      </c>
      <c r="R10268" t="s">
        <v>1126</v>
      </c>
      <c r="S10268" t="s">
        <v>1127</v>
      </c>
    </row>
    <row r="10269" spans="1:19" x14ac:dyDescent="0.25">
      <c r="A10269" t="s">
        <v>703</v>
      </c>
      <c r="B10269" t="s">
        <v>19</v>
      </c>
      <c r="C10269" t="s">
        <v>157</v>
      </c>
      <c r="F10269" t="s">
        <v>987</v>
      </c>
      <c r="G10269">
        <v>40527</v>
      </c>
      <c r="J10269" t="s">
        <v>994</v>
      </c>
      <c r="K10269" t="str">
        <f>IF(AND(J10269&lt;&gt;"",IFERROR(VLOOKUP(J10269,[1]Productos!E:E,1,FALSE), 1)=1),"MAL","")</f>
        <v>MAL</v>
      </c>
      <c r="L10269">
        <v>3643</v>
      </c>
      <c r="M10269">
        <v>102</v>
      </c>
      <c r="R10269" t="s">
        <v>1126</v>
      </c>
      <c r="S10269" t="s">
        <v>1127</v>
      </c>
    </row>
    <row r="10270" spans="1:19" x14ac:dyDescent="0.25">
      <c r="A10270" t="s">
        <v>703</v>
      </c>
      <c r="B10270" t="s">
        <v>19</v>
      </c>
      <c r="C10270" t="s">
        <v>157</v>
      </c>
      <c r="F10270" t="s">
        <v>987</v>
      </c>
      <c r="G10270">
        <v>40527</v>
      </c>
      <c r="J10270" t="s">
        <v>719</v>
      </c>
      <c r="K10270" t="str">
        <f>IF(AND(J10270&lt;&gt;"",IFERROR(VLOOKUP(J10270,[1]Productos!E:E,1,FALSE), 1)=1),"MAL","")</f>
        <v>MAL</v>
      </c>
      <c r="L10270">
        <v>3642</v>
      </c>
      <c r="M10270">
        <v>102</v>
      </c>
      <c r="R10270" t="s">
        <v>1126</v>
      </c>
      <c r="S10270" t="s">
        <v>1127</v>
      </c>
    </row>
    <row r="10271" spans="1:19" x14ac:dyDescent="0.25">
      <c r="A10271" t="s">
        <v>703</v>
      </c>
      <c r="B10271" t="s">
        <v>19</v>
      </c>
      <c r="C10271" t="s">
        <v>157</v>
      </c>
      <c r="F10271" t="s">
        <v>987</v>
      </c>
      <c r="G10271">
        <v>40527</v>
      </c>
      <c r="J10271" t="s">
        <v>708</v>
      </c>
      <c r="K10271" t="str">
        <f>IF(AND(J10271&lt;&gt;"",IFERROR(VLOOKUP(J10271,[1]Productos!E:E,1,FALSE), 1)=1),"MAL","")</f>
        <v>MAL</v>
      </c>
      <c r="L10271">
        <v>3641</v>
      </c>
      <c r="M10271">
        <v>102</v>
      </c>
      <c r="R10271" t="s">
        <v>1126</v>
      </c>
      <c r="S10271" t="s">
        <v>1127</v>
      </c>
    </row>
    <row r="10272" spans="1:19" x14ac:dyDescent="0.25">
      <c r="A10272" t="s">
        <v>703</v>
      </c>
      <c r="B10272" t="s">
        <v>19</v>
      </c>
      <c r="C10272" t="s">
        <v>157</v>
      </c>
      <c r="F10272" t="s">
        <v>987</v>
      </c>
      <c r="G10272">
        <v>40527</v>
      </c>
      <c r="J10272" t="s">
        <v>1016</v>
      </c>
      <c r="K10272" t="str">
        <f>IF(AND(J10272&lt;&gt;"",IFERROR(VLOOKUP(J10272,[1]Productos!E:E,1,FALSE), 1)=1),"MAL","")</f>
        <v>MAL</v>
      </c>
      <c r="L10272">
        <v>3620</v>
      </c>
      <c r="M10272">
        <v>101</v>
      </c>
      <c r="R10272" t="s">
        <v>1126</v>
      </c>
      <c r="S10272" t="s">
        <v>1127</v>
      </c>
    </row>
    <row r="10273" spans="1:19" x14ac:dyDescent="0.25">
      <c r="A10273" t="s">
        <v>703</v>
      </c>
      <c r="B10273" t="s">
        <v>19</v>
      </c>
      <c r="C10273" t="s">
        <v>157</v>
      </c>
      <c r="F10273" t="s">
        <v>987</v>
      </c>
      <c r="G10273">
        <v>40527</v>
      </c>
      <c r="J10273" t="s">
        <v>992</v>
      </c>
      <c r="K10273" t="str">
        <f>IF(AND(J10273&lt;&gt;"",IFERROR(VLOOKUP(J10273,[1]Productos!E:E,1,FALSE), 1)=1),"MAL","")</f>
        <v>MAL</v>
      </c>
      <c r="L10273">
        <v>3616</v>
      </c>
      <c r="M10273">
        <v>101</v>
      </c>
      <c r="R10273" t="s">
        <v>1126</v>
      </c>
      <c r="S10273" t="s">
        <v>1127</v>
      </c>
    </row>
    <row r="10274" spans="1:19" x14ac:dyDescent="0.25">
      <c r="A10274" t="s">
        <v>703</v>
      </c>
      <c r="B10274" t="s">
        <v>19</v>
      </c>
      <c r="C10274" t="s">
        <v>157</v>
      </c>
      <c r="F10274" t="s">
        <v>987</v>
      </c>
      <c r="G10274">
        <v>40527</v>
      </c>
      <c r="J10274" t="s">
        <v>1028</v>
      </c>
      <c r="K10274" t="str">
        <f>IF(AND(J10274&lt;&gt;"",IFERROR(VLOOKUP(J10274,[1]Productos!E:E,1,FALSE), 1)=1),"MAL","")</f>
        <v>MAL</v>
      </c>
      <c r="L10274">
        <v>3601</v>
      </c>
      <c r="M10274">
        <v>101</v>
      </c>
      <c r="R10274" t="s">
        <v>1126</v>
      </c>
      <c r="S10274" t="s">
        <v>1127</v>
      </c>
    </row>
    <row r="10275" spans="1:19" x14ac:dyDescent="0.25">
      <c r="A10275" t="s">
        <v>703</v>
      </c>
      <c r="B10275" t="s">
        <v>19</v>
      </c>
      <c r="C10275" t="s">
        <v>157</v>
      </c>
      <c r="F10275" t="s">
        <v>987</v>
      </c>
      <c r="G10275">
        <v>40527</v>
      </c>
      <c r="J10275" t="s">
        <v>715</v>
      </c>
      <c r="K10275" t="str">
        <f>IF(AND(J10275&lt;&gt;"",IFERROR(VLOOKUP(J10275,[1]Productos!E:E,1,FALSE), 1)=1),"MAL","")</f>
        <v>MAL</v>
      </c>
      <c r="L10275">
        <v>3595</v>
      </c>
      <c r="M10275">
        <v>101</v>
      </c>
      <c r="R10275" t="s">
        <v>1126</v>
      </c>
      <c r="S10275" t="s">
        <v>1127</v>
      </c>
    </row>
    <row r="10276" spans="1:19" x14ac:dyDescent="0.25">
      <c r="A10276" t="s">
        <v>703</v>
      </c>
      <c r="B10276" t="s">
        <v>19</v>
      </c>
      <c r="C10276" t="s">
        <v>157</v>
      </c>
      <c r="F10276" t="s">
        <v>987</v>
      </c>
      <c r="G10276">
        <v>40527</v>
      </c>
      <c r="J10276" t="s">
        <v>817</v>
      </c>
      <c r="K10276" t="str">
        <f>IF(AND(J10276&lt;&gt;"",IFERROR(VLOOKUP(J10276,[1]Productos!E:E,1,FALSE), 1)=1),"MAL","")</f>
        <v>MAL</v>
      </c>
      <c r="L10276">
        <v>3587</v>
      </c>
      <c r="M10276">
        <v>100</v>
      </c>
      <c r="R10276" t="s">
        <v>1126</v>
      </c>
      <c r="S10276" t="s">
        <v>1127</v>
      </c>
    </row>
    <row r="10277" spans="1:19" x14ac:dyDescent="0.25">
      <c r="A10277" t="s">
        <v>703</v>
      </c>
      <c r="B10277" t="s">
        <v>19</v>
      </c>
      <c r="C10277" t="s">
        <v>157</v>
      </c>
      <c r="F10277" t="s">
        <v>987</v>
      </c>
      <c r="G10277">
        <v>40527</v>
      </c>
      <c r="J10277" t="s">
        <v>707</v>
      </c>
      <c r="K10277" t="str">
        <f>IF(AND(J10277&lt;&gt;"",IFERROR(VLOOKUP(J10277,[1]Productos!E:E,1,FALSE), 1)=1),"MAL","")</f>
        <v>MAL</v>
      </c>
      <c r="L10277">
        <v>3558</v>
      </c>
      <c r="M10277">
        <v>100</v>
      </c>
      <c r="R10277" t="s">
        <v>1126</v>
      </c>
      <c r="S10277" t="s">
        <v>1127</v>
      </c>
    </row>
    <row r="10278" spans="1:19" x14ac:dyDescent="0.25">
      <c r="K10278" t="str">
        <f>IF(AND(J10278&lt;&gt;"",IFERROR(VLOOKUP(J10278,[1]Productos!E:E,1,FALSE), 1)=1),"MAL","")</f>
        <v/>
      </c>
    </row>
    <row r="10279" spans="1:19" x14ac:dyDescent="0.25">
      <c r="A10279" t="s">
        <v>703</v>
      </c>
      <c r="B10279" t="s">
        <v>19</v>
      </c>
      <c r="C10279" t="s">
        <v>157</v>
      </c>
      <c r="F10279" t="s">
        <v>987</v>
      </c>
      <c r="G10279">
        <v>40527</v>
      </c>
      <c r="J10279" t="s">
        <v>717</v>
      </c>
      <c r="K10279" t="str">
        <f>IF(AND(J10279&lt;&gt;"",IFERROR(VLOOKUP(J10279,[1]Productos!E:E,1,FALSE), 1)=1),"MAL","")</f>
        <v>MAL</v>
      </c>
      <c r="L10279">
        <v>3874</v>
      </c>
      <c r="M10279">
        <v>110</v>
      </c>
      <c r="R10279" t="s">
        <v>1128</v>
      </c>
      <c r="S10279" t="s">
        <v>1127</v>
      </c>
    </row>
    <row r="10280" spans="1:19" x14ac:dyDescent="0.25">
      <c r="A10280" t="s">
        <v>703</v>
      </c>
      <c r="B10280" t="s">
        <v>19</v>
      </c>
      <c r="C10280" t="s">
        <v>157</v>
      </c>
      <c r="F10280" t="s">
        <v>987</v>
      </c>
      <c r="G10280">
        <v>40527</v>
      </c>
      <c r="J10280" t="s">
        <v>794</v>
      </c>
      <c r="K10280" t="str">
        <f>IF(AND(J10280&lt;&gt;"",IFERROR(VLOOKUP(J10280,[1]Productos!E:E,1,FALSE), 1)=1),"MAL","")</f>
        <v>MAL</v>
      </c>
      <c r="L10280">
        <v>3867</v>
      </c>
      <c r="M10280">
        <v>110</v>
      </c>
      <c r="R10280" t="s">
        <v>1128</v>
      </c>
      <c r="S10280" t="s">
        <v>1127</v>
      </c>
    </row>
    <row r="10281" spans="1:19" x14ac:dyDescent="0.25">
      <c r="A10281" t="s">
        <v>703</v>
      </c>
      <c r="B10281" t="s">
        <v>19</v>
      </c>
      <c r="C10281" t="s">
        <v>157</v>
      </c>
      <c r="F10281" t="s">
        <v>987</v>
      </c>
      <c r="G10281">
        <v>40527</v>
      </c>
      <c r="J10281" t="s">
        <v>993</v>
      </c>
      <c r="K10281" t="str">
        <f>IF(AND(J10281&lt;&gt;"",IFERROR(VLOOKUP(J10281,[1]Productos!E:E,1,FALSE), 1)=1),"MAL","")</f>
        <v>MAL</v>
      </c>
      <c r="L10281">
        <v>3826</v>
      </c>
      <c r="M10281">
        <v>109</v>
      </c>
      <c r="R10281" t="s">
        <v>1128</v>
      </c>
      <c r="S10281" t="s">
        <v>1127</v>
      </c>
    </row>
    <row r="10282" spans="1:19" x14ac:dyDescent="0.25">
      <c r="A10282" t="s">
        <v>703</v>
      </c>
      <c r="B10282" t="s">
        <v>19</v>
      </c>
      <c r="C10282" t="s">
        <v>157</v>
      </c>
      <c r="F10282" t="s">
        <v>987</v>
      </c>
      <c r="G10282">
        <v>40527</v>
      </c>
      <c r="J10282" t="s">
        <v>991</v>
      </c>
      <c r="K10282" t="str">
        <f>IF(AND(J10282&lt;&gt;"",IFERROR(VLOOKUP(J10282,[1]Productos!E:E,1,FALSE), 1)=1),"MAL","")</f>
        <v>MAL</v>
      </c>
      <c r="L10282">
        <v>3820</v>
      </c>
      <c r="M10282">
        <v>109</v>
      </c>
      <c r="R10282" t="s">
        <v>1128</v>
      </c>
      <c r="S10282" t="s">
        <v>1127</v>
      </c>
    </row>
    <row r="10283" spans="1:19" x14ac:dyDescent="0.25">
      <c r="A10283" t="s">
        <v>703</v>
      </c>
      <c r="B10283" t="s">
        <v>19</v>
      </c>
      <c r="C10283" t="s">
        <v>157</v>
      </c>
      <c r="F10283" t="s">
        <v>987</v>
      </c>
      <c r="G10283">
        <v>40527</v>
      </c>
      <c r="J10283" t="s">
        <v>992</v>
      </c>
      <c r="K10283" t="str">
        <f>IF(AND(J10283&lt;&gt;"",IFERROR(VLOOKUP(J10283,[1]Productos!E:E,1,FALSE), 1)=1),"MAL","")</f>
        <v>MAL</v>
      </c>
      <c r="L10283">
        <v>3818</v>
      </c>
      <c r="M10283">
        <v>109</v>
      </c>
      <c r="R10283" t="s">
        <v>1128</v>
      </c>
      <c r="S10283" t="s">
        <v>1127</v>
      </c>
    </row>
    <row r="10284" spans="1:19" x14ac:dyDescent="0.25">
      <c r="A10284" t="s">
        <v>703</v>
      </c>
      <c r="B10284" t="s">
        <v>19</v>
      </c>
      <c r="C10284" t="s">
        <v>157</v>
      </c>
      <c r="F10284" t="s">
        <v>987</v>
      </c>
      <c r="G10284">
        <v>40527</v>
      </c>
      <c r="J10284" t="s">
        <v>994</v>
      </c>
      <c r="K10284" t="str">
        <f>IF(AND(J10284&lt;&gt;"",IFERROR(VLOOKUP(J10284,[1]Productos!E:E,1,FALSE), 1)=1),"MAL","")</f>
        <v>MAL</v>
      </c>
      <c r="L10284">
        <v>3794</v>
      </c>
      <c r="M10284">
        <v>108</v>
      </c>
      <c r="R10284" t="s">
        <v>1128</v>
      </c>
      <c r="S10284" t="s">
        <v>1127</v>
      </c>
    </row>
    <row r="10285" spans="1:19" x14ac:dyDescent="0.25">
      <c r="A10285" t="s">
        <v>703</v>
      </c>
      <c r="B10285" t="s">
        <v>19</v>
      </c>
      <c r="C10285" t="s">
        <v>157</v>
      </c>
      <c r="F10285" t="s">
        <v>987</v>
      </c>
      <c r="G10285">
        <v>40527</v>
      </c>
      <c r="J10285" t="s">
        <v>708</v>
      </c>
      <c r="K10285" t="str">
        <f>IF(AND(J10285&lt;&gt;"",IFERROR(VLOOKUP(J10285,[1]Productos!E:E,1,FALSE), 1)=1),"MAL","")</f>
        <v>MAL</v>
      </c>
      <c r="L10285">
        <v>3775</v>
      </c>
      <c r="M10285">
        <v>108</v>
      </c>
      <c r="R10285" t="s">
        <v>1128</v>
      </c>
      <c r="S10285" t="s">
        <v>1127</v>
      </c>
    </row>
    <row r="10286" spans="1:19" x14ac:dyDescent="0.25">
      <c r="A10286" t="s">
        <v>703</v>
      </c>
      <c r="B10286" t="s">
        <v>19</v>
      </c>
      <c r="C10286" t="s">
        <v>157</v>
      </c>
      <c r="F10286" t="s">
        <v>987</v>
      </c>
      <c r="G10286">
        <v>40527</v>
      </c>
      <c r="J10286" t="s">
        <v>719</v>
      </c>
      <c r="K10286" t="str">
        <f>IF(AND(J10286&lt;&gt;"",IFERROR(VLOOKUP(J10286,[1]Productos!E:E,1,FALSE), 1)=1),"MAL","")</f>
        <v>MAL</v>
      </c>
      <c r="L10286">
        <v>3755</v>
      </c>
      <c r="M10286">
        <v>107</v>
      </c>
      <c r="R10286" t="s">
        <v>1128</v>
      </c>
      <c r="S10286" t="s">
        <v>1127</v>
      </c>
    </row>
    <row r="10287" spans="1:19" x14ac:dyDescent="0.25">
      <c r="A10287" t="s">
        <v>703</v>
      </c>
      <c r="B10287" t="s">
        <v>19</v>
      </c>
      <c r="C10287" t="s">
        <v>157</v>
      </c>
      <c r="F10287" t="s">
        <v>987</v>
      </c>
      <c r="G10287">
        <v>40527</v>
      </c>
      <c r="J10287" t="s">
        <v>707</v>
      </c>
      <c r="K10287" t="str">
        <f>IF(AND(J10287&lt;&gt;"",IFERROR(VLOOKUP(J10287,[1]Productos!E:E,1,FALSE), 1)=1),"MAL","")</f>
        <v>MAL</v>
      </c>
      <c r="L10287">
        <v>3695</v>
      </c>
      <c r="M10287">
        <v>105</v>
      </c>
      <c r="R10287" t="s">
        <v>1128</v>
      </c>
      <c r="S10287" t="s">
        <v>1127</v>
      </c>
    </row>
    <row r="10288" spans="1:19" x14ac:dyDescent="0.25">
      <c r="A10288" t="s">
        <v>703</v>
      </c>
      <c r="B10288" t="s">
        <v>19</v>
      </c>
      <c r="C10288" t="s">
        <v>157</v>
      </c>
      <c r="F10288" t="s">
        <v>987</v>
      </c>
      <c r="G10288">
        <v>40527</v>
      </c>
      <c r="J10288" t="s">
        <v>815</v>
      </c>
      <c r="K10288" t="str">
        <f>IF(AND(J10288&lt;&gt;"",IFERROR(VLOOKUP(J10288,[1]Productos!E:E,1,FALSE), 1)=1),"MAL","")</f>
        <v>MAL</v>
      </c>
      <c r="L10288">
        <v>3651</v>
      </c>
      <c r="M10288">
        <v>104</v>
      </c>
      <c r="R10288" t="s">
        <v>1128</v>
      </c>
      <c r="S10288" t="s">
        <v>1127</v>
      </c>
    </row>
    <row r="10289" spans="1:19" x14ac:dyDescent="0.25">
      <c r="A10289" t="s">
        <v>703</v>
      </c>
      <c r="B10289" t="s">
        <v>19</v>
      </c>
      <c r="C10289" t="s">
        <v>157</v>
      </c>
      <c r="F10289" t="s">
        <v>987</v>
      </c>
      <c r="G10289">
        <v>40527</v>
      </c>
      <c r="J10289" t="s">
        <v>722</v>
      </c>
      <c r="K10289" t="str">
        <f>IF(AND(J10289&lt;&gt;"",IFERROR(VLOOKUP(J10289,[1]Productos!E:E,1,FALSE), 1)=1),"MAL","")</f>
        <v>MAL</v>
      </c>
      <c r="L10289">
        <v>3647</v>
      </c>
      <c r="M10289">
        <v>104</v>
      </c>
      <c r="R10289" t="s">
        <v>1128</v>
      </c>
      <c r="S10289" t="s">
        <v>1127</v>
      </c>
    </row>
    <row r="10290" spans="1:19" x14ac:dyDescent="0.25">
      <c r="A10290" t="s">
        <v>703</v>
      </c>
      <c r="B10290" t="s">
        <v>19</v>
      </c>
      <c r="C10290" t="s">
        <v>157</v>
      </c>
      <c r="F10290" t="s">
        <v>987</v>
      </c>
      <c r="G10290">
        <v>40527</v>
      </c>
      <c r="J10290" t="s">
        <v>818</v>
      </c>
      <c r="K10290" t="str">
        <f>IF(AND(J10290&lt;&gt;"",IFERROR(VLOOKUP(J10290,[1]Productos!E:E,1,FALSE), 1)=1),"MAL","")</f>
        <v>MAL</v>
      </c>
      <c r="L10290">
        <v>3644</v>
      </c>
      <c r="M10290">
        <v>104</v>
      </c>
      <c r="R10290" t="s">
        <v>1128</v>
      </c>
      <c r="S10290" t="s">
        <v>1127</v>
      </c>
    </row>
    <row r="10291" spans="1:19" x14ac:dyDescent="0.25">
      <c r="A10291" t="s">
        <v>703</v>
      </c>
      <c r="B10291" t="s">
        <v>19</v>
      </c>
      <c r="C10291" t="s">
        <v>157</v>
      </c>
      <c r="F10291" t="s">
        <v>987</v>
      </c>
      <c r="G10291">
        <v>40527</v>
      </c>
      <c r="J10291" t="s">
        <v>1027</v>
      </c>
      <c r="K10291" t="str">
        <f>IF(AND(J10291&lt;&gt;"",IFERROR(VLOOKUP(J10291,[1]Productos!E:E,1,FALSE), 1)=1),"MAL","")</f>
        <v>MAL</v>
      </c>
      <c r="L10291">
        <v>3587</v>
      </c>
      <c r="M10291">
        <v>102</v>
      </c>
      <c r="R10291" t="s">
        <v>1128</v>
      </c>
      <c r="S10291" t="s">
        <v>1127</v>
      </c>
    </row>
    <row r="10292" spans="1:19" x14ac:dyDescent="0.25">
      <c r="A10292" t="s">
        <v>703</v>
      </c>
      <c r="B10292" t="s">
        <v>19</v>
      </c>
      <c r="C10292" t="s">
        <v>157</v>
      </c>
      <c r="F10292" t="s">
        <v>987</v>
      </c>
      <c r="G10292">
        <v>40527</v>
      </c>
      <c r="J10292" t="s">
        <v>1016</v>
      </c>
      <c r="K10292" t="str">
        <f>IF(AND(J10292&lt;&gt;"",IFERROR(VLOOKUP(J10292,[1]Productos!E:E,1,FALSE), 1)=1),"MAL","")</f>
        <v>MAL</v>
      </c>
      <c r="L10292">
        <v>3575</v>
      </c>
      <c r="M10292">
        <v>102</v>
      </c>
      <c r="R10292" t="s">
        <v>1128</v>
      </c>
      <c r="S10292" t="s">
        <v>1127</v>
      </c>
    </row>
    <row r="10293" spans="1:19" x14ac:dyDescent="0.25">
      <c r="A10293" t="s">
        <v>703</v>
      </c>
      <c r="B10293" t="s">
        <v>19</v>
      </c>
      <c r="C10293" t="s">
        <v>157</v>
      </c>
      <c r="F10293" t="s">
        <v>987</v>
      </c>
      <c r="G10293">
        <v>40527</v>
      </c>
      <c r="J10293" t="s">
        <v>772</v>
      </c>
      <c r="K10293" t="str">
        <f>IF(AND(J10293&lt;&gt;"",IFERROR(VLOOKUP(J10293,[1]Productos!E:E,1,FALSE), 1)=1),"MAL","")</f>
        <v>MAL</v>
      </c>
      <c r="L10293">
        <v>3574</v>
      </c>
      <c r="M10293">
        <v>102</v>
      </c>
      <c r="R10293" t="s">
        <v>1128</v>
      </c>
      <c r="S10293" t="s">
        <v>1127</v>
      </c>
    </row>
    <row r="10294" spans="1:19" x14ac:dyDescent="0.25">
      <c r="A10294" t="s">
        <v>703</v>
      </c>
      <c r="B10294" t="s">
        <v>19</v>
      </c>
      <c r="C10294" t="s">
        <v>157</v>
      </c>
      <c r="F10294" t="s">
        <v>987</v>
      </c>
      <c r="G10294">
        <v>40527</v>
      </c>
      <c r="J10294" t="s">
        <v>768</v>
      </c>
      <c r="K10294" t="str">
        <f>IF(AND(J10294&lt;&gt;"",IFERROR(VLOOKUP(J10294,[1]Productos!E:E,1,FALSE), 1)=1),"MAL","")</f>
        <v>MAL</v>
      </c>
      <c r="L10294">
        <v>3563</v>
      </c>
      <c r="M10294">
        <v>102</v>
      </c>
      <c r="R10294" t="s">
        <v>1128</v>
      </c>
      <c r="S10294" t="s">
        <v>1127</v>
      </c>
    </row>
    <row r="10295" spans="1:19" x14ac:dyDescent="0.25">
      <c r="A10295" t="s">
        <v>703</v>
      </c>
      <c r="B10295" t="s">
        <v>19</v>
      </c>
      <c r="C10295" t="s">
        <v>157</v>
      </c>
      <c r="F10295" t="s">
        <v>987</v>
      </c>
      <c r="G10295">
        <v>40527</v>
      </c>
      <c r="J10295" t="s">
        <v>769</v>
      </c>
      <c r="K10295" t="str">
        <f>IF(AND(J10295&lt;&gt;"",IFERROR(VLOOKUP(J10295,[1]Productos!E:E,1,FALSE), 1)=1),"MAL","")</f>
        <v>MAL</v>
      </c>
      <c r="L10295">
        <v>3557</v>
      </c>
      <c r="M10295">
        <v>101</v>
      </c>
      <c r="R10295" t="s">
        <v>1128</v>
      </c>
      <c r="S10295" t="s">
        <v>1127</v>
      </c>
    </row>
    <row r="10296" spans="1:19" x14ac:dyDescent="0.25">
      <c r="A10296" t="s">
        <v>703</v>
      </c>
      <c r="B10296" t="s">
        <v>19</v>
      </c>
      <c r="C10296" t="s">
        <v>157</v>
      </c>
      <c r="F10296" t="s">
        <v>987</v>
      </c>
      <c r="G10296">
        <v>40527</v>
      </c>
      <c r="J10296" t="s">
        <v>724</v>
      </c>
      <c r="K10296" t="str">
        <f>IF(AND(J10296&lt;&gt;"",IFERROR(VLOOKUP(J10296,[1]Productos!E:E,1,FALSE), 1)=1),"MAL","")</f>
        <v>MAL</v>
      </c>
      <c r="L10296">
        <v>3549</v>
      </c>
      <c r="M10296">
        <v>101</v>
      </c>
      <c r="R10296" t="s">
        <v>1128</v>
      </c>
      <c r="S10296" t="s">
        <v>1127</v>
      </c>
    </row>
    <row r="10297" spans="1:19" x14ac:dyDescent="0.25">
      <c r="A10297" t="s">
        <v>703</v>
      </c>
      <c r="B10297" t="s">
        <v>19</v>
      </c>
      <c r="C10297" t="s">
        <v>157</v>
      </c>
      <c r="F10297" t="s">
        <v>987</v>
      </c>
      <c r="G10297">
        <v>40527</v>
      </c>
      <c r="J10297" t="s">
        <v>714</v>
      </c>
      <c r="K10297" t="str">
        <f>IF(AND(J10297&lt;&gt;"",IFERROR(VLOOKUP(J10297,[1]Productos!E:E,1,FALSE), 1)=1),"MAL","")</f>
        <v>MAL</v>
      </c>
      <c r="L10297">
        <v>3534</v>
      </c>
      <c r="M10297">
        <v>101</v>
      </c>
      <c r="R10297" t="s">
        <v>1128</v>
      </c>
      <c r="S10297" t="s">
        <v>1127</v>
      </c>
    </row>
    <row r="10298" spans="1:19" x14ac:dyDescent="0.25">
      <c r="K10298" t="str">
        <f>IF(AND(J10298&lt;&gt;"",IFERROR(VLOOKUP(J10298,[1]Productos!E:E,1,FALSE), 1)=1),"MAL","")</f>
        <v/>
      </c>
    </row>
    <row r="10299" spans="1:19" x14ac:dyDescent="0.25">
      <c r="A10299" t="s">
        <v>703</v>
      </c>
      <c r="B10299" t="s">
        <v>19</v>
      </c>
      <c r="C10299" t="s">
        <v>157</v>
      </c>
      <c r="F10299" t="s">
        <v>987</v>
      </c>
      <c r="G10299">
        <v>40527</v>
      </c>
      <c r="J10299" t="s">
        <v>730</v>
      </c>
      <c r="K10299" t="str">
        <f>IF(AND(J10299&lt;&gt;"",IFERROR(VLOOKUP(J10299,[1]Productos!E:E,1,FALSE), 1)=1),"MAL","")</f>
        <v>MAL</v>
      </c>
      <c r="L10299">
        <v>3802</v>
      </c>
      <c r="M10299">
        <v>109</v>
      </c>
      <c r="R10299" t="s">
        <v>1126</v>
      </c>
      <c r="S10299" t="s">
        <v>1127</v>
      </c>
    </row>
    <row r="10300" spans="1:19" x14ac:dyDescent="0.25">
      <c r="A10300" t="s">
        <v>703</v>
      </c>
      <c r="B10300" t="s">
        <v>19</v>
      </c>
      <c r="C10300" t="s">
        <v>157</v>
      </c>
      <c r="F10300" t="s">
        <v>987</v>
      </c>
      <c r="G10300">
        <v>40527</v>
      </c>
      <c r="J10300" t="s">
        <v>609</v>
      </c>
      <c r="K10300" t="str">
        <f>IF(AND(J10300&lt;&gt;"",IFERROR(VLOOKUP(J10300,[1]Productos!E:E,1,FALSE), 1)=1),"MAL","")</f>
        <v>MAL</v>
      </c>
      <c r="L10300">
        <v>3777</v>
      </c>
      <c r="M10300">
        <v>108</v>
      </c>
      <c r="R10300" t="s">
        <v>1126</v>
      </c>
      <c r="S10300" t="s">
        <v>1127</v>
      </c>
    </row>
    <row r="10301" spans="1:19" x14ac:dyDescent="0.25">
      <c r="A10301" t="s">
        <v>703</v>
      </c>
      <c r="B10301" t="s">
        <v>19</v>
      </c>
      <c r="C10301" t="s">
        <v>157</v>
      </c>
      <c r="F10301" t="s">
        <v>987</v>
      </c>
      <c r="G10301">
        <v>40527</v>
      </c>
      <c r="J10301" t="s">
        <v>726</v>
      </c>
      <c r="K10301" t="str">
        <f>IF(AND(J10301&lt;&gt;"",IFERROR(VLOOKUP(J10301,[1]Productos!E:E,1,FALSE), 1)=1),"MAL","")</f>
        <v>MAL</v>
      </c>
      <c r="L10301">
        <v>3730</v>
      </c>
      <c r="M10301">
        <v>107</v>
      </c>
      <c r="R10301" t="s">
        <v>1126</v>
      </c>
      <c r="S10301" t="s">
        <v>1127</v>
      </c>
    </row>
    <row r="10302" spans="1:19" x14ac:dyDescent="0.25">
      <c r="A10302" t="s">
        <v>703</v>
      </c>
      <c r="B10302" t="s">
        <v>19</v>
      </c>
      <c r="C10302" t="s">
        <v>157</v>
      </c>
      <c r="F10302" t="s">
        <v>987</v>
      </c>
      <c r="G10302">
        <v>40527</v>
      </c>
      <c r="J10302" t="s">
        <v>777</v>
      </c>
      <c r="K10302" t="str">
        <f>IF(AND(J10302&lt;&gt;"",IFERROR(VLOOKUP(J10302,[1]Productos!E:E,1,FALSE), 1)=1),"MAL","")</f>
        <v>MAL</v>
      </c>
      <c r="L10302">
        <v>3701</v>
      </c>
      <c r="M10302">
        <v>106</v>
      </c>
      <c r="R10302" t="s">
        <v>1126</v>
      </c>
      <c r="S10302" t="s">
        <v>1127</v>
      </c>
    </row>
    <row r="10303" spans="1:19" x14ac:dyDescent="0.25">
      <c r="A10303" t="s">
        <v>703</v>
      </c>
      <c r="B10303" t="s">
        <v>19</v>
      </c>
      <c r="C10303" t="s">
        <v>157</v>
      </c>
      <c r="F10303" t="s">
        <v>987</v>
      </c>
      <c r="G10303">
        <v>40527</v>
      </c>
      <c r="J10303" t="s">
        <v>727</v>
      </c>
      <c r="K10303" t="str">
        <f>IF(AND(J10303&lt;&gt;"",IFERROR(VLOOKUP(J10303,[1]Productos!E:E,1,FALSE), 1)=1),"MAL","")</f>
        <v>MAL</v>
      </c>
      <c r="L10303">
        <v>3616</v>
      </c>
      <c r="M10303">
        <v>103</v>
      </c>
      <c r="R10303" t="s">
        <v>1126</v>
      </c>
      <c r="S10303" t="s">
        <v>1127</v>
      </c>
    </row>
    <row r="10304" spans="1:19" x14ac:dyDescent="0.25">
      <c r="A10304" t="s">
        <v>703</v>
      </c>
      <c r="B10304" t="s">
        <v>19</v>
      </c>
      <c r="C10304" t="s">
        <v>157</v>
      </c>
      <c r="F10304" t="s">
        <v>987</v>
      </c>
      <c r="G10304">
        <v>40527</v>
      </c>
      <c r="J10304" t="s">
        <v>732</v>
      </c>
      <c r="K10304" t="str">
        <f>IF(AND(J10304&lt;&gt;"",IFERROR(VLOOKUP(J10304,[1]Productos!E:E,1,FALSE), 1)=1),"MAL","")</f>
        <v>MAL</v>
      </c>
      <c r="L10304">
        <v>3610</v>
      </c>
      <c r="M10304">
        <v>103</v>
      </c>
      <c r="R10304" t="s">
        <v>1126</v>
      </c>
      <c r="S10304" t="s">
        <v>1127</v>
      </c>
    </row>
    <row r="10305" spans="1:19" x14ac:dyDescent="0.25">
      <c r="A10305" t="s">
        <v>703</v>
      </c>
      <c r="B10305" t="s">
        <v>19</v>
      </c>
      <c r="C10305" t="s">
        <v>157</v>
      </c>
      <c r="F10305" t="s">
        <v>987</v>
      </c>
      <c r="G10305">
        <v>40527</v>
      </c>
      <c r="J10305" t="s">
        <v>1020</v>
      </c>
      <c r="K10305" t="str">
        <f>IF(AND(J10305&lt;&gt;"",IFERROR(VLOOKUP(J10305,[1]Productos!E:E,1,FALSE), 1)=1),"MAL","")</f>
        <v>MAL</v>
      </c>
      <c r="L10305">
        <v>3486</v>
      </c>
      <c r="M10305">
        <v>100</v>
      </c>
      <c r="R10305" t="s">
        <v>1126</v>
      </c>
      <c r="S10305" t="s">
        <v>1127</v>
      </c>
    </row>
    <row r="10306" spans="1:19" x14ac:dyDescent="0.25">
      <c r="K10306" t="str">
        <f>IF(AND(J10306&lt;&gt;"",IFERROR(VLOOKUP(J10306,[1]Productos!E:E,1,FALSE), 1)=1),"MAL","")</f>
        <v/>
      </c>
    </row>
    <row r="10307" spans="1:19" x14ac:dyDescent="0.25">
      <c r="A10307" t="s">
        <v>703</v>
      </c>
      <c r="B10307" t="s">
        <v>19</v>
      </c>
      <c r="C10307" t="s">
        <v>157</v>
      </c>
      <c r="F10307" t="s">
        <v>987</v>
      </c>
      <c r="G10307">
        <v>40527</v>
      </c>
      <c r="J10307" t="s">
        <v>729</v>
      </c>
      <c r="K10307" t="str">
        <f>IF(AND(J10307&lt;&gt;"",IFERROR(VLOOKUP(J10307,[1]Productos!E:E,1,FALSE), 1)=1),"MAL","")</f>
        <v>MAL</v>
      </c>
      <c r="L10307">
        <v>3709</v>
      </c>
      <c r="M10307">
        <v>114</v>
      </c>
      <c r="R10307" t="s">
        <v>1128</v>
      </c>
      <c r="S10307" t="s">
        <v>1127</v>
      </c>
    </row>
    <row r="10308" spans="1:19" x14ac:dyDescent="0.25">
      <c r="A10308" t="s">
        <v>703</v>
      </c>
      <c r="B10308" t="s">
        <v>19</v>
      </c>
      <c r="C10308" t="s">
        <v>157</v>
      </c>
      <c r="F10308" t="s">
        <v>987</v>
      </c>
      <c r="G10308">
        <v>40527</v>
      </c>
      <c r="J10308" t="s">
        <v>732</v>
      </c>
      <c r="K10308" t="str">
        <f>IF(AND(J10308&lt;&gt;"",IFERROR(VLOOKUP(J10308,[1]Productos!E:E,1,FALSE), 1)=1),"MAL","")</f>
        <v>MAL</v>
      </c>
      <c r="L10308">
        <v>3662</v>
      </c>
      <c r="M10308">
        <v>113</v>
      </c>
      <c r="R10308" t="s">
        <v>1128</v>
      </c>
      <c r="S10308" t="s">
        <v>1127</v>
      </c>
    </row>
    <row r="10309" spans="1:19" x14ac:dyDescent="0.25">
      <c r="A10309" t="s">
        <v>703</v>
      </c>
      <c r="B10309" t="s">
        <v>19</v>
      </c>
      <c r="C10309" t="s">
        <v>157</v>
      </c>
      <c r="F10309" t="s">
        <v>987</v>
      </c>
      <c r="G10309">
        <v>40527</v>
      </c>
      <c r="J10309" t="s">
        <v>730</v>
      </c>
      <c r="K10309" t="str">
        <f>IF(AND(J10309&lt;&gt;"",IFERROR(VLOOKUP(J10309,[1]Productos!E:E,1,FALSE), 1)=1),"MAL","")</f>
        <v>MAL</v>
      </c>
      <c r="L10309">
        <v>3648</v>
      </c>
      <c r="M10309">
        <v>112</v>
      </c>
      <c r="R10309" t="s">
        <v>1128</v>
      </c>
      <c r="S10309" t="s">
        <v>1127</v>
      </c>
    </row>
    <row r="10310" spans="1:19" x14ac:dyDescent="0.25">
      <c r="A10310" t="s">
        <v>703</v>
      </c>
      <c r="B10310" t="s">
        <v>19</v>
      </c>
      <c r="C10310" t="s">
        <v>157</v>
      </c>
      <c r="F10310" t="s">
        <v>987</v>
      </c>
      <c r="G10310">
        <v>40527</v>
      </c>
      <c r="J10310" t="s">
        <v>777</v>
      </c>
      <c r="K10310" t="str">
        <f>IF(AND(J10310&lt;&gt;"",IFERROR(VLOOKUP(J10310,[1]Productos!E:E,1,FALSE), 1)=1),"MAL","")</f>
        <v>MAL</v>
      </c>
      <c r="L10310">
        <v>3580</v>
      </c>
      <c r="M10310">
        <v>110</v>
      </c>
      <c r="R10310" t="s">
        <v>1128</v>
      </c>
      <c r="S10310" t="s">
        <v>1127</v>
      </c>
    </row>
    <row r="10311" spans="1:19" x14ac:dyDescent="0.25">
      <c r="A10311" t="s">
        <v>703</v>
      </c>
      <c r="B10311" t="s">
        <v>19</v>
      </c>
      <c r="C10311" t="s">
        <v>157</v>
      </c>
      <c r="F10311" t="s">
        <v>987</v>
      </c>
      <c r="G10311">
        <v>40527</v>
      </c>
      <c r="J10311" t="s">
        <v>609</v>
      </c>
      <c r="K10311" t="str">
        <f>IF(AND(J10311&lt;&gt;"",IFERROR(VLOOKUP(J10311,[1]Productos!E:E,1,FALSE), 1)=1),"MAL","")</f>
        <v>MAL</v>
      </c>
      <c r="L10311">
        <v>3435</v>
      </c>
      <c r="M10311">
        <v>106</v>
      </c>
      <c r="R10311" t="s">
        <v>1128</v>
      </c>
      <c r="S10311" t="s">
        <v>1127</v>
      </c>
    </row>
    <row r="10312" spans="1:19" x14ac:dyDescent="0.25">
      <c r="A10312" t="s">
        <v>703</v>
      </c>
      <c r="B10312" t="s">
        <v>19</v>
      </c>
      <c r="C10312" t="s">
        <v>157</v>
      </c>
      <c r="F10312" t="s">
        <v>987</v>
      </c>
      <c r="G10312">
        <v>40527</v>
      </c>
      <c r="J10312" t="s">
        <v>726</v>
      </c>
      <c r="K10312" t="str">
        <f>IF(AND(J10312&lt;&gt;"",IFERROR(VLOOKUP(J10312,[1]Productos!E:E,1,FALSE), 1)=1),"MAL","")</f>
        <v>MAL</v>
      </c>
      <c r="L10312">
        <v>3382</v>
      </c>
      <c r="M10312">
        <v>104</v>
      </c>
      <c r="R10312" t="s">
        <v>1128</v>
      </c>
      <c r="S10312" t="s">
        <v>1127</v>
      </c>
    </row>
    <row r="10313" spans="1:19" x14ac:dyDescent="0.25">
      <c r="A10313" t="s">
        <v>703</v>
      </c>
      <c r="B10313" t="s">
        <v>19</v>
      </c>
      <c r="C10313" t="s">
        <v>157</v>
      </c>
      <c r="F10313" t="s">
        <v>987</v>
      </c>
      <c r="G10313">
        <v>40527</v>
      </c>
      <c r="J10313" t="s">
        <v>828</v>
      </c>
      <c r="K10313" t="str">
        <f>IF(AND(J10313&lt;&gt;"",IFERROR(VLOOKUP(J10313,[1]Productos!E:E,1,FALSE), 1)=1),"MAL","")</f>
        <v>MAL</v>
      </c>
      <c r="L10313">
        <v>3304</v>
      </c>
      <c r="M10313">
        <v>102</v>
      </c>
      <c r="R10313" t="s">
        <v>1128</v>
      </c>
      <c r="S10313" t="s">
        <v>1127</v>
      </c>
    </row>
    <row r="10314" spans="1:19" x14ac:dyDescent="0.25">
      <c r="K10314" t="str">
        <f>IF(AND(J10314&lt;&gt;"",IFERROR(VLOOKUP(J10314,[1]Productos!E:E,1,FALSE), 1)=1),"MAL","")</f>
        <v/>
      </c>
    </row>
    <row r="10315" spans="1:19" x14ac:dyDescent="0.25">
      <c r="A10315" t="s">
        <v>703</v>
      </c>
      <c r="B10315" t="s">
        <v>19</v>
      </c>
      <c r="C10315" t="s">
        <v>916</v>
      </c>
      <c r="F10315" t="s">
        <v>987</v>
      </c>
      <c r="G10315">
        <v>40514</v>
      </c>
      <c r="J10315" t="s">
        <v>1062</v>
      </c>
      <c r="K10315" t="str">
        <f>IF(AND(J10315&lt;&gt;"",IFERROR(VLOOKUP(J10315,[1]Productos!E:E,1,FALSE), 1)=1),"MAL","")</f>
        <v>MAL</v>
      </c>
      <c r="L10315">
        <v>4825</v>
      </c>
      <c r="M10315">
        <v>109</v>
      </c>
      <c r="R10315" t="s">
        <v>86</v>
      </c>
      <c r="S10315" t="s">
        <v>1129</v>
      </c>
    </row>
    <row r="10316" spans="1:19" x14ac:dyDescent="0.25">
      <c r="A10316" t="s">
        <v>703</v>
      </c>
      <c r="B10316" t="s">
        <v>19</v>
      </c>
      <c r="C10316" t="s">
        <v>916</v>
      </c>
      <c r="F10316" t="s">
        <v>987</v>
      </c>
      <c r="G10316">
        <v>40514</v>
      </c>
      <c r="J10316" t="s">
        <v>841</v>
      </c>
      <c r="K10316" t="str">
        <f>IF(AND(J10316&lt;&gt;"",IFERROR(VLOOKUP(J10316,[1]Productos!E:E,1,FALSE), 1)=1),"MAL","")</f>
        <v>MAL</v>
      </c>
      <c r="L10316">
        <v>4799</v>
      </c>
      <c r="M10316">
        <v>109</v>
      </c>
      <c r="R10316" t="s">
        <v>86</v>
      </c>
      <c r="S10316" t="s">
        <v>1129</v>
      </c>
    </row>
    <row r="10317" spans="1:19" x14ac:dyDescent="0.25">
      <c r="A10317" t="s">
        <v>703</v>
      </c>
      <c r="B10317" t="s">
        <v>19</v>
      </c>
      <c r="C10317" t="s">
        <v>916</v>
      </c>
      <c r="F10317" t="s">
        <v>987</v>
      </c>
      <c r="G10317">
        <v>40514</v>
      </c>
      <c r="J10317" t="s">
        <v>843</v>
      </c>
      <c r="K10317" t="str">
        <f>IF(AND(J10317&lt;&gt;"",IFERROR(VLOOKUP(J10317,[1]Productos!E:E,1,FALSE), 1)=1),"MAL","")</f>
        <v>MAL</v>
      </c>
      <c r="L10317">
        <v>4557</v>
      </c>
      <c r="M10317">
        <v>108</v>
      </c>
      <c r="R10317" t="s">
        <v>86</v>
      </c>
      <c r="S10317" t="s">
        <v>1129</v>
      </c>
    </row>
    <row r="10318" spans="1:19" x14ac:dyDescent="0.25">
      <c r="A10318" t="s">
        <v>703</v>
      </c>
      <c r="B10318" t="s">
        <v>19</v>
      </c>
      <c r="C10318" t="s">
        <v>916</v>
      </c>
      <c r="F10318" t="s">
        <v>987</v>
      </c>
      <c r="G10318">
        <v>40514</v>
      </c>
      <c r="J10318" t="s">
        <v>1115</v>
      </c>
      <c r="K10318" t="str">
        <f>IF(AND(J10318&lt;&gt;"",IFERROR(VLOOKUP(J10318,[1]Productos!E:E,1,FALSE), 1)=1),"MAL","")</f>
        <v>MAL</v>
      </c>
      <c r="L10318">
        <v>4283</v>
      </c>
      <c r="M10318">
        <v>106</v>
      </c>
      <c r="R10318" t="s">
        <v>86</v>
      </c>
      <c r="S10318" t="s">
        <v>1129</v>
      </c>
    </row>
    <row r="10319" spans="1:19" x14ac:dyDescent="0.25">
      <c r="A10319" t="s">
        <v>703</v>
      </c>
      <c r="B10319" t="s">
        <v>19</v>
      </c>
      <c r="C10319" t="s">
        <v>916</v>
      </c>
      <c r="F10319" t="s">
        <v>987</v>
      </c>
      <c r="G10319">
        <v>40514</v>
      </c>
      <c r="J10319" t="s">
        <v>840</v>
      </c>
      <c r="K10319" t="str">
        <f>IF(AND(J10319&lt;&gt;"",IFERROR(VLOOKUP(J10319,[1]Productos!E:E,1,FALSE), 1)=1),"MAL","")</f>
        <v>MAL</v>
      </c>
      <c r="L10319">
        <v>4232</v>
      </c>
      <c r="M10319">
        <v>106</v>
      </c>
      <c r="R10319" t="s">
        <v>86</v>
      </c>
      <c r="S10319" t="s">
        <v>1129</v>
      </c>
    </row>
    <row r="10320" spans="1:19" x14ac:dyDescent="0.25">
      <c r="A10320" t="s">
        <v>703</v>
      </c>
      <c r="B10320" t="s">
        <v>19</v>
      </c>
      <c r="C10320" t="s">
        <v>916</v>
      </c>
      <c r="F10320" t="s">
        <v>987</v>
      </c>
      <c r="G10320">
        <v>40514</v>
      </c>
      <c r="J10320" t="s">
        <v>1064</v>
      </c>
      <c r="K10320" t="str">
        <f>IF(AND(J10320&lt;&gt;"",IFERROR(VLOOKUP(J10320,[1]Productos!E:E,1,FALSE), 1)=1),"MAL","")</f>
        <v>MAL</v>
      </c>
      <c r="L10320">
        <v>4180</v>
      </c>
      <c r="M10320">
        <v>105</v>
      </c>
      <c r="R10320" t="s">
        <v>86</v>
      </c>
      <c r="S10320" t="s">
        <v>1129</v>
      </c>
    </row>
    <row r="10321" spans="1:19" x14ac:dyDescent="0.25">
      <c r="A10321" t="s">
        <v>703</v>
      </c>
      <c r="B10321" t="s">
        <v>19</v>
      </c>
      <c r="C10321" t="s">
        <v>916</v>
      </c>
      <c r="F10321" t="s">
        <v>987</v>
      </c>
      <c r="G10321">
        <v>40514</v>
      </c>
      <c r="J10321" t="s">
        <v>844</v>
      </c>
      <c r="K10321" t="str">
        <f>IF(AND(J10321&lt;&gt;"",IFERROR(VLOOKUP(J10321,[1]Productos!E:E,1,FALSE), 1)=1),"MAL","")</f>
        <v>MAL</v>
      </c>
      <c r="L10321">
        <v>4079</v>
      </c>
      <c r="M10321">
        <v>105</v>
      </c>
      <c r="R10321" t="s">
        <v>86</v>
      </c>
      <c r="S10321" t="s">
        <v>1129</v>
      </c>
    </row>
    <row r="10322" spans="1:19" x14ac:dyDescent="0.25">
      <c r="A10322" t="s">
        <v>703</v>
      </c>
      <c r="B10322" t="s">
        <v>19</v>
      </c>
      <c r="C10322" t="s">
        <v>916</v>
      </c>
      <c r="F10322" t="s">
        <v>987</v>
      </c>
      <c r="G10322">
        <v>40514</v>
      </c>
      <c r="J10322" t="s">
        <v>1063</v>
      </c>
      <c r="K10322" t="str">
        <f>IF(AND(J10322&lt;&gt;"",IFERROR(VLOOKUP(J10322,[1]Productos!E:E,1,FALSE), 1)=1),"MAL","")</f>
        <v>MAL</v>
      </c>
      <c r="L10322">
        <v>3996</v>
      </c>
      <c r="M10322">
        <v>105</v>
      </c>
      <c r="R10322" t="s">
        <v>86</v>
      </c>
      <c r="S10322" t="s">
        <v>1129</v>
      </c>
    </row>
    <row r="10323" spans="1:19" x14ac:dyDescent="0.25">
      <c r="A10323" t="s">
        <v>703</v>
      </c>
      <c r="B10323" t="s">
        <v>19</v>
      </c>
      <c r="C10323" t="s">
        <v>916</v>
      </c>
      <c r="F10323" t="s">
        <v>987</v>
      </c>
      <c r="G10323">
        <v>40514</v>
      </c>
      <c r="J10323" t="s">
        <v>894</v>
      </c>
      <c r="K10323" t="str">
        <f>IF(AND(J10323&lt;&gt;"",IFERROR(VLOOKUP(J10323,[1]Productos!E:E,1,FALSE), 1)=1),"MAL","")</f>
        <v>MAL</v>
      </c>
      <c r="L10323">
        <v>3957</v>
      </c>
      <c r="M10323">
        <v>104</v>
      </c>
      <c r="R10323" t="s">
        <v>86</v>
      </c>
      <c r="S10323" t="s">
        <v>1129</v>
      </c>
    </row>
    <row r="10324" spans="1:19" x14ac:dyDescent="0.25">
      <c r="K10324" t="str">
        <f>IF(AND(J10324&lt;&gt;"",IFERROR(VLOOKUP(J10324,[1]Productos!E:E,1,FALSE), 1)=1),"MAL","")</f>
        <v/>
      </c>
    </row>
    <row r="10325" spans="1:19" x14ac:dyDescent="0.25">
      <c r="A10325" t="s">
        <v>703</v>
      </c>
      <c r="B10325" t="s">
        <v>19</v>
      </c>
      <c r="C10325" t="s">
        <v>916</v>
      </c>
      <c r="F10325" t="s">
        <v>987</v>
      </c>
      <c r="G10325">
        <v>40514</v>
      </c>
      <c r="J10325" t="s">
        <v>867</v>
      </c>
      <c r="K10325" t="str">
        <f>IF(AND(J10325&lt;&gt;"",IFERROR(VLOOKUP(J10325,[1]Productos!E:E,1,FALSE), 1)=1),"MAL","")</f>
        <v>MAL</v>
      </c>
      <c r="L10325">
        <v>4258</v>
      </c>
      <c r="M10325">
        <v>110</v>
      </c>
      <c r="R10325" t="s">
        <v>86</v>
      </c>
      <c r="S10325" t="s">
        <v>1129</v>
      </c>
    </row>
    <row r="10326" spans="1:19" x14ac:dyDescent="0.25">
      <c r="A10326" t="s">
        <v>703</v>
      </c>
      <c r="B10326" t="s">
        <v>19</v>
      </c>
      <c r="C10326" t="s">
        <v>916</v>
      </c>
      <c r="F10326" t="s">
        <v>987</v>
      </c>
      <c r="G10326">
        <v>40514</v>
      </c>
      <c r="J10326" t="s">
        <v>896</v>
      </c>
      <c r="K10326" t="str">
        <f>IF(AND(J10326&lt;&gt;"",IFERROR(VLOOKUP(J10326,[1]Productos!E:E,1,FALSE), 1)=1),"MAL","")</f>
        <v>MAL</v>
      </c>
      <c r="L10326">
        <v>4181</v>
      </c>
      <c r="M10326">
        <v>108</v>
      </c>
      <c r="R10326" t="s">
        <v>86</v>
      </c>
      <c r="S10326" t="s">
        <v>1129</v>
      </c>
    </row>
    <row r="10327" spans="1:19" x14ac:dyDescent="0.25">
      <c r="A10327" t="s">
        <v>703</v>
      </c>
      <c r="B10327" t="s">
        <v>19</v>
      </c>
      <c r="C10327" t="s">
        <v>916</v>
      </c>
      <c r="F10327" t="s">
        <v>987</v>
      </c>
      <c r="G10327">
        <v>40514</v>
      </c>
      <c r="J10327" t="s">
        <v>911</v>
      </c>
      <c r="K10327" t="str">
        <f>IF(AND(J10327&lt;&gt;"",IFERROR(VLOOKUP(J10327,[1]Productos!E:E,1,FALSE), 1)=1),"MAL","")</f>
        <v>MAL</v>
      </c>
      <c r="L10327">
        <v>4060</v>
      </c>
      <c r="M10327">
        <v>105</v>
      </c>
      <c r="R10327" t="s">
        <v>86</v>
      </c>
      <c r="S10327" t="s">
        <v>1129</v>
      </c>
    </row>
    <row r="10328" spans="1:19" x14ac:dyDescent="0.25">
      <c r="A10328" t="s">
        <v>703</v>
      </c>
      <c r="B10328" t="s">
        <v>19</v>
      </c>
      <c r="C10328" t="s">
        <v>916</v>
      </c>
      <c r="F10328" t="s">
        <v>987</v>
      </c>
      <c r="G10328">
        <v>40514</v>
      </c>
      <c r="J10328" t="s">
        <v>847</v>
      </c>
      <c r="K10328" t="str">
        <f>IF(AND(J10328&lt;&gt;"",IFERROR(VLOOKUP(J10328,[1]Productos!E:E,1,FALSE), 1)=1),"MAL","")</f>
        <v>MAL</v>
      </c>
      <c r="L10328">
        <v>4060</v>
      </c>
      <c r="M10328">
        <v>105</v>
      </c>
      <c r="R10328" t="s">
        <v>86</v>
      </c>
      <c r="S10328" t="s">
        <v>1129</v>
      </c>
    </row>
    <row r="10329" spans="1:19" x14ac:dyDescent="0.25">
      <c r="A10329" t="s">
        <v>703</v>
      </c>
      <c r="B10329" t="s">
        <v>19</v>
      </c>
      <c r="C10329" t="s">
        <v>916</v>
      </c>
      <c r="F10329" t="s">
        <v>987</v>
      </c>
      <c r="G10329">
        <v>40514</v>
      </c>
      <c r="J10329" t="s">
        <v>1070</v>
      </c>
      <c r="K10329" t="str">
        <f>IF(AND(J10329&lt;&gt;"",IFERROR(VLOOKUP(J10329,[1]Productos!E:E,1,FALSE), 1)=1),"MAL","")</f>
        <v>MAL</v>
      </c>
      <c r="L10329">
        <v>4059</v>
      </c>
      <c r="M10329">
        <v>105</v>
      </c>
      <c r="R10329" t="s">
        <v>86</v>
      </c>
      <c r="S10329" t="s">
        <v>1129</v>
      </c>
    </row>
    <row r="10330" spans="1:19" x14ac:dyDescent="0.25">
      <c r="A10330" t="s">
        <v>703</v>
      </c>
      <c r="B10330" t="s">
        <v>19</v>
      </c>
      <c r="C10330" t="s">
        <v>916</v>
      </c>
      <c r="F10330" t="s">
        <v>987</v>
      </c>
      <c r="G10330">
        <v>40514</v>
      </c>
      <c r="J10330" t="s">
        <v>848</v>
      </c>
      <c r="K10330" t="str">
        <f>IF(AND(J10330&lt;&gt;"",IFERROR(VLOOKUP(J10330,[1]Productos!E:E,1,FALSE), 1)=1),"MAL","")</f>
        <v>MAL</v>
      </c>
      <c r="L10330">
        <v>4059</v>
      </c>
      <c r="M10330">
        <v>105</v>
      </c>
      <c r="R10330" t="s">
        <v>86</v>
      </c>
      <c r="S10330" t="s">
        <v>1129</v>
      </c>
    </row>
    <row r="10331" spans="1:19" x14ac:dyDescent="0.25">
      <c r="A10331" t="s">
        <v>703</v>
      </c>
      <c r="B10331" t="s">
        <v>19</v>
      </c>
      <c r="C10331" t="s">
        <v>916</v>
      </c>
      <c r="F10331" t="s">
        <v>987</v>
      </c>
      <c r="G10331">
        <v>40514</v>
      </c>
      <c r="J10331" t="s">
        <v>901</v>
      </c>
      <c r="K10331" t="str">
        <f>IF(AND(J10331&lt;&gt;"",IFERROR(VLOOKUP(J10331,[1]Productos!E:E,1,FALSE), 1)=1),"MAL","")</f>
        <v>MAL</v>
      </c>
      <c r="L10331">
        <v>4034</v>
      </c>
      <c r="M10331">
        <v>104</v>
      </c>
      <c r="R10331" t="s">
        <v>86</v>
      </c>
      <c r="S10331" t="s">
        <v>1129</v>
      </c>
    </row>
    <row r="10332" spans="1:19" x14ac:dyDescent="0.25">
      <c r="A10332" t="s">
        <v>703</v>
      </c>
      <c r="B10332" t="s">
        <v>19</v>
      </c>
      <c r="C10332" t="s">
        <v>916</v>
      </c>
      <c r="F10332" t="s">
        <v>987</v>
      </c>
      <c r="G10332">
        <v>40514</v>
      </c>
      <c r="J10332" t="s">
        <v>865</v>
      </c>
      <c r="K10332" t="str">
        <f>IF(AND(J10332&lt;&gt;"",IFERROR(VLOOKUP(J10332,[1]Productos!E:E,1,FALSE), 1)=1),"MAL","")</f>
        <v>MAL</v>
      </c>
      <c r="L10332">
        <v>4034</v>
      </c>
      <c r="M10332">
        <v>104</v>
      </c>
      <c r="R10332" t="s">
        <v>86</v>
      </c>
      <c r="S10332" t="s">
        <v>1129</v>
      </c>
    </row>
    <row r="10333" spans="1:19" x14ac:dyDescent="0.25">
      <c r="A10333" t="s">
        <v>703</v>
      </c>
      <c r="B10333" t="s">
        <v>19</v>
      </c>
      <c r="C10333" t="s">
        <v>916</v>
      </c>
      <c r="F10333" t="s">
        <v>987</v>
      </c>
      <c r="G10333">
        <v>40514</v>
      </c>
      <c r="J10333" t="s">
        <v>853</v>
      </c>
      <c r="K10333" t="str">
        <f>IF(AND(J10333&lt;&gt;"",IFERROR(VLOOKUP(J10333,[1]Productos!E:E,1,FALSE), 1)=1),"MAL","")</f>
        <v>MAL</v>
      </c>
      <c r="L10333">
        <v>3996</v>
      </c>
      <c r="M10333">
        <v>103</v>
      </c>
      <c r="R10333" t="s">
        <v>86</v>
      </c>
      <c r="S10333" t="s">
        <v>1129</v>
      </c>
    </row>
    <row r="10334" spans="1:19" x14ac:dyDescent="0.25">
      <c r="A10334" t="s">
        <v>703</v>
      </c>
      <c r="B10334" t="s">
        <v>19</v>
      </c>
      <c r="C10334" t="s">
        <v>916</v>
      </c>
      <c r="F10334" t="s">
        <v>987</v>
      </c>
      <c r="G10334">
        <v>40514</v>
      </c>
      <c r="J10334" t="s">
        <v>1130</v>
      </c>
      <c r="K10334" t="str">
        <f>IF(AND(J10334&lt;&gt;"",IFERROR(VLOOKUP(J10334,[1]Productos!E:E,1,FALSE), 1)=1),"MAL","")</f>
        <v>MAL</v>
      </c>
      <c r="L10334">
        <v>3977</v>
      </c>
      <c r="M10334">
        <v>102</v>
      </c>
      <c r="R10334" t="s">
        <v>86</v>
      </c>
      <c r="S10334" t="s">
        <v>1129</v>
      </c>
    </row>
    <row r="10335" spans="1:19" x14ac:dyDescent="0.25">
      <c r="A10335" t="s">
        <v>703</v>
      </c>
      <c r="B10335" t="s">
        <v>19</v>
      </c>
      <c r="C10335" t="s">
        <v>916</v>
      </c>
      <c r="F10335" t="s">
        <v>987</v>
      </c>
      <c r="G10335">
        <v>40514</v>
      </c>
      <c r="J10335" t="s">
        <v>1072</v>
      </c>
      <c r="K10335" t="str">
        <f>IF(AND(J10335&lt;&gt;"",IFERROR(VLOOKUP(J10335,[1]Productos!E:E,1,FALSE), 1)=1),"MAL","")</f>
        <v>MAL</v>
      </c>
      <c r="L10335">
        <v>3970</v>
      </c>
      <c r="M10335">
        <v>102</v>
      </c>
      <c r="R10335" t="s">
        <v>86</v>
      </c>
      <c r="S10335" t="s">
        <v>1129</v>
      </c>
    </row>
    <row r="10336" spans="1:19" x14ac:dyDescent="0.25">
      <c r="A10336" t="s">
        <v>703</v>
      </c>
      <c r="B10336" t="s">
        <v>19</v>
      </c>
      <c r="C10336" t="s">
        <v>916</v>
      </c>
      <c r="F10336" t="s">
        <v>987</v>
      </c>
      <c r="G10336">
        <v>40514</v>
      </c>
      <c r="J10336" t="s">
        <v>1068</v>
      </c>
      <c r="K10336" t="str">
        <f>IF(AND(J10336&lt;&gt;"",IFERROR(VLOOKUP(J10336,[1]Productos!E:E,1,FALSE), 1)=1),"MAL","")</f>
        <v>MAL</v>
      </c>
      <c r="L10336">
        <v>3926</v>
      </c>
      <c r="M10336">
        <v>101</v>
      </c>
      <c r="R10336" t="s">
        <v>86</v>
      </c>
      <c r="S10336" t="s">
        <v>1129</v>
      </c>
    </row>
    <row r="10337" spans="1:19" x14ac:dyDescent="0.25">
      <c r="A10337" t="s">
        <v>703</v>
      </c>
      <c r="B10337" t="s">
        <v>19</v>
      </c>
      <c r="C10337" t="s">
        <v>916</v>
      </c>
      <c r="F10337" t="s">
        <v>987</v>
      </c>
      <c r="G10337">
        <v>40514</v>
      </c>
      <c r="J10337" t="s">
        <v>850</v>
      </c>
      <c r="K10337" t="str">
        <f>IF(AND(J10337&lt;&gt;"",IFERROR(VLOOKUP(J10337,[1]Productos!E:E,1,FALSE), 1)=1),"MAL","")</f>
        <v>MAL</v>
      </c>
      <c r="L10337">
        <v>3913</v>
      </c>
      <c r="M10337">
        <v>101</v>
      </c>
      <c r="R10337" t="s">
        <v>86</v>
      </c>
      <c r="S10337" t="s">
        <v>1129</v>
      </c>
    </row>
    <row r="10338" spans="1:19" x14ac:dyDescent="0.25">
      <c r="A10338" t="s">
        <v>703</v>
      </c>
      <c r="B10338" t="s">
        <v>19</v>
      </c>
      <c r="C10338" t="s">
        <v>916</v>
      </c>
      <c r="F10338" t="s">
        <v>987</v>
      </c>
      <c r="G10338">
        <v>40514</v>
      </c>
      <c r="J10338" t="s">
        <v>1067</v>
      </c>
      <c r="K10338" t="str">
        <f>IF(AND(J10338&lt;&gt;"",IFERROR(VLOOKUP(J10338,[1]Productos!E:E,1,FALSE), 1)=1),"MAL","")</f>
        <v>MAL</v>
      </c>
      <c r="L10338">
        <v>3907</v>
      </c>
      <c r="M10338">
        <v>101</v>
      </c>
      <c r="R10338" t="s">
        <v>86</v>
      </c>
      <c r="S10338" t="s">
        <v>1129</v>
      </c>
    </row>
    <row r="10339" spans="1:19" x14ac:dyDescent="0.25">
      <c r="A10339" t="s">
        <v>703</v>
      </c>
      <c r="B10339" t="s">
        <v>19</v>
      </c>
      <c r="C10339" t="s">
        <v>916</v>
      </c>
      <c r="F10339" t="s">
        <v>987</v>
      </c>
      <c r="G10339">
        <v>40514</v>
      </c>
      <c r="J10339" t="s">
        <v>857</v>
      </c>
      <c r="K10339" t="str">
        <f>IF(AND(J10339&lt;&gt;"",IFERROR(VLOOKUP(J10339,[1]Productos!E:E,1,FALSE), 1)=1),"MAL","")</f>
        <v>MAL</v>
      </c>
      <c r="L10339">
        <v>3900</v>
      </c>
      <c r="M10339">
        <v>100</v>
      </c>
      <c r="R10339" t="s">
        <v>86</v>
      </c>
      <c r="S10339" t="s">
        <v>1129</v>
      </c>
    </row>
    <row r="10340" spans="1:19" x14ac:dyDescent="0.25">
      <c r="A10340" t="s">
        <v>703</v>
      </c>
      <c r="B10340" t="s">
        <v>19</v>
      </c>
      <c r="C10340" t="s">
        <v>916</v>
      </c>
      <c r="F10340" t="s">
        <v>987</v>
      </c>
      <c r="G10340">
        <v>40514</v>
      </c>
      <c r="J10340" t="s">
        <v>1107</v>
      </c>
      <c r="K10340" t="str">
        <f>IF(AND(J10340&lt;&gt;"",IFERROR(VLOOKUP(J10340,[1]Productos!E:E,1,FALSE), 1)=1),"MAL","")</f>
        <v>MAL</v>
      </c>
      <c r="L10340">
        <v>3875</v>
      </c>
      <c r="M10340">
        <v>100</v>
      </c>
      <c r="R10340" t="s">
        <v>86</v>
      </c>
      <c r="S10340" t="s">
        <v>1129</v>
      </c>
    </row>
    <row r="10341" spans="1:19" x14ac:dyDescent="0.25">
      <c r="A10341" t="s">
        <v>703</v>
      </c>
      <c r="B10341" t="s">
        <v>19</v>
      </c>
      <c r="C10341" t="s">
        <v>916</v>
      </c>
      <c r="F10341" t="s">
        <v>987</v>
      </c>
      <c r="G10341">
        <v>40514</v>
      </c>
      <c r="J10341" t="s">
        <v>1069</v>
      </c>
      <c r="K10341" t="str">
        <f>IF(AND(J10341&lt;&gt;"",IFERROR(VLOOKUP(J10341,[1]Productos!E:E,1,FALSE), 1)=1),"MAL","")</f>
        <v>MAL</v>
      </c>
      <c r="L10341">
        <v>3869</v>
      </c>
      <c r="M10341">
        <v>100</v>
      </c>
      <c r="R10341" t="s">
        <v>86</v>
      </c>
      <c r="S10341" t="s">
        <v>1129</v>
      </c>
    </row>
    <row r="10342" spans="1:19" x14ac:dyDescent="0.25">
      <c r="A10342" t="s">
        <v>703</v>
      </c>
      <c r="B10342" t="s">
        <v>19</v>
      </c>
      <c r="C10342" t="s">
        <v>916</v>
      </c>
      <c r="F10342" t="s">
        <v>987</v>
      </c>
      <c r="G10342">
        <v>40514</v>
      </c>
      <c r="J10342" t="s">
        <v>1108</v>
      </c>
      <c r="K10342" t="str">
        <f>IF(AND(J10342&lt;&gt;"",IFERROR(VLOOKUP(J10342,[1]Productos!E:E,1,FALSE), 1)=1),"MAL","")</f>
        <v>MAL</v>
      </c>
      <c r="L10342">
        <v>3863</v>
      </c>
      <c r="M10342">
        <v>100</v>
      </c>
      <c r="R10342" t="s">
        <v>86</v>
      </c>
      <c r="S10342" t="s">
        <v>1129</v>
      </c>
    </row>
    <row r="10343" spans="1:19" x14ac:dyDescent="0.25">
      <c r="K10343" t="str">
        <f>IF(AND(J10343&lt;&gt;"",IFERROR(VLOOKUP(J10343,[1]Productos!E:E,1,FALSE), 1)=1),"MAL","")</f>
        <v/>
      </c>
    </row>
    <row r="10344" spans="1:19" x14ac:dyDescent="0.25">
      <c r="A10344" t="s">
        <v>703</v>
      </c>
      <c r="B10344" t="s">
        <v>19</v>
      </c>
      <c r="C10344" t="s">
        <v>916</v>
      </c>
      <c r="F10344" t="s">
        <v>987</v>
      </c>
      <c r="G10344">
        <v>40514</v>
      </c>
      <c r="J10344" t="s">
        <v>1075</v>
      </c>
      <c r="K10344" t="str">
        <f>IF(AND(J10344&lt;&gt;"",IFERROR(VLOOKUP(J10344,[1]Productos!E:E,1,FALSE), 1)=1),"MAL","")</f>
        <v>MAL</v>
      </c>
      <c r="L10344">
        <v>4448</v>
      </c>
      <c r="M10344">
        <v>113</v>
      </c>
      <c r="R10344" t="s">
        <v>86</v>
      </c>
      <c r="S10344" t="s">
        <v>1129</v>
      </c>
    </row>
    <row r="10345" spans="1:19" x14ac:dyDescent="0.25">
      <c r="A10345" t="s">
        <v>703</v>
      </c>
      <c r="B10345" t="s">
        <v>19</v>
      </c>
      <c r="C10345" t="s">
        <v>916</v>
      </c>
      <c r="F10345" t="s">
        <v>987</v>
      </c>
      <c r="G10345">
        <v>40514</v>
      </c>
      <c r="J10345" t="s">
        <v>1076</v>
      </c>
      <c r="K10345" t="str">
        <f>IF(AND(J10345&lt;&gt;"",IFERROR(VLOOKUP(J10345,[1]Productos!E:E,1,FALSE), 1)=1),"MAL","")</f>
        <v>MAL</v>
      </c>
      <c r="L10345">
        <v>4181</v>
      </c>
      <c r="M10345">
        <v>106</v>
      </c>
      <c r="R10345" t="s">
        <v>86</v>
      </c>
      <c r="S10345" t="s">
        <v>1129</v>
      </c>
    </row>
    <row r="10346" spans="1:19" x14ac:dyDescent="0.25">
      <c r="A10346" t="s">
        <v>703</v>
      </c>
      <c r="B10346" t="s">
        <v>19</v>
      </c>
      <c r="C10346" t="s">
        <v>916</v>
      </c>
      <c r="F10346" t="s">
        <v>987</v>
      </c>
      <c r="G10346">
        <v>40514</v>
      </c>
      <c r="J10346" t="s">
        <v>1110</v>
      </c>
      <c r="K10346" t="str">
        <f>IF(AND(J10346&lt;&gt;"",IFERROR(VLOOKUP(J10346,[1]Productos!E:E,1,FALSE), 1)=1),"MAL","")</f>
        <v>MAL</v>
      </c>
      <c r="L10346">
        <v>4046</v>
      </c>
      <c r="M10346">
        <v>103</v>
      </c>
      <c r="R10346" t="s">
        <v>86</v>
      </c>
      <c r="S10346" t="s">
        <v>1129</v>
      </c>
    </row>
    <row r="10347" spans="1:19" x14ac:dyDescent="0.25">
      <c r="A10347" t="s">
        <v>703</v>
      </c>
      <c r="B10347" t="s">
        <v>19</v>
      </c>
      <c r="C10347" t="s">
        <v>916</v>
      </c>
      <c r="F10347" t="s">
        <v>987</v>
      </c>
      <c r="G10347">
        <v>40514</v>
      </c>
      <c r="J10347" t="s">
        <v>898</v>
      </c>
      <c r="K10347" t="str">
        <f>IF(AND(J10347&lt;&gt;"",IFERROR(VLOOKUP(J10347,[1]Productos!E:E,1,FALSE), 1)=1),"MAL","")</f>
        <v>MAL</v>
      </c>
      <c r="L10347">
        <v>4035</v>
      </c>
      <c r="M10347">
        <v>103</v>
      </c>
      <c r="R10347" t="s">
        <v>86</v>
      </c>
      <c r="S10347" t="s">
        <v>1129</v>
      </c>
    </row>
    <row r="10348" spans="1:19" x14ac:dyDescent="0.25">
      <c r="A10348" t="s">
        <v>703</v>
      </c>
      <c r="B10348" t="s">
        <v>19</v>
      </c>
      <c r="C10348" t="s">
        <v>916</v>
      </c>
      <c r="F10348" t="s">
        <v>987</v>
      </c>
      <c r="G10348">
        <v>40514</v>
      </c>
      <c r="J10348" t="s">
        <v>878</v>
      </c>
      <c r="K10348" t="str">
        <f>IF(AND(J10348&lt;&gt;"",IFERROR(VLOOKUP(J10348,[1]Productos!E:E,1,FALSE), 1)=1),"MAL","")</f>
        <v>MAL</v>
      </c>
      <c r="L10348">
        <v>4015</v>
      </c>
      <c r="M10348">
        <v>102</v>
      </c>
      <c r="R10348" t="s">
        <v>86</v>
      </c>
      <c r="S10348" t="s">
        <v>1129</v>
      </c>
    </row>
    <row r="10349" spans="1:19" x14ac:dyDescent="0.25">
      <c r="A10349" t="s">
        <v>703</v>
      </c>
      <c r="B10349" t="s">
        <v>19</v>
      </c>
      <c r="C10349" t="s">
        <v>916</v>
      </c>
      <c r="F10349" t="s">
        <v>987</v>
      </c>
      <c r="G10349">
        <v>40514</v>
      </c>
      <c r="J10349" t="s">
        <v>871</v>
      </c>
      <c r="K10349" t="str">
        <f>IF(AND(J10349&lt;&gt;"",IFERROR(VLOOKUP(J10349,[1]Productos!E:E,1,FALSE), 1)=1),"MAL","")</f>
        <v>MAL</v>
      </c>
      <c r="L10349">
        <v>3996</v>
      </c>
      <c r="M10349">
        <v>102</v>
      </c>
      <c r="R10349" t="s">
        <v>86</v>
      </c>
      <c r="S10349" t="s">
        <v>1129</v>
      </c>
    </row>
    <row r="10350" spans="1:19" x14ac:dyDescent="0.25">
      <c r="A10350" t="s">
        <v>703</v>
      </c>
      <c r="B10350" t="s">
        <v>19</v>
      </c>
      <c r="C10350" t="s">
        <v>916</v>
      </c>
      <c r="F10350" t="s">
        <v>987</v>
      </c>
      <c r="G10350">
        <v>40514</v>
      </c>
      <c r="J10350" t="s">
        <v>860</v>
      </c>
      <c r="K10350" t="str">
        <f>IF(AND(J10350&lt;&gt;"",IFERROR(VLOOKUP(J10350,[1]Productos!E:E,1,FALSE), 1)=1),"MAL","")</f>
        <v>MAL</v>
      </c>
      <c r="L10350">
        <v>3925</v>
      </c>
      <c r="M10350">
        <v>100</v>
      </c>
      <c r="R10350" t="s">
        <v>86</v>
      </c>
      <c r="S10350" t="s">
        <v>1129</v>
      </c>
    </row>
    <row r="10351" spans="1:19" x14ac:dyDescent="0.25">
      <c r="K10351" t="str">
        <f>IF(AND(J10351&lt;&gt;"",IFERROR(VLOOKUP(J10351,[1]Productos!E:E,1,FALSE), 1)=1),"MAL","")</f>
        <v/>
      </c>
    </row>
    <row r="10352" spans="1:19" x14ac:dyDescent="0.25">
      <c r="A10352" t="s">
        <v>703</v>
      </c>
      <c r="B10352" t="s">
        <v>19</v>
      </c>
      <c r="C10352" t="s">
        <v>916</v>
      </c>
      <c r="F10352" t="s">
        <v>987</v>
      </c>
      <c r="G10352">
        <v>40514</v>
      </c>
      <c r="J10352" t="s">
        <v>991</v>
      </c>
      <c r="K10352" t="str">
        <f>IF(AND(J10352&lt;&gt;"",IFERROR(VLOOKUP(J10352,[1]Productos!E:E,1,FALSE), 1)=1),"MAL","")</f>
        <v>MAL</v>
      </c>
      <c r="L10352">
        <v>4901</v>
      </c>
      <c r="M10352">
        <v>120</v>
      </c>
      <c r="R10352" t="s">
        <v>86</v>
      </c>
      <c r="S10352" t="s">
        <v>1129</v>
      </c>
    </row>
    <row r="10353" spans="1:19" x14ac:dyDescent="0.25">
      <c r="A10353" t="s">
        <v>703</v>
      </c>
      <c r="B10353" t="s">
        <v>19</v>
      </c>
      <c r="C10353" t="s">
        <v>916</v>
      </c>
      <c r="F10353" t="s">
        <v>987</v>
      </c>
      <c r="G10353">
        <v>40514</v>
      </c>
      <c r="J10353" t="s">
        <v>818</v>
      </c>
      <c r="K10353" t="str">
        <f>IF(AND(J10353&lt;&gt;"",IFERROR(VLOOKUP(J10353,[1]Productos!E:E,1,FALSE), 1)=1),"MAL","")</f>
        <v>MAL</v>
      </c>
      <c r="L10353">
        <v>4595</v>
      </c>
      <c r="M10353">
        <v>113</v>
      </c>
      <c r="R10353" t="s">
        <v>86</v>
      </c>
      <c r="S10353" t="s">
        <v>1129</v>
      </c>
    </row>
    <row r="10354" spans="1:19" x14ac:dyDescent="0.25">
      <c r="A10354" t="s">
        <v>703</v>
      </c>
      <c r="B10354" t="s">
        <v>19</v>
      </c>
      <c r="C10354" t="s">
        <v>916</v>
      </c>
      <c r="F10354" t="s">
        <v>987</v>
      </c>
      <c r="G10354">
        <v>40514</v>
      </c>
      <c r="J10354" t="s">
        <v>809</v>
      </c>
      <c r="K10354" t="str">
        <f>IF(AND(J10354&lt;&gt;"",IFERROR(VLOOKUP(J10354,[1]Productos!E:E,1,FALSE), 1)=1),"MAL","")</f>
        <v>MAL</v>
      </c>
      <c r="L10354">
        <v>4533</v>
      </c>
      <c r="M10354">
        <v>111</v>
      </c>
      <c r="R10354" t="s">
        <v>86</v>
      </c>
      <c r="S10354" t="s">
        <v>1129</v>
      </c>
    </row>
    <row r="10355" spans="1:19" x14ac:dyDescent="0.25">
      <c r="A10355" t="s">
        <v>703</v>
      </c>
      <c r="B10355" t="s">
        <v>19</v>
      </c>
      <c r="C10355" t="s">
        <v>916</v>
      </c>
      <c r="F10355" t="s">
        <v>987</v>
      </c>
      <c r="G10355">
        <v>40514</v>
      </c>
      <c r="J10355" t="s">
        <v>993</v>
      </c>
      <c r="K10355" t="str">
        <f>IF(AND(J10355&lt;&gt;"",IFERROR(VLOOKUP(J10355,[1]Productos!E:E,1,FALSE), 1)=1),"MAL","")</f>
        <v>MAL</v>
      </c>
      <c r="L10355">
        <v>4423</v>
      </c>
      <c r="M10355">
        <v>109</v>
      </c>
      <c r="R10355" t="s">
        <v>86</v>
      </c>
      <c r="S10355" t="s">
        <v>1129</v>
      </c>
    </row>
    <row r="10356" spans="1:19" x14ac:dyDescent="0.25">
      <c r="A10356" t="s">
        <v>703</v>
      </c>
      <c r="B10356" t="s">
        <v>19</v>
      </c>
      <c r="C10356" t="s">
        <v>916</v>
      </c>
      <c r="F10356" t="s">
        <v>987</v>
      </c>
      <c r="G10356">
        <v>40514</v>
      </c>
      <c r="J10356" t="s">
        <v>815</v>
      </c>
      <c r="K10356" t="str">
        <f>IF(AND(J10356&lt;&gt;"",IFERROR(VLOOKUP(J10356,[1]Productos!E:E,1,FALSE), 1)=1),"MAL","")</f>
        <v>MAL</v>
      </c>
      <c r="L10356">
        <v>4397</v>
      </c>
      <c r="M10356">
        <v>108</v>
      </c>
      <c r="R10356" t="s">
        <v>86</v>
      </c>
      <c r="S10356" t="s">
        <v>1129</v>
      </c>
    </row>
    <row r="10357" spans="1:19" x14ac:dyDescent="0.25">
      <c r="A10357" t="s">
        <v>703</v>
      </c>
      <c r="B10357" t="s">
        <v>19</v>
      </c>
      <c r="C10357" t="s">
        <v>916</v>
      </c>
      <c r="F10357" t="s">
        <v>987</v>
      </c>
      <c r="G10357">
        <v>40514</v>
      </c>
      <c r="J10357" t="s">
        <v>1017</v>
      </c>
      <c r="K10357" t="str">
        <f>IF(AND(J10357&lt;&gt;"",IFERROR(VLOOKUP(J10357,[1]Productos!E:E,1,FALSE), 1)=1),"MAL","")</f>
        <v>MAL</v>
      </c>
      <c r="L10357">
        <v>4343</v>
      </c>
      <c r="M10357">
        <v>107</v>
      </c>
      <c r="R10357" t="s">
        <v>86</v>
      </c>
      <c r="S10357" t="s">
        <v>1129</v>
      </c>
    </row>
    <row r="10358" spans="1:19" x14ac:dyDescent="0.25">
      <c r="A10358" t="s">
        <v>703</v>
      </c>
      <c r="B10358" t="s">
        <v>19</v>
      </c>
      <c r="C10358" t="s">
        <v>916</v>
      </c>
      <c r="F10358" t="s">
        <v>987</v>
      </c>
      <c r="G10358">
        <v>40514</v>
      </c>
      <c r="J10358" t="s">
        <v>1016</v>
      </c>
      <c r="K10358" t="str">
        <f>IF(AND(J10358&lt;&gt;"",IFERROR(VLOOKUP(J10358,[1]Productos!E:E,1,FALSE), 1)=1),"MAL","")</f>
        <v>MAL</v>
      </c>
      <c r="L10358">
        <v>4340</v>
      </c>
      <c r="M10358">
        <v>106</v>
      </c>
      <c r="R10358" t="s">
        <v>86</v>
      </c>
      <c r="S10358" t="s">
        <v>1129</v>
      </c>
    </row>
    <row r="10359" spans="1:19" x14ac:dyDescent="0.25">
      <c r="A10359" t="s">
        <v>703</v>
      </c>
      <c r="B10359" t="s">
        <v>19</v>
      </c>
      <c r="C10359" t="s">
        <v>916</v>
      </c>
      <c r="F10359" t="s">
        <v>987</v>
      </c>
      <c r="G10359">
        <v>40514</v>
      </c>
      <c r="J10359" t="s">
        <v>992</v>
      </c>
      <c r="K10359" t="str">
        <f>IF(AND(J10359&lt;&gt;"",IFERROR(VLOOKUP(J10359,[1]Productos!E:E,1,FALSE), 1)=1),"MAL","")</f>
        <v>MAL</v>
      </c>
      <c r="L10359">
        <v>4334</v>
      </c>
      <c r="M10359">
        <v>106</v>
      </c>
      <c r="R10359" t="s">
        <v>86</v>
      </c>
      <c r="S10359" t="s">
        <v>1129</v>
      </c>
    </row>
    <row r="10360" spans="1:19" x14ac:dyDescent="0.25">
      <c r="A10360" t="s">
        <v>703</v>
      </c>
      <c r="B10360" t="s">
        <v>19</v>
      </c>
      <c r="C10360" t="s">
        <v>916</v>
      </c>
      <c r="F10360" t="s">
        <v>987</v>
      </c>
      <c r="G10360">
        <v>40514</v>
      </c>
      <c r="J10360" t="s">
        <v>717</v>
      </c>
      <c r="K10360" t="str">
        <f>IF(AND(J10360&lt;&gt;"",IFERROR(VLOOKUP(J10360,[1]Productos!E:E,1,FALSE), 1)=1),"MAL","")</f>
        <v>MAL</v>
      </c>
      <c r="L10360">
        <v>4314</v>
      </c>
      <c r="M10360">
        <v>106</v>
      </c>
      <c r="R10360" t="s">
        <v>86</v>
      </c>
      <c r="S10360" t="s">
        <v>1129</v>
      </c>
    </row>
    <row r="10361" spans="1:19" x14ac:dyDescent="0.25">
      <c r="A10361" t="s">
        <v>703</v>
      </c>
      <c r="B10361" t="s">
        <v>19</v>
      </c>
      <c r="C10361" t="s">
        <v>916</v>
      </c>
      <c r="F10361" t="s">
        <v>987</v>
      </c>
      <c r="G10361">
        <v>40514</v>
      </c>
      <c r="J10361" t="s">
        <v>722</v>
      </c>
      <c r="K10361" t="str">
        <f>IF(AND(J10361&lt;&gt;"",IFERROR(VLOOKUP(J10361,[1]Productos!E:E,1,FALSE), 1)=1),"MAL","")</f>
        <v>MAL</v>
      </c>
      <c r="L10361">
        <v>4283</v>
      </c>
      <c r="M10361">
        <v>105</v>
      </c>
      <c r="R10361" t="s">
        <v>86</v>
      </c>
      <c r="S10361" t="s">
        <v>1129</v>
      </c>
    </row>
    <row r="10362" spans="1:19" x14ac:dyDescent="0.25">
      <c r="A10362" t="s">
        <v>703</v>
      </c>
      <c r="B10362" t="s">
        <v>19</v>
      </c>
      <c r="C10362" t="s">
        <v>916</v>
      </c>
      <c r="F10362" t="s">
        <v>987</v>
      </c>
      <c r="G10362">
        <v>40514</v>
      </c>
      <c r="J10362" t="s">
        <v>766</v>
      </c>
      <c r="K10362" t="str">
        <f>IF(AND(J10362&lt;&gt;"",IFERROR(VLOOKUP(J10362,[1]Productos!E:E,1,FALSE), 1)=1),"MAL","")</f>
        <v>MAL</v>
      </c>
      <c r="L10362">
        <v>4270</v>
      </c>
      <c r="M10362">
        <v>105</v>
      </c>
      <c r="R10362" t="s">
        <v>86</v>
      </c>
      <c r="S10362" t="s">
        <v>1129</v>
      </c>
    </row>
    <row r="10363" spans="1:19" x14ac:dyDescent="0.25">
      <c r="A10363" t="s">
        <v>703</v>
      </c>
      <c r="B10363" t="s">
        <v>19</v>
      </c>
      <c r="C10363" t="s">
        <v>916</v>
      </c>
      <c r="F10363" t="s">
        <v>987</v>
      </c>
      <c r="G10363">
        <v>40514</v>
      </c>
      <c r="J10363" t="s">
        <v>715</v>
      </c>
      <c r="K10363" t="str">
        <f>IF(AND(J10363&lt;&gt;"",IFERROR(VLOOKUP(J10363,[1]Productos!E:E,1,FALSE), 1)=1),"MAL","")</f>
        <v>MAL</v>
      </c>
      <c r="L10363">
        <v>4257</v>
      </c>
      <c r="M10363">
        <v>104</v>
      </c>
      <c r="R10363" t="s">
        <v>86</v>
      </c>
      <c r="S10363" t="s">
        <v>1129</v>
      </c>
    </row>
    <row r="10364" spans="1:19" x14ac:dyDescent="0.25">
      <c r="A10364" t="s">
        <v>703</v>
      </c>
      <c r="B10364" t="s">
        <v>19</v>
      </c>
      <c r="C10364" t="s">
        <v>916</v>
      </c>
      <c r="F10364" t="s">
        <v>987</v>
      </c>
      <c r="G10364">
        <v>40514</v>
      </c>
      <c r="J10364" t="s">
        <v>724</v>
      </c>
      <c r="K10364" t="str">
        <f>IF(AND(J10364&lt;&gt;"",IFERROR(VLOOKUP(J10364,[1]Productos!E:E,1,FALSE), 1)=1),"MAL","")</f>
        <v>MAL</v>
      </c>
      <c r="L10364">
        <v>4227</v>
      </c>
      <c r="M10364">
        <v>104</v>
      </c>
      <c r="R10364" t="s">
        <v>86</v>
      </c>
      <c r="S10364" t="s">
        <v>1129</v>
      </c>
    </row>
    <row r="10365" spans="1:19" x14ac:dyDescent="0.25">
      <c r="A10365" t="s">
        <v>703</v>
      </c>
      <c r="B10365" t="s">
        <v>19</v>
      </c>
      <c r="C10365" t="s">
        <v>916</v>
      </c>
      <c r="F10365" t="s">
        <v>987</v>
      </c>
      <c r="G10365">
        <v>40514</v>
      </c>
      <c r="J10365" t="s">
        <v>716</v>
      </c>
      <c r="K10365" t="str">
        <f>IF(AND(J10365&lt;&gt;"",IFERROR(VLOOKUP(J10365,[1]Productos!E:E,1,FALSE), 1)=1),"MAL","")</f>
        <v>MAL</v>
      </c>
      <c r="L10365">
        <v>4194</v>
      </c>
      <c r="M10365">
        <v>103</v>
      </c>
      <c r="R10365" t="s">
        <v>86</v>
      </c>
      <c r="S10365" t="s">
        <v>1129</v>
      </c>
    </row>
    <row r="10366" spans="1:19" x14ac:dyDescent="0.25">
      <c r="A10366" t="s">
        <v>703</v>
      </c>
      <c r="B10366" t="s">
        <v>19</v>
      </c>
      <c r="C10366" t="s">
        <v>916</v>
      </c>
      <c r="F10366" t="s">
        <v>987</v>
      </c>
      <c r="G10366">
        <v>40514</v>
      </c>
      <c r="J10366" t="s">
        <v>719</v>
      </c>
      <c r="K10366" t="str">
        <f>IF(AND(J10366&lt;&gt;"",IFERROR(VLOOKUP(J10366,[1]Productos!E:E,1,FALSE), 1)=1),"MAL","")</f>
        <v>MAL</v>
      </c>
      <c r="L10366">
        <v>4181</v>
      </c>
      <c r="M10366">
        <v>103</v>
      </c>
      <c r="R10366" t="s">
        <v>86</v>
      </c>
      <c r="S10366" t="s">
        <v>1129</v>
      </c>
    </row>
    <row r="10367" spans="1:19" x14ac:dyDescent="0.25">
      <c r="A10367" t="s">
        <v>703</v>
      </c>
      <c r="B10367" t="s">
        <v>19</v>
      </c>
      <c r="C10367" t="s">
        <v>916</v>
      </c>
      <c r="F10367" t="s">
        <v>987</v>
      </c>
      <c r="G10367">
        <v>40514</v>
      </c>
      <c r="J10367" t="s">
        <v>1090</v>
      </c>
      <c r="K10367" t="str">
        <f>IF(AND(J10367&lt;&gt;"",IFERROR(VLOOKUP(J10367,[1]Productos!E:E,1,FALSE), 1)=1),"MAL","")</f>
        <v>MAL</v>
      </c>
      <c r="L10367">
        <v>4066</v>
      </c>
      <c r="M10367">
        <v>100</v>
      </c>
      <c r="R10367" t="s">
        <v>86</v>
      </c>
      <c r="S10367" t="s">
        <v>1129</v>
      </c>
    </row>
    <row r="10368" spans="1:19" x14ac:dyDescent="0.25">
      <c r="A10368" t="s">
        <v>703</v>
      </c>
      <c r="B10368" t="s">
        <v>19</v>
      </c>
      <c r="C10368" t="s">
        <v>916</v>
      </c>
      <c r="F10368" t="s">
        <v>987</v>
      </c>
      <c r="G10368">
        <v>40514</v>
      </c>
      <c r="J10368" t="s">
        <v>994</v>
      </c>
      <c r="K10368" t="str">
        <f>IF(AND(J10368&lt;&gt;"",IFERROR(VLOOKUP(J10368,[1]Productos!E:E,1,FALSE), 1)=1),"MAL","")</f>
        <v>MAL</v>
      </c>
      <c r="L10368">
        <v>4060</v>
      </c>
      <c r="M10368">
        <v>100</v>
      </c>
      <c r="R10368" t="s">
        <v>86</v>
      </c>
      <c r="S10368" t="s">
        <v>1129</v>
      </c>
    </row>
    <row r="10369" spans="1:19" x14ac:dyDescent="0.25">
      <c r="A10369" t="s">
        <v>703</v>
      </c>
      <c r="B10369" t="s">
        <v>19</v>
      </c>
      <c r="C10369" t="s">
        <v>916</v>
      </c>
      <c r="F10369" t="s">
        <v>987</v>
      </c>
      <c r="G10369">
        <v>40514</v>
      </c>
      <c r="J10369" t="s">
        <v>792</v>
      </c>
      <c r="K10369" t="str">
        <f>IF(AND(J10369&lt;&gt;"",IFERROR(VLOOKUP(J10369,[1]Productos!E:E,1,FALSE), 1)=1),"MAL","")</f>
        <v>MAL</v>
      </c>
      <c r="L10369">
        <v>4060</v>
      </c>
      <c r="M10369">
        <v>100</v>
      </c>
      <c r="R10369" t="s">
        <v>86</v>
      </c>
      <c r="S10369" t="s">
        <v>1129</v>
      </c>
    </row>
    <row r="10370" spans="1:19" x14ac:dyDescent="0.25">
      <c r="K10370" t="str">
        <f>IF(AND(J10370&lt;&gt;"",IFERROR(VLOOKUP(J10370,[1]Productos!E:E,1,FALSE), 1)=1),"MAL","")</f>
        <v/>
      </c>
    </row>
    <row r="10371" spans="1:19" x14ac:dyDescent="0.25">
      <c r="A10371" t="s">
        <v>703</v>
      </c>
      <c r="B10371" t="s">
        <v>54</v>
      </c>
      <c r="C10371" t="s">
        <v>58</v>
      </c>
      <c r="F10371" t="s">
        <v>987</v>
      </c>
      <c r="G10371">
        <v>40511</v>
      </c>
      <c r="J10371" t="s">
        <v>895</v>
      </c>
      <c r="K10371" t="str">
        <f>IF(AND(J10371&lt;&gt;"",IFERROR(VLOOKUP(J10371,[1]Productos!E:E,1,FALSE), 1)=1),"MAL","")</f>
        <v>MAL</v>
      </c>
      <c r="L10371">
        <v>6768</v>
      </c>
      <c r="M10371">
        <v>110</v>
      </c>
      <c r="R10371" t="s">
        <v>86</v>
      </c>
      <c r="S10371" t="s">
        <v>1131</v>
      </c>
    </row>
    <row r="10372" spans="1:19" x14ac:dyDescent="0.25">
      <c r="A10372" t="s">
        <v>703</v>
      </c>
      <c r="B10372" t="s">
        <v>54</v>
      </c>
      <c r="C10372" t="s">
        <v>58</v>
      </c>
      <c r="F10372" t="s">
        <v>987</v>
      </c>
      <c r="G10372">
        <v>40511</v>
      </c>
      <c r="J10372" t="s">
        <v>841</v>
      </c>
      <c r="K10372" t="str">
        <f>IF(AND(J10372&lt;&gt;"",IFERROR(VLOOKUP(J10372,[1]Productos!E:E,1,FALSE), 1)=1),"MAL","")</f>
        <v>MAL</v>
      </c>
      <c r="L10372">
        <v>6386</v>
      </c>
      <c r="M10372">
        <v>104</v>
      </c>
      <c r="R10372" t="s">
        <v>86</v>
      </c>
      <c r="S10372" t="s">
        <v>1131</v>
      </c>
    </row>
    <row r="10373" spans="1:19" x14ac:dyDescent="0.25">
      <c r="A10373" t="s">
        <v>703</v>
      </c>
      <c r="B10373" t="s">
        <v>54</v>
      </c>
      <c r="C10373" t="s">
        <v>58</v>
      </c>
      <c r="F10373" t="s">
        <v>987</v>
      </c>
      <c r="G10373">
        <v>40511</v>
      </c>
      <c r="J10373" t="s">
        <v>1115</v>
      </c>
      <c r="K10373" t="str">
        <f>IF(AND(J10373&lt;&gt;"",IFERROR(VLOOKUP(J10373,[1]Productos!E:E,1,FALSE), 1)=1),"MAL","")</f>
        <v>MAL</v>
      </c>
      <c r="L10373">
        <v>6242</v>
      </c>
      <c r="M10373">
        <v>102</v>
      </c>
      <c r="R10373" t="s">
        <v>86</v>
      </c>
      <c r="S10373" t="s">
        <v>1131</v>
      </c>
    </row>
    <row r="10374" spans="1:19" x14ac:dyDescent="0.25">
      <c r="A10374" t="s">
        <v>703</v>
      </c>
      <c r="B10374" t="s">
        <v>54</v>
      </c>
      <c r="C10374" t="s">
        <v>58</v>
      </c>
      <c r="F10374" t="s">
        <v>987</v>
      </c>
      <c r="G10374">
        <v>40511</v>
      </c>
      <c r="J10374" t="s">
        <v>1062</v>
      </c>
      <c r="K10374" t="str">
        <f>IF(AND(J10374&lt;&gt;"",IFERROR(VLOOKUP(J10374,[1]Productos!E:E,1,FALSE), 1)=1),"MAL","")</f>
        <v>MAL</v>
      </c>
      <c r="L10374">
        <v>6115</v>
      </c>
      <c r="M10374">
        <v>100</v>
      </c>
      <c r="R10374" t="s">
        <v>86</v>
      </c>
      <c r="S10374" t="s">
        <v>1131</v>
      </c>
    </row>
    <row r="10375" spans="1:19" x14ac:dyDescent="0.25">
      <c r="K10375" t="str">
        <f>IF(AND(J10375&lt;&gt;"",IFERROR(VLOOKUP(J10375,[1]Productos!E:E,1,FALSE), 1)=1),"MAL","")</f>
        <v/>
      </c>
    </row>
    <row r="10376" spans="1:19" x14ac:dyDescent="0.25">
      <c r="A10376" t="s">
        <v>703</v>
      </c>
      <c r="B10376" t="s">
        <v>54</v>
      </c>
      <c r="C10376" t="s">
        <v>58</v>
      </c>
      <c r="F10376" t="s">
        <v>987</v>
      </c>
      <c r="G10376">
        <v>40511</v>
      </c>
      <c r="J10376" t="s">
        <v>847</v>
      </c>
      <c r="K10376" t="str">
        <f>IF(AND(J10376&lt;&gt;"",IFERROR(VLOOKUP(J10376,[1]Productos!E:E,1,FALSE), 1)=1),"MAL","")</f>
        <v>MAL</v>
      </c>
      <c r="L10376">
        <v>6973</v>
      </c>
      <c r="M10376">
        <v>115</v>
      </c>
      <c r="R10376" t="s">
        <v>86</v>
      </c>
      <c r="S10376" t="s">
        <v>1131</v>
      </c>
    </row>
    <row r="10377" spans="1:19" x14ac:dyDescent="0.25">
      <c r="A10377" t="s">
        <v>703</v>
      </c>
      <c r="B10377" t="s">
        <v>54</v>
      </c>
      <c r="C10377" t="s">
        <v>58</v>
      </c>
      <c r="F10377" t="s">
        <v>987</v>
      </c>
      <c r="G10377">
        <v>40511</v>
      </c>
      <c r="J10377" t="s">
        <v>1072</v>
      </c>
      <c r="K10377" t="str">
        <f>IF(AND(J10377&lt;&gt;"",IFERROR(VLOOKUP(J10377,[1]Productos!E:E,1,FALSE), 1)=1),"MAL","")</f>
        <v>MAL</v>
      </c>
      <c r="L10377">
        <v>6657</v>
      </c>
      <c r="M10377">
        <v>109</v>
      </c>
      <c r="R10377" t="s">
        <v>86</v>
      </c>
      <c r="S10377" t="s">
        <v>1131</v>
      </c>
    </row>
    <row r="10378" spans="1:19" x14ac:dyDescent="0.25">
      <c r="A10378" t="s">
        <v>703</v>
      </c>
      <c r="B10378" t="s">
        <v>54</v>
      </c>
      <c r="C10378" t="s">
        <v>58</v>
      </c>
      <c r="F10378" t="s">
        <v>987</v>
      </c>
      <c r="G10378">
        <v>40511</v>
      </c>
      <c r="J10378" t="s">
        <v>1065</v>
      </c>
      <c r="K10378" t="str">
        <f>IF(AND(J10378&lt;&gt;"",IFERROR(VLOOKUP(J10378,[1]Productos!E:E,1,FALSE), 1)=1),"MAL","")</f>
        <v>MAL</v>
      </c>
      <c r="L10378">
        <v>6642</v>
      </c>
      <c r="M10378">
        <v>109</v>
      </c>
      <c r="R10378" t="s">
        <v>86</v>
      </c>
      <c r="S10378" t="s">
        <v>1131</v>
      </c>
    </row>
    <row r="10379" spans="1:19" x14ac:dyDescent="0.25">
      <c r="A10379" t="s">
        <v>703</v>
      </c>
      <c r="B10379" t="s">
        <v>54</v>
      </c>
      <c r="C10379" t="s">
        <v>58</v>
      </c>
      <c r="F10379" t="s">
        <v>987</v>
      </c>
      <c r="G10379">
        <v>40511</v>
      </c>
      <c r="J10379" t="s">
        <v>853</v>
      </c>
      <c r="K10379" t="str">
        <f>IF(AND(J10379&lt;&gt;"",IFERROR(VLOOKUP(J10379,[1]Productos!E:E,1,FALSE), 1)=1),"MAL","")</f>
        <v>MAL</v>
      </c>
      <c r="L10379">
        <v>6630</v>
      </c>
      <c r="M10379">
        <v>109</v>
      </c>
      <c r="R10379" t="s">
        <v>86</v>
      </c>
      <c r="S10379" t="s">
        <v>1131</v>
      </c>
    </row>
    <row r="10380" spans="1:19" x14ac:dyDescent="0.25">
      <c r="A10380" t="s">
        <v>703</v>
      </c>
      <c r="B10380" t="s">
        <v>54</v>
      </c>
      <c r="C10380" t="s">
        <v>58</v>
      </c>
      <c r="F10380" t="s">
        <v>987</v>
      </c>
      <c r="G10380">
        <v>40511</v>
      </c>
      <c r="J10380" t="s">
        <v>865</v>
      </c>
      <c r="K10380" t="str">
        <f>IF(AND(J10380&lt;&gt;"",IFERROR(VLOOKUP(J10380,[1]Productos!E:E,1,FALSE), 1)=1),"MAL","")</f>
        <v>MAL</v>
      </c>
      <c r="L10380">
        <v>6488</v>
      </c>
      <c r="M10380">
        <v>107</v>
      </c>
      <c r="R10380" t="s">
        <v>86</v>
      </c>
      <c r="S10380" t="s">
        <v>1131</v>
      </c>
    </row>
    <row r="10381" spans="1:19" x14ac:dyDescent="0.25">
      <c r="A10381" t="s">
        <v>703</v>
      </c>
      <c r="B10381" t="s">
        <v>54</v>
      </c>
      <c r="C10381" t="s">
        <v>58</v>
      </c>
      <c r="F10381" t="s">
        <v>987</v>
      </c>
      <c r="G10381">
        <v>40511</v>
      </c>
      <c r="J10381" t="s">
        <v>1066</v>
      </c>
      <c r="K10381" t="str">
        <f>IF(AND(J10381&lt;&gt;"",IFERROR(VLOOKUP(J10381,[1]Productos!E:E,1,FALSE), 1)=1),"MAL","")</f>
        <v>MAL</v>
      </c>
      <c r="L10381">
        <v>6372</v>
      </c>
      <c r="M10381">
        <v>105</v>
      </c>
      <c r="R10381" t="s">
        <v>86</v>
      </c>
      <c r="S10381" t="s">
        <v>1131</v>
      </c>
    </row>
    <row r="10382" spans="1:19" x14ac:dyDescent="0.25">
      <c r="A10382" t="s">
        <v>703</v>
      </c>
      <c r="B10382" t="s">
        <v>54</v>
      </c>
      <c r="C10382" t="s">
        <v>58</v>
      </c>
      <c r="F10382" t="s">
        <v>987</v>
      </c>
      <c r="G10382">
        <v>40511</v>
      </c>
      <c r="J10382" t="s">
        <v>1069</v>
      </c>
      <c r="K10382" t="str">
        <f>IF(AND(J10382&lt;&gt;"",IFERROR(VLOOKUP(J10382,[1]Productos!E:E,1,FALSE), 1)=1),"MAL","")</f>
        <v>MAL</v>
      </c>
      <c r="L10382">
        <v>6311</v>
      </c>
      <c r="M10382">
        <v>104</v>
      </c>
      <c r="R10382" t="s">
        <v>86</v>
      </c>
      <c r="S10382" t="s">
        <v>1131</v>
      </c>
    </row>
    <row r="10383" spans="1:19" x14ac:dyDescent="0.25">
      <c r="A10383" t="s">
        <v>703</v>
      </c>
      <c r="B10383" t="s">
        <v>54</v>
      </c>
      <c r="C10383" t="s">
        <v>58</v>
      </c>
      <c r="F10383" t="s">
        <v>987</v>
      </c>
      <c r="G10383">
        <v>40511</v>
      </c>
      <c r="J10383" t="s">
        <v>1108</v>
      </c>
      <c r="K10383" t="str">
        <f>IF(AND(J10383&lt;&gt;"",IFERROR(VLOOKUP(J10383,[1]Productos!E:E,1,FALSE), 1)=1),"MAL","")</f>
        <v>MAL</v>
      </c>
      <c r="L10383">
        <v>6274</v>
      </c>
      <c r="M10383">
        <v>103</v>
      </c>
      <c r="R10383" t="s">
        <v>86</v>
      </c>
      <c r="S10383" t="s">
        <v>1131</v>
      </c>
    </row>
    <row r="10384" spans="1:19" x14ac:dyDescent="0.25">
      <c r="A10384" t="s">
        <v>703</v>
      </c>
      <c r="B10384" t="s">
        <v>54</v>
      </c>
      <c r="C10384" t="s">
        <v>58</v>
      </c>
      <c r="F10384" t="s">
        <v>987</v>
      </c>
      <c r="G10384">
        <v>40511</v>
      </c>
      <c r="J10384" t="s">
        <v>1073</v>
      </c>
      <c r="K10384" t="str">
        <f>IF(AND(J10384&lt;&gt;"",IFERROR(VLOOKUP(J10384,[1]Productos!E:E,1,FALSE), 1)=1),"MAL","")</f>
        <v>MAL</v>
      </c>
      <c r="L10384">
        <v>6182</v>
      </c>
      <c r="M10384">
        <v>102</v>
      </c>
      <c r="R10384" t="s">
        <v>86</v>
      </c>
      <c r="S10384" t="s">
        <v>1131</v>
      </c>
    </row>
    <row r="10385" spans="1:19" x14ac:dyDescent="0.25">
      <c r="K10385" t="str">
        <f>IF(AND(J10385&lt;&gt;"",IFERROR(VLOOKUP(J10385,[1]Productos!E:E,1,FALSE), 1)=1),"MAL","")</f>
        <v/>
      </c>
    </row>
    <row r="10386" spans="1:19" x14ac:dyDescent="0.25">
      <c r="A10386" t="s">
        <v>703</v>
      </c>
      <c r="B10386" t="s">
        <v>54</v>
      </c>
      <c r="C10386" t="s">
        <v>58</v>
      </c>
      <c r="F10386" t="s">
        <v>987</v>
      </c>
      <c r="G10386">
        <v>40511</v>
      </c>
      <c r="J10386" t="s">
        <v>994</v>
      </c>
      <c r="K10386" t="str">
        <f>IF(AND(J10386&lt;&gt;"",IFERROR(VLOOKUP(J10386,[1]Productos!E:E,1,FALSE), 1)=1),"MAL","")</f>
        <v>MAL</v>
      </c>
      <c r="L10386">
        <v>5296</v>
      </c>
      <c r="M10386">
        <v>114</v>
      </c>
      <c r="R10386" t="s">
        <v>86</v>
      </c>
      <c r="S10386" t="s">
        <v>1131</v>
      </c>
    </row>
    <row r="10387" spans="1:19" x14ac:dyDescent="0.25">
      <c r="A10387" t="s">
        <v>703</v>
      </c>
      <c r="B10387" t="s">
        <v>54</v>
      </c>
      <c r="C10387" t="s">
        <v>58</v>
      </c>
      <c r="F10387" t="s">
        <v>987</v>
      </c>
      <c r="G10387">
        <v>40511</v>
      </c>
      <c r="J10387" t="s">
        <v>1017</v>
      </c>
      <c r="K10387" t="str">
        <f>IF(AND(J10387&lt;&gt;"",IFERROR(VLOOKUP(J10387,[1]Productos!E:E,1,FALSE), 1)=1),"MAL","")</f>
        <v>MAL</v>
      </c>
      <c r="L10387">
        <v>5236</v>
      </c>
      <c r="M10387">
        <v>112</v>
      </c>
      <c r="R10387" t="s">
        <v>86</v>
      </c>
      <c r="S10387" t="s">
        <v>1131</v>
      </c>
    </row>
    <row r="10388" spans="1:19" x14ac:dyDescent="0.25">
      <c r="A10388" t="s">
        <v>703</v>
      </c>
      <c r="B10388" t="s">
        <v>54</v>
      </c>
      <c r="C10388" t="s">
        <v>58</v>
      </c>
      <c r="F10388" t="s">
        <v>987</v>
      </c>
      <c r="G10388">
        <v>40511</v>
      </c>
      <c r="J10388" t="s">
        <v>714</v>
      </c>
      <c r="K10388" t="str">
        <f>IF(AND(J10388&lt;&gt;"",IFERROR(VLOOKUP(J10388,[1]Productos!E:E,1,FALSE), 1)=1),"MAL","")</f>
        <v>MAL</v>
      </c>
      <c r="L10388">
        <v>4984</v>
      </c>
      <c r="M10388">
        <v>107</v>
      </c>
      <c r="R10388" t="s">
        <v>86</v>
      </c>
      <c r="S10388" t="s">
        <v>1131</v>
      </c>
    </row>
    <row r="10389" spans="1:19" x14ac:dyDescent="0.25">
      <c r="A10389" t="s">
        <v>703</v>
      </c>
      <c r="B10389" t="s">
        <v>54</v>
      </c>
      <c r="C10389" t="s">
        <v>58</v>
      </c>
      <c r="F10389" t="s">
        <v>987</v>
      </c>
      <c r="G10389">
        <v>40511</v>
      </c>
      <c r="J10389" t="s">
        <v>818</v>
      </c>
      <c r="K10389" t="str">
        <f>IF(AND(J10389&lt;&gt;"",IFERROR(VLOOKUP(J10389,[1]Productos!E:E,1,FALSE), 1)=1),"MAL","")</f>
        <v>MAL</v>
      </c>
      <c r="L10389">
        <v>4960</v>
      </c>
      <c r="M10389">
        <v>106</v>
      </c>
      <c r="R10389" t="s">
        <v>86</v>
      </c>
      <c r="S10389" t="s">
        <v>1131</v>
      </c>
    </row>
    <row r="10390" spans="1:19" x14ac:dyDescent="0.25">
      <c r="A10390" t="s">
        <v>703</v>
      </c>
      <c r="B10390" t="s">
        <v>54</v>
      </c>
      <c r="C10390" t="s">
        <v>58</v>
      </c>
      <c r="F10390" t="s">
        <v>987</v>
      </c>
      <c r="G10390">
        <v>40511</v>
      </c>
      <c r="J10390" t="s">
        <v>719</v>
      </c>
      <c r="K10390" t="str">
        <f>IF(AND(J10390&lt;&gt;"",IFERROR(VLOOKUP(J10390,[1]Productos!E:E,1,FALSE), 1)=1),"MAL","")</f>
        <v>MAL</v>
      </c>
      <c r="L10390">
        <v>4954</v>
      </c>
      <c r="M10390">
        <v>106</v>
      </c>
      <c r="R10390" t="s">
        <v>86</v>
      </c>
      <c r="S10390" t="s">
        <v>1131</v>
      </c>
    </row>
    <row r="10391" spans="1:19" x14ac:dyDescent="0.25">
      <c r="A10391" t="s">
        <v>703</v>
      </c>
      <c r="B10391" t="s">
        <v>54</v>
      </c>
      <c r="C10391" t="s">
        <v>58</v>
      </c>
      <c r="F10391" t="s">
        <v>987</v>
      </c>
      <c r="G10391">
        <v>40511</v>
      </c>
      <c r="J10391" t="s">
        <v>815</v>
      </c>
      <c r="K10391" t="str">
        <f>IF(AND(J10391&lt;&gt;"",IFERROR(VLOOKUP(J10391,[1]Productos!E:E,1,FALSE), 1)=1),"MAL","")</f>
        <v>MAL</v>
      </c>
      <c r="L10391">
        <v>4954</v>
      </c>
      <c r="M10391">
        <v>106</v>
      </c>
      <c r="R10391" t="s">
        <v>86</v>
      </c>
      <c r="S10391" t="s">
        <v>1131</v>
      </c>
    </row>
    <row r="10392" spans="1:19" x14ac:dyDescent="0.25">
      <c r="A10392" t="s">
        <v>703</v>
      </c>
      <c r="B10392" t="s">
        <v>54</v>
      </c>
      <c r="C10392" t="s">
        <v>58</v>
      </c>
      <c r="F10392" t="s">
        <v>987</v>
      </c>
      <c r="G10392">
        <v>40511</v>
      </c>
      <c r="J10392" t="s">
        <v>991</v>
      </c>
      <c r="K10392" t="str">
        <f>IF(AND(J10392&lt;&gt;"",IFERROR(VLOOKUP(J10392,[1]Productos!E:E,1,FALSE), 1)=1),"MAL","")</f>
        <v>MAL</v>
      </c>
      <c r="L10392">
        <v>4938</v>
      </c>
      <c r="M10392">
        <v>106</v>
      </c>
      <c r="R10392" t="s">
        <v>86</v>
      </c>
      <c r="S10392" t="s">
        <v>1131</v>
      </c>
    </row>
    <row r="10393" spans="1:19" x14ac:dyDescent="0.25">
      <c r="A10393" t="s">
        <v>703</v>
      </c>
      <c r="B10393" t="s">
        <v>54</v>
      </c>
      <c r="C10393" t="s">
        <v>58</v>
      </c>
      <c r="F10393" t="s">
        <v>987</v>
      </c>
      <c r="G10393">
        <v>40511</v>
      </c>
      <c r="J10393" t="s">
        <v>995</v>
      </c>
      <c r="K10393" t="str">
        <f>IF(AND(J10393&lt;&gt;"",IFERROR(VLOOKUP(J10393,[1]Productos!E:E,1,FALSE), 1)=1),"MAL","")</f>
        <v>MAL</v>
      </c>
      <c r="L10393">
        <v>4927</v>
      </c>
      <c r="M10393">
        <v>106</v>
      </c>
      <c r="R10393" t="s">
        <v>86</v>
      </c>
      <c r="S10393" t="s">
        <v>1131</v>
      </c>
    </row>
    <row r="10394" spans="1:19" x14ac:dyDescent="0.25">
      <c r="A10394" t="s">
        <v>703</v>
      </c>
      <c r="B10394" t="s">
        <v>54</v>
      </c>
      <c r="C10394" t="s">
        <v>58</v>
      </c>
      <c r="F10394" t="s">
        <v>987</v>
      </c>
      <c r="G10394">
        <v>40511</v>
      </c>
      <c r="J10394" t="s">
        <v>707</v>
      </c>
      <c r="K10394" t="str">
        <f>IF(AND(J10394&lt;&gt;"",IFERROR(VLOOKUP(J10394,[1]Productos!E:E,1,FALSE), 1)=1),"MAL","")</f>
        <v>MAL</v>
      </c>
      <c r="L10394">
        <v>4850</v>
      </c>
      <c r="M10394">
        <v>104</v>
      </c>
      <c r="R10394" t="s">
        <v>86</v>
      </c>
      <c r="S10394" t="s">
        <v>1131</v>
      </c>
    </row>
    <row r="10395" spans="1:19" x14ac:dyDescent="0.25">
      <c r="A10395" t="s">
        <v>703</v>
      </c>
      <c r="B10395" t="s">
        <v>54</v>
      </c>
      <c r="C10395" t="s">
        <v>58</v>
      </c>
      <c r="F10395" t="s">
        <v>987</v>
      </c>
      <c r="G10395">
        <v>40511</v>
      </c>
      <c r="J10395" t="s">
        <v>992</v>
      </c>
      <c r="K10395" t="str">
        <f>IF(AND(J10395&lt;&gt;"",IFERROR(VLOOKUP(J10395,[1]Productos!E:E,1,FALSE), 1)=1),"MAL","")</f>
        <v>MAL</v>
      </c>
      <c r="L10395">
        <v>4807</v>
      </c>
      <c r="M10395">
        <v>103</v>
      </c>
      <c r="R10395" t="s">
        <v>86</v>
      </c>
      <c r="S10395" t="s">
        <v>1131</v>
      </c>
    </row>
    <row r="10396" spans="1:19" x14ac:dyDescent="0.25">
      <c r="A10396" t="s">
        <v>703</v>
      </c>
      <c r="B10396" t="s">
        <v>54</v>
      </c>
      <c r="C10396" t="s">
        <v>58</v>
      </c>
      <c r="F10396" t="s">
        <v>987</v>
      </c>
      <c r="G10396">
        <v>40511</v>
      </c>
      <c r="J10396" t="s">
        <v>715</v>
      </c>
      <c r="K10396" t="str">
        <f>IF(AND(J10396&lt;&gt;"",IFERROR(VLOOKUP(J10396,[1]Productos!E:E,1,FALSE), 1)=1),"MAL","")</f>
        <v>MAL</v>
      </c>
      <c r="L10396">
        <v>4806</v>
      </c>
      <c r="M10396">
        <v>103</v>
      </c>
      <c r="R10396" t="s">
        <v>86</v>
      </c>
      <c r="S10396" t="s">
        <v>1131</v>
      </c>
    </row>
    <row r="10397" spans="1:19" x14ac:dyDescent="0.25">
      <c r="A10397" t="s">
        <v>703</v>
      </c>
      <c r="B10397" t="s">
        <v>54</v>
      </c>
      <c r="C10397" t="s">
        <v>58</v>
      </c>
      <c r="F10397" t="s">
        <v>987</v>
      </c>
      <c r="G10397">
        <v>40511</v>
      </c>
      <c r="J10397" t="s">
        <v>1090</v>
      </c>
      <c r="K10397" t="str">
        <f>IF(AND(J10397&lt;&gt;"",IFERROR(VLOOKUP(J10397,[1]Productos!E:E,1,FALSE), 1)=1),"MAL","")</f>
        <v>MAL</v>
      </c>
      <c r="L10397">
        <v>4803</v>
      </c>
      <c r="M10397">
        <v>103</v>
      </c>
      <c r="R10397" t="s">
        <v>86</v>
      </c>
      <c r="S10397" t="s">
        <v>1131</v>
      </c>
    </row>
    <row r="10398" spans="1:19" x14ac:dyDescent="0.25">
      <c r="A10398" t="s">
        <v>703</v>
      </c>
      <c r="B10398" t="s">
        <v>54</v>
      </c>
      <c r="C10398" t="s">
        <v>58</v>
      </c>
      <c r="F10398" t="s">
        <v>987</v>
      </c>
      <c r="G10398">
        <v>40511</v>
      </c>
      <c r="J10398" t="s">
        <v>724</v>
      </c>
      <c r="K10398" t="str">
        <f>IF(AND(J10398&lt;&gt;"",IFERROR(VLOOKUP(J10398,[1]Productos!E:E,1,FALSE), 1)=1),"MAL","")</f>
        <v>MAL</v>
      </c>
      <c r="L10398">
        <v>4801</v>
      </c>
      <c r="M10398">
        <v>103</v>
      </c>
      <c r="R10398" t="s">
        <v>86</v>
      </c>
      <c r="S10398" t="s">
        <v>1131</v>
      </c>
    </row>
    <row r="10399" spans="1:19" x14ac:dyDescent="0.25">
      <c r="A10399" t="s">
        <v>703</v>
      </c>
      <c r="B10399" t="s">
        <v>54</v>
      </c>
      <c r="C10399" t="s">
        <v>58</v>
      </c>
      <c r="F10399" t="s">
        <v>987</v>
      </c>
      <c r="G10399">
        <v>40511</v>
      </c>
      <c r="J10399" t="s">
        <v>993</v>
      </c>
      <c r="K10399" t="str">
        <f>IF(AND(J10399&lt;&gt;"",IFERROR(VLOOKUP(J10399,[1]Productos!E:E,1,FALSE), 1)=1),"MAL","")</f>
        <v>MAL</v>
      </c>
      <c r="L10399">
        <v>4797</v>
      </c>
      <c r="M10399">
        <v>103</v>
      </c>
      <c r="R10399" t="s">
        <v>86</v>
      </c>
      <c r="S10399" t="s">
        <v>1131</v>
      </c>
    </row>
    <row r="10400" spans="1:19" x14ac:dyDescent="0.25">
      <c r="A10400" t="s">
        <v>703</v>
      </c>
      <c r="B10400" t="s">
        <v>54</v>
      </c>
      <c r="C10400" t="s">
        <v>58</v>
      </c>
      <c r="F10400" t="s">
        <v>987</v>
      </c>
      <c r="G10400">
        <v>40511</v>
      </c>
      <c r="J10400" t="s">
        <v>792</v>
      </c>
      <c r="K10400" t="str">
        <f>IF(AND(J10400&lt;&gt;"",IFERROR(VLOOKUP(J10400,[1]Productos!E:E,1,FALSE), 1)=1),"MAL","")</f>
        <v>MAL</v>
      </c>
      <c r="L10400">
        <v>4757</v>
      </c>
      <c r="M10400">
        <v>102</v>
      </c>
      <c r="R10400" t="s">
        <v>86</v>
      </c>
      <c r="S10400" t="s">
        <v>1131</v>
      </c>
    </row>
    <row r="10401" spans="1:19" x14ac:dyDescent="0.25">
      <c r="A10401" t="s">
        <v>703</v>
      </c>
      <c r="B10401" t="s">
        <v>54</v>
      </c>
      <c r="C10401" t="s">
        <v>58</v>
      </c>
      <c r="F10401" t="s">
        <v>987</v>
      </c>
      <c r="G10401">
        <v>40511</v>
      </c>
      <c r="J10401" t="s">
        <v>768</v>
      </c>
      <c r="K10401" t="str">
        <f>IF(AND(J10401&lt;&gt;"",IFERROR(VLOOKUP(J10401,[1]Productos!E:E,1,FALSE), 1)=1),"MAL","")</f>
        <v>MAL</v>
      </c>
      <c r="L10401">
        <v>4731</v>
      </c>
      <c r="M10401">
        <v>101</v>
      </c>
      <c r="R10401" t="s">
        <v>86</v>
      </c>
      <c r="S10401" t="s">
        <v>1131</v>
      </c>
    </row>
    <row r="10402" spans="1:19" x14ac:dyDescent="0.25">
      <c r="A10402" t="s">
        <v>703</v>
      </c>
      <c r="B10402" t="s">
        <v>54</v>
      </c>
      <c r="C10402" t="s">
        <v>58</v>
      </c>
      <c r="F10402" t="s">
        <v>987</v>
      </c>
      <c r="G10402">
        <v>40511</v>
      </c>
      <c r="J10402" t="s">
        <v>817</v>
      </c>
      <c r="K10402" t="str">
        <f>IF(AND(J10402&lt;&gt;"",IFERROR(VLOOKUP(J10402,[1]Productos!E:E,1,FALSE), 1)=1),"MAL","")</f>
        <v>MAL</v>
      </c>
      <c r="L10402">
        <v>4730</v>
      </c>
      <c r="M10402">
        <v>101</v>
      </c>
      <c r="R10402" t="s">
        <v>86</v>
      </c>
      <c r="S10402" t="s">
        <v>1131</v>
      </c>
    </row>
    <row r="10403" spans="1:19" x14ac:dyDescent="0.25">
      <c r="A10403" t="s">
        <v>703</v>
      </c>
      <c r="B10403" t="s">
        <v>54</v>
      </c>
      <c r="C10403" t="s">
        <v>58</v>
      </c>
      <c r="F10403" t="s">
        <v>987</v>
      </c>
      <c r="G10403">
        <v>40511</v>
      </c>
      <c r="J10403" t="s">
        <v>1027</v>
      </c>
      <c r="K10403" t="str">
        <f>IF(AND(J10403&lt;&gt;"",IFERROR(VLOOKUP(J10403,[1]Productos!E:E,1,FALSE), 1)=1),"MAL","")</f>
        <v>MAL</v>
      </c>
      <c r="L10403">
        <v>4713</v>
      </c>
      <c r="M10403">
        <v>101</v>
      </c>
      <c r="R10403" t="s">
        <v>86</v>
      </c>
      <c r="S10403" t="s">
        <v>1131</v>
      </c>
    </row>
    <row r="10404" spans="1:19" x14ac:dyDescent="0.25">
      <c r="A10404" t="s">
        <v>703</v>
      </c>
      <c r="B10404" t="s">
        <v>54</v>
      </c>
      <c r="C10404" t="s">
        <v>58</v>
      </c>
      <c r="F10404" t="s">
        <v>987</v>
      </c>
      <c r="G10404">
        <v>40511</v>
      </c>
      <c r="J10404" t="s">
        <v>722</v>
      </c>
      <c r="K10404" t="str">
        <f>IF(AND(J10404&lt;&gt;"",IFERROR(VLOOKUP(J10404,[1]Productos!E:E,1,FALSE), 1)=1),"MAL","")</f>
        <v>MAL</v>
      </c>
      <c r="L10404">
        <v>4706</v>
      </c>
      <c r="M10404">
        <v>101</v>
      </c>
      <c r="R10404" t="s">
        <v>86</v>
      </c>
      <c r="S10404" t="s">
        <v>1131</v>
      </c>
    </row>
    <row r="10405" spans="1:19" x14ac:dyDescent="0.25">
      <c r="A10405" t="s">
        <v>703</v>
      </c>
      <c r="B10405" t="s">
        <v>54</v>
      </c>
      <c r="C10405" t="s">
        <v>58</v>
      </c>
      <c r="F10405" t="s">
        <v>987</v>
      </c>
      <c r="G10405">
        <v>40511</v>
      </c>
      <c r="J10405" t="s">
        <v>708</v>
      </c>
      <c r="K10405" t="str">
        <f>IF(AND(J10405&lt;&gt;"",IFERROR(VLOOKUP(J10405,[1]Productos!E:E,1,FALSE), 1)=1),"MAL","")</f>
        <v>MAL</v>
      </c>
      <c r="L10405">
        <v>4652</v>
      </c>
      <c r="M10405">
        <v>100</v>
      </c>
      <c r="R10405" t="s">
        <v>86</v>
      </c>
      <c r="S10405" t="s">
        <v>1131</v>
      </c>
    </row>
    <row r="10406" spans="1:19" x14ac:dyDescent="0.25">
      <c r="A10406" t="s">
        <v>703</v>
      </c>
      <c r="B10406" t="s">
        <v>54</v>
      </c>
      <c r="C10406" t="s">
        <v>58</v>
      </c>
      <c r="F10406" t="s">
        <v>987</v>
      </c>
      <c r="G10406">
        <v>40511</v>
      </c>
      <c r="J10406" t="s">
        <v>794</v>
      </c>
      <c r="K10406" t="str">
        <f>IF(AND(J10406&lt;&gt;"",IFERROR(VLOOKUP(J10406,[1]Productos!E:E,1,FALSE), 1)=1),"MAL","")</f>
        <v>MAL</v>
      </c>
      <c r="L10406">
        <v>4652</v>
      </c>
      <c r="M10406">
        <v>100</v>
      </c>
      <c r="R10406" t="s">
        <v>86</v>
      </c>
      <c r="S10406" t="s">
        <v>1131</v>
      </c>
    </row>
    <row r="10407" spans="1:19" x14ac:dyDescent="0.25">
      <c r="A10407" t="s">
        <v>703</v>
      </c>
      <c r="B10407" t="s">
        <v>54</v>
      </c>
      <c r="C10407" t="s">
        <v>58</v>
      </c>
      <c r="F10407" t="s">
        <v>987</v>
      </c>
      <c r="G10407">
        <v>40511</v>
      </c>
      <c r="J10407" t="s">
        <v>990</v>
      </c>
      <c r="K10407" t="str">
        <f>IF(AND(J10407&lt;&gt;"",IFERROR(VLOOKUP(J10407,[1]Productos!E:E,1,FALSE), 1)=1),"MAL","")</f>
        <v>MAL</v>
      </c>
      <c r="L10407">
        <v>4648</v>
      </c>
      <c r="M10407">
        <v>100</v>
      </c>
      <c r="R10407" t="s">
        <v>86</v>
      </c>
      <c r="S10407" t="s">
        <v>1131</v>
      </c>
    </row>
    <row r="10408" spans="1:19" x14ac:dyDescent="0.25">
      <c r="K10408" t="str">
        <f>IF(AND(J10408&lt;&gt;"",IFERROR(VLOOKUP(J10408,[1]Productos!E:E,1,FALSE), 1)=1),"MAL","")</f>
        <v/>
      </c>
    </row>
    <row r="10409" spans="1:19" x14ac:dyDescent="0.25">
      <c r="A10409" t="s">
        <v>703</v>
      </c>
      <c r="B10409" t="s">
        <v>54</v>
      </c>
      <c r="C10409" t="s">
        <v>58</v>
      </c>
      <c r="F10409" t="s">
        <v>987</v>
      </c>
      <c r="G10409">
        <v>40511</v>
      </c>
      <c r="J10409" t="s">
        <v>727</v>
      </c>
      <c r="K10409" t="str">
        <f>IF(AND(J10409&lt;&gt;"",IFERROR(VLOOKUP(J10409,[1]Productos!E:E,1,FALSE), 1)=1),"MAL","")</f>
        <v>MAL</v>
      </c>
      <c r="L10409">
        <v>4324</v>
      </c>
      <c r="M10409">
        <v>108</v>
      </c>
      <c r="R10409" t="s">
        <v>86</v>
      </c>
      <c r="S10409" t="s">
        <v>1131</v>
      </c>
    </row>
    <row r="10410" spans="1:19" x14ac:dyDescent="0.25">
      <c r="A10410" t="s">
        <v>703</v>
      </c>
      <c r="B10410" t="s">
        <v>54</v>
      </c>
      <c r="C10410" t="s">
        <v>58</v>
      </c>
      <c r="F10410" t="s">
        <v>987</v>
      </c>
      <c r="G10410">
        <v>40511</v>
      </c>
      <c r="J10410" t="s">
        <v>732</v>
      </c>
      <c r="K10410" t="str">
        <f>IF(AND(J10410&lt;&gt;"",IFERROR(VLOOKUP(J10410,[1]Productos!E:E,1,FALSE), 1)=1),"MAL","")</f>
        <v>MAL</v>
      </c>
      <c r="L10410">
        <v>4302</v>
      </c>
      <c r="M10410">
        <v>107</v>
      </c>
      <c r="R10410" t="s">
        <v>86</v>
      </c>
      <c r="S10410" t="s">
        <v>1131</v>
      </c>
    </row>
    <row r="10411" spans="1:19" x14ac:dyDescent="0.25">
      <c r="A10411" t="s">
        <v>703</v>
      </c>
      <c r="B10411" t="s">
        <v>54</v>
      </c>
      <c r="C10411" t="s">
        <v>58</v>
      </c>
      <c r="F10411" t="s">
        <v>987</v>
      </c>
      <c r="G10411">
        <v>40511</v>
      </c>
      <c r="J10411" t="s">
        <v>609</v>
      </c>
      <c r="K10411" t="str">
        <f>IF(AND(J10411&lt;&gt;"",IFERROR(VLOOKUP(J10411,[1]Productos!E:E,1,FALSE), 1)=1),"MAL","")</f>
        <v>MAL</v>
      </c>
      <c r="L10411">
        <v>4229</v>
      </c>
      <c r="M10411">
        <v>106</v>
      </c>
      <c r="R10411" t="s">
        <v>86</v>
      </c>
      <c r="S10411" t="s">
        <v>1131</v>
      </c>
    </row>
    <row r="10412" spans="1:19" x14ac:dyDescent="0.25">
      <c r="A10412" t="s">
        <v>703</v>
      </c>
      <c r="B10412" t="s">
        <v>54</v>
      </c>
      <c r="C10412" t="s">
        <v>58</v>
      </c>
      <c r="F10412" t="s">
        <v>987</v>
      </c>
      <c r="G10412">
        <v>40511</v>
      </c>
      <c r="J10412" t="s">
        <v>728</v>
      </c>
      <c r="K10412" t="str">
        <f>IF(AND(J10412&lt;&gt;"",IFERROR(VLOOKUP(J10412,[1]Productos!E:E,1,FALSE), 1)=1),"MAL","")</f>
        <v>MAL</v>
      </c>
      <c r="L10412">
        <v>4191</v>
      </c>
      <c r="M10412">
        <v>105</v>
      </c>
      <c r="R10412" t="s">
        <v>86</v>
      </c>
      <c r="S10412" t="s">
        <v>1131</v>
      </c>
    </row>
    <row r="10413" spans="1:19" x14ac:dyDescent="0.25">
      <c r="A10413" t="s">
        <v>703</v>
      </c>
      <c r="B10413" t="s">
        <v>54</v>
      </c>
      <c r="C10413" t="s">
        <v>58</v>
      </c>
      <c r="F10413" t="s">
        <v>987</v>
      </c>
      <c r="G10413">
        <v>40511</v>
      </c>
      <c r="J10413" t="s">
        <v>730</v>
      </c>
      <c r="K10413" t="str">
        <f>IF(AND(J10413&lt;&gt;"",IFERROR(VLOOKUP(J10413,[1]Productos!E:E,1,FALSE), 1)=1),"MAL","")</f>
        <v>MAL</v>
      </c>
      <c r="L10413">
        <v>4103</v>
      </c>
      <c r="M10413">
        <v>102</v>
      </c>
      <c r="R10413" t="s">
        <v>86</v>
      </c>
      <c r="S10413" t="s">
        <v>1131</v>
      </c>
    </row>
    <row r="10414" spans="1:19" x14ac:dyDescent="0.25">
      <c r="A10414" t="s">
        <v>703</v>
      </c>
      <c r="B10414" t="s">
        <v>54</v>
      </c>
      <c r="C10414" t="s">
        <v>58</v>
      </c>
      <c r="F10414" t="s">
        <v>987</v>
      </c>
      <c r="G10414">
        <v>40511</v>
      </c>
      <c r="J10414" t="s">
        <v>997</v>
      </c>
      <c r="K10414" t="str">
        <f>IF(AND(J10414&lt;&gt;"",IFERROR(VLOOKUP(J10414,[1]Productos!E:E,1,FALSE), 1)=1),"MAL","")</f>
        <v>MAL</v>
      </c>
      <c r="L10414">
        <v>4030</v>
      </c>
      <c r="M10414">
        <v>101</v>
      </c>
      <c r="R10414" t="s">
        <v>86</v>
      </c>
      <c r="S10414" t="s">
        <v>1131</v>
      </c>
    </row>
    <row r="10415" spans="1:19" x14ac:dyDescent="0.25">
      <c r="K10415" t="str">
        <f>IF(AND(J10415&lt;&gt;"",IFERROR(VLOOKUP(J10415,[1]Productos!E:E,1,FALSE), 1)=1),"MAL","")</f>
        <v/>
      </c>
    </row>
    <row r="10416" spans="1:19" x14ac:dyDescent="0.25">
      <c r="A10416" t="s">
        <v>703</v>
      </c>
      <c r="B10416" t="s">
        <v>19</v>
      </c>
      <c r="C10416" t="s">
        <v>921</v>
      </c>
      <c r="F10416" t="s">
        <v>987</v>
      </c>
      <c r="G10416">
        <v>40479</v>
      </c>
      <c r="J10416" t="s">
        <v>1064</v>
      </c>
      <c r="K10416" t="str">
        <f>IF(AND(J10416&lt;&gt;"",IFERROR(VLOOKUP(J10416,[1]Productos!E:E,1,FALSE), 1)=1),"MAL","")</f>
        <v>MAL</v>
      </c>
      <c r="L10416">
        <v>5397</v>
      </c>
      <c r="M10416">
        <v>106</v>
      </c>
      <c r="R10416" t="s">
        <v>86</v>
      </c>
      <c r="S10416" t="s">
        <v>1132</v>
      </c>
    </row>
    <row r="10417" spans="1:19" x14ac:dyDescent="0.25">
      <c r="A10417" t="s">
        <v>703</v>
      </c>
      <c r="B10417" t="s">
        <v>19</v>
      </c>
      <c r="C10417" t="s">
        <v>921</v>
      </c>
      <c r="F10417" t="s">
        <v>987</v>
      </c>
      <c r="G10417">
        <v>40479</v>
      </c>
      <c r="J10417" t="s">
        <v>894</v>
      </c>
      <c r="K10417" t="str">
        <f>IF(AND(J10417&lt;&gt;"",IFERROR(VLOOKUP(J10417,[1]Productos!E:E,1,FALSE), 1)=1),"MAL","")</f>
        <v>MAL</v>
      </c>
      <c r="L10417">
        <v>5233</v>
      </c>
      <c r="M10417">
        <v>103</v>
      </c>
      <c r="R10417" t="s">
        <v>86</v>
      </c>
      <c r="S10417" t="s">
        <v>1132</v>
      </c>
    </row>
    <row r="10418" spans="1:19" x14ac:dyDescent="0.25">
      <c r="A10418" t="s">
        <v>703</v>
      </c>
      <c r="B10418" t="s">
        <v>19</v>
      </c>
      <c r="C10418" t="s">
        <v>921</v>
      </c>
      <c r="F10418" t="s">
        <v>987</v>
      </c>
      <c r="G10418">
        <v>40479</v>
      </c>
      <c r="J10418" t="s">
        <v>1062</v>
      </c>
      <c r="K10418" t="str">
        <f>IF(AND(J10418&lt;&gt;"",IFERROR(VLOOKUP(J10418,[1]Productos!E:E,1,FALSE), 1)=1),"MAL","")</f>
        <v>MAL</v>
      </c>
      <c r="L10418">
        <v>5201</v>
      </c>
      <c r="M10418">
        <v>102</v>
      </c>
      <c r="R10418" t="s">
        <v>86</v>
      </c>
      <c r="S10418" t="s">
        <v>1132</v>
      </c>
    </row>
    <row r="10419" spans="1:19" x14ac:dyDescent="0.25">
      <c r="A10419" t="s">
        <v>703</v>
      </c>
      <c r="B10419" t="s">
        <v>19</v>
      </c>
      <c r="C10419" t="s">
        <v>921</v>
      </c>
      <c r="F10419" t="s">
        <v>987</v>
      </c>
      <c r="G10419">
        <v>40479</v>
      </c>
      <c r="J10419" t="s">
        <v>840</v>
      </c>
      <c r="K10419" t="str">
        <f>IF(AND(J10419&lt;&gt;"",IFERROR(VLOOKUP(J10419,[1]Productos!E:E,1,FALSE), 1)=1),"MAL","")</f>
        <v>MAL</v>
      </c>
      <c r="L10419">
        <v>5197</v>
      </c>
      <c r="M10419">
        <v>102</v>
      </c>
      <c r="R10419" t="s">
        <v>86</v>
      </c>
      <c r="S10419" t="s">
        <v>1132</v>
      </c>
    </row>
    <row r="10420" spans="1:19" x14ac:dyDescent="0.25">
      <c r="A10420" t="s">
        <v>703</v>
      </c>
      <c r="B10420" t="s">
        <v>19</v>
      </c>
      <c r="C10420" t="s">
        <v>921</v>
      </c>
      <c r="F10420" t="s">
        <v>987</v>
      </c>
      <c r="G10420">
        <v>40479</v>
      </c>
      <c r="J10420" t="s">
        <v>895</v>
      </c>
      <c r="K10420" t="str">
        <f>IF(AND(J10420&lt;&gt;"",IFERROR(VLOOKUP(J10420,[1]Productos!E:E,1,FALSE), 1)=1),"MAL","")</f>
        <v>MAL</v>
      </c>
      <c r="L10420">
        <v>5181</v>
      </c>
      <c r="M10420">
        <v>102</v>
      </c>
      <c r="R10420" t="s">
        <v>86</v>
      </c>
      <c r="S10420" t="s">
        <v>1132</v>
      </c>
    </row>
    <row r="10421" spans="1:19" x14ac:dyDescent="0.25">
      <c r="A10421" t="s">
        <v>703</v>
      </c>
      <c r="B10421" t="s">
        <v>19</v>
      </c>
      <c r="C10421" t="s">
        <v>921</v>
      </c>
      <c r="F10421" t="s">
        <v>987</v>
      </c>
      <c r="G10421">
        <v>40479</v>
      </c>
      <c r="J10421" t="s">
        <v>841</v>
      </c>
      <c r="K10421" t="str">
        <f>IF(AND(J10421&lt;&gt;"",IFERROR(VLOOKUP(J10421,[1]Productos!E:E,1,FALSE), 1)=1),"MAL","")</f>
        <v>MAL</v>
      </c>
      <c r="L10421">
        <v>5153</v>
      </c>
      <c r="M10421">
        <v>102</v>
      </c>
      <c r="R10421" t="s">
        <v>86</v>
      </c>
      <c r="S10421" t="s">
        <v>1132</v>
      </c>
    </row>
    <row r="10422" spans="1:19" x14ac:dyDescent="0.25">
      <c r="K10422" t="str">
        <f>IF(AND(J10422&lt;&gt;"",IFERROR(VLOOKUP(J10422,[1]Productos!E:E,1,FALSE), 1)=1),"MAL","")</f>
        <v/>
      </c>
    </row>
    <row r="10423" spans="1:19" x14ac:dyDescent="0.25">
      <c r="A10423" t="s">
        <v>703</v>
      </c>
      <c r="B10423" t="s">
        <v>19</v>
      </c>
      <c r="C10423" t="s">
        <v>921</v>
      </c>
      <c r="F10423" t="s">
        <v>987</v>
      </c>
      <c r="G10423">
        <v>40511</v>
      </c>
      <c r="J10423" t="s">
        <v>1064</v>
      </c>
      <c r="K10423" t="str">
        <f>IF(AND(J10423&lt;&gt;"",IFERROR(VLOOKUP(J10423,[1]Productos!E:E,1,FALSE), 1)=1),"MAL","")</f>
        <v>MAL</v>
      </c>
      <c r="L10423">
        <v>4780</v>
      </c>
      <c r="M10423">
        <v>108</v>
      </c>
      <c r="R10423" t="s">
        <v>1133</v>
      </c>
      <c r="S10423" t="s">
        <v>1132</v>
      </c>
    </row>
    <row r="10424" spans="1:19" x14ac:dyDescent="0.25">
      <c r="A10424" t="s">
        <v>703</v>
      </c>
      <c r="B10424" t="s">
        <v>19</v>
      </c>
      <c r="C10424" t="s">
        <v>921</v>
      </c>
      <c r="F10424" t="s">
        <v>987</v>
      </c>
      <c r="G10424">
        <v>40511</v>
      </c>
      <c r="J10424" t="s">
        <v>1062</v>
      </c>
      <c r="K10424" t="str">
        <f>IF(AND(J10424&lt;&gt;"",IFERROR(VLOOKUP(J10424,[1]Productos!E:E,1,FALSE), 1)=1),"MAL","")</f>
        <v>MAL</v>
      </c>
      <c r="L10424">
        <v>4728</v>
      </c>
      <c r="M10424">
        <v>107</v>
      </c>
      <c r="R10424" t="s">
        <v>1133</v>
      </c>
      <c r="S10424" t="s">
        <v>1132</v>
      </c>
    </row>
    <row r="10425" spans="1:19" x14ac:dyDescent="0.25">
      <c r="A10425" t="s">
        <v>703</v>
      </c>
      <c r="B10425" t="s">
        <v>19</v>
      </c>
      <c r="C10425" t="s">
        <v>921</v>
      </c>
      <c r="F10425" t="s">
        <v>987</v>
      </c>
      <c r="G10425">
        <v>40511</v>
      </c>
      <c r="J10425" t="s">
        <v>840</v>
      </c>
      <c r="K10425" t="str">
        <f>IF(AND(J10425&lt;&gt;"",IFERROR(VLOOKUP(J10425,[1]Productos!E:E,1,FALSE), 1)=1),"MAL","")</f>
        <v>MAL</v>
      </c>
      <c r="L10425">
        <v>4557</v>
      </c>
      <c r="M10425">
        <v>103</v>
      </c>
      <c r="R10425" t="s">
        <v>1133</v>
      </c>
      <c r="S10425" t="s">
        <v>1132</v>
      </c>
    </row>
    <row r="10426" spans="1:19" x14ac:dyDescent="0.25">
      <c r="A10426" t="s">
        <v>703</v>
      </c>
      <c r="B10426" t="s">
        <v>19</v>
      </c>
      <c r="C10426" t="s">
        <v>921</v>
      </c>
      <c r="F10426" t="s">
        <v>987</v>
      </c>
      <c r="G10426">
        <v>40511</v>
      </c>
      <c r="J10426" t="s">
        <v>841</v>
      </c>
      <c r="K10426" t="str">
        <f>IF(AND(J10426&lt;&gt;"",IFERROR(VLOOKUP(J10426,[1]Productos!E:E,1,FALSE), 1)=1),"MAL","")</f>
        <v>MAL</v>
      </c>
      <c r="L10426">
        <v>4549</v>
      </c>
      <c r="M10426">
        <v>103</v>
      </c>
      <c r="R10426" t="s">
        <v>1133</v>
      </c>
      <c r="S10426" t="s">
        <v>1132</v>
      </c>
    </row>
    <row r="10427" spans="1:19" x14ac:dyDescent="0.25">
      <c r="A10427" t="s">
        <v>703</v>
      </c>
      <c r="B10427" t="s">
        <v>19</v>
      </c>
      <c r="C10427" t="s">
        <v>921</v>
      </c>
      <c r="F10427" t="s">
        <v>987</v>
      </c>
      <c r="G10427">
        <v>40511</v>
      </c>
      <c r="J10427" t="s">
        <v>1115</v>
      </c>
      <c r="K10427" t="str">
        <f>IF(AND(J10427&lt;&gt;"",IFERROR(VLOOKUP(J10427,[1]Productos!E:E,1,FALSE), 1)=1),"MAL","")</f>
        <v>MAL</v>
      </c>
      <c r="L10427">
        <v>4503</v>
      </c>
      <c r="M10427">
        <v>102</v>
      </c>
      <c r="R10427" t="s">
        <v>1133</v>
      </c>
      <c r="S10427" t="s">
        <v>1132</v>
      </c>
    </row>
    <row r="10428" spans="1:19" x14ac:dyDescent="0.25">
      <c r="A10428" t="s">
        <v>703</v>
      </c>
      <c r="B10428" t="s">
        <v>19</v>
      </c>
      <c r="C10428" t="s">
        <v>921</v>
      </c>
      <c r="F10428" t="s">
        <v>987</v>
      </c>
      <c r="G10428">
        <v>40511</v>
      </c>
      <c r="J10428" t="s">
        <v>843</v>
      </c>
      <c r="K10428" t="str">
        <f>IF(AND(J10428&lt;&gt;"",IFERROR(VLOOKUP(J10428,[1]Productos!E:E,1,FALSE), 1)=1),"MAL","")</f>
        <v>MAL</v>
      </c>
      <c r="L10428">
        <v>4446</v>
      </c>
      <c r="M10428">
        <v>101</v>
      </c>
      <c r="R10428" t="s">
        <v>1133</v>
      </c>
      <c r="S10428" t="s">
        <v>1132</v>
      </c>
    </row>
    <row r="10429" spans="1:19" x14ac:dyDescent="0.25">
      <c r="K10429" t="str">
        <f>IF(AND(J10429&lt;&gt;"",IFERROR(VLOOKUP(J10429,[1]Productos!E:E,1,FALSE), 1)=1),"MAL","")</f>
        <v/>
      </c>
    </row>
    <row r="10430" spans="1:19" x14ac:dyDescent="0.25">
      <c r="A10430" t="s">
        <v>703</v>
      </c>
      <c r="B10430" t="s">
        <v>19</v>
      </c>
      <c r="C10430" t="s">
        <v>921</v>
      </c>
      <c r="F10430" t="s">
        <v>987</v>
      </c>
      <c r="G10430">
        <v>40511</v>
      </c>
      <c r="J10430" t="s">
        <v>843</v>
      </c>
      <c r="K10430" t="str">
        <f>IF(AND(J10430&lt;&gt;"",IFERROR(VLOOKUP(J10430,[1]Productos!E:E,1,FALSE), 1)=1),"MAL","")</f>
        <v>MAL</v>
      </c>
      <c r="L10430">
        <v>4746</v>
      </c>
      <c r="M10430">
        <v>111</v>
      </c>
      <c r="R10430" t="s">
        <v>1134</v>
      </c>
      <c r="S10430" t="s">
        <v>1132</v>
      </c>
    </row>
    <row r="10431" spans="1:19" x14ac:dyDescent="0.25">
      <c r="A10431" t="s">
        <v>703</v>
      </c>
      <c r="B10431" t="s">
        <v>19</v>
      </c>
      <c r="C10431" t="s">
        <v>921</v>
      </c>
      <c r="F10431" t="s">
        <v>987</v>
      </c>
      <c r="G10431">
        <v>40511</v>
      </c>
      <c r="J10431" t="s">
        <v>1064</v>
      </c>
      <c r="K10431" t="str">
        <f>IF(AND(J10431&lt;&gt;"",IFERROR(VLOOKUP(J10431,[1]Productos!E:E,1,FALSE), 1)=1),"MAL","")</f>
        <v>MAL</v>
      </c>
      <c r="L10431">
        <v>4670</v>
      </c>
      <c r="M10431">
        <v>109</v>
      </c>
      <c r="R10431" t="s">
        <v>1134</v>
      </c>
      <c r="S10431" t="s">
        <v>1132</v>
      </c>
    </row>
    <row r="10432" spans="1:19" x14ac:dyDescent="0.25">
      <c r="A10432" t="s">
        <v>703</v>
      </c>
      <c r="B10432" t="s">
        <v>19</v>
      </c>
      <c r="C10432" t="s">
        <v>921</v>
      </c>
      <c r="F10432" t="s">
        <v>987</v>
      </c>
      <c r="G10432">
        <v>40511</v>
      </c>
      <c r="J10432" t="s">
        <v>840</v>
      </c>
      <c r="K10432" t="str">
        <f>IF(AND(J10432&lt;&gt;"",IFERROR(VLOOKUP(J10432,[1]Productos!E:E,1,FALSE), 1)=1),"MAL","")</f>
        <v>MAL</v>
      </c>
      <c r="L10432">
        <v>4564</v>
      </c>
      <c r="M10432">
        <v>107</v>
      </c>
      <c r="R10432" t="s">
        <v>1134</v>
      </c>
      <c r="S10432" t="s">
        <v>1132</v>
      </c>
    </row>
    <row r="10433" spans="1:19" x14ac:dyDescent="0.25">
      <c r="A10433" t="s">
        <v>703</v>
      </c>
      <c r="B10433" t="s">
        <v>19</v>
      </c>
      <c r="C10433" t="s">
        <v>921</v>
      </c>
      <c r="F10433" t="s">
        <v>987</v>
      </c>
      <c r="G10433">
        <v>40511</v>
      </c>
      <c r="J10433" t="s">
        <v>844</v>
      </c>
      <c r="K10433" t="str">
        <f>IF(AND(J10433&lt;&gt;"",IFERROR(VLOOKUP(J10433,[1]Productos!E:E,1,FALSE), 1)=1),"MAL","")</f>
        <v>MAL</v>
      </c>
      <c r="L10433">
        <v>4481</v>
      </c>
      <c r="M10433">
        <v>105</v>
      </c>
      <c r="R10433" t="s">
        <v>1134</v>
      </c>
      <c r="S10433" t="s">
        <v>1132</v>
      </c>
    </row>
    <row r="10434" spans="1:19" x14ac:dyDescent="0.25">
      <c r="A10434" t="s">
        <v>703</v>
      </c>
      <c r="B10434" t="s">
        <v>19</v>
      </c>
      <c r="C10434" t="s">
        <v>921</v>
      </c>
      <c r="F10434" t="s">
        <v>987</v>
      </c>
      <c r="G10434">
        <v>40511</v>
      </c>
      <c r="J10434" t="s">
        <v>1062</v>
      </c>
      <c r="K10434" t="str">
        <f>IF(AND(J10434&lt;&gt;"",IFERROR(VLOOKUP(J10434,[1]Productos!E:E,1,FALSE), 1)=1),"MAL","")</f>
        <v>MAL</v>
      </c>
      <c r="L10434">
        <v>4443</v>
      </c>
      <c r="M10434">
        <v>104</v>
      </c>
      <c r="R10434" t="s">
        <v>1134</v>
      </c>
      <c r="S10434" t="s">
        <v>1132</v>
      </c>
    </row>
    <row r="10435" spans="1:19" x14ac:dyDescent="0.25">
      <c r="A10435" t="s">
        <v>703</v>
      </c>
      <c r="B10435" t="s">
        <v>19</v>
      </c>
      <c r="C10435" t="s">
        <v>921</v>
      </c>
      <c r="F10435" t="s">
        <v>987</v>
      </c>
      <c r="G10435">
        <v>40511</v>
      </c>
      <c r="J10435" t="s">
        <v>1115</v>
      </c>
      <c r="K10435" t="str">
        <f>IF(AND(J10435&lt;&gt;"",IFERROR(VLOOKUP(J10435,[1]Productos!E:E,1,FALSE), 1)=1),"MAL","")</f>
        <v>MAL</v>
      </c>
      <c r="L10435">
        <v>4412</v>
      </c>
      <c r="M10435">
        <v>103</v>
      </c>
      <c r="R10435" t="s">
        <v>1134</v>
      </c>
      <c r="S10435" t="s">
        <v>1132</v>
      </c>
    </row>
    <row r="10436" spans="1:19" x14ac:dyDescent="0.25">
      <c r="A10436" t="s">
        <v>703</v>
      </c>
      <c r="B10436" t="s">
        <v>19</v>
      </c>
      <c r="C10436" t="s">
        <v>921</v>
      </c>
      <c r="F10436" t="s">
        <v>987</v>
      </c>
      <c r="G10436">
        <v>40511</v>
      </c>
      <c r="J10436" t="s">
        <v>841</v>
      </c>
      <c r="K10436" t="str">
        <f>IF(AND(J10436&lt;&gt;"",IFERROR(VLOOKUP(J10436,[1]Productos!E:E,1,FALSE), 1)=1),"MAL","")</f>
        <v>MAL</v>
      </c>
      <c r="L10436">
        <v>4327</v>
      </c>
      <c r="M10436">
        <v>101</v>
      </c>
      <c r="R10436" t="s">
        <v>1134</v>
      </c>
      <c r="S10436" t="s">
        <v>1132</v>
      </c>
    </row>
    <row r="10437" spans="1:19" x14ac:dyDescent="0.25">
      <c r="K10437" t="str">
        <f>IF(AND(J10437&lt;&gt;"",IFERROR(VLOOKUP(J10437,[1]Productos!E:E,1,FALSE), 1)=1),"MAL","")</f>
        <v/>
      </c>
    </row>
    <row r="10438" spans="1:19" x14ac:dyDescent="0.25">
      <c r="A10438" t="s">
        <v>703</v>
      </c>
      <c r="B10438" t="s">
        <v>19</v>
      </c>
      <c r="C10438" t="s">
        <v>921</v>
      </c>
      <c r="F10438" t="s">
        <v>987</v>
      </c>
      <c r="G10438">
        <v>40511</v>
      </c>
      <c r="J10438" t="s">
        <v>850</v>
      </c>
      <c r="K10438" t="str">
        <f>IF(AND(J10438&lt;&gt;"",IFERROR(VLOOKUP(J10438,[1]Productos!E:E,1,FALSE), 1)=1),"MAL","")</f>
        <v>MAL</v>
      </c>
      <c r="L10438">
        <v>5593</v>
      </c>
      <c r="M10438">
        <v>114</v>
      </c>
      <c r="R10438" t="s">
        <v>86</v>
      </c>
      <c r="S10438" t="s">
        <v>1135</v>
      </c>
    </row>
    <row r="10439" spans="1:19" x14ac:dyDescent="0.25">
      <c r="A10439" t="s">
        <v>703</v>
      </c>
      <c r="B10439" t="s">
        <v>19</v>
      </c>
      <c r="C10439" t="s">
        <v>921</v>
      </c>
      <c r="F10439" t="s">
        <v>987</v>
      </c>
      <c r="G10439">
        <v>40511</v>
      </c>
      <c r="J10439" t="s">
        <v>865</v>
      </c>
      <c r="K10439" t="str">
        <f>IF(AND(J10439&lt;&gt;"",IFERROR(VLOOKUP(J10439,[1]Productos!E:E,1,FALSE), 1)=1),"MAL","")</f>
        <v>MAL</v>
      </c>
      <c r="L10439">
        <v>5291</v>
      </c>
      <c r="M10439">
        <v>108</v>
      </c>
      <c r="R10439" t="s">
        <v>86</v>
      </c>
      <c r="S10439" t="s">
        <v>1135</v>
      </c>
    </row>
    <row r="10440" spans="1:19" x14ac:dyDescent="0.25">
      <c r="A10440" t="s">
        <v>703</v>
      </c>
      <c r="B10440" t="s">
        <v>19</v>
      </c>
      <c r="C10440" t="s">
        <v>921</v>
      </c>
      <c r="F10440" t="s">
        <v>987</v>
      </c>
      <c r="G10440">
        <v>40511</v>
      </c>
      <c r="J10440" t="s">
        <v>856</v>
      </c>
      <c r="K10440" t="str">
        <f>IF(AND(J10440&lt;&gt;"",IFERROR(VLOOKUP(J10440,[1]Productos!E:E,1,FALSE), 1)=1),"MAL","")</f>
        <v>MAL</v>
      </c>
      <c r="L10440">
        <v>5290</v>
      </c>
      <c r="M10440">
        <v>108</v>
      </c>
      <c r="R10440" t="s">
        <v>86</v>
      </c>
      <c r="S10440" t="s">
        <v>1135</v>
      </c>
    </row>
    <row r="10441" spans="1:19" x14ac:dyDescent="0.25">
      <c r="A10441" t="s">
        <v>703</v>
      </c>
      <c r="B10441" t="s">
        <v>19</v>
      </c>
      <c r="C10441" t="s">
        <v>921</v>
      </c>
      <c r="F10441" t="s">
        <v>987</v>
      </c>
      <c r="G10441">
        <v>40511</v>
      </c>
      <c r="J10441" t="s">
        <v>847</v>
      </c>
      <c r="K10441" t="str">
        <f>IF(AND(J10441&lt;&gt;"",IFERROR(VLOOKUP(J10441,[1]Productos!E:E,1,FALSE), 1)=1),"MAL","")</f>
        <v>MAL</v>
      </c>
      <c r="L10441">
        <v>5284</v>
      </c>
      <c r="M10441">
        <v>107</v>
      </c>
      <c r="R10441" t="s">
        <v>86</v>
      </c>
      <c r="S10441" t="s">
        <v>1135</v>
      </c>
    </row>
    <row r="10442" spans="1:19" x14ac:dyDescent="0.25">
      <c r="A10442" t="s">
        <v>703</v>
      </c>
      <c r="B10442" t="s">
        <v>19</v>
      </c>
      <c r="C10442" t="s">
        <v>921</v>
      </c>
      <c r="F10442" t="s">
        <v>987</v>
      </c>
      <c r="G10442">
        <v>40511</v>
      </c>
      <c r="J10442" t="s">
        <v>1072</v>
      </c>
      <c r="K10442" t="str">
        <f>IF(AND(J10442&lt;&gt;"",IFERROR(VLOOKUP(J10442,[1]Productos!E:E,1,FALSE), 1)=1),"MAL","")</f>
        <v>MAL</v>
      </c>
      <c r="L10442">
        <v>5254</v>
      </c>
      <c r="M10442">
        <v>107</v>
      </c>
      <c r="R10442" t="s">
        <v>86</v>
      </c>
      <c r="S10442" t="s">
        <v>1135</v>
      </c>
    </row>
    <row r="10443" spans="1:19" x14ac:dyDescent="0.25">
      <c r="A10443" t="s">
        <v>703</v>
      </c>
      <c r="B10443" t="s">
        <v>19</v>
      </c>
      <c r="C10443" t="s">
        <v>921</v>
      </c>
      <c r="F10443" t="s">
        <v>987</v>
      </c>
      <c r="G10443">
        <v>40511</v>
      </c>
      <c r="J10443" t="s">
        <v>1065</v>
      </c>
      <c r="K10443" t="str">
        <f>IF(AND(J10443&lt;&gt;"",IFERROR(VLOOKUP(J10443,[1]Productos!E:E,1,FALSE), 1)=1),"MAL","")</f>
        <v>MAL</v>
      </c>
      <c r="L10443">
        <v>5184</v>
      </c>
      <c r="M10443">
        <v>105</v>
      </c>
      <c r="R10443" t="s">
        <v>86</v>
      </c>
      <c r="S10443" t="s">
        <v>1135</v>
      </c>
    </row>
    <row r="10444" spans="1:19" x14ac:dyDescent="0.25">
      <c r="A10444" t="s">
        <v>703</v>
      </c>
      <c r="B10444" t="s">
        <v>19</v>
      </c>
      <c r="C10444" t="s">
        <v>921</v>
      </c>
      <c r="F10444" t="s">
        <v>987</v>
      </c>
      <c r="G10444">
        <v>40511</v>
      </c>
      <c r="J10444" t="s">
        <v>1108</v>
      </c>
      <c r="K10444" t="str">
        <f>IF(AND(J10444&lt;&gt;"",IFERROR(VLOOKUP(J10444,[1]Productos!E:E,1,FALSE), 1)=1),"MAL","")</f>
        <v>MAL</v>
      </c>
      <c r="L10444">
        <v>5159</v>
      </c>
      <c r="M10444">
        <v>105</v>
      </c>
      <c r="R10444" t="s">
        <v>86</v>
      </c>
      <c r="S10444" t="s">
        <v>1135</v>
      </c>
    </row>
    <row r="10445" spans="1:19" x14ac:dyDescent="0.25">
      <c r="A10445" t="s">
        <v>703</v>
      </c>
      <c r="B10445" t="s">
        <v>19</v>
      </c>
      <c r="C10445" t="s">
        <v>921</v>
      </c>
      <c r="F10445" t="s">
        <v>987</v>
      </c>
      <c r="G10445">
        <v>40511</v>
      </c>
      <c r="J10445" t="s">
        <v>1070</v>
      </c>
      <c r="K10445" t="str">
        <f>IF(AND(J10445&lt;&gt;"",IFERROR(VLOOKUP(J10445,[1]Productos!E:E,1,FALSE), 1)=1),"MAL","")</f>
        <v>MAL</v>
      </c>
      <c r="L10445">
        <v>5129</v>
      </c>
      <c r="M10445">
        <v>104</v>
      </c>
      <c r="R10445" t="s">
        <v>86</v>
      </c>
      <c r="S10445" t="s">
        <v>1135</v>
      </c>
    </row>
    <row r="10446" spans="1:19" x14ac:dyDescent="0.25">
      <c r="A10446" t="s">
        <v>703</v>
      </c>
      <c r="B10446" t="s">
        <v>19</v>
      </c>
      <c r="C10446" t="s">
        <v>921</v>
      </c>
      <c r="F10446" t="s">
        <v>987</v>
      </c>
      <c r="G10446">
        <v>40511</v>
      </c>
      <c r="J10446" t="s">
        <v>848</v>
      </c>
      <c r="K10446" t="str">
        <f>IF(AND(J10446&lt;&gt;"",IFERROR(VLOOKUP(J10446,[1]Productos!E:E,1,FALSE), 1)=1),"MAL","")</f>
        <v>MAL</v>
      </c>
      <c r="L10446">
        <v>5070</v>
      </c>
      <c r="M10446">
        <v>103</v>
      </c>
      <c r="R10446" t="s">
        <v>86</v>
      </c>
      <c r="S10446" t="s">
        <v>1135</v>
      </c>
    </row>
    <row r="10447" spans="1:19" x14ac:dyDescent="0.25">
      <c r="A10447" t="s">
        <v>703</v>
      </c>
      <c r="B10447" t="s">
        <v>19</v>
      </c>
      <c r="C10447" t="s">
        <v>921</v>
      </c>
      <c r="F10447" t="s">
        <v>987</v>
      </c>
      <c r="G10447">
        <v>40511</v>
      </c>
      <c r="J10447" t="s">
        <v>857</v>
      </c>
      <c r="K10447" t="str">
        <f>IF(AND(J10447&lt;&gt;"",IFERROR(VLOOKUP(J10447,[1]Productos!E:E,1,FALSE), 1)=1),"MAL","")</f>
        <v>MAL</v>
      </c>
      <c r="L10447">
        <v>4999</v>
      </c>
      <c r="M10447">
        <v>102</v>
      </c>
      <c r="R10447" t="s">
        <v>86</v>
      </c>
      <c r="S10447" t="s">
        <v>1135</v>
      </c>
    </row>
    <row r="10448" spans="1:19" x14ac:dyDescent="0.25">
      <c r="A10448" t="s">
        <v>703</v>
      </c>
      <c r="B10448" t="s">
        <v>19</v>
      </c>
      <c r="C10448" t="s">
        <v>921</v>
      </c>
      <c r="F10448" t="s">
        <v>987</v>
      </c>
      <c r="G10448">
        <v>40511</v>
      </c>
      <c r="J10448" t="s">
        <v>866</v>
      </c>
      <c r="K10448" t="str">
        <f>IF(AND(J10448&lt;&gt;"",IFERROR(VLOOKUP(J10448,[1]Productos!E:E,1,FALSE), 1)=1),"MAL","")</f>
        <v>MAL</v>
      </c>
      <c r="L10448">
        <v>4955</v>
      </c>
      <c r="M10448">
        <v>101</v>
      </c>
      <c r="R10448" t="s">
        <v>86</v>
      </c>
      <c r="S10448" t="s">
        <v>1135</v>
      </c>
    </row>
    <row r="10449" spans="1:19" x14ac:dyDescent="0.25">
      <c r="A10449" t="s">
        <v>703</v>
      </c>
      <c r="B10449" t="s">
        <v>19</v>
      </c>
      <c r="C10449" t="s">
        <v>921</v>
      </c>
      <c r="F10449" t="s">
        <v>987</v>
      </c>
      <c r="G10449">
        <v>40511</v>
      </c>
      <c r="J10449" t="s">
        <v>1067</v>
      </c>
      <c r="K10449" t="str">
        <f>IF(AND(J10449&lt;&gt;"",IFERROR(VLOOKUP(J10449,[1]Productos!E:E,1,FALSE), 1)=1),"MAL","")</f>
        <v>MAL</v>
      </c>
      <c r="L10449">
        <v>4935</v>
      </c>
      <c r="M10449">
        <v>100</v>
      </c>
      <c r="R10449" t="s">
        <v>86</v>
      </c>
      <c r="S10449" t="s">
        <v>1135</v>
      </c>
    </row>
    <row r="10450" spans="1:19" x14ac:dyDescent="0.25">
      <c r="K10450" t="str">
        <f>IF(AND(J10450&lt;&gt;"",IFERROR(VLOOKUP(J10450,[1]Productos!E:E,1,FALSE), 1)=1),"MAL","")</f>
        <v/>
      </c>
    </row>
    <row r="10451" spans="1:19" x14ac:dyDescent="0.25">
      <c r="A10451" t="s">
        <v>703</v>
      </c>
      <c r="B10451" t="s">
        <v>19</v>
      </c>
      <c r="C10451" t="s">
        <v>921</v>
      </c>
      <c r="F10451" t="s">
        <v>987</v>
      </c>
      <c r="G10451">
        <v>40511</v>
      </c>
      <c r="J10451" t="s">
        <v>847</v>
      </c>
      <c r="K10451" t="str">
        <f>IF(AND(J10451&lt;&gt;"",IFERROR(VLOOKUP(J10451,[1]Productos!E:E,1,FALSE), 1)=1),"MAL","")</f>
        <v>MAL</v>
      </c>
      <c r="L10451">
        <v>5042</v>
      </c>
      <c r="M10451">
        <v>112</v>
      </c>
      <c r="R10451" t="s">
        <v>1136</v>
      </c>
      <c r="S10451" t="s">
        <v>1135</v>
      </c>
    </row>
    <row r="10452" spans="1:19" x14ac:dyDescent="0.25">
      <c r="A10452" t="s">
        <v>703</v>
      </c>
      <c r="B10452" t="s">
        <v>19</v>
      </c>
      <c r="C10452" t="s">
        <v>921</v>
      </c>
      <c r="F10452" t="s">
        <v>987</v>
      </c>
      <c r="G10452">
        <v>40511</v>
      </c>
      <c r="J10452" t="s">
        <v>1070</v>
      </c>
      <c r="K10452" t="str">
        <f>IF(AND(J10452&lt;&gt;"",IFERROR(VLOOKUP(J10452,[1]Productos!E:E,1,FALSE), 1)=1),"MAL","")</f>
        <v>MAL</v>
      </c>
      <c r="L10452">
        <v>4897</v>
      </c>
      <c r="M10452">
        <v>109</v>
      </c>
      <c r="R10452" t="s">
        <v>1136</v>
      </c>
      <c r="S10452" t="s">
        <v>1135</v>
      </c>
    </row>
    <row r="10453" spans="1:19" x14ac:dyDescent="0.25">
      <c r="A10453" t="s">
        <v>703</v>
      </c>
      <c r="B10453" t="s">
        <v>19</v>
      </c>
      <c r="C10453" t="s">
        <v>921</v>
      </c>
      <c r="F10453" t="s">
        <v>987</v>
      </c>
      <c r="G10453">
        <v>40511</v>
      </c>
      <c r="J10453" t="s">
        <v>850</v>
      </c>
      <c r="K10453" t="str">
        <f>IF(AND(J10453&lt;&gt;"",IFERROR(VLOOKUP(J10453,[1]Productos!E:E,1,FALSE), 1)=1),"MAL","")</f>
        <v>MAL</v>
      </c>
      <c r="L10453">
        <v>4852</v>
      </c>
      <c r="M10453">
        <v>108</v>
      </c>
      <c r="R10453" t="s">
        <v>1136</v>
      </c>
      <c r="S10453" t="s">
        <v>1135</v>
      </c>
    </row>
    <row r="10454" spans="1:19" x14ac:dyDescent="0.25">
      <c r="A10454" t="s">
        <v>703</v>
      </c>
      <c r="B10454" t="s">
        <v>19</v>
      </c>
      <c r="C10454" t="s">
        <v>921</v>
      </c>
      <c r="F10454" t="s">
        <v>987</v>
      </c>
      <c r="G10454">
        <v>40511</v>
      </c>
      <c r="J10454" t="s">
        <v>867</v>
      </c>
      <c r="K10454" t="str">
        <f>IF(AND(J10454&lt;&gt;"",IFERROR(VLOOKUP(J10454,[1]Productos!E:E,1,FALSE), 1)=1),"MAL","")</f>
        <v>MAL</v>
      </c>
      <c r="L10454">
        <v>4824</v>
      </c>
      <c r="M10454">
        <v>107</v>
      </c>
      <c r="R10454" t="s">
        <v>1136</v>
      </c>
      <c r="S10454" t="s">
        <v>1135</v>
      </c>
    </row>
    <row r="10455" spans="1:19" x14ac:dyDescent="0.25">
      <c r="A10455" t="s">
        <v>703</v>
      </c>
      <c r="B10455" t="s">
        <v>19</v>
      </c>
      <c r="C10455" t="s">
        <v>921</v>
      </c>
      <c r="F10455" t="s">
        <v>987</v>
      </c>
      <c r="G10455">
        <v>40511</v>
      </c>
      <c r="J10455" t="s">
        <v>1073</v>
      </c>
      <c r="K10455" t="str">
        <f>IF(AND(J10455&lt;&gt;"",IFERROR(VLOOKUP(J10455,[1]Productos!E:E,1,FALSE), 1)=1),"MAL","")</f>
        <v>MAL</v>
      </c>
      <c r="L10455">
        <v>4809</v>
      </c>
      <c r="M10455">
        <v>107</v>
      </c>
      <c r="R10455" t="s">
        <v>1136</v>
      </c>
      <c r="S10455" t="s">
        <v>1135</v>
      </c>
    </row>
    <row r="10456" spans="1:19" x14ac:dyDescent="0.25">
      <c r="A10456" t="s">
        <v>703</v>
      </c>
      <c r="B10456" t="s">
        <v>19</v>
      </c>
      <c r="C10456" t="s">
        <v>921</v>
      </c>
      <c r="F10456" t="s">
        <v>987</v>
      </c>
      <c r="G10456">
        <v>40511</v>
      </c>
      <c r="J10456" t="s">
        <v>848</v>
      </c>
      <c r="K10456" t="str">
        <f>IF(AND(J10456&lt;&gt;"",IFERROR(VLOOKUP(J10456,[1]Productos!E:E,1,FALSE), 1)=1),"MAL","")</f>
        <v>MAL</v>
      </c>
      <c r="L10456">
        <v>4715</v>
      </c>
      <c r="M10456">
        <v>105</v>
      </c>
      <c r="R10456" t="s">
        <v>1136</v>
      </c>
      <c r="S10456" t="s">
        <v>1135</v>
      </c>
    </row>
    <row r="10457" spans="1:19" x14ac:dyDescent="0.25">
      <c r="A10457" t="s">
        <v>703</v>
      </c>
      <c r="B10457" t="s">
        <v>19</v>
      </c>
      <c r="C10457" t="s">
        <v>921</v>
      </c>
      <c r="F10457" t="s">
        <v>987</v>
      </c>
      <c r="G10457">
        <v>40511</v>
      </c>
      <c r="J10457" t="s">
        <v>896</v>
      </c>
      <c r="K10457" t="str">
        <f>IF(AND(J10457&lt;&gt;"",IFERROR(VLOOKUP(J10457,[1]Productos!E:E,1,FALSE), 1)=1),"MAL","")</f>
        <v>MAL</v>
      </c>
      <c r="L10457">
        <v>4626</v>
      </c>
      <c r="M10457">
        <v>103</v>
      </c>
      <c r="R10457" t="s">
        <v>1136</v>
      </c>
      <c r="S10457" t="s">
        <v>1135</v>
      </c>
    </row>
    <row r="10458" spans="1:19" x14ac:dyDescent="0.25">
      <c r="A10458" t="s">
        <v>703</v>
      </c>
      <c r="B10458" t="s">
        <v>19</v>
      </c>
      <c r="C10458" t="s">
        <v>921</v>
      </c>
      <c r="F10458" t="s">
        <v>987</v>
      </c>
      <c r="G10458">
        <v>40511</v>
      </c>
      <c r="J10458" t="s">
        <v>865</v>
      </c>
      <c r="K10458" t="str">
        <f>IF(AND(J10458&lt;&gt;"",IFERROR(VLOOKUP(J10458,[1]Productos!E:E,1,FALSE), 1)=1),"MAL","")</f>
        <v>MAL</v>
      </c>
      <c r="L10458">
        <v>4623</v>
      </c>
      <c r="M10458">
        <v>103</v>
      </c>
      <c r="R10458" t="s">
        <v>1136</v>
      </c>
      <c r="S10458" t="s">
        <v>1135</v>
      </c>
    </row>
    <row r="10459" spans="1:19" x14ac:dyDescent="0.25">
      <c r="A10459" t="s">
        <v>703</v>
      </c>
      <c r="B10459" t="s">
        <v>19</v>
      </c>
      <c r="C10459" t="s">
        <v>921</v>
      </c>
      <c r="F10459" t="s">
        <v>987</v>
      </c>
      <c r="G10459">
        <v>40511</v>
      </c>
      <c r="J10459" t="s">
        <v>853</v>
      </c>
      <c r="K10459" t="str">
        <f>IF(AND(J10459&lt;&gt;"",IFERROR(VLOOKUP(J10459,[1]Productos!E:E,1,FALSE), 1)=1),"MAL","")</f>
        <v>MAL</v>
      </c>
      <c r="L10459">
        <v>4584</v>
      </c>
      <c r="M10459">
        <v>102</v>
      </c>
      <c r="R10459" t="s">
        <v>1136</v>
      </c>
      <c r="S10459" t="s">
        <v>1135</v>
      </c>
    </row>
    <row r="10460" spans="1:19" x14ac:dyDescent="0.25">
      <c r="A10460" t="s">
        <v>703</v>
      </c>
      <c r="B10460" t="s">
        <v>19</v>
      </c>
      <c r="C10460" t="s">
        <v>921</v>
      </c>
      <c r="F10460" t="s">
        <v>987</v>
      </c>
      <c r="G10460">
        <v>40511</v>
      </c>
      <c r="J10460" t="s">
        <v>857</v>
      </c>
      <c r="K10460" t="str">
        <f>IF(AND(J10460&lt;&gt;"",IFERROR(VLOOKUP(J10460,[1]Productos!E:E,1,FALSE), 1)=1),"MAL","")</f>
        <v>MAL</v>
      </c>
      <c r="L10460">
        <v>4582</v>
      </c>
      <c r="M10460">
        <v>102</v>
      </c>
      <c r="R10460" t="s">
        <v>1136</v>
      </c>
      <c r="S10460" t="s">
        <v>1135</v>
      </c>
    </row>
    <row r="10461" spans="1:19" x14ac:dyDescent="0.25">
      <c r="A10461" t="s">
        <v>703</v>
      </c>
      <c r="B10461" t="s">
        <v>19</v>
      </c>
      <c r="C10461" t="s">
        <v>921</v>
      </c>
      <c r="F10461" t="s">
        <v>987</v>
      </c>
      <c r="G10461">
        <v>40511</v>
      </c>
      <c r="J10461" t="s">
        <v>856</v>
      </c>
      <c r="K10461" t="str">
        <f>IF(AND(J10461&lt;&gt;"",IFERROR(VLOOKUP(J10461,[1]Productos!E:E,1,FALSE), 1)=1),"MAL","")</f>
        <v>MAL</v>
      </c>
      <c r="L10461">
        <v>4581</v>
      </c>
      <c r="M10461">
        <v>102</v>
      </c>
      <c r="R10461" t="s">
        <v>1136</v>
      </c>
      <c r="S10461" t="s">
        <v>1135</v>
      </c>
    </row>
    <row r="10462" spans="1:19" x14ac:dyDescent="0.25">
      <c r="A10462" t="s">
        <v>703</v>
      </c>
      <c r="B10462" t="s">
        <v>19</v>
      </c>
      <c r="C10462" t="s">
        <v>921</v>
      </c>
      <c r="F10462" t="s">
        <v>987</v>
      </c>
      <c r="G10462">
        <v>40511</v>
      </c>
      <c r="J10462" t="s">
        <v>1107</v>
      </c>
      <c r="K10462" t="str">
        <f>IF(AND(J10462&lt;&gt;"",IFERROR(VLOOKUP(J10462,[1]Productos!E:E,1,FALSE), 1)=1),"MAL","")</f>
        <v>MAL</v>
      </c>
      <c r="L10462">
        <v>4541</v>
      </c>
      <c r="M10462">
        <v>101</v>
      </c>
      <c r="R10462" t="s">
        <v>1136</v>
      </c>
      <c r="S10462" t="s">
        <v>1135</v>
      </c>
    </row>
    <row r="10463" spans="1:19" x14ac:dyDescent="0.25">
      <c r="A10463" t="s">
        <v>703</v>
      </c>
      <c r="B10463" t="s">
        <v>19</v>
      </c>
      <c r="C10463" t="s">
        <v>921</v>
      </c>
      <c r="F10463" t="s">
        <v>987</v>
      </c>
      <c r="G10463">
        <v>40511</v>
      </c>
      <c r="J10463" t="s">
        <v>1069</v>
      </c>
      <c r="K10463" t="str">
        <f>IF(AND(J10463&lt;&gt;"",IFERROR(VLOOKUP(J10463,[1]Productos!E:E,1,FALSE), 1)=1),"MAL","")</f>
        <v>MAL</v>
      </c>
      <c r="L10463">
        <v>4497</v>
      </c>
      <c r="M10463">
        <v>100</v>
      </c>
      <c r="R10463" t="s">
        <v>1136</v>
      </c>
      <c r="S10463" t="s">
        <v>1135</v>
      </c>
    </row>
    <row r="10464" spans="1:19" x14ac:dyDescent="0.25">
      <c r="A10464" t="s">
        <v>703</v>
      </c>
      <c r="B10464" t="s">
        <v>19</v>
      </c>
      <c r="C10464" t="s">
        <v>921</v>
      </c>
      <c r="F10464" t="s">
        <v>987</v>
      </c>
      <c r="G10464">
        <v>40511</v>
      </c>
      <c r="J10464" t="s">
        <v>1068</v>
      </c>
      <c r="K10464" t="str">
        <f>IF(AND(J10464&lt;&gt;"",IFERROR(VLOOKUP(J10464,[1]Productos!E:E,1,FALSE), 1)=1),"MAL","")</f>
        <v>MAL</v>
      </c>
      <c r="L10464">
        <v>4491</v>
      </c>
      <c r="M10464">
        <v>100</v>
      </c>
      <c r="R10464" t="s">
        <v>1136</v>
      </c>
      <c r="S10464" t="s">
        <v>1135</v>
      </c>
    </row>
    <row r="10465" spans="1:19" x14ac:dyDescent="0.25">
      <c r="K10465" t="str">
        <f>IF(AND(J10465&lt;&gt;"",IFERROR(VLOOKUP(J10465,[1]Productos!E:E,1,FALSE), 1)=1),"MAL","")</f>
        <v/>
      </c>
    </row>
    <row r="10466" spans="1:19" x14ac:dyDescent="0.25">
      <c r="A10466" t="s">
        <v>703</v>
      </c>
      <c r="B10466" t="s">
        <v>19</v>
      </c>
      <c r="C10466" t="s">
        <v>921</v>
      </c>
      <c r="F10466" t="s">
        <v>987</v>
      </c>
      <c r="G10466">
        <v>40511</v>
      </c>
      <c r="J10466" t="s">
        <v>857</v>
      </c>
      <c r="K10466" t="str">
        <f>IF(AND(J10466&lt;&gt;"",IFERROR(VLOOKUP(J10466,[1]Productos!E:E,1,FALSE), 1)=1),"MAL","")</f>
        <v>MAL</v>
      </c>
      <c r="L10466">
        <v>4755</v>
      </c>
      <c r="M10466">
        <v>109</v>
      </c>
      <c r="R10466" t="s">
        <v>1137</v>
      </c>
      <c r="S10466" t="s">
        <v>1135</v>
      </c>
    </row>
    <row r="10467" spans="1:19" x14ac:dyDescent="0.25">
      <c r="A10467" t="s">
        <v>703</v>
      </c>
      <c r="B10467" t="s">
        <v>19</v>
      </c>
      <c r="C10467" t="s">
        <v>921</v>
      </c>
      <c r="F10467" t="s">
        <v>987</v>
      </c>
      <c r="G10467">
        <v>40511</v>
      </c>
      <c r="J10467" t="s">
        <v>850</v>
      </c>
      <c r="K10467" t="str">
        <f>IF(AND(J10467&lt;&gt;"",IFERROR(VLOOKUP(J10467,[1]Productos!E:E,1,FALSE), 1)=1),"MAL","")</f>
        <v>MAL</v>
      </c>
      <c r="L10467">
        <v>4754</v>
      </c>
      <c r="M10467">
        <v>109</v>
      </c>
      <c r="R10467" t="s">
        <v>1137</v>
      </c>
      <c r="S10467" t="s">
        <v>1135</v>
      </c>
    </row>
    <row r="10468" spans="1:19" x14ac:dyDescent="0.25">
      <c r="A10468" t="s">
        <v>703</v>
      </c>
      <c r="B10468" t="s">
        <v>19</v>
      </c>
      <c r="C10468" t="s">
        <v>921</v>
      </c>
      <c r="F10468" t="s">
        <v>987</v>
      </c>
      <c r="G10468">
        <v>40511</v>
      </c>
      <c r="J10468" t="s">
        <v>1070</v>
      </c>
      <c r="K10468" t="str">
        <f>IF(AND(J10468&lt;&gt;"",IFERROR(VLOOKUP(J10468,[1]Productos!E:E,1,FALSE), 1)=1),"MAL","")</f>
        <v>MAL</v>
      </c>
      <c r="L10468">
        <v>4681</v>
      </c>
      <c r="M10468">
        <v>108</v>
      </c>
      <c r="R10468" t="s">
        <v>1137</v>
      </c>
      <c r="S10468" t="s">
        <v>1135</v>
      </c>
    </row>
    <row r="10469" spans="1:19" x14ac:dyDescent="0.25">
      <c r="A10469" t="s">
        <v>703</v>
      </c>
      <c r="B10469" t="s">
        <v>19</v>
      </c>
      <c r="C10469" t="s">
        <v>921</v>
      </c>
      <c r="F10469" t="s">
        <v>987</v>
      </c>
      <c r="G10469">
        <v>40511</v>
      </c>
      <c r="J10469" t="s">
        <v>1065</v>
      </c>
      <c r="K10469" t="str">
        <f>IF(AND(J10469&lt;&gt;"",IFERROR(VLOOKUP(J10469,[1]Productos!E:E,1,FALSE), 1)=1),"MAL","")</f>
        <v>MAL</v>
      </c>
      <c r="L10469">
        <v>4589</v>
      </c>
      <c r="M10469">
        <v>106</v>
      </c>
      <c r="R10469" t="s">
        <v>1137</v>
      </c>
      <c r="S10469" t="s">
        <v>1135</v>
      </c>
    </row>
    <row r="10470" spans="1:19" x14ac:dyDescent="0.25">
      <c r="A10470" t="s">
        <v>703</v>
      </c>
      <c r="B10470" t="s">
        <v>19</v>
      </c>
      <c r="C10470" t="s">
        <v>921</v>
      </c>
      <c r="F10470" t="s">
        <v>987</v>
      </c>
      <c r="G10470">
        <v>40511</v>
      </c>
      <c r="J10470" t="s">
        <v>1069</v>
      </c>
      <c r="K10470" t="str">
        <f>IF(AND(J10470&lt;&gt;"",IFERROR(VLOOKUP(J10470,[1]Productos!E:E,1,FALSE), 1)=1),"MAL","")</f>
        <v>MAL</v>
      </c>
      <c r="L10470">
        <v>4578</v>
      </c>
      <c r="M10470">
        <v>105</v>
      </c>
      <c r="R10470" t="s">
        <v>1137</v>
      </c>
      <c r="S10470" t="s">
        <v>1135</v>
      </c>
    </row>
    <row r="10471" spans="1:19" x14ac:dyDescent="0.25">
      <c r="A10471" t="s">
        <v>703</v>
      </c>
      <c r="B10471" t="s">
        <v>19</v>
      </c>
      <c r="C10471" t="s">
        <v>921</v>
      </c>
      <c r="F10471" t="s">
        <v>987</v>
      </c>
      <c r="G10471">
        <v>40511</v>
      </c>
      <c r="J10471" t="s">
        <v>1138</v>
      </c>
      <c r="K10471" t="str">
        <f>IF(AND(J10471&lt;&gt;"",IFERROR(VLOOKUP(J10471,[1]Productos!E:E,1,FALSE), 1)=1),"MAL","")</f>
        <v>MAL</v>
      </c>
      <c r="L10471">
        <v>4492</v>
      </c>
      <c r="M10471">
        <v>103</v>
      </c>
      <c r="R10471" t="s">
        <v>1137</v>
      </c>
      <c r="S10471" t="s">
        <v>1135</v>
      </c>
    </row>
    <row r="10472" spans="1:19" x14ac:dyDescent="0.25">
      <c r="A10472" t="s">
        <v>703</v>
      </c>
      <c r="B10472" t="s">
        <v>19</v>
      </c>
      <c r="C10472" t="s">
        <v>921</v>
      </c>
      <c r="F10472" t="s">
        <v>987</v>
      </c>
      <c r="G10472">
        <v>40511</v>
      </c>
      <c r="J10472" t="s">
        <v>847</v>
      </c>
      <c r="K10472" t="str">
        <f>IF(AND(J10472&lt;&gt;"",IFERROR(VLOOKUP(J10472,[1]Productos!E:E,1,FALSE), 1)=1),"MAL","")</f>
        <v>MAL</v>
      </c>
      <c r="L10472">
        <v>4474</v>
      </c>
      <c r="M10472">
        <v>103</v>
      </c>
      <c r="R10472" t="s">
        <v>1137</v>
      </c>
      <c r="S10472" t="s">
        <v>1135</v>
      </c>
    </row>
    <row r="10473" spans="1:19" x14ac:dyDescent="0.25">
      <c r="A10473" t="s">
        <v>703</v>
      </c>
      <c r="B10473" t="s">
        <v>19</v>
      </c>
      <c r="C10473" t="s">
        <v>921</v>
      </c>
      <c r="F10473" t="s">
        <v>987</v>
      </c>
      <c r="G10473">
        <v>40511</v>
      </c>
      <c r="J10473" t="s">
        <v>848</v>
      </c>
      <c r="K10473" t="str">
        <f>IF(AND(J10473&lt;&gt;"",IFERROR(VLOOKUP(J10473,[1]Productos!E:E,1,FALSE), 1)=1),"MAL","")</f>
        <v>MAL</v>
      </c>
      <c r="L10473">
        <v>4467</v>
      </c>
      <c r="M10473">
        <v>103</v>
      </c>
      <c r="R10473" t="s">
        <v>1137</v>
      </c>
      <c r="S10473" t="s">
        <v>1135</v>
      </c>
    </row>
    <row r="10474" spans="1:19" x14ac:dyDescent="0.25">
      <c r="A10474" t="s">
        <v>703</v>
      </c>
      <c r="B10474" t="s">
        <v>19</v>
      </c>
      <c r="C10474" t="s">
        <v>921</v>
      </c>
      <c r="F10474" t="s">
        <v>987</v>
      </c>
      <c r="G10474">
        <v>40511</v>
      </c>
      <c r="J10474" t="s">
        <v>1066</v>
      </c>
      <c r="K10474" t="str">
        <f>IF(AND(J10474&lt;&gt;"",IFERROR(VLOOKUP(J10474,[1]Productos!E:E,1,FALSE), 1)=1),"MAL","")</f>
        <v>MAL</v>
      </c>
      <c r="L10474">
        <v>4448</v>
      </c>
      <c r="M10474">
        <v>102</v>
      </c>
      <c r="R10474" t="s">
        <v>1137</v>
      </c>
      <c r="S10474" t="s">
        <v>1135</v>
      </c>
    </row>
    <row r="10475" spans="1:19" x14ac:dyDescent="0.25">
      <c r="A10475" t="s">
        <v>703</v>
      </c>
      <c r="B10475" t="s">
        <v>19</v>
      </c>
      <c r="C10475" t="s">
        <v>921</v>
      </c>
      <c r="F10475" t="s">
        <v>987</v>
      </c>
      <c r="G10475">
        <v>40511</v>
      </c>
      <c r="J10475" t="s">
        <v>1108</v>
      </c>
      <c r="K10475" t="str">
        <f>IF(AND(J10475&lt;&gt;"",IFERROR(VLOOKUP(J10475,[1]Productos!E:E,1,FALSE), 1)=1),"MAL","")</f>
        <v>MAL</v>
      </c>
      <c r="L10475">
        <v>4428</v>
      </c>
      <c r="M10475">
        <v>102</v>
      </c>
      <c r="R10475" t="s">
        <v>1137</v>
      </c>
      <c r="S10475" t="s">
        <v>1135</v>
      </c>
    </row>
    <row r="10476" spans="1:19" x14ac:dyDescent="0.25">
      <c r="A10476" t="s">
        <v>703</v>
      </c>
      <c r="B10476" t="s">
        <v>19</v>
      </c>
      <c r="C10476" t="s">
        <v>921</v>
      </c>
      <c r="F10476" t="s">
        <v>987</v>
      </c>
      <c r="G10476">
        <v>40511</v>
      </c>
      <c r="J10476" t="s">
        <v>896</v>
      </c>
      <c r="K10476" t="str">
        <f>IF(AND(J10476&lt;&gt;"",IFERROR(VLOOKUP(J10476,[1]Productos!E:E,1,FALSE), 1)=1),"MAL","")</f>
        <v>MAL</v>
      </c>
      <c r="L10476">
        <v>4393</v>
      </c>
      <c r="M10476">
        <v>101</v>
      </c>
      <c r="R10476" t="s">
        <v>1137</v>
      </c>
      <c r="S10476" t="s">
        <v>1135</v>
      </c>
    </row>
    <row r="10477" spans="1:19" x14ac:dyDescent="0.25">
      <c r="A10477" t="s">
        <v>703</v>
      </c>
      <c r="B10477" t="s">
        <v>19</v>
      </c>
      <c r="C10477" t="s">
        <v>921</v>
      </c>
      <c r="F10477" t="s">
        <v>987</v>
      </c>
      <c r="G10477">
        <v>40511</v>
      </c>
      <c r="J10477" t="s">
        <v>865</v>
      </c>
      <c r="K10477" t="str">
        <f>IF(AND(J10477&lt;&gt;"",IFERROR(VLOOKUP(J10477,[1]Productos!E:E,1,FALSE), 1)=1),"MAL","")</f>
        <v>MAL</v>
      </c>
      <c r="L10477">
        <v>4377</v>
      </c>
      <c r="M10477">
        <v>101</v>
      </c>
      <c r="R10477" t="s">
        <v>1137</v>
      </c>
      <c r="S10477" t="s">
        <v>1135</v>
      </c>
    </row>
    <row r="10478" spans="1:19" x14ac:dyDescent="0.25">
      <c r="A10478" t="s">
        <v>703</v>
      </c>
      <c r="B10478" t="s">
        <v>19</v>
      </c>
      <c r="C10478" t="s">
        <v>921</v>
      </c>
      <c r="F10478" t="s">
        <v>987</v>
      </c>
      <c r="G10478">
        <v>40511</v>
      </c>
      <c r="J10478" t="s">
        <v>866</v>
      </c>
      <c r="K10478" t="str">
        <f>IF(AND(J10478&lt;&gt;"",IFERROR(VLOOKUP(J10478,[1]Productos!E:E,1,FALSE), 1)=1),"MAL","")</f>
        <v>MAL</v>
      </c>
      <c r="L10478">
        <v>4364</v>
      </c>
      <c r="M10478">
        <v>100</v>
      </c>
      <c r="R10478" t="s">
        <v>1137</v>
      </c>
      <c r="S10478" t="s">
        <v>1135</v>
      </c>
    </row>
    <row r="10479" spans="1:19" x14ac:dyDescent="0.25">
      <c r="A10479" t="s">
        <v>703</v>
      </c>
      <c r="B10479" t="s">
        <v>19</v>
      </c>
      <c r="C10479" t="s">
        <v>921</v>
      </c>
      <c r="F10479" t="s">
        <v>987</v>
      </c>
      <c r="G10479">
        <v>40511</v>
      </c>
      <c r="J10479" t="s">
        <v>911</v>
      </c>
      <c r="K10479" t="str">
        <f>IF(AND(J10479&lt;&gt;"",IFERROR(VLOOKUP(J10479,[1]Productos!E:E,1,FALSE), 1)=1),"MAL","")</f>
        <v>MAL</v>
      </c>
      <c r="L10479">
        <v>4349</v>
      </c>
      <c r="M10479">
        <v>100</v>
      </c>
      <c r="R10479" t="s">
        <v>1137</v>
      </c>
      <c r="S10479" t="s">
        <v>1135</v>
      </c>
    </row>
    <row r="10480" spans="1:19" x14ac:dyDescent="0.25">
      <c r="A10480" t="s">
        <v>703</v>
      </c>
      <c r="B10480" t="s">
        <v>19</v>
      </c>
      <c r="C10480" t="s">
        <v>921</v>
      </c>
      <c r="F10480" t="s">
        <v>987</v>
      </c>
      <c r="G10480">
        <v>40511</v>
      </c>
      <c r="J10480" t="s">
        <v>1067</v>
      </c>
      <c r="K10480" t="str">
        <f>IF(AND(J10480&lt;&gt;"",IFERROR(VLOOKUP(J10480,[1]Productos!E:E,1,FALSE), 1)=1),"MAL","")</f>
        <v>MAL</v>
      </c>
      <c r="L10480">
        <v>4344</v>
      </c>
      <c r="M10480">
        <v>100</v>
      </c>
      <c r="R10480" t="s">
        <v>1137</v>
      </c>
      <c r="S10480" t="s">
        <v>1135</v>
      </c>
    </row>
    <row r="10481" spans="1:19" x14ac:dyDescent="0.25">
      <c r="A10481" t="s">
        <v>703</v>
      </c>
      <c r="B10481" t="s">
        <v>19</v>
      </c>
      <c r="C10481" t="s">
        <v>921</v>
      </c>
      <c r="F10481" t="s">
        <v>987</v>
      </c>
      <c r="G10481">
        <v>40511</v>
      </c>
      <c r="J10481" t="s">
        <v>1072</v>
      </c>
      <c r="K10481" t="str">
        <f>IF(AND(J10481&lt;&gt;"",IFERROR(VLOOKUP(J10481,[1]Productos!E:E,1,FALSE), 1)=1),"MAL","")</f>
        <v>MAL</v>
      </c>
      <c r="L10481">
        <v>4331</v>
      </c>
      <c r="M10481">
        <v>100</v>
      </c>
      <c r="R10481" t="s">
        <v>1137</v>
      </c>
      <c r="S10481" t="s">
        <v>1135</v>
      </c>
    </row>
    <row r="10482" spans="1:19" x14ac:dyDescent="0.25">
      <c r="K10482" t="str">
        <f>IF(AND(J10482&lt;&gt;"",IFERROR(VLOOKUP(J10482,[1]Productos!E:E,1,FALSE), 1)=1),"MAL","")</f>
        <v/>
      </c>
    </row>
    <row r="10483" spans="1:19" x14ac:dyDescent="0.25">
      <c r="A10483" t="s">
        <v>703</v>
      </c>
      <c r="B10483" t="s">
        <v>19</v>
      </c>
      <c r="C10483" t="s">
        <v>921</v>
      </c>
      <c r="F10483" t="s">
        <v>987</v>
      </c>
      <c r="G10483">
        <v>40538</v>
      </c>
      <c r="J10483" t="s">
        <v>1139</v>
      </c>
      <c r="K10483" t="str">
        <f>IF(AND(J10483&lt;&gt;"",IFERROR(VLOOKUP(J10483,[1]Productos!E:E,1,FALSE), 1)=1),"MAL","")</f>
        <v>MAL</v>
      </c>
      <c r="L10483">
        <v>3104</v>
      </c>
      <c r="M10483">
        <v>118</v>
      </c>
      <c r="R10483" t="s">
        <v>1038</v>
      </c>
      <c r="S10483" t="s">
        <v>1135</v>
      </c>
    </row>
    <row r="10484" spans="1:19" x14ac:dyDescent="0.25">
      <c r="A10484" t="s">
        <v>703</v>
      </c>
      <c r="B10484" t="s">
        <v>19</v>
      </c>
      <c r="C10484" t="s">
        <v>921</v>
      </c>
      <c r="F10484" t="s">
        <v>987</v>
      </c>
      <c r="G10484">
        <v>40538</v>
      </c>
      <c r="J10484" t="s">
        <v>1140</v>
      </c>
      <c r="K10484" t="str">
        <f>IF(AND(J10484&lt;&gt;"",IFERROR(VLOOKUP(J10484,[1]Productos!E:E,1,FALSE), 1)=1),"MAL","")</f>
        <v>MAL</v>
      </c>
      <c r="L10484">
        <v>3057</v>
      </c>
      <c r="M10484">
        <v>116</v>
      </c>
      <c r="R10484" t="s">
        <v>1038</v>
      </c>
      <c r="S10484" t="s">
        <v>1135</v>
      </c>
    </row>
    <row r="10485" spans="1:19" x14ac:dyDescent="0.25">
      <c r="A10485" t="s">
        <v>703</v>
      </c>
      <c r="B10485" t="s">
        <v>19</v>
      </c>
      <c r="C10485" t="s">
        <v>921</v>
      </c>
      <c r="F10485" t="s">
        <v>987</v>
      </c>
      <c r="G10485">
        <v>40538</v>
      </c>
      <c r="J10485" t="s">
        <v>896</v>
      </c>
      <c r="K10485" t="str">
        <f>IF(AND(J10485&lt;&gt;"",IFERROR(VLOOKUP(J10485,[1]Productos!E:E,1,FALSE), 1)=1),"MAL","")</f>
        <v>MAL</v>
      </c>
      <c r="L10485">
        <v>3042</v>
      </c>
      <c r="M10485">
        <v>115</v>
      </c>
      <c r="R10485" t="s">
        <v>1038</v>
      </c>
      <c r="S10485" t="s">
        <v>1135</v>
      </c>
    </row>
    <row r="10486" spans="1:19" x14ac:dyDescent="0.25">
      <c r="A10486" t="s">
        <v>703</v>
      </c>
      <c r="B10486" t="s">
        <v>19</v>
      </c>
      <c r="C10486" t="s">
        <v>921</v>
      </c>
      <c r="F10486" t="s">
        <v>987</v>
      </c>
      <c r="G10486">
        <v>40538</v>
      </c>
      <c r="J10486" t="s">
        <v>850</v>
      </c>
      <c r="K10486" t="str">
        <f>IF(AND(J10486&lt;&gt;"",IFERROR(VLOOKUP(J10486,[1]Productos!E:E,1,FALSE), 1)=1),"MAL","")</f>
        <v>MAL</v>
      </c>
      <c r="L10486">
        <v>2983</v>
      </c>
      <c r="M10486">
        <v>113</v>
      </c>
      <c r="R10486" t="s">
        <v>1038</v>
      </c>
      <c r="S10486" t="s">
        <v>1135</v>
      </c>
    </row>
    <row r="10487" spans="1:19" x14ac:dyDescent="0.25">
      <c r="A10487" t="s">
        <v>703</v>
      </c>
      <c r="B10487" t="s">
        <v>19</v>
      </c>
      <c r="C10487" t="s">
        <v>921</v>
      </c>
      <c r="F10487" t="s">
        <v>987</v>
      </c>
      <c r="G10487">
        <v>40538</v>
      </c>
      <c r="J10487" t="s">
        <v>865</v>
      </c>
      <c r="K10487" t="str">
        <f>IF(AND(J10487&lt;&gt;"",IFERROR(VLOOKUP(J10487,[1]Productos!E:E,1,FALSE), 1)=1),"MAL","")</f>
        <v>MAL</v>
      </c>
      <c r="L10487">
        <v>2938</v>
      </c>
      <c r="M10487">
        <v>111</v>
      </c>
      <c r="R10487" t="s">
        <v>1038</v>
      </c>
      <c r="S10487" t="s">
        <v>1135</v>
      </c>
    </row>
    <row r="10488" spans="1:19" x14ac:dyDescent="0.25">
      <c r="A10488" t="s">
        <v>703</v>
      </c>
      <c r="B10488" t="s">
        <v>19</v>
      </c>
      <c r="C10488" t="s">
        <v>921</v>
      </c>
      <c r="F10488" t="s">
        <v>987</v>
      </c>
      <c r="G10488">
        <v>40538</v>
      </c>
      <c r="J10488" t="s">
        <v>853</v>
      </c>
      <c r="K10488" t="str">
        <f>IF(AND(J10488&lt;&gt;"",IFERROR(VLOOKUP(J10488,[1]Productos!E:E,1,FALSE), 1)=1),"MAL","")</f>
        <v>MAL</v>
      </c>
      <c r="L10488">
        <v>2870</v>
      </c>
      <c r="M10488">
        <v>109</v>
      </c>
      <c r="R10488" t="s">
        <v>1038</v>
      </c>
      <c r="S10488" t="s">
        <v>1135</v>
      </c>
    </row>
    <row r="10489" spans="1:19" x14ac:dyDescent="0.25">
      <c r="A10489" t="s">
        <v>703</v>
      </c>
      <c r="B10489" t="s">
        <v>19</v>
      </c>
      <c r="C10489" t="s">
        <v>921</v>
      </c>
      <c r="F10489" t="s">
        <v>987</v>
      </c>
      <c r="G10489">
        <v>40538</v>
      </c>
      <c r="J10489" t="s">
        <v>901</v>
      </c>
      <c r="K10489" t="str">
        <f>IF(AND(J10489&lt;&gt;"",IFERROR(VLOOKUP(J10489,[1]Productos!E:E,1,FALSE), 1)=1),"MAL","")</f>
        <v>MAL</v>
      </c>
      <c r="L10489">
        <v>2810</v>
      </c>
      <c r="M10489">
        <v>107</v>
      </c>
      <c r="R10489" t="s">
        <v>1038</v>
      </c>
      <c r="S10489" t="s">
        <v>1135</v>
      </c>
    </row>
    <row r="10490" spans="1:19" x14ac:dyDescent="0.25">
      <c r="A10490" t="s">
        <v>703</v>
      </c>
      <c r="B10490" t="s">
        <v>19</v>
      </c>
      <c r="C10490" t="s">
        <v>921</v>
      </c>
      <c r="F10490" t="s">
        <v>987</v>
      </c>
      <c r="G10490">
        <v>40538</v>
      </c>
      <c r="J10490" t="s">
        <v>866</v>
      </c>
      <c r="K10490" t="str">
        <f>IF(AND(J10490&lt;&gt;"",IFERROR(VLOOKUP(J10490,[1]Productos!E:E,1,FALSE), 1)=1),"MAL","")</f>
        <v>MAL</v>
      </c>
      <c r="L10490">
        <v>2799</v>
      </c>
      <c r="M10490">
        <v>106</v>
      </c>
      <c r="R10490" t="s">
        <v>1038</v>
      </c>
      <c r="S10490" t="s">
        <v>1135</v>
      </c>
    </row>
    <row r="10491" spans="1:19" x14ac:dyDescent="0.25">
      <c r="A10491" t="s">
        <v>703</v>
      </c>
      <c r="B10491" t="s">
        <v>19</v>
      </c>
      <c r="C10491" t="s">
        <v>921</v>
      </c>
      <c r="F10491" t="s">
        <v>987</v>
      </c>
      <c r="G10491">
        <v>40538</v>
      </c>
      <c r="J10491" t="s">
        <v>856</v>
      </c>
      <c r="K10491" t="str">
        <f>IF(AND(J10491&lt;&gt;"",IFERROR(VLOOKUP(J10491,[1]Productos!E:E,1,FALSE), 1)=1),"MAL","")</f>
        <v>MAL</v>
      </c>
      <c r="L10491">
        <v>2790</v>
      </c>
      <c r="M10491">
        <v>106</v>
      </c>
      <c r="R10491" t="s">
        <v>1038</v>
      </c>
      <c r="S10491" t="s">
        <v>1135</v>
      </c>
    </row>
    <row r="10492" spans="1:19" x14ac:dyDescent="0.25">
      <c r="A10492" t="s">
        <v>703</v>
      </c>
      <c r="B10492" t="s">
        <v>19</v>
      </c>
      <c r="C10492" t="s">
        <v>921</v>
      </c>
      <c r="F10492" t="s">
        <v>987</v>
      </c>
      <c r="G10492">
        <v>40538</v>
      </c>
      <c r="J10492" t="s">
        <v>867</v>
      </c>
      <c r="K10492" t="str">
        <f>IF(AND(J10492&lt;&gt;"",IFERROR(VLOOKUP(J10492,[1]Productos!E:E,1,FALSE), 1)=1),"MAL","")</f>
        <v>MAL</v>
      </c>
      <c r="L10492">
        <v>2745</v>
      </c>
      <c r="M10492">
        <v>104</v>
      </c>
      <c r="R10492" t="s">
        <v>1038</v>
      </c>
      <c r="S10492" t="s">
        <v>1135</v>
      </c>
    </row>
    <row r="10493" spans="1:19" x14ac:dyDescent="0.25">
      <c r="A10493" t="s">
        <v>703</v>
      </c>
      <c r="B10493" t="s">
        <v>19</v>
      </c>
      <c r="C10493" t="s">
        <v>921</v>
      </c>
      <c r="F10493" t="s">
        <v>987</v>
      </c>
      <c r="G10493">
        <v>40538</v>
      </c>
      <c r="J10493" t="s">
        <v>1107</v>
      </c>
      <c r="K10493" t="str">
        <f>IF(AND(J10493&lt;&gt;"",IFERROR(VLOOKUP(J10493,[1]Productos!E:E,1,FALSE), 1)=1),"MAL","")</f>
        <v>MAL</v>
      </c>
      <c r="L10493">
        <v>2704</v>
      </c>
      <c r="M10493">
        <v>103</v>
      </c>
      <c r="R10493" t="s">
        <v>1038</v>
      </c>
      <c r="S10493" t="s">
        <v>1135</v>
      </c>
    </row>
    <row r="10494" spans="1:19" x14ac:dyDescent="0.25">
      <c r="A10494" t="s">
        <v>703</v>
      </c>
      <c r="B10494" t="s">
        <v>19</v>
      </c>
      <c r="C10494" t="s">
        <v>921</v>
      </c>
      <c r="F10494" t="s">
        <v>987</v>
      </c>
      <c r="G10494">
        <v>40538</v>
      </c>
      <c r="J10494" t="s">
        <v>1070</v>
      </c>
      <c r="K10494" t="str">
        <f>IF(AND(J10494&lt;&gt;"",IFERROR(VLOOKUP(J10494,[1]Productos!E:E,1,FALSE), 1)=1),"MAL","")</f>
        <v>MAL</v>
      </c>
      <c r="L10494">
        <v>2696</v>
      </c>
      <c r="M10494">
        <v>102</v>
      </c>
      <c r="R10494" t="s">
        <v>1038</v>
      </c>
      <c r="S10494" t="s">
        <v>1135</v>
      </c>
    </row>
    <row r="10495" spans="1:19" x14ac:dyDescent="0.25">
      <c r="K10495" t="str">
        <f>IF(AND(J10495&lt;&gt;"",IFERROR(VLOOKUP(J10495,[1]Productos!E:E,1,FALSE), 1)=1),"MAL","")</f>
        <v/>
      </c>
    </row>
    <row r="10496" spans="1:19" x14ac:dyDescent="0.25">
      <c r="A10496" t="s">
        <v>703</v>
      </c>
      <c r="B10496" t="s">
        <v>19</v>
      </c>
      <c r="C10496" t="s">
        <v>921</v>
      </c>
      <c r="F10496" t="s">
        <v>987</v>
      </c>
      <c r="G10496">
        <v>40479</v>
      </c>
      <c r="J10496" t="s">
        <v>878</v>
      </c>
      <c r="K10496" t="str">
        <f>IF(AND(J10496&lt;&gt;"",IFERROR(VLOOKUP(J10496,[1]Productos!E:E,1,FALSE), 1)=1),"MAL","")</f>
        <v>MAL</v>
      </c>
      <c r="L10496">
        <v>5451</v>
      </c>
      <c r="M10496">
        <v>108</v>
      </c>
      <c r="R10496" t="s">
        <v>968</v>
      </c>
      <c r="S10496" t="s">
        <v>1135</v>
      </c>
    </row>
    <row r="10497" spans="1:19" x14ac:dyDescent="0.25">
      <c r="A10497" t="s">
        <v>703</v>
      </c>
      <c r="B10497" t="s">
        <v>19</v>
      </c>
      <c r="C10497" t="s">
        <v>921</v>
      </c>
      <c r="F10497" t="s">
        <v>987</v>
      </c>
      <c r="G10497">
        <v>40479</v>
      </c>
      <c r="J10497" t="s">
        <v>1076</v>
      </c>
      <c r="K10497" t="str">
        <f>IF(AND(J10497&lt;&gt;"",IFERROR(VLOOKUP(J10497,[1]Productos!E:E,1,FALSE), 1)=1),"MAL","")</f>
        <v>MAL</v>
      </c>
      <c r="L10497">
        <v>5246</v>
      </c>
      <c r="M10497">
        <v>104</v>
      </c>
      <c r="R10497" t="s">
        <v>968</v>
      </c>
      <c r="S10497" t="s">
        <v>1135</v>
      </c>
    </row>
    <row r="10498" spans="1:19" x14ac:dyDescent="0.25">
      <c r="A10498" t="s">
        <v>703</v>
      </c>
      <c r="B10498" t="s">
        <v>19</v>
      </c>
      <c r="C10498" t="s">
        <v>921</v>
      </c>
      <c r="F10498" t="s">
        <v>987</v>
      </c>
      <c r="G10498">
        <v>40479</v>
      </c>
      <c r="J10498" t="s">
        <v>871</v>
      </c>
      <c r="K10498" t="str">
        <f>IF(AND(J10498&lt;&gt;"",IFERROR(VLOOKUP(J10498,[1]Productos!E:E,1,FALSE), 1)=1),"MAL","")</f>
        <v>MAL</v>
      </c>
      <c r="L10498">
        <v>5161</v>
      </c>
      <c r="M10498">
        <v>102</v>
      </c>
      <c r="R10498" t="s">
        <v>968</v>
      </c>
      <c r="S10498" t="s">
        <v>1135</v>
      </c>
    </row>
    <row r="10499" spans="1:19" x14ac:dyDescent="0.25">
      <c r="A10499" t="s">
        <v>703</v>
      </c>
      <c r="B10499" t="s">
        <v>19</v>
      </c>
      <c r="C10499" t="s">
        <v>921</v>
      </c>
      <c r="F10499" t="s">
        <v>987</v>
      </c>
      <c r="G10499">
        <v>40479</v>
      </c>
      <c r="J10499" t="s">
        <v>907</v>
      </c>
      <c r="K10499" t="str">
        <f>IF(AND(J10499&lt;&gt;"",IFERROR(VLOOKUP(J10499,[1]Productos!E:E,1,FALSE), 1)=1),"MAL","")</f>
        <v>MAL</v>
      </c>
      <c r="L10499">
        <v>5160</v>
      </c>
      <c r="M10499">
        <v>102</v>
      </c>
      <c r="R10499" t="s">
        <v>968</v>
      </c>
      <c r="S10499" t="s">
        <v>1135</v>
      </c>
    </row>
    <row r="10500" spans="1:19" x14ac:dyDescent="0.25">
      <c r="A10500" t="s">
        <v>703</v>
      </c>
      <c r="B10500" t="s">
        <v>19</v>
      </c>
      <c r="C10500" t="s">
        <v>921</v>
      </c>
      <c r="F10500" t="s">
        <v>987</v>
      </c>
      <c r="G10500">
        <v>40479</v>
      </c>
      <c r="J10500" t="s">
        <v>861</v>
      </c>
      <c r="K10500" t="str">
        <f>IF(AND(J10500&lt;&gt;"",IFERROR(VLOOKUP(J10500,[1]Productos!E:E,1,FALSE), 1)=1),"MAL","")</f>
        <v>MAL</v>
      </c>
      <c r="L10500">
        <v>5159</v>
      </c>
      <c r="M10500">
        <v>102</v>
      </c>
      <c r="R10500" t="s">
        <v>968</v>
      </c>
      <c r="S10500" t="s">
        <v>1135</v>
      </c>
    </row>
    <row r="10501" spans="1:19" x14ac:dyDescent="0.25">
      <c r="A10501" t="s">
        <v>703</v>
      </c>
      <c r="B10501" t="s">
        <v>19</v>
      </c>
      <c r="C10501" t="s">
        <v>921</v>
      </c>
      <c r="F10501" t="s">
        <v>987</v>
      </c>
      <c r="G10501">
        <v>40479</v>
      </c>
      <c r="J10501" t="s">
        <v>879</v>
      </c>
      <c r="K10501" t="str">
        <f>IF(AND(J10501&lt;&gt;"",IFERROR(VLOOKUP(J10501,[1]Productos!E:E,1,FALSE), 1)=1),"MAL","")</f>
        <v>MAL</v>
      </c>
      <c r="L10501">
        <v>5090</v>
      </c>
      <c r="M10501">
        <v>101</v>
      </c>
      <c r="R10501" t="s">
        <v>968</v>
      </c>
      <c r="S10501" t="s">
        <v>1135</v>
      </c>
    </row>
    <row r="10502" spans="1:19" x14ac:dyDescent="0.25">
      <c r="A10502" t="s">
        <v>703</v>
      </c>
      <c r="B10502" t="s">
        <v>19</v>
      </c>
      <c r="C10502" t="s">
        <v>921</v>
      </c>
      <c r="F10502" t="s">
        <v>987</v>
      </c>
      <c r="G10502">
        <v>40479</v>
      </c>
      <c r="J10502" t="s">
        <v>860</v>
      </c>
      <c r="K10502" t="str">
        <f>IF(AND(J10502&lt;&gt;"",IFERROR(VLOOKUP(J10502,[1]Productos!E:E,1,FALSE), 1)=1),"MAL","")</f>
        <v>MAL</v>
      </c>
      <c r="L10502">
        <v>5089</v>
      </c>
      <c r="M10502">
        <v>101</v>
      </c>
      <c r="R10502" t="s">
        <v>968</v>
      </c>
      <c r="S10502" t="s">
        <v>1135</v>
      </c>
    </row>
    <row r="10503" spans="1:19" x14ac:dyDescent="0.25">
      <c r="A10503" t="s">
        <v>703</v>
      </c>
      <c r="B10503" t="s">
        <v>19</v>
      </c>
      <c r="C10503" t="s">
        <v>921</v>
      </c>
      <c r="F10503" t="s">
        <v>987</v>
      </c>
      <c r="G10503">
        <v>40479</v>
      </c>
      <c r="J10503" t="s">
        <v>898</v>
      </c>
      <c r="K10503" t="str">
        <f>IF(AND(J10503&lt;&gt;"",IFERROR(VLOOKUP(J10503,[1]Productos!E:E,1,FALSE), 1)=1),"MAL","")</f>
        <v>MAL</v>
      </c>
      <c r="L10503">
        <v>5083</v>
      </c>
      <c r="M10503">
        <v>101</v>
      </c>
      <c r="R10503" t="s">
        <v>968</v>
      </c>
      <c r="S10503" t="s">
        <v>1135</v>
      </c>
    </row>
    <row r="10504" spans="1:19" x14ac:dyDescent="0.25">
      <c r="A10504" t="s">
        <v>703</v>
      </c>
      <c r="B10504" t="s">
        <v>19</v>
      </c>
      <c r="C10504" t="s">
        <v>921</v>
      </c>
      <c r="F10504" t="s">
        <v>987</v>
      </c>
      <c r="G10504">
        <v>40479</v>
      </c>
      <c r="J10504" t="s">
        <v>1075</v>
      </c>
      <c r="K10504" t="str">
        <f>IF(AND(J10504&lt;&gt;"",IFERROR(VLOOKUP(J10504,[1]Productos!E:E,1,FALSE), 1)=1),"MAL","")</f>
        <v>MAL</v>
      </c>
      <c r="L10504">
        <v>5031</v>
      </c>
      <c r="M10504">
        <v>100</v>
      </c>
      <c r="R10504" t="s">
        <v>968</v>
      </c>
      <c r="S10504" t="s">
        <v>1135</v>
      </c>
    </row>
    <row r="10505" spans="1:19" x14ac:dyDescent="0.25">
      <c r="K10505" t="str">
        <f>IF(AND(J10505&lt;&gt;"",IFERROR(VLOOKUP(J10505,[1]Productos!E:E,1,FALSE), 1)=1),"MAL","")</f>
        <v/>
      </c>
    </row>
    <row r="10506" spans="1:19" x14ac:dyDescent="0.25">
      <c r="A10506" t="s">
        <v>703</v>
      </c>
      <c r="B10506" t="s">
        <v>19</v>
      </c>
      <c r="C10506" t="s">
        <v>921</v>
      </c>
      <c r="F10506" t="s">
        <v>987</v>
      </c>
      <c r="G10506">
        <v>40511</v>
      </c>
      <c r="J10506" t="s">
        <v>879</v>
      </c>
      <c r="K10506" t="str">
        <f>IF(AND(J10506&lt;&gt;"",IFERROR(VLOOKUP(J10506,[1]Productos!E:E,1,FALSE), 1)=1),"MAL","")</f>
        <v>MAL</v>
      </c>
      <c r="L10506">
        <v>4884</v>
      </c>
      <c r="M10506">
        <v>106</v>
      </c>
      <c r="R10506" t="s">
        <v>1141</v>
      </c>
      <c r="S10506" t="s">
        <v>1135</v>
      </c>
    </row>
    <row r="10507" spans="1:19" x14ac:dyDescent="0.25">
      <c r="A10507" t="s">
        <v>703</v>
      </c>
      <c r="B10507" t="s">
        <v>19</v>
      </c>
      <c r="C10507" t="s">
        <v>921</v>
      </c>
      <c r="F10507" t="s">
        <v>987</v>
      </c>
      <c r="G10507">
        <v>40511</v>
      </c>
      <c r="J10507" t="s">
        <v>1075</v>
      </c>
      <c r="K10507" t="str">
        <f>IF(AND(J10507&lt;&gt;"",IFERROR(VLOOKUP(J10507,[1]Productos!E:E,1,FALSE), 1)=1),"MAL","")</f>
        <v>MAL</v>
      </c>
      <c r="L10507">
        <v>4843</v>
      </c>
      <c r="M10507">
        <v>105</v>
      </c>
      <c r="R10507" t="s">
        <v>1141</v>
      </c>
      <c r="S10507" t="s">
        <v>1135</v>
      </c>
    </row>
    <row r="10508" spans="1:19" x14ac:dyDescent="0.25">
      <c r="A10508" t="s">
        <v>703</v>
      </c>
      <c r="B10508" t="s">
        <v>19</v>
      </c>
      <c r="C10508" t="s">
        <v>921</v>
      </c>
      <c r="F10508" t="s">
        <v>987</v>
      </c>
      <c r="G10508">
        <v>40511</v>
      </c>
      <c r="J10508" t="s">
        <v>860</v>
      </c>
      <c r="K10508" t="str">
        <f>IF(AND(J10508&lt;&gt;"",IFERROR(VLOOKUP(J10508,[1]Productos!E:E,1,FALSE), 1)=1),"MAL","")</f>
        <v>MAL</v>
      </c>
      <c r="L10508">
        <v>4821</v>
      </c>
      <c r="M10508">
        <v>104</v>
      </c>
      <c r="R10508" t="s">
        <v>1141</v>
      </c>
      <c r="S10508" t="s">
        <v>1135</v>
      </c>
    </row>
    <row r="10509" spans="1:19" x14ac:dyDescent="0.25">
      <c r="A10509" t="s">
        <v>703</v>
      </c>
      <c r="B10509" t="s">
        <v>19</v>
      </c>
      <c r="C10509" t="s">
        <v>921</v>
      </c>
      <c r="F10509" t="s">
        <v>987</v>
      </c>
      <c r="G10509">
        <v>40511</v>
      </c>
      <c r="J10509" t="s">
        <v>1092</v>
      </c>
      <c r="K10509" t="str">
        <f>IF(AND(J10509&lt;&gt;"",IFERROR(VLOOKUP(J10509,[1]Productos!E:E,1,FALSE), 1)=1),"MAL","")</f>
        <v>MAL</v>
      </c>
      <c r="L10509">
        <v>4722</v>
      </c>
      <c r="M10509">
        <v>102</v>
      </c>
      <c r="R10509" t="s">
        <v>1141</v>
      </c>
      <c r="S10509" t="s">
        <v>1135</v>
      </c>
    </row>
    <row r="10510" spans="1:19" x14ac:dyDescent="0.25">
      <c r="A10510" t="s">
        <v>703</v>
      </c>
      <c r="B10510" t="s">
        <v>19</v>
      </c>
      <c r="C10510" t="s">
        <v>921</v>
      </c>
      <c r="F10510" t="s">
        <v>987</v>
      </c>
      <c r="G10510">
        <v>40511</v>
      </c>
      <c r="J10510" t="s">
        <v>871</v>
      </c>
      <c r="K10510" t="str">
        <f>IF(AND(J10510&lt;&gt;"",IFERROR(VLOOKUP(J10510,[1]Productos!E:E,1,FALSE), 1)=1),"MAL","")</f>
        <v>MAL</v>
      </c>
      <c r="L10510">
        <v>4680</v>
      </c>
      <c r="M10510">
        <v>101</v>
      </c>
      <c r="R10510" t="s">
        <v>1141</v>
      </c>
      <c r="S10510" t="s">
        <v>1135</v>
      </c>
    </row>
    <row r="10511" spans="1:19" x14ac:dyDescent="0.25">
      <c r="A10511" t="s">
        <v>703</v>
      </c>
      <c r="B10511" t="s">
        <v>19</v>
      </c>
      <c r="C10511" t="s">
        <v>921</v>
      </c>
      <c r="F10511" t="s">
        <v>987</v>
      </c>
      <c r="G10511">
        <v>40511</v>
      </c>
      <c r="J10511" t="s">
        <v>1076</v>
      </c>
      <c r="K10511" t="str">
        <f>IF(AND(J10511&lt;&gt;"",IFERROR(VLOOKUP(J10511,[1]Productos!E:E,1,FALSE), 1)=1),"MAL","")</f>
        <v>MAL</v>
      </c>
      <c r="L10511">
        <v>4670</v>
      </c>
      <c r="M10511">
        <v>101</v>
      </c>
      <c r="R10511" t="s">
        <v>1141</v>
      </c>
      <c r="S10511" t="s">
        <v>1135</v>
      </c>
    </row>
    <row r="10512" spans="1:19" x14ac:dyDescent="0.25">
      <c r="A10512" t="s">
        <v>703</v>
      </c>
      <c r="B10512" t="s">
        <v>19</v>
      </c>
      <c r="C10512" t="s">
        <v>921</v>
      </c>
      <c r="F10512" t="s">
        <v>987</v>
      </c>
      <c r="G10512">
        <v>40511</v>
      </c>
      <c r="J10512" t="s">
        <v>907</v>
      </c>
      <c r="K10512" t="str">
        <f>IF(AND(J10512&lt;&gt;"",IFERROR(VLOOKUP(J10512,[1]Productos!E:E,1,FALSE), 1)=1),"MAL","")</f>
        <v>MAL</v>
      </c>
      <c r="L10512">
        <v>4628</v>
      </c>
      <c r="M10512">
        <v>100</v>
      </c>
      <c r="R10512" t="s">
        <v>1141</v>
      </c>
      <c r="S10512" t="s">
        <v>1135</v>
      </c>
    </row>
    <row r="10513" spans="1:19" x14ac:dyDescent="0.25">
      <c r="A10513" t="s">
        <v>703</v>
      </c>
      <c r="B10513" t="s">
        <v>19</v>
      </c>
      <c r="C10513" t="s">
        <v>921</v>
      </c>
      <c r="F10513" t="s">
        <v>987</v>
      </c>
      <c r="G10513">
        <v>40511</v>
      </c>
      <c r="J10513" t="s">
        <v>861</v>
      </c>
      <c r="K10513" t="str">
        <f>IF(AND(J10513&lt;&gt;"",IFERROR(VLOOKUP(J10513,[1]Productos!E:E,1,FALSE), 1)=1),"MAL","")</f>
        <v>MAL</v>
      </c>
      <c r="L10513">
        <v>4614</v>
      </c>
      <c r="M10513">
        <v>100</v>
      </c>
      <c r="R10513" t="s">
        <v>1141</v>
      </c>
      <c r="S10513" t="s">
        <v>1135</v>
      </c>
    </row>
    <row r="10514" spans="1:19" x14ac:dyDescent="0.25">
      <c r="K10514" t="str">
        <f>IF(AND(J10514&lt;&gt;"",IFERROR(VLOOKUP(J10514,[1]Productos!E:E,1,FALSE), 1)=1),"MAL","")</f>
        <v/>
      </c>
    </row>
    <row r="10515" spans="1:19" x14ac:dyDescent="0.25">
      <c r="A10515" t="s">
        <v>703</v>
      </c>
      <c r="B10515" t="s">
        <v>19</v>
      </c>
      <c r="C10515" t="s">
        <v>921</v>
      </c>
      <c r="F10515" t="s">
        <v>987</v>
      </c>
      <c r="G10515">
        <v>40511</v>
      </c>
      <c r="J10515" t="s">
        <v>1076</v>
      </c>
      <c r="K10515" t="str">
        <f>IF(AND(J10515&lt;&gt;"",IFERROR(VLOOKUP(J10515,[1]Productos!E:E,1,FALSE), 1)=1),"MAL","")</f>
        <v>MAL</v>
      </c>
      <c r="L10515">
        <v>4815</v>
      </c>
      <c r="M10515">
        <v>108</v>
      </c>
      <c r="R10515" t="s">
        <v>1142</v>
      </c>
      <c r="S10515" t="s">
        <v>1135</v>
      </c>
    </row>
    <row r="10516" spans="1:19" x14ac:dyDescent="0.25">
      <c r="A10516" t="s">
        <v>703</v>
      </c>
      <c r="B10516" t="s">
        <v>19</v>
      </c>
      <c r="C10516" t="s">
        <v>921</v>
      </c>
      <c r="F10516" t="s">
        <v>987</v>
      </c>
      <c r="G10516">
        <v>40511</v>
      </c>
      <c r="J10516" t="s">
        <v>871</v>
      </c>
      <c r="K10516" t="str">
        <f>IF(AND(J10516&lt;&gt;"",IFERROR(VLOOKUP(J10516,[1]Productos!E:E,1,FALSE), 1)=1),"MAL","")</f>
        <v>MAL</v>
      </c>
      <c r="L10516">
        <v>4618</v>
      </c>
      <c r="M10516">
        <v>103</v>
      </c>
      <c r="R10516" t="s">
        <v>1142</v>
      </c>
      <c r="S10516" t="s">
        <v>1135</v>
      </c>
    </row>
    <row r="10517" spans="1:19" x14ac:dyDescent="0.25">
      <c r="A10517" t="s">
        <v>703</v>
      </c>
      <c r="B10517" t="s">
        <v>19</v>
      </c>
      <c r="C10517" t="s">
        <v>921</v>
      </c>
      <c r="F10517" t="s">
        <v>987</v>
      </c>
      <c r="G10517">
        <v>40511</v>
      </c>
      <c r="J10517" t="s">
        <v>1092</v>
      </c>
      <c r="K10517" t="str">
        <f>IF(AND(J10517&lt;&gt;"",IFERROR(VLOOKUP(J10517,[1]Productos!E:E,1,FALSE), 1)=1),"MAL","")</f>
        <v>MAL</v>
      </c>
      <c r="L10517">
        <v>4578</v>
      </c>
      <c r="M10517">
        <v>102</v>
      </c>
      <c r="R10517" t="s">
        <v>1142</v>
      </c>
      <c r="S10517" t="s">
        <v>1135</v>
      </c>
    </row>
    <row r="10518" spans="1:19" x14ac:dyDescent="0.25">
      <c r="A10518" t="s">
        <v>703</v>
      </c>
      <c r="B10518" t="s">
        <v>19</v>
      </c>
      <c r="C10518" t="s">
        <v>921</v>
      </c>
      <c r="F10518" t="s">
        <v>987</v>
      </c>
      <c r="G10518">
        <v>40511</v>
      </c>
      <c r="J10518" t="s">
        <v>898</v>
      </c>
      <c r="K10518" t="str">
        <f>IF(AND(J10518&lt;&gt;"",IFERROR(VLOOKUP(J10518,[1]Productos!E:E,1,FALSE), 1)=1),"MAL","")</f>
        <v>MAL</v>
      </c>
      <c r="L10518">
        <v>4555</v>
      </c>
      <c r="M10518">
        <v>102</v>
      </c>
      <c r="R10518" t="s">
        <v>1142</v>
      </c>
      <c r="S10518" t="s">
        <v>1135</v>
      </c>
    </row>
    <row r="10519" spans="1:19" x14ac:dyDescent="0.25">
      <c r="A10519" t="s">
        <v>703</v>
      </c>
      <c r="B10519" t="s">
        <v>19</v>
      </c>
      <c r="C10519" t="s">
        <v>921</v>
      </c>
      <c r="F10519" t="s">
        <v>987</v>
      </c>
      <c r="G10519">
        <v>40511</v>
      </c>
      <c r="J10519" t="s">
        <v>879</v>
      </c>
      <c r="K10519" t="str">
        <f>IF(AND(J10519&lt;&gt;"",IFERROR(VLOOKUP(J10519,[1]Productos!E:E,1,FALSE), 1)=1),"MAL","")</f>
        <v>MAL</v>
      </c>
      <c r="L10519">
        <v>4532</v>
      </c>
      <c r="M10519">
        <v>101</v>
      </c>
      <c r="R10519" t="s">
        <v>1142</v>
      </c>
      <c r="S10519" t="s">
        <v>1135</v>
      </c>
    </row>
    <row r="10520" spans="1:19" x14ac:dyDescent="0.25">
      <c r="A10520" t="s">
        <v>703</v>
      </c>
      <c r="B10520" t="s">
        <v>19</v>
      </c>
      <c r="C10520" t="s">
        <v>921</v>
      </c>
      <c r="F10520" t="s">
        <v>987</v>
      </c>
      <c r="G10520">
        <v>40511</v>
      </c>
      <c r="J10520" t="s">
        <v>860</v>
      </c>
      <c r="K10520" t="str">
        <f>IF(AND(J10520&lt;&gt;"",IFERROR(VLOOKUP(J10520,[1]Productos!E:E,1,FALSE), 1)=1),"MAL","")</f>
        <v>MAL</v>
      </c>
      <c r="L10520">
        <v>4515</v>
      </c>
      <c r="M10520">
        <v>101</v>
      </c>
      <c r="R10520" t="s">
        <v>1142</v>
      </c>
      <c r="S10520" t="s">
        <v>1135</v>
      </c>
    </row>
    <row r="10521" spans="1:19" x14ac:dyDescent="0.25">
      <c r="A10521" t="s">
        <v>703</v>
      </c>
      <c r="B10521" t="s">
        <v>19</v>
      </c>
      <c r="C10521" t="s">
        <v>921</v>
      </c>
      <c r="F10521" t="s">
        <v>987</v>
      </c>
      <c r="G10521">
        <v>40511</v>
      </c>
      <c r="J10521" t="s">
        <v>1078</v>
      </c>
      <c r="K10521" t="str">
        <f>IF(AND(J10521&lt;&gt;"",IFERROR(VLOOKUP(J10521,[1]Productos!E:E,1,FALSE), 1)=1),"MAL","")</f>
        <v>MAL</v>
      </c>
      <c r="L10521">
        <v>4511</v>
      </c>
      <c r="M10521">
        <v>101</v>
      </c>
      <c r="R10521" t="s">
        <v>1142</v>
      </c>
      <c r="S10521" t="s">
        <v>1135</v>
      </c>
    </row>
    <row r="10522" spans="1:19" x14ac:dyDescent="0.25">
      <c r="A10522" t="s">
        <v>703</v>
      </c>
      <c r="B10522" t="s">
        <v>19</v>
      </c>
      <c r="C10522" t="s">
        <v>921</v>
      </c>
      <c r="F10522" t="s">
        <v>987</v>
      </c>
      <c r="G10522">
        <v>40511</v>
      </c>
      <c r="J10522" t="s">
        <v>1077</v>
      </c>
      <c r="K10522" t="str">
        <f>IF(AND(J10522&lt;&gt;"",IFERROR(VLOOKUP(J10522,[1]Productos!E:E,1,FALSE), 1)=1),"MAL","")</f>
        <v>MAL</v>
      </c>
      <c r="L10522">
        <v>4508</v>
      </c>
      <c r="M10522">
        <v>101</v>
      </c>
      <c r="R10522" t="s">
        <v>1142</v>
      </c>
      <c r="S10522" t="s">
        <v>1135</v>
      </c>
    </row>
    <row r="10523" spans="1:19" x14ac:dyDescent="0.25">
      <c r="K10523" t="str">
        <f>IF(AND(J10523&lt;&gt;"",IFERROR(VLOOKUP(J10523,[1]Productos!E:E,1,FALSE), 1)=1),"MAL","")</f>
        <v/>
      </c>
    </row>
    <row r="10524" spans="1:19" x14ac:dyDescent="0.25">
      <c r="A10524" t="s">
        <v>703</v>
      </c>
      <c r="B10524" t="s">
        <v>19</v>
      </c>
      <c r="C10524" t="s">
        <v>921</v>
      </c>
      <c r="F10524" t="s">
        <v>987</v>
      </c>
      <c r="G10524">
        <v>40538</v>
      </c>
      <c r="J10524" t="s">
        <v>898</v>
      </c>
      <c r="K10524" t="str">
        <f>IF(AND(J10524&lt;&gt;"",IFERROR(VLOOKUP(J10524,[1]Productos!E:E,1,FALSE), 1)=1),"MAL","")</f>
        <v>MAL</v>
      </c>
      <c r="L10524">
        <v>3208</v>
      </c>
      <c r="M10524">
        <v>112</v>
      </c>
      <c r="R10524" t="s">
        <v>158</v>
      </c>
      <c r="S10524" t="s">
        <v>1135</v>
      </c>
    </row>
    <row r="10525" spans="1:19" x14ac:dyDescent="0.25">
      <c r="A10525" t="s">
        <v>703</v>
      </c>
      <c r="B10525" t="s">
        <v>19</v>
      </c>
      <c r="C10525" t="s">
        <v>921</v>
      </c>
      <c r="F10525" t="s">
        <v>987</v>
      </c>
      <c r="G10525">
        <v>40538</v>
      </c>
      <c r="J10525" t="s">
        <v>907</v>
      </c>
      <c r="K10525" t="str">
        <f>IF(AND(J10525&lt;&gt;"",IFERROR(VLOOKUP(J10525,[1]Productos!E:E,1,FALSE), 1)=1),"MAL","")</f>
        <v>MAL</v>
      </c>
      <c r="L10525">
        <v>3089</v>
      </c>
      <c r="M10525">
        <v>108</v>
      </c>
      <c r="R10525" t="s">
        <v>158</v>
      </c>
      <c r="S10525" t="s">
        <v>1135</v>
      </c>
    </row>
    <row r="10526" spans="1:19" x14ac:dyDescent="0.25">
      <c r="A10526" t="s">
        <v>703</v>
      </c>
      <c r="B10526" t="s">
        <v>19</v>
      </c>
      <c r="C10526" t="s">
        <v>921</v>
      </c>
      <c r="F10526" t="s">
        <v>987</v>
      </c>
      <c r="G10526">
        <v>40538</v>
      </c>
      <c r="J10526" t="s">
        <v>860</v>
      </c>
      <c r="K10526" t="str">
        <f>IF(AND(J10526&lt;&gt;"",IFERROR(VLOOKUP(J10526,[1]Productos!E:E,1,FALSE), 1)=1),"MAL","")</f>
        <v>MAL</v>
      </c>
      <c r="L10526">
        <v>3071</v>
      </c>
      <c r="M10526">
        <v>107</v>
      </c>
      <c r="R10526" t="s">
        <v>158</v>
      </c>
      <c r="S10526" t="s">
        <v>1135</v>
      </c>
    </row>
    <row r="10527" spans="1:19" x14ac:dyDescent="0.25">
      <c r="A10527" t="s">
        <v>703</v>
      </c>
      <c r="B10527" t="s">
        <v>19</v>
      </c>
      <c r="C10527" t="s">
        <v>921</v>
      </c>
      <c r="F10527" t="s">
        <v>987</v>
      </c>
      <c r="G10527">
        <v>40538</v>
      </c>
      <c r="J10527" t="s">
        <v>861</v>
      </c>
      <c r="K10527" t="str">
        <f>IF(AND(J10527&lt;&gt;"",IFERROR(VLOOKUP(J10527,[1]Productos!E:E,1,FALSE), 1)=1),"MAL","")</f>
        <v>MAL</v>
      </c>
      <c r="L10527">
        <v>3066</v>
      </c>
      <c r="M10527">
        <v>107</v>
      </c>
      <c r="R10527" t="s">
        <v>158</v>
      </c>
      <c r="S10527" t="s">
        <v>1135</v>
      </c>
    </row>
    <row r="10528" spans="1:19" x14ac:dyDescent="0.25">
      <c r="A10528" t="s">
        <v>703</v>
      </c>
      <c r="B10528" t="s">
        <v>19</v>
      </c>
      <c r="C10528" t="s">
        <v>921</v>
      </c>
      <c r="F10528" t="s">
        <v>987</v>
      </c>
      <c r="G10528">
        <v>40538</v>
      </c>
      <c r="J10528" t="s">
        <v>1110</v>
      </c>
      <c r="K10528" t="str">
        <f>IF(AND(J10528&lt;&gt;"",IFERROR(VLOOKUP(J10528,[1]Productos!E:E,1,FALSE), 1)=1),"MAL","")</f>
        <v>MAL</v>
      </c>
      <c r="L10528">
        <v>3037</v>
      </c>
      <c r="M10528">
        <v>106</v>
      </c>
      <c r="R10528" t="s">
        <v>158</v>
      </c>
      <c r="S10528" t="s">
        <v>1135</v>
      </c>
    </row>
    <row r="10529" spans="1:19" x14ac:dyDescent="0.25">
      <c r="A10529" t="s">
        <v>703</v>
      </c>
      <c r="B10529" t="s">
        <v>19</v>
      </c>
      <c r="C10529" t="s">
        <v>921</v>
      </c>
      <c r="F10529" t="s">
        <v>987</v>
      </c>
      <c r="G10529">
        <v>40538</v>
      </c>
      <c r="J10529" t="s">
        <v>1075</v>
      </c>
      <c r="K10529" t="str">
        <f>IF(AND(J10529&lt;&gt;"",IFERROR(VLOOKUP(J10529,[1]Productos!E:E,1,FALSE), 1)=1),"MAL","")</f>
        <v>MAL</v>
      </c>
      <c r="L10529">
        <v>3010</v>
      </c>
      <c r="M10529">
        <v>105</v>
      </c>
      <c r="R10529" t="s">
        <v>158</v>
      </c>
      <c r="S10529" t="s">
        <v>1135</v>
      </c>
    </row>
    <row r="10530" spans="1:19" x14ac:dyDescent="0.25">
      <c r="K10530" t="str">
        <f>IF(AND(J10530&lt;&gt;"",IFERROR(VLOOKUP(J10530,[1]Productos!E:E,1,FALSE), 1)=1),"MAL","")</f>
        <v/>
      </c>
    </row>
    <row r="10531" spans="1:19" x14ac:dyDescent="0.25">
      <c r="A10531" t="s">
        <v>703</v>
      </c>
      <c r="B10531" t="s">
        <v>19</v>
      </c>
      <c r="C10531" t="s">
        <v>921</v>
      </c>
      <c r="F10531" t="s">
        <v>987</v>
      </c>
      <c r="G10531">
        <v>40479</v>
      </c>
      <c r="J10531" t="s">
        <v>713</v>
      </c>
      <c r="K10531" t="str">
        <f>IF(AND(J10531&lt;&gt;"",IFERROR(VLOOKUP(J10531,[1]Productos!E:E,1,FALSE), 1)=1),"MAL","")</f>
        <v>MAL</v>
      </c>
      <c r="L10531">
        <v>5565</v>
      </c>
      <c r="M10531">
        <v>110</v>
      </c>
      <c r="R10531" t="s">
        <v>86</v>
      </c>
      <c r="S10531" t="s">
        <v>1135</v>
      </c>
    </row>
    <row r="10532" spans="1:19" x14ac:dyDescent="0.25">
      <c r="A10532" t="s">
        <v>703</v>
      </c>
      <c r="B10532" t="s">
        <v>19</v>
      </c>
      <c r="C10532" t="s">
        <v>921</v>
      </c>
      <c r="F10532" t="s">
        <v>987</v>
      </c>
      <c r="G10532">
        <v>40479</v>
      </c>
      <c r="J10532" t="s">
        <v>991</v>
      </c>
      <c r="K10532" t="str">
        <f>IF(AND(J10532&lt;&gt;"",IFERROR(VLOOKUP(J10532,[1]Productos!E:E,1,FALSE), 1)=1),"MAL","")</f>
        <v>MAL</v>
      </c>
      <c r="L10532">
        <v>5549</v>
      </c>
      <c r="M10532">
        <v>110</v>
      </c>
      <c r="R10532" t="s">
        <v>86</v>
      </c>
      <c r="S10532" t="s">
        <v>1135</v>
      </c>
    </row>
    <row r="10533" spans="1:19" x14ac:dyDescent="0.25">
      <c r="A10533" t="s">
        <v>703</v>
      </c>
      <c r="B10533" t="s">
        <v>19</v>
      </c>
      <c r="C10533" t="s">
        <v>921</v>
      </c>
      <c r="F10533" t="s">
        <v>987</v>
      </c>
      <c r="G10533">
        <v>40479</v>
      </c>
      <c r="J10533" t="s">
        <v>717</v>
      </c>
      <c r="K10533" t="str">
        <f>IF(AND(J10533&lt;&gt;"",IFERROR(VLOOKUP(J10533,[1]Productos!E:E,1,FALSE), 1)=1),"MAL","")</f>
        <v>MAL</v>
      </c>
      <c r="L10533">
        <v>5517</v>
      </c>
      <c r="M10533">
        <v>109</v>
      </c>
      <c r="R10533" t="s">
        <v>86</v>
      </c>
      <c r="S10533" t="s">
        <v>1135</v>
      </c>
    </row>
    <row r="10534" spans="1:19" x14ac:dyDescent="0.25">
      <c r="A10534" t="s">
        <v>703</v>
      </c>
      <c r="B10534" t="s">
        <v>19</v>
      </c>
      <c r="C10534" t="s">
        <v>921</v>
      </c>
      <c r="F10534" t="s">
        <v>987</v>
      </c>
      <c r="G10534">
        <v>40479</v>
      </c>
      <c r="J10534" t="s">
        <v>772</v>
      </c>
      <c r="K10534" t="str">
        <f>IF(AND(J10534&lt;&gt;"",IFERROR(VLOOKUP(J10534,[1]Productos!E:E,1,FALSE), 1)=1),"MAL","")</f>
        <v>MAL</v>
      </c>
      <c r="L10534">
        <v>5481</v>
      </c>
      <c r="M10534">
        <v>108</v>
      </c>
      <c r="R10534" t="s">
        <v>86</v>
      </c>
      <c r="S10534" t="s">
        <v>1135</v>
      </c>
    </row>
    <row r="10535" spans="1:19" x14ac:dyDescent="0.25">
      <c r="A10535" t="s">
        <v>703</v>
      </c>
      <c r="B10535" t="s">
        <v>19</v>
      </c>
      <c r="C10535" t="s">
        <v>921</v>
      </c>
      <c r="F10535" t="s">
        <v>987</v>
      </c>
      <c r="G10535">
        <v>40479</v>
      </c>
      <c r="J10535" t="s">
        <v>724</v>
      </c>
      <c r="K10535" t="str">
        <f>IF(AND(J10535&lt;&gt;"",IFERROR(VLOOKUP(J10535,[1]Productos!E:E,1,FALSE), 1)=1),"MAL","")</f>
        <v>MAL</v>
      </c>
      <c r="L10535">
        <v>5450</v>
      </c>
      <c r="M10535">
        <v>108</v>
      </c>
      <c r="R10535" t="s">
        <v>86</v>
      </c>
      <c r="S10535" t="s">
        <v>1135</v>
      </c>
    </row>
    <row r="10536" spans="1:19" x14ac:dyDescent="0.25">
      <c r="A10536" t="s">
        <v>703</v>
      </c>
      <c r="B10536" t="s">
        <v>19</v>
      </c>
      <c r="C10536" t="s">
        <v>921</v>
      </c>
      <c r="F10536" t="s">
        <v>987</v>
      </c>
      <c r="G10536">
        <v>40479</v>
      </c>
      <c r="J10536" t="s">
        <v>719</v>
      </c>
      <c r="K10536" t="str">
        <f>IF(AND(J10536&lt;&gt;"",IFERROR(VLOOKUP(J10536,[1]Productos!E:E,1,FALSE), 1)=1),"MAL","")</f>
        <v>MAL</v>
      </c>
      <c r="L10536">
        <v>5394</v>
      </c>
      <c r="M10536">
        <v>107</v>
      </c>
      <c r="R10536" t="s">
        <v>86</v>
      </c>
      <c r="S10536" t="s">
        <v>1135</v>
      </c>
    </row>
    <row r="10537" spans="1:19" x14ac:dyDescent="0.25">
      <c r="A10537" t="s">
        <v>703</v>
      </c>
      <c r="B10537" t="s">
        <v>19</v>
      </c>
      <c r="C10537" t="s">
        <v>921</v>
      </c>
      <c r="F10537" t="s">
        <v>987</v>
      </c>
      <c r="G10537">
        <v>40479</v>
      </c>
      <c r="J10537" t="s">
        <v>769</v>
      </c>
      <c r="K10537" t="str">
        <f>IF(AND(J10537&lt;&gt;"",IFERROR(VLOOKUP(J10537,[1]Productos!E:E,1,FALSE), 1)=1),"MAL","")</f>
        <v>MAL</v>
      </c>
      <c r="L10537">
        <v>5373</v>
      </c>
      <c r="M10537">
        <v>106</v>
      </c>
      <c r="R10537" t="s">
        <v>86</v>
      </c>
      <c r="S10537" t="s">
        <v>1135</v>
      </c>
    </row>
    <row r="10538" spans="1:19" x14ac:dyDescent="0.25">
      <c r="A10538" t="s">
        <v>703</v>
      </c>
      <c r="B10538" t="s">
        <v>19</v>
      </c>
      <c r="C10538" t="s">
        <v>921</v>
      </c>
      <c r="F10538" t="s">
        <v>987</v>
      </c>
      <c r="G10538">
        <v>40479</v>
      </c>
      <c r="J10538" t="s">
        <v>994</v>
      </c>
      <c r="K10538" t="str">
        <f>IF(AND(J10538&lt;&gt;"",IFERROR(VLOOKUP(J10538,[1]Productos!E:E,1,FALSE), 1)=1),"MAL","")</f>
        <v>MAL</v>
      </c>
      <c r="L10538">
        <v>5337</v>
      </c>
      <c r="M10538">
        <v>105</v>
      </c>
      <c r="R10538" t="s">
        <v>86</v>
      </c>
      <c r="S10538" t="s">
        <v>1135</v>
      </c>
    </row>
    <row r="10539" spans="1:19" x14ac:dyDescent="0.25">
      <c r="A10539" t="s">
        <v>703</v>
      </c>
      <c r="B10539" t="s">
        <v>19</v>
      </c>
      <c r="C10539" t="s">
        <v>921</v>
      </c>
      <c r="F10539" t="s">
        <v>987</v>
      </c>
      <c r="G10539">
        <v>40479</v>
      </c>
      <c r="J10539" t="s">
        <v>818</v>
      </c>
      <c r="K10539" t="str">
        <f>IF(AND(J10539&lt;&gt;"",IFERROR(VLOOKUP(J10539,[1]Productos!E:E,1,FALSE), 1)=1),"MAL","")</f>
        <v>MAL</v>
      </c>
      <c r="L10539">
        <v>5317</v>
      </c>
      <c r="M10539">
        <v>105</v>
      </c>
      <c r="R10539" t="s">
        <v>86</v>
      </c>
      <c r="S10539" t="s">
        <v>1135</v>
      </c>
    </row>
    <row r="10540" spans="1:19" x14ac:dyDescent="0.25">
      <c r="A10540" t="s">
        <v>703</v>
      </c>
      <c r="B10540" t="s">
        <v>19</v>
      </c>
      <c r="C10540" t="s">
        <v>921</v>
      </c>
      <c r="F10540" t="s">
        <v>987</v>
      </c>
      <c r="G10540">
        <v>40479</v>
      </c>
      <c r="J10540" t="s">
        <v>768</v>
      </c>
      <c r="K10540" t="str">
        <f>IF(AND(J10540&lt;&gt;"",IFERROR(VLOOKUP(J10540,[1]Productos!E:E,1,FALSE), 1)=1),"MAL","")</f>
        <v>MAL</v>
      </c>
      <c r="L10540">
        <v>5298</v>
      </c>
      <c r="M10540">
        <v>105</v>
      </c>
      <c r="R10540" t="s">
        <v>86</v>
      </c>
      <c r="S10540" t="s">
        <v>1135</v>
      </c>
    </row>
    <row r="10541" spans="1:19" x14ac:dyDescent="0.25">
      <c r="A10541" t="s">
        <v>703</v>
      </c>
      <c r="B10541" t="s">
        <v>19</v>
      </c>
      <c r="C10541" t="s">
        <v>921</v>
      </c>
      <c r="F10541" t="s">
        <v>987</v>
      </c>
      <c r="G10541">
        <v>40479</v>
      </c>
      <c r="J10541" t="s">
        <v>707</v>
      </c>
      <c r="K10541" t="str">
        <f>IF(AND(J10541&lt;&gt;"",IFERROR(VLOOKUP(J10541,[1]Productos!E:E,1,FALSE), 1)=1),"MAL","")</f>
        <v>MAL</v>
      </c>
      <c r="L10541">
        <v>5289</v>
      </c>
      <c r="M10541">
        <v>104</v>
      </c>
      <c r="R10541" t="s">
        <v>86</v>
      </c>
      <c r="S10541" t="s">
        <v>1135</v>
      </c>
    </row>
    <row r="10542" spans="1:19" x14ac:dyDescent="0.25">
      <c r="A10542" t="s">
        <v>703</v>
      </c>
      <c r="B10542" t="s">
        <v>19</v>
      </c>
      <c r="C10542" t="s">
        <v>921</v>
      </c>
      <c r="F10542" t="s">
        <v>987</v>
      </c>
      <c r="G10542">
        <v>40479</v>
      </c>
      <c r="J10542" t="s">
        <v>766</v>
      </c>
      <c r="K10542" t="str">
        <f>IF(AND(J10542&lt;&gt;"",IFERROR(VLOOKUP(J10542,[1]Productos!E:E,1,FALSE), 1)=1),"MAL","")</f>
        <v>MAL</v>
      </c>
      <c r="L10542">
        <v>5269</v>
      </c>
      <c r="M10542">
        <v>104</v>
      </c>
      <c r="R10542" t="s">
        <v>86</v>
      </c>
      <c r="S10542" t="s">
        <v>1135</v>
      </c>
    </row>
    <row r="10543" spans="1:19" x14ac:dyDescent="0.25">
      <c r="A10543" t="s">
        <v>703</v>
      </c>
      <c r="B10543" t="s">
        <v>19</v>
      </c>
      <c r="C10543" t="s">
        <v>921</v>
      </c>
      <c r="F10543" t="s">
        <v>987</v>
      </c>
      <c r="G10543">
        <v>40479</v>
      </c>
      <c r="J10543" t="s">
        <v>1090</v>
      </c>
      <c r="K10543" t="str">
        <f>IF(AND(J10543&lt;&gt;"",IFERROR(VLOOKUP(J10543,[1]Productos!E:E,1,FALSE), 1)=1),"MAL","")</f>
        <v>MAL</v>
      </c>
      <c r="L10543">
        <v>5217</v>
      </c>
      <c r="M10543">
        <v>103</v>
      </c>
      <c r="R10543" t="s">
        <v>86</v>
      </c>
      <c r="S10543" t="s">
        <v>1135</v>
      </c>
    </row>
    <row r="10544" spans="1:19" x14ac:dyDescent="0.25">
      <c r="A10544" t="s">
        <v>703</v>
      </c>
      <c r="B10544" t="s">
        <v>19</v>
      </c>
      <c r="C10544" t="s">
        <v>921</v>
      </c>
      <c r="F10544" t="s">
        <v>987</v>
      </c>
      <c r="G10544">
        <v>40479</v>
      </c>
      <c r="J10544" t="s">
        <v>792</v>
      </c>
      <c r="K10544" t="str">
        <f>IF(AND(J10544&lt;&gt;"",IFERROR(VLOOKUP(J10544,[1]Productos!E:E,1,FALSE), 1)=1),"MAL","")</f>
        <v>MAL</v>
      </c>
      <c r="L10544">
        <v>5214</v>
      </c>
      <c r="M10544">
        <v>103</v>
      </c>
      <c r="R10544" t="s">
        <v>86</v>
      </c>
      <c r="S10544" t="s">
        <v>1135</v>
      </c>
    </row>
    <row r="10545" spans="1:19" x14ac:dyDescent="0.25">
      <c r="A10545" t="s">
        <v>703</v>
      </c>
      <c r="B10545" t="s">
        <v>19</v>
      </c>
      <c r="C10545" t="s">
        <v>921</v>
      </c>
      <c r="F10545" t="s">
        <v>987</v>
      </c>
      <c r="G10545">
        <v>40479</v>
      </c>
      <c r="J10545" t="s">
        <v>817</v>
      </c>
      <c r="K10545" t="str">
        <f>IF(AND(J10545&lt;&gt;"",IFERROR(VLOOKUP(J10545,[1]Productos!E:E,1,FALSE), 1)=1),"MAL","")</f>
        <v>MAL</v>
      </c>
      <c r="L10545">
        <v>5184</v>
      </c>
      <c r="M10545">
        <v>102</v>
      </c>
      <c r="R10545" t="s">
        <v>86</v>
      </c>
      <c r="S10545" t="s">
        <v>1135</v>
      </c>
    </row>
    <row r="10546" spans="1:19" x14ac:dyDescent="0.25">
      <c r="A10546" t="s">
        <v>703</v>
      </c>
      <c r="B10546" t="s">
        <v>19</v>
      </c>
      <c r="C10546" t="s">
        <v>921</v>
      </c>
      <c r="F10546" t="s">
        <v>987</v>
      </c>
      <c r="G10546">
        <v>40479</v>
      </c>
      <c r="J10546" t="s">
        <v>716</v>
      </c>
      <c r="K10546" t="str">
        <f>IF(AND(J10546&lt;&gt;"",IFERROR(VLOOKUP(J10546,[1]Productos!E:E,1,FALSE), 1)=1),"MAL","")</f>
        <v>MAL</v>
      </c>
      <c r="L10546">
        <v>5133</v>
      </c>
      <c r="M10546">
        <v>101</v>
      </c>
      <c r="R10546" t="s">
        <v>86</v>
      </c>
      <c r="S10546" t="s">
        <v>1135</v>
      </c>
    </row>
    <row r="10547" spans="1:19" x14ac:dyDescent="0.25">
      <c r="A10547" t="s">
        <v>703</v>
      </c>
      <c r="B10547" t="s">
        <v>19</v>
      </c>
      <c r="C10547" t="s">
        <v>921</v>
      </c>
      <c r="F10547" t="s">
        <v>987</v>
      </c>
      <c r="G10547">
        <v>40479</v>
      </c>
      <c r="J10547" t="s">
        <v>990</v>
      </c>
      <c r="K10547" t="str">
        <f>IF(AND(J10547&lt;&gt;"",IFERROR(VLOOKUP(J10547,[1]Productos!E:E,1,FALSE), 1)=1),"MAL","")</f>
        <v>MAL</v>
      </c>
      <c r="L10547">
        <v>5093</v>
      </c>
      <c r="M10547">
        <v>101</v>
      </c>
      <c r="R10547" t="s">
        <v>86</v>
      </c>
      <c r="S10547" t="s">
        <v>1135</v>
      </c>
    </row>
    <row r="10548" spans="1:19" x14ac:dyDescent="0.25">
      <c r="A10548" t="s">
        <v>703</v>
      </c>
      <c r="B10548" t="s">
        <v>19</v>
      </c>
      <c r="C10548" t="s">
        <v>921</v>
      </c>
      <c r="F10548" t="s">
        <v>987</v>
      </c>
      <c r="G10548">
        <v>40479</v>
      </c>
      <c r="J10548" t="s">
        <v>992</v>
      </c>
      <c r="K10548" t="str">
        <f>IF(AND(J10548&lt;&gt;"",IFERROR(VLOOKUP(J10548,[1]Productos!E:E,1,FALSE), 1)=1),"MAL","")</f>
        <v>MAL</v>
      </c>
      <c r="L10548">
        <v>5083</v>
      </c>
      <c r="M10548">
        <v>100</v>
      </c>
      <c r="R10548" t="s">
        <v>86</v>
      </c>
      <c r="S10548" t="s">
        <v>1135</v>
      </c>
    </row>
    <row r="10549" spans="1:19" x14ac:dyDescent="0.25">
      <c r="A10549" t="s">
        <v>703</v>
      </c>
      <c r="B10549" t="s">
        <v>19</v>
      </c>
      <c r="C10549" t="s">
        <v>921</v>
      </c>
      <c r="F10549" t="s">
        <v>987</v>
      </c>
      <c r="G10549">
        <v>40479</v>
      </c>
      <c r="J10549" t="s">
        <v>794</v>
      </c>
      <c r="K10549" t="str">
        <f>IF(AND(J10549&lt;&gt;"",IFERROR(VLOOKUP(J10549,[1]Productos!E:E,1,FALSE), 1)=1),"MAL","")</f>
        <v>MAL</v>
      </c>
      <c r="L10549">
        <v>5057</v>
      </c>
      <c r="M10549">
        <v>100</v>
      </c>
      <c r="R10549" t="s">
        <v>86</v>
      </c>
      <c r="S10549" t="s">
        <v>1135</v>
      </c>
    </row>
    <row r="10550" spans="1:19" x14ac:dyDescent="0.25">
      <c r="K10550" t="str">
        <f>IF(AND(J10550&lt;&gt;"",IFERROR(VLOOKUP(J10550,[1]Productos!E:E,1,FALSE), 1)=1),"MAL","")</f>
        <v/>
      </c>
    </row>
    <row r="10551" spans="1:19" x14ac:dyDescent="0.25">
      <c r="A10551" t="s">
        <v>703</v>
      </c>
      <c r="B10551" t="s">
        <v>19</v>
      </c>
      <c r="C10551" t="s">
        <v>921</v>
      </c>
      <c r="F10551" t="s">
        <v>987</v>
      </c>
      <c r="G10551">
        <v>40511</v>
      </c>
      <c r="J10551" t="s">
        <v>818</v>
      </c>
      <c r="K10551" t="str">
        <f>IF(AND(J10551&lt;&gt;"",IFERROR(VLOOKUP(J10551,[1]Productos!E:E,1,FALSE), 1)=1),"MAL","")</f>
        <v>MAL</v>
      </c>
      <c r="L10551">
        <v>5074</v>
      </c>
      <c r="M10551">
        <v>107</v>
      </c>
      <c r="R10551" t="s">
        <v>1143</v>
      </c>
      <c r="S10551" t="s">
        <v>1144</v>
      </c>
    </row>
    <row r="10552" spans="1:19" x14ac:dyDescent="0.25">
      <c r="A10552" t="s">
        <v>703</v>
      </c>
      <c r="B10552" t="s">
        <v>19</v>
      </c>
      <c r="C10552" t="s">
        <v>921</v>
      </c>
      <c r="F10552" t="s">
        <v>987</v>
      </c>
      <c r="G10552">
        <v>40511</v>
      </c>
      <c r="J10552" t="s">
        <v>707</v>
      </c>
      <c r="K10552" t="str">
        <f>IF(AND(J10552&lt;&gt;"",IFERROR(VLOOKUP(J10552,[1]Productos!E:E,1,FALSE), 1)=1),"MAL","")</f>
        <v>MAL</v>
      </c>
      <c r="L10552">
        <v>5028</v>
      </c>
      <c r="M10552">
        <v>106</v>
      </c>
      <c r="R10552" t="s">
        <v>1143</v>
      </c>
      <c r="S10552" t="s">
        <v>1144</v>
      </c>
    </row>
    <row r="10553" spans="1:19" x14ac:dyDescent="0.25">
      <c r="A10553" t="s">
        <v>703</v>
      </c>
      <c r="B10553" t="s">
        <v>19</v>
      </c>
      <c r="C10553" t="s">
        <v>921</v>
      </c>
      <c r="F10553" t="s">
        <v>987</v>
      </c>
      <c r="G10553">
        <v>40511</v>
      </c>
      <c r="J10553" t="s">
        <v>1016</v>
      </c>
      <c r="K10553" t="str">
        <f>IF(AND(J10553&lt;&gt;"",IFERROR(VLOOKUP(J10553,[1]Productos!E:E,1,FALSE), 1)=1),"MAL","")</f>
        <v>MAL</v>
      </c>
      <c r="L10553">
        <v>5027</v>
      </c>
      <c r="M10553">
        <v>106</v>
      </c>
      <c r="R10553" t="s">
        <v>1143</v>
      </c>
      <c r="S10553" t="s">
        <v>1144</v>
      </c>
    </row>
    <row r="10554" spans="1:19" x14ac:dyDescent="0.25">
      <c r="A10554" t="s">
        <v>703</v>
      </c>
      <c r="B10554" t="s">
        <v>19</v>
      </c>
      <c r="C10554" t="s">
        <v>921</v>
      </c>
      <c r="F10554" t="s">
        <v>987</v>
      </c>
      <c r="G10554">
        <v>40511</v>
      </c>
      <c r="J10554" t="s">
        <v>993</v>
      </c>
      <c r="K10554" t="str">
        <f>IF(AND(J10554&lt;&gt;"",IFERROR(VLOOKUP(J10554,[1]Productos!E:E,1,FALSE), 1)=1),"MAL","")</f>
        <v>MAL</v>
      </c>
      <c r="L10554">
        <v>5027</v>
      </c>
      <c r="M10554">
        <v>106</v>
      </c>
      <c r="R10554" t="s">
        <v>1143</v>
      </c>
      <c r="S10554" t="s">
        <v>1144</v>
      </c>
    </row>
    <row r="10555" spans="1:19" x14ac:dyDescent="0.25">
      <c r="A10555" t="s">
        <v>703</v>
      </c>
      <c r="B10555" t="s">
        <v>19</v>
      </c>
      <c r="C10555" t="s">
        <v>921</v>
      </c>
      <c r="F10555" t="s">
        <v>987</v>
      </c>
      <c r="G10555">
        <v>40511</v>
      </c>
      <c r="J10555" t="s">
        <v>716</v>
      </c>
      <c r="K10555" t="str">
        <f>IF(AND(J10555&lt;&gt;"",IFERROR(VLOOKUP(J10555,[1]Productos!E:E,1,FALSE), 1)=1),"MAL","")</f>
        <v>MAL</v>
      </c>
      <c r="L10555">
        <v>5006</v>
      </c>
      <c r="M10555">
        <v>105</v>
      </c>
      <c r="R10555" t="s">
        <v>1143</v>
      </c>
      <c r="S10555" t="s">
        <v>1144</v>
      </c>
    </row>
    <row r="10556" spans="1:19" x14ac:dyDescent="0.25">
      <c r="A10556" t="s">
        <v>703</v>
      </c>
      <c r="B10556" t="s">
        <v>19</v>
      </c>
      <c r="C10556" t="s">
        <v>921</v>
      </c>
      <c r="F10556" t="s">
        <v>987</v>
      </c>
      <c r="G10556">
        <v>40511</v>
      </c>
      <c r="J10556" t="s">
        <v>772</v>
      </c>
      <c r="K10556" t="str">
        <f>IF(AND(J10556&lt;&gt;"",IFERROR(VLOOKUP(J10556,[1]Productos!E:E,1,FALSE), 1)=1),"MAL","")</f>
        <v>MAL</v>
      </c>
      <c r="L10556">
        <v>4993</v>
      </c>
      <c r="M10556">
        <v>105</v>
      </c>
      <c r="R10556" t="s">
        <v>1143</v>
      </c>
      <c r="S10556" t="s">
        <v>1144</v>
      </c>
    </row>
    <row r="10557" spans="1:19" x14ac:dyDescent="0.25">
      <c r="A10557" t="s">
        <v>703</v>
      </c>
      <c r="B10557" t="s">
        <v>19</v>
      </c>
      <c r="C10557" t="s">
        <v>921</v>
      </c>
      <c r="F10557" t="s">
        <v>987</v>
      </c>
      <c r="G10557">
        <v>40511</v>
      </c>
      <c r="J10557" t="s">
        <v>792</v>
      </c>
      <c r="K10557" t="str">
        <f>IF(AND(J10557&lt;&gt;"",IFERROR(VLOOKUP(J10557,[1]Productos!E:E,1,FALSE), 1)=1),"MAL","")</f>
        <v>MAL</v>
      </c>
      <c r="L10557">
        <v>4974</v>
      </c>
      <c r="M10557">
        <v>105</v>
      </c>
      <c r="R10557" t="s">
        <v>1143</v>
      </c>
      <c r="S10557" t="s">
        <v>1144</v>
      </c>
    </row>
    <row r="10558" spans="1:19" x14ac:dyDescent="0.25">
      <c r="A10558" t="s">
        <v>703</v>
      </c>
      <c r="B10558" t="s">
        <v>19</v>
      </c>
      <c r="C10558" t="s">
        <v>921</v>
      </c>
      <c r="F10558" t="s">
        <v>987</v>
      </c>
      <c r="G10558">
        <v>40511</v>
      </c>
      <c r="J10558" t="s">
        <v>768</v>
      </c>
      <c r="K10558" t="str">
        <f>IF(AND(J10558&lt;&gt;"",IFERROR(VLOOKUP(J10558,[1]Productos!E:E,1,FALSE), 1)=1),"MAL","")</f>
        <v>MAL</v>
      </c>
      <c r="L10558">
        <v>4956</v>
      </c>
      <c r="M10558">
        <v>104</v>
      </c>
      <c r="R10558" t="s">
        <v>1143</v>
      </c>
      <c r="S10558" t="s">
        <v>1144</v>
      </c>
    </row>
    <row r="10559" spans="1:19" x14ac:dyDescent="0.25">
      <c r="A10559" t="s">
        <v>703</v>
      </c>
      <c r="B10559" t="s">
        <v>19</v>
      </c>
      <c r="C10559" t="s">
        <v>921</v>
      </c>
      <c r="F10559" t="s">
        <v>987</v>
      </c>
      <c r="G10559">
        <v>40511</v>
      </c>
      <c r="J10559" t="s">
        <v>991</v>
      </c>
      <c r="K10559" t="str">
        <f>IF(AND(J10559&lt;&gt;"",IFERROR(VLOOKUP(J10559,[1]Productos!E:E,1,FALSE), 1)=1),"MAL","")</f>
        <v>MAL</v>
      </c>
      <c r="L10559">
        <v>4951</v>
      </c>
      <c r="M10559">
        <v>104</v>
      </c>
      <c r="R10559" t="s">
        <v>1143</v>
      </c>
      <c r="S10559" t="s">
        <v>1144</v>
      </c>
    </row>
    <row r="10560" spans="1:19" x14ac:dyDescent="0.25">
      <c r="A10560" t="s">
        <v>703</v>
      </c>
      <c r="B10560" t="s">
        <v>19</v>
      </c>
      <c r="C10560" t="s">
        <v>921</v>
      </c>
      <c r="F10560" t="s">
        <v>987</v>
      </c>
      <c r="G10560">
        <v>40511</v>
      </c>
      <c r="J10560" t="s">
        <v>817</v>
      </c>
      <c r="K10560" t="str">
        <f>IF(AND(J10560&lt;&gt;"",IFERROR(VLOOKUP(J10560,[1]Productos!E:E,1,FALSE), 1)=1),"MAL","")</f>
        <v>MAL</v>
      </c>
      <c r="L10560">
        <v>4936</v>
      </c>
      <c r="M10560">
        <v>104</v>
      </c>
      <c r="R10560" t="s">
        <v>1143</v>
      </c>
      <c r="S10560" t="s">
        <v>1144</v>
      </c>
    </row>
    <row r="10561" spans="1:19" x14ac:dyDescent="0.25">
      <c r="A10561" t="s">
        <v>703</v>
      </c>
      <c r="B10561" t="s">
        <v>19</v>
      </c>
      <c r="C10561" t="s">
        <v>921</v>
      </c>
      <c r="F10561" t="s">
        <v>987</v>
      </c>
      <c r="G10561">
        <v>40511</v>
      </c>
      <c r="J10561" t="s">
        <v>713</v>
      </c>
      <c r="K10561" t="str">
        <f>IF(AND(J10561&lt;&gt;"",IFERROR(VLOOKUP(J10561,[1]Productos!E:E,1,FALSE), 1)=1),"MAL","")</f>
        <v>MAL</v>
      </c>
      <c r="L10561">
        <v>4904</v>
      </c>
      <c r="M10561">
        <v>103</v>
      </c>
      <c r="R10561" t="s">
        <v>1143</v>
      </c>
      <c r="S10561" t="s">
        <v>1144</v>
      </c>
    </row>
    <row r="10562" spans="1:19" x14ac:dyDescent="0.25">
      <c r="A10562" t="s">
        <v>703</v>
      </c>
      <c r="B10562" t="s">
        <v>19</v>
      </c>
      <c r="C10562" t="s">
        <v>921</v>
      </c>
      <c r="F10562" t="s">
        <v>987</v>
      </c>
      <c r="G10562">
        <v>40511</v>
      </c>
      <c r="J10562" t="s">
        <v>769</v>
      </c>
      <c r="K10562" t="str">
        <f>IF(AND(J10562&lt;&gt;"",IFERROR(VLOOKUP(J10562,[1]Productos!E:E,1,FALSE), 1)=1),"MAL","")</f>
        <v>MAL</v>
      </c>
      <c r="L10562">
        <v>4904</v>
      </c>
      <c r="M10562">
        <v>103</v>
      </c>
      <c r="R10562" t="s">
        <v>1143</v>
      </c>
      <c r="S10562" t="s">
        <v>1144</v>
      </c>
    </row>
    <row r="10563" spans="1:19" x14ac:dyDescent="0.25">
      <c r="A10563" t="s">
        <v>703</v>
      </c>
      <c r="B10563" t="s">
        <v>19</v>
      </c>
      <c r="C10563" t="s">
        <v>921</v>
      </c>
      <c r="F10563" t="s">
        <v>987</v>
      </c>
      <c r="G10563">
        <v>40511</v>
      </c>
      <c r="J10563" t="s">
        <v>719</v>
      </c>
      <c r="K10563" t="str">
        <f>IF(AND(J10563&lt;&gt;"",IFERROR(VLOOKUP(J10563,[1]Productos!E:E,1,FALSE), 1)=1),"MAL","")</f>
        <v>MAL</v>
      </c>
      <c r="L10563">
        <v>4882</v>
      </c>
      <c r="M10563">
        <v>103</v>
      </c>
      <c r="R10563" t="s">
        <v>1143</v>
      </c>
      <c r="S10563" t="s">
        <v>1144</v>
      </c>
    </row>
    <row r="10564" spans="1:19" x14ac:dyDescent="0.25">
      <c r="A10564" t="s">
        <v>703</v>
      </c>
      <c r="B10564" t="s">
        <v>19</v>
      </c>
      <c r="C10564" t="s">
        <v>921</v>
      </c>
      <c r="F10564" t="s">
        <v>987</v>
      </c>
      <c r="G10564">
        <v>40511</v>
      </c>
      <c r="J10564" t="s">
        <v>724</v>
      </c>
      <c r="K10564" t="str">
        <f>IF(AND(J10564&lt;&gt;"",IFERROR(VLOOKUP(J10564,[1]Productos!E:E,1,FALSE), 1)=1),"MAL","")</f>
        <v>MAL</v>
      </c>
      <c r="L10564">
        <v>4867</v>
      </c>
      <c r="M10564">
        <v>103</v>
      </c>
      <c r="R10564" t="s">
        <v>1143</v>
      </c>
      <c r="S10564" t="s">
        <v>1144</v>
      </c>
    </row>
    <row r="10565" spans="1:19" x14ac:dyDescent="0.25">
      <c r="A10565" t="s">
        <v>703</v>
      </c>
      <c r="B10565" t="s">
        <v>19</v>
      </c>
      <c r="C10565" t="s">
        <v>921</v>
      </c>
      <c r="F10565" t="s">
        <v>987</v>
      </c>
      <c r="G10565">
        <v>40511</v>
      </c>
      <c r="J10565" t="s">
        <v>1017</v>
      </c>
      <c r="K10565" t="str">
        <f>IF(AND(J10565&lt;&gt;"",IFERROR(VLOOKUP(J10565,[1]Productos!E:E,1,FALSE), 1)=1),"MAL","")</f>
        <v>MAL</v>
      </c>
      <c r="L10565">
        <v>4838</v>
      </c>
      <c r="M10565">
        <v>102</v>
      </c>
      <c r="R10565" t="s">
        <v>1143</v>
      </c>
      <c r="S10565" t="s">
        <v>1144</v>
      </c>
    </row>
    <row r="10566" spans="1:19" x14ac:dyDescent="0.25">
      <c r="A10566" t="s">
        <v>703</v>
      </c>
      <c r="B10566" t="s">
        <v>19</v>
      </c>
      <c r="C10566" t="s">
        <v>921</v>
      </c>
      <c r="F10566" t="s">
        <v>987</v>
      </c>
      <c r="G10566">
        <v>40511</v>
      </c>
      <c r="J10566" t="s">
        <v>992</v>
      </c>
      <c r="K10566" t="str">
        <f>IF(AND(J10566&lt;&gt;"",IFERROR(VLOOKUP(J10566,[1]Productos!E:E,1,FALSE), 1)=1),"MAL","")</f>
        <v>MAL</v>
      </c>
      <c r="L10566">
        <v>4835</v>
      </c>
      <c r="M10566">
        <v>102</v>
      </c>
      <c r="R10566" t="s">
        <v>1143</v>
      </c>
      <c r="S10566" t="s">
        <v>1144</v>
      </c>
    </row>
    <row r="10567" spans="1:19" x14ac:dyDescent="0.25">
      <c r="A10567" t="s">
        <v>703</v>
      </c>
      <c r="B10567" t="s">
        <v>19</v>
      </c>
      <c r="C10567" t="s">
        <v>921</v>
      </c>
      <c r="F10567" t="s">
        <v>987</v>
      </c>
      <c r="G10567">
        <v>40511</v>
      </c>
      <c r="J10567" t="s">
        <v>766</v>
      </c>
      <c r="K10567" t="str">
        <f>IF(AND(J10567&lt;&gt;"",IFERROR(VLOOKUP(J10567,[1]Productos!E:E,1,FALSE), 1)=1),"MAL","")</f>
        <v>MAL</v>
      </c>
      <c r="L10567">
        <v>4805</v>
      </c>
      <c r="M10567">
        <v>101</v>
      </c>
      <c r="R10567" t="s">
        <v>1143</v>
      </c>
      <c r="S10567" t="s">
        <v>1144</v>
      </c>
    </row>
    <row r="10568" spans="1:19" x14ac:dyDescent="0.25">
      <c r="A10568" t="s">
        <v>703</v>
      </c>
      <c r="B10568" t="s">
        <v>19</v>
      </c>
      <c r="C10568" t="s">
        <v>921</v>
      </c>
      <c r="F10568" t="s">
        <v>987</v>
      </c>
      <c r="G10568">
        <v>40511</v>
      </c>
      <c r="J10568" t="s">
        <v>717</v>
      </c>
      <c r="K10568" t="str">
        <f>IF(AND(J10568&lt;&gt;"",IFERROR(VLOOKUP(J10568,[1]Productos!E:E,1,FALSE), 1)=1),"MAL","")</f>
        <v>MAL</v>
      </c>
      <c r="L10568">
        <v>4790</v>
      </c>
      <c r="M10568">
        <v>101</v>
      </c>
      <c r="R10568" t="s">
        <v>1143</v>
      </c>
      <c r="S10568" t="s">
        <v>1144</v>
      </c>
    </row>
    <row r="10569" spans="1:19" x14ac:dyDescent="0.25">
      <c r="A10569" t="s">
        <v>703</v>
      </c>
      <c r="B10569" t="s">
        <v>19</v>
      </c>
      <c r="C10569" t="s">
        <v>921</v>
      </c>
      <c r="F10569" t="s">
        <v>987</v>
      </c>
      <c r="G10569">
        <v>40511</v>
      </c>
      <c r="J10569" t="s">
        <v>815</v>
      </c>
      <c r="K10569" t="str">
        <f>IF(AND(J10569&lt;&gt;"",IFERROR(VLOOKUP(J10569,[1]Productos!E:E,1,FALSE), 1)=1),"MAL","")</f>
        <v>MAL</v>
      </c>
      <c r="L10569">
        <v>4787</v>
      </c>
      <c r="M10569">
        <v>101</v>
      </c>
      <c r="R10569" t="s">
        <v>1143</v>
      </c>
      <c r="S10569" t="s">
        <v>1144</v>
      </c>
    </row>
    <row r="10570" spans="1:19" x14ac:dyDescent="0.25">
      <c r="A10570" t="s">
        <v>703</v>
      </c>
      <c r="B10570" t="s">
        <v>19</v>
      </c>
      <c r="C10570" t="s">
        <v>921</v>
      </c>
      <c r="F10570" t="s">
        <v>987</v>
      </c>
      <c r="G10570">
        <v>40511</v>
      </c>
      <c r="J10570" t="s">
        <v>715</v>
      </c>
      <c r="K10570" t="str">
        <f>IF(AND(J10570&lt;&gt;"",IFERROR(VLOOKUP(J10570,[1]Productos!E:E,1,FALSE), 1)=1),"MAL","")</f>
        <v>MAL</v>
      </c>
      <c r="L10570">
        <v>4783</v>
      </c>
      <c r="M10570">
        <v>101</v>
      </c>
      <c r="R10570" t="s">
        <v>1143</v>
      </c>
      <c r="S10570" t="s">
        <v>1144</v>
      </c>
    </row>
    <row r="10571" spans="1:19" x14ac:dyDescent="0.25">
      <c r="A10571" t="s">
        <v>703</v>
      </c>
      <c r="B10571" t="s">
        <v>19</v>
      </c>
      <c r="C10571" t="s">
        <v>921</v>
      </c>
      <c r="F10571" t="s">
        <v>987</v>
      </c>
      <c r="G10571">
        <v>40511</v>
      </c>
      <c r="J10571" t="s">
        <v>995</v>
      </c>
      <c r="K10571" t="str">
        <f>IF(AND(J10571&lt;&gt;"",IFERROR(VLOOKUP(J10571,[1]Productos!E:E,1,FALSE), 1)=1),"MAL","")</f>
        <v>MAL</v>
      </c>
      <c r="L10571">
        <v>4782</v>
      </c>
      <c r="M10571">
        <v>101</v>
      </c>
      <c r="R10571" t="s">
        <v>1143</v>
      </c>
      <c r="S10571" t="s">
        <v>1144</v>
      </c>
    </row>
    <row r="10572" spans="1:19" x14ac:dyDescent="0.25">
      <c r="A10572" t="s">
        <v>703</v>
      </c>
      <c r="B10572" t="s">
        <v>19</v>
      </c>
      <c r="C10572" t="s">
        <v>921</v>
      </c>
      <c r="F10572" t="s">
        <v>987</v>
      </c>
      <c r="G10572">
        <v>40511</v>
      </c>
      <c r="J10572" t="s">
        <v>809</v>
      </c>
      <c r="K10572" t="str">
        <f>IF(AND(J10572&lt;&gt;"",IFERROR(VLOOKUP(J10572,[1]Productos!E:E,1,FALSE), 1)=1),"MAL","")</f>
        <v>MAL</v>
      </c>
      <c r="L10572">
        <v>4773</v>
      </c>
      <c r="M10572">
        <v>101</v>
      </c>
      <c r="R10572" t="s">
        <v>1143</v>
      </c>
      <c r="S10572" t="s">
        <v>1144</v>
      </c>
    </row>
    <row r="10573" spans="1:19" x14ac:dyDescent="0.25">
      <c r="A10573" t="s">
        <v>703</v>
      </c>
      <c r="B10573" t="s">
        <v>19</v>
      </c>
      <c r="C10573" t="s">
        <v>921</v>
      </c>
      <c r="F10573" t="s">
        <v>987</v>
      </c>
      <c r="G10573">
        <v>40511</v>
      </c>
      <c r="J10573" t="s">
        <v>708</v>
      </c>
      <c r="K10573" t="str">
        <f>IF(AND(J10573&lt;&gt;"",IFERROR(VLOOKUP(J10573,[1]Productos!E:E,1,FALSE), 1)=1),"MAL","")</f>
        <v>MAL</v>
      </c>
      <c r="L10573">
        <v>4750</v>
      </c>
      <c r="M10573">
        <v>100</v>
      </c>
      <c r="R10573" t="s">
        <v>1143</v>
      </c>
      <c r="S10573" t="s">
        <v>1144</v>
      </c>
    </row>
    <row r="10574" spans="1:19" x14ac:dyDescent="0.25">
      <c r="K10574" t="str">
        <f>IF(AND(J10574&lt;&gt;"",IFERROR(VLOOKUP(J10574,[1]Productos!E:E,1,FALSE), 1)=1),"MAL","")</f>
        <v/>
      </c>
    </row>
    <row r="10575" spans="1:19" x14ac:dyDescent="0.25">
      <c r="A10575" t="s">
        <v>703</v>
      </c>
      <c r="B10575" t="s">
        <v>19</v>
      </c>
      <c r="C10575" t="s">
        <v>921</v>
      </c>
      <c r="F10575" t="s">
        <v>987</v>
      </c>
      <c r="G10575">
        <v>40511</v>
      </c>
      <c r="J10575" t="s">
        <v>772</v>
      </c>
      <c r="K10575" t="str">
        <f>IF(AND(J10575&lt;&gt;"",IFERROR(VLOOKUP(J10575,[1]Productos!E:E,1,FALSE), 1)=1),"MAL","")</f>
        <v>MAL</v>
      </c>
      <c r="L10575">
        <v>4684</v>
      </c>
      <c r="M10575">
        <v>108</v>
      </c>
      <c r="R10575" t="s">
        <v>1145</v>
      </c>
      <c r="S10575" t="s">
        <v>1144</v>
      </c>
    </row>
    <row r="10576" spans="1:19" x14ac:dyDescent="0.25">
      <c r="A10576" t="s">
        <v>703</v>
      </c>
      <c r="B10576" t="s">
        <v>19</v>
      </c>
      <c r="C10576" t="s">
        <v>921</v>
      </c>
      <c r="F10576" t="s">
        <v>987</v>
      </c>
      <c r="G10576">
        <v>40511</v>
      </c>
      <c r="J10576" t="s">
        <v>1017</v>
      </c>
      <c r="K10576" t="str">
        <f>IF(AND(J10576&lt;&gt;"",IFERROR(VLOOKUP(J10576,[1]Productos!E:E,1,FALSE), 1)=1),"MAL","")</f>
        <v>MAL</v>
      </c>
      <c r="L10576">
        <v>4632</v>
      </c>
      <c r="M10576">
        <v>107</v>
      </c>
      <c r="R10576" t="s">
        <v>1145</v>
      </c>
      <c r="S10576" t="s">
        <v>1144</v>
      </c>
    </row>
    <row r="10577" spans="1:19" x14ac:dyDescent="0.25">
      <c r="A10577" t="s">
        <v>703</v>
      </c>
      <c r="B10577" t="s">
        <v>19</v>
      </c>
      <c r="C10577" t="s">
        <v>921</v>
      </c>
      <c r="F10577" t="s">
        <v>987</v>
      </c>
      <c r="G10577">
        <v>40511</v>
      </c>
      <c r="J10577" t="s">
        <v>769</v>
      </c>
      <c r="K10577" t="str">
        <f>IF(AND(J10577&lt;&gt;"",IFERROR(VLOOKUP(J10577,[1]Productos!E:E,1,FALSE), 1)=1),"MAL","")</f>
        <v>MAL</v>
      </c>
      <c r="L10577">
        <v>4622</v>
      </c>
      <c r="M10577">
        <v>107</v>
      </c>
      <c r="R10577" t="s">
        <v>1145</v>
      </c>
      <c r="S10577" t="s">
        <v>1144</v>
      </c>
    </row>
    <row r="10578" spans="1:19" x14ac:dyDescent="0.25">
      <c r="A10578" t="s">
        <v>703</v>
      </c>
      <c r="B10578" t="s">
        <v>19</v>
      </c>
      <c r="C10578" t="s">
        <v>921</v>
      </c>
      <c r="F10578" t="s">
        <v>987</v>
      </c>
      <c r="G10578">
        <v>40511</v>
      </c>
      <c r="J10578" t="s">
        <v>993</v>
      </c>
      <c r="K10578" t="str">
        <f>IF(AND(J10578&lt;&gt;"",IFERROR(VLOOKUP(J10578,[1]Productos!E:E,1,FALSE), 1)=1),"MAL","")</f>
        <v>MAL</v>
      </c>
      <c r="L10578">
        <v>4617</v>
      </c>
      <c r="M10578">
        <v>107</v>
      </c>
      <c r="R10578" t="s">
        <v>1145</v>
      </c>
      <c r="S10578" t="s">
        <v>1144</v>
      </c>
    </row>
    <row r="10579" spans="1:19" x14ac:dyDescent="0.25">
      <c r="A10579" t="s">
        <v>703</v>
      </c>
      <c r="B10579" t="s">
        <v>19</v>
      </c>
      <c r="C10579" t="s">
        <v>921</v>
      </c>
      <c r="F10579" t="s">
        <v>987</v>
      </c>
      <c r="G10579">
        <v>40511</v>
      </c>
      <c r="J10579" t="s">
        <v>724</v>
      </c>
      <c r="K10579" t="str">
        <f>IF(AND(J10579&lt;&gt;"",IFERROR(VLOOKUP(J10579,[1]Productos!E:E,1,FALSE), 1)=1),"MAL","")</f>
        <v>MAL</v>
      </c>
      <c r="L10579">
        <v>4612</v>
      </c>
      <c r="M10579">
        <v>107</v>
      </c>
      <c r="R10579" t="s">
        <v>1145</v>
      </c>
      <c r="S10579" t="s">
        <v>1144</v>
      </c>
    </row>
    <row r="10580" spans="1:19" x14ac:dyDescent="0.25">
      <c r="A10580" t="s">
        <v>703</v>
      </c>
      <c r="B10580" t="s">
        <v>19</v>
      </c>
      <c r="C10580" t="s">
        <v>921</v>
      </c>
      <c r="F10580" t="s">
        <v>987</v>
      </c>
      <c r="G10580">
        <v>40511</v>
      </c>
      <c r="J10580" t="s">
        <v>809</v>
      </c>
      <c r="K10580" t="str">
        <f>IF(AND(J10580&lt;&gt;"",IFERROR(VLOOKUP(J10580,[1]Productos!E:E,1,FALSE), 1)=1),"MAL","")</f>
        <v>MAL</v>
      </c>
      <c r="L10580">
        <v>4580</v>
      </c>
      <c r="M10580">
        <v>106</v>
      </c>
      <c r="R10580" t="s">
        <v>1145</v>
      </c>
      <c r="S10580" t="s">
        <v>1144</v>
      </c>
    </row>
    <row r="10581" spans="1:19" x14ac:dyDescent="0.25">
      <c r="A10581" t="s">
        <v>703</v>
      </c>
      <c r="B10581" t="s">
        <v>19</v>
      </c>
      <c r="C10581" t="s">
        <v>921</v>
      </c>
      <c r="F10581" t="s">
        <v>987</v>
      </c>
      <c r="G10581">
        <v>40511</v>
      </c>
      <c r="J10581" t="s">
        <v>992</v>
      </c>
      <c r="K10581" t="str">
        <f>IF(AND(J10581&lt;&gt;"",IFERROR(VLOOKUP(J10581,[1]Productos!E:E,1,FALSE), 1)=1),"MAL","")</f>
        <v>MAL</v>
      </c>
      <c r="L10581">
        <v>4552</v>
      </c>
      <c r="M10581">
        <v>105</v>
      </c>
      <c r="R10581" t="s">
        <v>1145</v>
      </c>
      <c r="S10581" t="s">
        <v>1144</v>
      </c>
    </row>
    <row r="10582" spans="1:19" x14ac:dyDescent="0.25">
      <c r="A10582" t="s">
        <v>703</v>
      </c>
      <c r="B10582" t="s">
        <v>19</v>
      </c>
      <c r="C10582" t="s">
        <v>921</v>
      </c>
      <c r="F10582" t="s">
        <v>987</v>
      </c>
      <c r="G10582">
        <v>40511</v>
      </c>
      <c r="J10582" t="s">
        <v>818</v>
      </c>
      <c r="K10582" t="str">
        <f>IF(AND(J10582&lt;&gt;"",IFERROR(VLOOKUP(J10582,[1]Productos!E:E,1,FALSE), 1)=1),"MAL","")</f>
        <v>MAL</v>
      </c>
      <c r="L10582">
        <v>4534</v>
      </c>
      <c r="M10582">
        <v>105</v>
      </c>
      <c r="R10582" t="s">
        <v>1145</v>
      </c>
      <c r="S10582" t="s">
        <v>1144</v>
      </c>
    </row>
    <row r="10583" spans="1:19" x14ac:dyDescent="0.25">
      <c r="A10583" t="s">
        <v>703</v>
      </c>
      <c r="B10583" t="s">
        <v>19</v>
      </c>
      <c r="C10583" t="s">
        <v>921</v>
      </c>
      <c r="F10583" t="s">
        <v>987</v>
      </c>
      <c r="G10583">
        <v>40511</v>
      </c>
      <c r="J10583" t="s">
        <v>768</v>
      </c>
      <c r="K10583" t="str">
        <f>IF(AND(J10583&lt;&gt;"",IFERROR(VLOOKUP(J10583,[1]Productos!E:E,1,FALSE), 1)=1),"MAL","")</f>
        <v>MAL</v>
      </c>
      <c r="L10583">
        <v>4527</v>
      </c>
      <c r="M10583">
        <v>105</v>
      </c>
      <c r="R10583" t="s">
        <v>1145</v>
      </c>
      <c r="S10583" t="s">
        <v>1144</v>
      </c>
    </row>
    <row r="10584" spans="1:19" x14ac:dyDescent="0.25">
      <c r="A10584" t="s">
        <v>703</v>
      </c>
      <c r="B10584" t="s">
        <v>19</v>
      </c>
      <c r="C10584" t="s">
        <v>921</v>
      </c>
      <c r="F10584" t="s">
        <v>987</v>
      </c>
      <c r="G10584">
        <v>40511</v>
      </c>
      <c r="J10584" t="s">
        <v>1016</v>
      </c>
      <c r="K10584" t="str">
        <f>IF(AND(J10584&lt;&gt;"",IFERROR(VLOOKUP(J10584,[1]Productos!E:E,1,FALSE), 1)=1),"MAL","")</f>
        <v>MAL</v>
      </c>
      <c r="L10584">
        <v>4502</v>
      </c>
      <c r="M10584">
        <v>104</v>
      </c>
      <c r="R10584" t="s">
        <v>1145</v>
      </c>
      <c r="S10584" t="s">
        <v>1144</v>
      </c>
    </row>
    <row r="10585" spans="1:19" x14ac:dyDescent="0.25">
      <c r="A10585" t="s">
        <v>703</v>
      </c>
      <c r="B10585" t="s">
        <v>19</v>
      </c>
      <c r="C10585" t="s">
        <v>921</v>
      </c>
      <c r="F10585" t="s">
        <v>987</v>
      </c>
      <c r="G10585">
        <v>40511</v>
      </c>
      <c r="J10585" t="s">
        <v>719</v>
      </c>
      <c r="K10585" t="str">
        <f>IF(AND(J10585&lt;&gt;"",IFERROR(VLOOKUP(J10585,[1]Productos!E:E,1,FALSE), 1)=1),"MAL","")</f>
        <v>MAL</v>
      </c>
      <c r="L10585">
        <v>4501</v>
      </c>
      <c r="M10585">
        <v>104</v>
      </c>
      <c r="R10585" t="s">
        <v>1145</v>
      </c>
      <c r="S10585" t="s">
        <v>1144</v>
      </c>
    </row>
    <row r="10586" spans="1:19" x14ac:dyDescent="0.25">
      <c r="A10586" t="s">
        <v>703</v>
      </c>
      <c r="B10586" t="s">
        <v>19</v>
      </c>
      <c r="C10586" t="s">
        <v>921</v>
      </c>
      <c r="F10586" t="s">
        <v>987</v>
      </c>
      <c r="G10586">
        <v>40511</v>
      </c>
      <c r="J10586" t="s">
        <v>817</v>
      </c>
      <c r="K10586" t="str">
        <f>IF(AND(J10586&lt;&gt;"",IFERROR(VLOOKUP(J10586,[1]Productos!E:E,1,FALSE), 1)=1),"MAL","")</f>
        <v>MAL</v>
      </c>
      <c r="L10586">
        <v>4474</v>
      </c>
      <c r="M10586">
        <v>104</v>
      </c>
      <c r="R10586" t="s">
        <v>1145</v>
      </c>
      <c r="S10586" t="s">
        <v>1144</v>
      </c>
    </row>
    <row r="10587" spans="1:19" x14ac:dyDescent="0.25">
      <c r="A10587" t="s">
        <v>703</v>
      </c>
      <c r="B10587" t="s">
        <v>19</v>
      </c>
      <c r="C10587" t="s">
        <v>921</v>
      </c>
      <c r="F10587" t="s">
        <v>987</v>
      </c>
      <c r="G10587">
        <v>40511</v>
      </c>
      <c r="J10587" t="s">
        <v>722</v>
      </c>
      <c r="K10587" t="str">
        <f>IF(AND(J10587&lt;&gt;"",IFERROR(VLOOKUP(J10587,[1]Productos!E:E,1,FALSE), 1)=1),"MAL","")</f>
        <v>MAL</v>
      </c>
      <c r="L10587">
        <v>4463</v>
      </c>
      <c r="M10587">
        <v>103</v>
      </c>
      <c r="R10587" t="s">
        <v>1145</v>
      </c>
      <c r="S10587" t="s">
        <v>1144</v>
      </c>
    </row>
    <row r="10588" spans="1:19" x14ac:dyDescent="0.25">
      <c r="A10588" t="s">
        <v>703</v>
      </c>
      <c r="B10588" t="s">
        <v>19</v>
      </c>
      <c r="C10588" t="s">
        <v>921</v>
      </c>
      <c r="F10588" t="s">
        <v>987</v>
      </c>
      <c r="G10588">
        <v>40511</v>
      </c>
      <c r="J10588" t="s">
        <v>1090</v>
      </c>
      <c r="K10588" t="str">
        <f>IF(AND(J10588&lt;&gt;"",IFERROR(VLOOKUP(J10588,[1]Productos!E:E,1,FALSE), 1)=1),"MAL","")</f>
        <v>MAL</v>
      </c>
      <c r="L10588">
        <v>4435</v>
      </c>
      <c r="M10588">
        <v>103</v>
      </c>
      <c r="R10588" t="s">
        <v>1145</v>
      </c>
      <c r="S10588" t="s">
        <v>1144</v>
      </c>
    </row>
    <row r="10589" spans="1:19" x14ac:dyDescent="0.25">
      <c r="A10589" t="s">
        <v>703</v>
      </c>
      <c r="B10589" t="s">
        <v>19</v>
      </c>
      <c r="C10589" t="s">
        <v>921</v>
      </c>
      <c r="F10589" t="s">
        <v>987</v>
      </c>
      <c r="G10589">
        <v>40511</v>
      </c>
      <c r="J10589" t="s">
        <v>707</v>
      </c>
      <c r="K10589" t="str">
        <f>IF(AND(J10589&lt;&gt;"",IFERROR(VLOOKUP(J10589,[1]Productos!E:E,1,FALSE), 1)=1),"MAL","")</f>
        <v>MAL</v>
      </c>
      <c r="L10589">
        <v>4375</v>
      </c>
      <c r="M10589">
        <v>101</v>
      </c>
      <c r="R10589" t="s">
        <v>1145</v>
      </c>
      <c r="S10589" t="s">
        <v>1144</v>
      </c>
    </row>
    <row r="10590" spans="1:19" x14ac:dyDescent="0.25">
      <c r="A10590" t="s">
        <v>703</v>
      </c>
      <c r="B10590" t="s">
        <v>19</v>
      </c>
      <c r="C10590" t="s">
        <v>921</v>
      </c>
      <c r="F10590" t="s">
        <v>987</v>
      </c>
      <c r="G10590">
        <v>40511</v>
      </c>
      <c r="J10590" t="s">
        <v>991</v>
      </c>
      <c r="K10590" t="str">
        <f>IF(AND(J10590&lt;&gt;"",IFERROR(VLOOKUP(J10590,[1]Productos!E:E,1,FALSE), 1)=1),"MAL","")</f>
        <v>MAL</v>
      </c>
      <c r="L10590">
        <v>4355</v>
      </c>
      <c r="M10590">
        <v>101</v>
      </c>
      <c r="R10590" t="s">
        <v>1145</v>
      </c>
      <c r="S10590" t="s">
        <v>1144</v>
      </c>
    </row>
    <row r="10591" spans="1:19" x14ac:dyDescent="0.25">
      <c r="A10591" t="s">
        <v>703</v>
      </c>
      <c r="B10591" t="s">
        <v>19</v>
      </c>
      <c r="C10591" t="s">
        <v>921</v>
      </c>
      <c r="F10591" t="s">
        <v>987</v>
      </c>
      <c r="G10591">
        <v>40511</v>
      </c>
      <c r="J10591" t="s">
        <v>996</v>
      </c>
      <c r="K10591" t="str">
        <f>IF(AND(J10591&lt;&gt;"",IFERROR(VLOOKUP(J10591,[1]Productos!E:E,1,FALSE), 1)=1),"MAL","")</f>
        <v>MAL</v>
      </c>
      <c r="L10591">
        <v>4328</v>
      </c>
      <c r="M10591">
        <v>100</v>
      </c>
      <c r="R10591" t="s">
        <v>1145</v>
      </c>
      <c r="S10591" t="s">
        <v>1144</v>
      </c>
    </row>
    <row r="10592" spans="1:19" x14ac:dyDescent="0.25">
      <c r="A10592" t="s">
        <v>703</v>
      </c>
      <c r="B10592" t="s">
        <v>19</v>
      </c>
      <c r="C10592" t="s">
        <v>921</v>
      </c>
      <c r="F10592" t="s">
        <v>987</v>
      </c>
      <c r="G10592">
        <v>40511</v>
      </c>
      <c r="J10592" t="s">
        <v>717</v>
      </c>
      <c r="K10592" t="str">
        <f>IF(AND(J10592&lt;&gt;"",IFERROR(VLOOKUP(J10592,[1]Productos!E:E,1,FALSE), 1)=1),"MAL","")</f>
        <v>MAL</v>
      </c>
      <c r="L10592">
        <v>4310</v>
      </c>
      <c r="M10592">
        <v>100</v>
      </c>
      <c r="R10592" t="s">
        <v>1145</v>
      </c>
      <c r="S10592" t="s">
        <v>1144</v>
      </c>
    </row>
    <row r="10593" spans="1:19" x14ac:dyDescent="0.25">
      <c r="A10593" t="s">
        <v>703</v>
      </c>
      <c r="B10593" t="s">
        <v>19</v>
      </c>
      <c r="C10593" t="s">
        <v>921</v>
      </c>
      <c r="F10593" t="s">
        <v>987</v>
      </c>
      <c r="G10593">
        <v>40511</v>
      </c>
      <c r="J10593" t="s">
        <v>713</v>
      </c>
      <c r="K10593" t="str">
        <f>IF(AND(J10593&lt;&gt;"",IFERROR(VLOOKUP(J10593,[1]Productos!E:E,1,FALSE), 1)=1),"MAL","")</f>
        <v>MAL</v>
      </c>
      <c r="L10593">
        <v>4309</v>
      </c>
      <c r="M10593">
        <v>100</v>
      </c>
      <c r="R10593" t="s">
        <v>1145</v>
      </c>
      <c r="S10593" t="s">
        <v>1144</v>
      </c>
    </row>
    <row r="10594" spans="1:19" x14ac:dyDescent="0.25">
      <c r="K10594" t="str">
        <f>IF(AND(J10594&lt;&gt;"",IFERROR(VLOOKUP(J10594,[1]Productos!E:E,1,FALSE), 1)=1),"MAL","")</f>
        <v/>
      </c>
    </row>
    <row r="10595" spans="1:19" x14ac:dyDescent="0.25">
      <c r="A10595" t="s">
        <v>703</v>
      </c>
      <c r="B10595" t="s">
        <v>19</v>
      </c>
      <c r="C10595" t="s">
        <v>921</v>
      </c>
      <c r="F10595" t="s">
        <v>987</v>
      </c>
      <c r="G10595">
        <v>40538</v>
      </c>
      <c r="J10595" t="s">
        <v>992</v>
      </c>
      <c r="K10595" t="str">
        <f>IF(AND(J10595&lt;&gt;"",IFERROR(VLOOKUP(J10595,[1]Productos!E:E,1,FALSE), 1)=1),"MAL","")</f>
        <v>MAL</v>
      </c>
      <c r="L10595">
        <v>3192</v>
      </c>
      <c r="M10595">
        <v>117</v>
      </c>
      <c r="R10595" t="s">
        <v>1146</v>
      </c>
      <c r="S10595" t="s">
        <v>1147</v>
      </c>
    </row>
    <row r="10596" spans="1:19" x14ac:dyDescent="0.25">
      <c r="A10596" t="s">
        <v>703</v>
      </c>
      <c r="B10596" t="s">
        <v>19</v>
      </c>
      <c r="C10596" t="s">
        <v>921</v>
      </c>
      <c r="F10596" t="s">
        <v>987</v>
      </c>
      <c r="G10596">
        <v>40538</v>
      </c>
      <c r="J10596" t="s">
        <v>818</v>
      </c>
      <c r="K10596" t="str">
        <f>IF(AND(J10596&lt;&gt;"",IFERROR(VLOOKUP(J10596,[1]Productos!E:E,1,FALSE), 1)=1),"MAL","")</f>
        <v>MAL</v>
      </c>
      <c r="L10596">
        <v>3081</v>
      </c>
      <c r="M10596">
        <v>113</v>
      </c>
      <c r="R10596" t="s">
        <v>1146</v>
      </c>
      <c r="S10596" t="s">
        <v>1147</v>
      </c>
    </row>
    <row r="10597" spans="1:19" x14ac:dyDescent="0.25">
      <c r="A10597" t="s">
        <v>703</v>
      </c>
      <c r="B10597" t="s">
        <v>19</v>
      </c>
      <c r="C10597" t="s">
        <v>921</v>
      </c>
      <c r="F10597" t="s">
        <v>987</v>
      </c>
      <c r="G10597">
        <v>40538</v>
      </c>
      <c r="J10597" t="s">
        <v>815</v>
      </c>
      <c r="K10597" t="str">
        <f>IF(AND(J10597&lt;&gt;"",IFERROR(VLOOKUP(J10597,[1]Productos!E:E,1,FALSE), 1)=1),"MAL","")</f>
        <v>MAL</v>
      </c>
      <c r="L10597">
        <v>3072</v>
      </c>
      <c r="M10597">
        <v>112</v>
      </c>
      <c r="R10597" t="s">
        <v>1146</v>
      </c>
      <c r="S10597" t="s">
        <v>1147</v>
      </c>
    </row>
    <row r="10598" spans="1:19" x14ac:dyDescent="0.25">
      <c r="A10598" t="s">
        <v>703</v>
      </c>
      <c r="B10598" t="s">
        <v>19</v>
      </c>
      <c r="C10598" t="s">
        <v>921</v>
      </c>
      <c r="F10598" t="s">
        <v>987</v>
      </c>
      <c r="G10598">
        <v>40538</v>
      </c>
      <c r="J10598" t="s">
        <v>772</v>
      </c>
      <c r="K10598" t="str">
        <f>IF(AND(J10598&lt;&gt;"",IFERROR(VLOOKUP(J10598,[1]Productos!E:E,1,FALSE), 1)=1),"MAL","")</f>
        <v>MAL</v>
      </c>
      <c r="L10598">
        <v>3064</v>
      </c>
      <c r="M10598">
        <v>112</v>
      </c>
      <c r="R10598" t="s">
        <v>1146</v>
      </c>
      <c r="S10598" t="s">
        <v>1147</v>
      </c>
    </row>
    <row r="10599" spans="1:19" x14ac:dyDescent="0.25">
      <c r="A10599" t="s">
        <v>703</v>
      </c>
      <c r="B10599" t="s">
        <v>19</v>
      </c>
      <c r="C10599" t="s">
        <v>921</v>
      </c>
      <c r="F10599" t="s">
        <v>987</v>
      </c>
      <c r="G10599">
        <v>40538</v>
      </c>
      <c r="J10599" t="s">
        <v>794</v>
      </c>
      <c r="K10599" t="str">
        <f>IF(AND(J10599&lt;&gt;"",IFERROR(VLOOKUP(J10599,[1]Productos!E:E,1,FALSE), 1)=1),"MAL","")</f>
        <v>MAL</v>
      </c>
      <c r="L10599">
        <v>3039</v>
      </c>
      <c r="M10599">
        <v>111</v>
      </c>
      <c r="R10599" t="s">
        <v>1146</v>
      </c>
      <c r="S10599" t="s">
        <v>1147</v>
      </c>
    </row>
    <row r="10600" spans="1:19" x14ac:dyDescent="0.25">
      <c r="A10600" t="s">
        <v>703</v>
      </c>
      <c r="B10600" t="s">
        <v>19</v>
      </c>
      <c r="C10600" t="s">
        <v>921</v>
      </c>
      <c r="F10600" t="s">
        <v>987</v>
      </c>
      <c r="G10600">
        <v>40538</v>
      </c>
      <c r="J10600" t="s">
        <v>717</v>
      </c>
      <c r="K10600" t="str">
        <f>IF(AND(J10600&lt;&gt;"",IFERROR(VLOOKUP(J10600,[1]Productos!E:E,1,FALSE), 1)=1),"MAL","")</f>
        <v>MAL</v>
      </c>
      <c r="L10600">
        <v>3020</v>
      </c>
      <c r="M10600">
        <v>111</v>
      </c>
      <c r="R10600" t="s">
        <v>1146</v>
      </c>
      <c r="S10600" t="s">
        <v>1147</v>
      </c>
    </row>
    <row r="10601" spans="1:19" x14ac:dyDescent="0.25">
      <c r="A10601" t="s">
        <v>703</v>
      </c>
      <c r="B10601" t="s">
        <v>19</v>
      </c>
      <c r="C10601" t="s">
        <v>921</v>
      </c>
      <c r="F10601" t="s">
        <v>987</v>
      </c>
      <c r="G10601">
        <v>40538</v>
      </c>
      <c r="J10601" t="s">
        <v>991</v>
      </c>
      <c r="K10601" t="str">
        <f>IF(AND(J10601&lt;&gt;"",IFERROR(VLOOKUP(J10601,[1]Productos!E:E,1,FALSE), 1)=1),"MAL","")</f>
        <v>MAL</v>
      </c>
      <c r="L10601">
        <v>3004</v>
      </c>
      <c r="M10601">
        <v>110</v>
      </c>
      <c r="R10601" t="s">
        <v>1146</v>
      </c>
      <c r="S10601" t="s">
        <v>1147</v>
      </c>
    </row>
    <row r="10602" spans="1:19" x14ac:dyDescent="0.25">
      <c r="A10602" t="s">
        <v>703</v>
      </c>
      <c r="B10602" t="s">
        <v>19</v>
      </c>
      <c r="C10602" t="s">
        <v>921</v>
      </c>
      <c r="F10602" t="s">
        <v>987</v>
      </c>
      <c r="G10602">
        <v>40538</v>
      </c>
      <c r="J10602" t="s">
        <v>768</v>
      </c>
      <c r="K10602" t="str">
        <f>IF(AND(J10602&lt;&gt;"",IFERROR(VLOOKUP(J10602,[1]Productos!E:E,1,FALSE), 1)=1),"MAL","")</f>
        <v>MAL</v>
      </c>
      <c r="L10602">
        <v>2947</v>
      </c>
      <c r="M10602">
        <v>108</v>
      </c>
      <c r="R10602" t="s">
        <v>1146</v>
      </c>
      <c r="S10602" t="s">
        <v>1147</v>
      </c>
    </row>
    <row r="10603" spans="1:19" x14ac:dyDescent="0.25">
      <c r="A10603" t="s">
        <v>703</v>
      </c>
      <c r="B10603" t="s">
        <v>19</v>
      </c>
      <c r="C10603" t="s">
        <v>921</v>
      </c>
      <c r="F10603" t="s">
        <v>987</v>
      </c>
      <c r="G10603">
        <v>40538</v>
      </c>
      <c r="J10603" t="s">
        <v>716</v>
      </c>
      <c r="K10603" t="str">
        <f>IF(AND(J10603&lt;&gt;"",IFERROR(VLOOKUP(J10603,[1]Productos!E:E,1,FALSE), 1)=1),"MAL","")</f>
        <v>MAL</v>
      </c>
      <c r="L10603">
        <v>2898</v>
      </c>
      <c r="M10603">
        <v>106</v>
      </c>
      <c r="R10603" t="s">
        <v>1146</v>
      </c>
      <c r="S10603" t="s">
        <v>1147</v>
      </c>
    </row>
    <row r="10604" spans="1:19" x14ac:dyDescent="0.25">
      <c r="A10604" t="s">
        <v>703</v>
      </c>
      <c r="B10604" t="s">
        <v>19</v>
      </c>
      <c r="C10604" t="s">
        <v>921</v>
      </c>
      <c r="F10604" t="s">
        <v>987</v>
      </c>
      <c r="G10604">
        <v>40538</v>
      </c>
      <c r="J10604" t="s">
        <v>713</v>
      </c>
      <c r="K10604" t="str">
        <f>IF(AND(J10604&lt;&gt;"",IFERROR(VLOOKUP(J10604,[1]Productos!E:E,1,FALSE), 1)=1),"MAL","")</f>
        <v>MAL</v>
      </c>
      <c r="L10604">
        <v>2856</v>
      </c>
      <c r="M10604">
        <v>105</v>
      </c>
      <c r="R10604" t="s">
        <v>1146</v>
      </c>
      <c r="S10604" t="s">
        <v>1147</v>
      </c>
    </row>
    <row r="10605" spans="1:19" x14ac:dyDescent="0.25">
      <c r="A10605" t="s">
        <v>703</v>
      </c>
      <c r="B10605" t="s">
        <v>19</v>
      </c>
      <c r="C10605" t="s">
        <v>921</v>
      </c>
      <c r="F10605" t="s">
        <v>987</v>
      </c>
      <c r="G10605">
        <v>40538</v>
      </c>
      <c r="J10605" t="s">
        <v>715</v>
      </c>
      <c r="K10605" t="str">
        <f>IF(AND(J10605&lt;&gt;"",IFERROR(VLOOKUP(J10605,[1]Productos!E:E,1,FALSE), 1)=1),"MAL","")</f>
        <v>MAL</v>
      </c>
      <c r="L10605">
        <v>2854</v>
      </c>
      <c r="M10605">
        <v>104</v>
      </c>
      <c r="R10605" t="s">
        <v>1146</v>
      </c>
      <c r="S10605" t="s">
        <v>1147</v>
      </c>
    </row>
    <row r="10606" spans="1:19" x14ac:dyDescent="0.25">
      <c r="A10606" t="s">
        <v>703</v>
      </c>
      <c r="B10606" t="s">
        <v>19</v>
      </c>
      <c r="C10606" t="s">
        <v>921</v>
      </c>
      <c r="F10606" t="s">
        <v>987</v>
      </c>
      <c r="G10606">
        <v>40538</v>
      </c>
      <c r="J10606" t="s">
        <v>719</v>
      </c>
      <c r="K10606" t="str">
        <f>IF(AND(J10606&lt;&gt;"",IFERROR(VLOOKUP(J10606,[1]Productos!E:E,1,FALSE), 1)=1),"MAL","")</f>
        <v>MAL</v>
      </c>
      <c r="L10606">
        <v>2844</v>
      </c>
      <c r="M10606">
        <v>104</v>
      </c>
      <c r="R10606" t="s">
        <v>1146</v>
      </c>
      <c r="S10606" t="s">
        <v>1147</v>
      </c>
    </row>
    <row r="10607" spans="1:19" x14ac:dyDescent="0.25">
      <c r="A10607" t="s">
        <v>703</v>
      </c>
      <c r="B10607" t="s">
        <v>19</v>
      </c>
      <c r="C10607" t="s">
        <v>921</v>
      </c>
      <c r="F10607" t="s">
        <v>987</v>
      </c>
      <c r="G10607">
        <v>40538</v>
      </c>
      <c r="J10607" t="s">
        <v>1017</v>
      </c>
      <c r="K10607" t="str">
        <f>IF(AND(J10607&lt;&gt;"",IFERROR(VLOOKUP(J10607,[1]Productos!E:E,1,FALSE), 1)=1),"MAL","")</f>
        <v>MAL</v>
      </c>
      <c r="L10607">
        <v>2823</v>
      </c>
      <c r="M10607">
        <v>103</v>
      </c>
      <c r="R10607" t="s">
        <v>1146</v>
      </c>
      <c r="S10607" t="s">
        <v>1147</v>
      </c>
    </row>
    <row r="10608" spans="1:19" x14ac:dyDescent="0.25">
      <c r="A10608" t="s">
        <v>703</v>
      </c>
      <c r="B10608" t="s">
        <v>19</v>
      </c>
      <c r="C10608" t="s">
        <v>921</v>
      </c>
      <c r="F10608" t="s">
        <v>987</v>
      </c>
      <c r="G10608">
        <v>40538</v>
      </c>
      <c r="J10608" t="s">
        <v>722</v>
      </c>
      <c r="K10608" t="str">
        <f>IF(AND(J10608&lt;&gt;"",IFERROR(VLOOKUP(J10608,[1]Productos!E:E,1,FALSE), 1)=1),"MAL","")</f>
        <v>MAL</v>
      </c>
      <c r="L10608">
        <v>2809</v>
      </c>
      <c r="M10608">
        <v>103</v>
      </c>
      <c r="R10608" t="s">
        <v>1146</v>
      </c>
      <c r="S10608" t="s">
        <v>1147</v>
      </c>
    </row>
    <row r="10609" spans="1:19" x14ac:dyDescent="0.25">
      <c r="A10609" t="s">
        <v>703</v>
      </c>
      <c r="B10609" t="s">
        <v>19</v>
      </c>
      <c r="C10609" t="s">
        <v>921</v>
      </c>
      <c r="F10609" t="s">
        <v>987</v>
      </c>
      <c r="G10609">
        <v>40538</v>
      </c>
      <c r="J10609" t="s">
        <v>707</v>
      </c>
      <c r="K10609" t="str">
        <f>IF(AND(J10609&lt;&gt;"",IFERROR(VLOOKUP(J10609,[1]Productos!E:E,1,FALSE), 1)=1),"MAL","")</f>
        <v>MAL</v>
      </c>
      <c r="L10609">
        <v>2796</v>
      </c>
      <c r="M10609">
        <v>102</v>
      </c>
      <c r="R10609" t="s">
        <v>1146</v>
      </c>
      <c r="S10609" t="s">
        <v>1147</v>
      </c>
    </row>
    <row r="10610" spans="1:19" x14ac:dyDescent="0.25">
      <c r="A10610" t="s">
        <v>703</v>
      </c>
      <c r="B10610" t="s">
        <v>19</v>
      </c>
      <c r="C10610" t="s">
        <v>921</v>
      </c>
      <c r="F10610" t="s">
        <v>987</v>
      </c>
      <c r="G10610">
        <v>40538</v>
      </c>
      <c r="J10610" t="s">
        <v>766</v>
      </c>
      <c r="K10610" t="str">
        <f>IF(AND(J10610&lt;&gt;"",IFERROR(VLOOKUP(J10610,[1]Productos!E:E,1,FALSE), 1)=1),"MAL","")</f>
        <v>MAL</v>
      </c>
      <c r="L10610">
        <v>2779</v>
      </c>
      <c r="M10610">
        <v>102</v>
      </c>
      <c r="R10610" t="s">
        <v>1146</v>
      </c>
      <c r="S10610" t="s">
        <v>1147</v>
      </c>
    </row>
    <row r="10611" spans="1:19" x14ac:dyDescent="0.25">
      <c r="A10611" t="s">
        <v>703</v>
      </c>
      <c r="B10611" t="s">
        <v>19</v>
      </c>
      <c r="C10611" t="s">
        <v>921</v>
      </c>
      <c r="F10611" t="s">
        <v>987</v>
      </c>
      <c r="G10611">
        <v>40538</v>
      </c>
      <c r="J10611" t="s">
        <v>724</v>
      </c>
      <c r="K10611" t="str">
        <f>IF(AND(J10611&lt;&gt;"",IFERROR(VLOOKUP(J10611,[1]Productos!E:E,1,FALSE), 1)=1),"MAL","")</f>
        <v>MAL</v>
      </c>
      <c r="L10611">
        <v>2778</v>
      </c>
      <c r="M10611">
        <v>102</v>
      </c>
      <c r="R10611" t="s">
        <v>1146</v>
      </c>
      <c r="S10611" t="s">
        <v>1147</v>
      </c>
    </row>
    <row r="10612" spans="1:19" x14ac:dyDescent="0.25">
      <c r="A10612" t="s">
        <v>703</v>
      </c>
      <c r="B10612" t="s">
        <v>19</v>
      </c>
      <c r="C10612" t="s">
        <v>921</v>
      </c>
      <c r="F10612" t="s">
        <v>987</v>
      </c>
      <c r="G10612">
        <v>40538</v>
      </c>
      <c r="J10612" t="s">
        <v>993</v>
      </c>
      <c r="K10612" t="str">
        <f>IF(AND(J10612&lt;&gt;"",IFERROR(VLOOKUP(J10612,[1]Productos!E:E,1,FALSE), 1)=1),"MAL","")</f>
        <v>MAL</v>
      </c>
      <c r="L10612">
        <v>2762</v>
      </c>
      <c r="M10612">
        <v>101</v>
      </c>
      <c r="R10612" t="s">
        <v>1146</v>
      </c>
      <c r="S10612" t="s">
        <v>1147</v>
      </c>
    </row>
    <row r="10613" spans="1:19" x14ac:dyDescent="0.25">
      <c r="A10613" t="s">
        <v>703</v>
      </c>
      <c r="B10613" t="s">
        <v>19</v>
      </c>
      <c r="C10613" t="s">
        <v>921</v>
      </c>
      <c r="F10613" t="s">
        <v>987</v>
      </c>
      <c r="G10613">
        <v>40538</v>
      </c>
      <c r="J10613" t="s">
        <v>1016</v>
      </c>
      <c r="K10613" t="str">
        <f>IF(AND(J10613&lt;&gt;"",IFERROR(VLOOKUP(J10613,[1]Productos!E:E,1,FALSE), 1)=1),"MAL","")</f>
        <v>MAL</v>
      </c>
      <c r="L10613">
        <v>2753</v>
      </c>
      <c r="M10613">
        <v>101</v>
      </c>
      <c r="R10613" t="s">
        <v>1146</v>
      </c>
      <c r="S10613" t="s">
        <v>1147</v>
      </c>
    </row>
    <row r="10614" spans="1:19" x14ac:dyDescent="0.25">
      <c r="A10614" t="s">
        <v>703</v>
      </c>
      <c r="B10614" t="s">
        <v>19</v>
      </c>
      <c r="C10614" t="s">
        <v>921</v>
      </c>
      <c r="F10614" t="s">
        <v>987</v>
      </c>
      <c r="G10614">
        <v>40538</v>
      </c>
      <c r="J10614" t="s">
        <v>990</v>
      </c>
      <c r="K10614" t="str">
        <f>IF(AND(J10614&lt;&gt;"",IFERROR(VLOOKUP(J10614,[1]Productos!E:E,1,FALSE), 1)=1),"MAL","")</f>
        <v>MAL</v>
      </c>
      <c r="L10614">
        <v>2753</v>
      </c>
      <c r="M10614">
        <v>101</v>
      </c>
      <c r="R10614" t="s">
        <v>1146</v>
      </c>
      <c r="S10614" t="s">
        <v>1147</v>
      </c>
    </row>
    <row r="10615" spans="1:19" x14ac:dyDescent="0.25">
      <c r="A10615" t="s">
        <v>703</v>
      </c>
      <c r="B10615" t="s">
        <v>19</v>
      </c>
      <c r="C10615" t="s">
        <v>921</v>
      </c>
      <c r="F10615" t="s">
        <v>987</v>
      </c>
      <c r="G10615">
        <v>40538</v>
      </c>
      <c r="J10615" t="s">
        <v>708</v>
      </c>
      <c r="K10615" t="str">
        <f>IF(AND(J10615&lt;&gt;"",IFERROR(VLOOKUP(J10615,[1]Productos!E:E,1,FALSE), 1)=1),"MAL","")</f>
        <v>MAL</v>
      </c>
      <c r="L10615">
        <v>2752</v>
      </c>
      <c r="M10615">
        <v>101</v>
      </c>
      <c r="R10615" t="s">
        <v>1146</v>
      </c>
      <c r="S10615" t="s">
        <v>1147</v>
      </c>
    </row>
    <row r="10616" spans="1:19" x14ac:dyDescent="0.25">
      <c r="K10616" t="str">
        <f>IF(AND(J10616&lt;&gt;"",IFERROR(VLOOKUP(J10616,[1]Productos!E:E,1,FALSE), 1)=1),"MAL","")</f>
        <v/>
      </c>
    </row>
    <row r="10617" spans="1:19" x14ac:dyDescent="0.25">
      <c r="A10617" t="s">
        <v>703</v>
      </c>
      <c r="B10617" t="s">
        <v>19</v>
      </c>
      <c r="C10617" t="s">
        <v>921</v>
      </c>
      <c r="F10617" t="s">
        <v>987</v>
      </c>
      <c r="G10617">
        <v>40434</v>
      </c>
      <c r="J10617" t="s">
        <v>733</v>
      </c>
      <c r="K10617" t="str">
        <f>IF(AND(J10617&lt;&gt;"",IFERROR(VLOOKUP(J10617,[1]Productos!E:E,1,FALSE), 1)=1),"MAL","")</f>
        <v>MAL</v>
      </c>
      <c r="L10617">
        <v>5105</v>
      </c>
      <c r="M10617">
        <v>125</v>
      </c>
      <c r="R10617" t="s">
        <v>1148</v>
      </c>
      <c r="S10617" t="s">
        <v>1147</v>
      </c>
    </row>
    <row r="10618" spans="1:19" x14ac:dyDescent="0.25">
      <c r="A10618" t="s">
        <v>703</v>
      </c>
      <c r="B10618" t="s">
        <v>19</v>
      </c>
      <c r="C10618" t="s">
        <v>921</v>
      </c>
      <c r="F10618" t="s">
        <v>987</v>
      </c>
      <c r="G10618">
        <v>40434</v>
      </c>
      <c r="J10618" t="s">
        <v>728</v>
      </c>
      <c r="K10618" t="str">
        <f>IF(AND(J10618&lt;&gt;"",IFERROR(VLOOKUP(J10618,[1]Productos!E:E,1,FALSE), 1)=1),"MAL","")</f>
        <v>MAL</v>
      </c>
      <c r="L10618">
        <v>4962</v>
      </c>
      <c r="M10618">
        <v>121</v>
      </c>
      <c r="R10618" t="s">
        <v>1148</v>
      </c>
      <c r="S10618" t="s">
        <v>1147</v>
      </c>
    </row>
    <row r="10619" spans="1:19" x14ac:dyDescent="0.25">
      <c r="A10619" t="s">
        <v>703</v>
      </c>
      <c r="B10619" t="s">
        <v>19</v>
      </c>
      <c r="C10619" t="s">
        <v>921</v>
      </c>
      <c r="F10619" t="s">
        <v>987</v>
      </c>
      <c r="G10619">
        <v>40434</v>
      </c>
      <c r="J10619" t="s">
        <v>1022</v>
      </c>
      <c r="K10619" t="str">
        <f>IF(AND(J10619&lt;&gt;"",IFERROR(VLOOKUP(J10619,[1]Productos!E:E,1,FALSE), 1)=1),"MAL","")</f>
        <v>MAL</v>
      </c>
      <c r="L10619">
        <v>4901</v>
      </c>
      <c r="M10619">
        <v>120</v>
      </c>
      <c r="R10619" t="s">
        <v>1148</v>
      </c>
      <c r="S10619" t="s">
        <v>1147</v>
      </c>
    </row>
    <row r="10620" spans="1:19" x14ac:dyDescent="0.25">
      <c r="A10620" t="s">
        <v>703</v>
      </c>
      <c r="B10620" t="s">
        <v>19</v>
      </c>
      <c r="C10620" t="s">
        <v>921</v>
      </c>
      <c r="F10620" t="s">
        <v>987</v>
      </c>
      <c r="G10620">
        <v>40434</v>
      </c>
      <c r="J10620" t="s">
        <v>1059</v>
      </c>
      <c r="K10620" t="str">
        <f>IF(AND(J10620&lt;&gt;"",IFERROR(VLOOKUP(J10620,[1]Productos!E:E,1,FALSE), 1)=1),"MAL","")</f>
        <v>MAL</v>
      </c>
      <c r="L10620">
        <v>4532</v>
      </c>
      <c r="M10620">
        <v>111</v>
      </c>
      <c r="R10620" t="s">
        <v>1148</v>
      </c>
      <c r="S10620" t="s">
        <v>1147</v>
      </c>
    </row>
    <row r="10621" spans="1:19" x14ac:dyDescent="0.25">
      <c r="A10621" t="s">
        <v>703</v>
      </c>
      <c r="B10621" t="s">
        <v>19</v>
      </c>
      <c r="C10621" t="s">
        <v>921</v>
      </c>
      <c r="F10621" t="s">
        <v>987</v>
      </c>
      <c r="G10621">
        <v>40434</v>
      </c>
      <c r="J10621" t="s">
        <v>1057</v>
      </c>
      <c r="K10621" t="str">
        <f>IF(AND(J10621&lt;&gt;"",IFERROR(VLOOKUP(J10621,[1]Productos!E:E,1,FALSE), 1)=1),"MAL","")</f>
        <v>MAL</v>
      </c>
      <c r="L10621">
        <v>4357</v>
      </c>
      <c r="M10621">
        <v>107</v>
      </c>
      <c r="R10621" t="s">
        <v>1148</v>
      </c>
      <c r="S10621" t="s">
        <v>1147</v>
      </c>
    </row>
    <row r="10622" spans="1:19" x14ac:dyDescent="0.25">
      <c r="A10622" t="s">
        <v>703</v>
      </c>
      <c r="B10622" t="s">
        <v>19</v>
      </c>
      <c r="C10622" t="s">
        <v>921</v>
      </c>
      <c r="F10622" t="s">
        <v>987</v>
      </c>
      <c r="G10622">
        <v>40434</v>
      </c>
      <c r="J10622" t="s">
        <v>780</v>
      </c>
      <c r="K10622" t="str">
        <f>IF(AND(J10622&lt;&gt;"",IFERROR(VLOOKUP(J10622,[1]Productos!E:E,1,FALSE), 1)=1),"MAL","")</f>
        <v>MAL</v>
      </c>
      <c r="L10622">
        <v>4340</v>
      </c>
      <c r="M10622">
        <v>106</v>
      </c>
      <c r="R10622" t="s">
        <v>1148</v>
      </c>
      <c r="S10622" t="s">
        <v>1147</v>
      </c>
    </row>
    <row r="10623" spans="1:19" x14ac:dyDescent="0.25">
      <c r="A10623" t="s">
        <v>703</v>
      </c>
      <c r="B10623" t="s">
        <v>19</v>
      </c>
      <c r="C10623" t="s">
        <v>921</v>
      </c>
      <c r="F10623" t="s">
        <v>987</v>
      </c>
      <c r="G10623">
        <v>40434</v>
      </c>
      <c r="J10623" t="s">
        <v>828</v>
      </c>
      <c r="K10623" t="str">
        <f>IF(AND(J10623&lt;&gt;"",IFERROR(VLOOKUP(J10623,[1]Productos!E:E,1,FALSE), 1)=1),"MAL","")</f>
        <v>MAL</v>
      </c>
      <c r="L10623">
        <v>4325</v>
      </c>
      <c r="M10623">
        <v>106</v>
      </c>
      <c r="R10623" t="s">
        <v>1148</v>
      </c>
      <c r="S10623" t="s">
        <v>1147</v>
      </c>
    </row>
    <row r="10624" spans="1:19" x14ac:dyDescent="0.25">
      <c r="A10624" t="s">
        <v>703</v>
      </c>
      <c r="B10624" t="s">
        <v>19</v>
      </c>
      <c r="C10624" t="s">
        <v>921</v>
      </c>
      <c r="F10624" t="s">
        <v>987</v>
      </c>
      <c r="G10624">
        <v>40434</v>
      </c>
      <c r="J10624" t="s">
        <v>999</v>
      </c>
      <c r="K10624" t="str">
        <f>IF(AND(J10624&lt;&gt;"",IFERROR(VLOOKUP(J10624,[1]Productos!E:E,1,FALSE), 1)=1),"MAL","")</f>
        <v>MAL</v>
      </c>
      <c r="L10624">
        <v>4295</v>
      </c>
      <c r="M10624">
        <v>105</v>
      </c>
      <c r="R10624" t="s">
        <v>1148</v>
      </c>
      <c r="S10624" t="s">
        <v>1147</v>
      </c>
    </row>
    <row r="10625" spans="1:19" x14ac:dyDescent="0.25">
      <c r="A10625" t="s">
        <v>703</v>
      </c>
      <c r="B10625" t="s">
        <v>19</v>
      </c>
      <c r="C10625" t="s">
        <v>921</v>
      </c>
      <c r="F10625" t="s">
        <v>987</v>
      </c>
      <c r="G10625">
        <v>40434</v>
      </c>
      <c r="J10625" t="s">
        <v>777</v>
      </c>
      <c r="K10625" t="str">
        <f>IF(AND(J10625&lt;&gt;"",IFERROR(VLOOKUP(J10625,[1]Productos!E:E,1,FALSE), 1)=1),"MAL","")</f>
        <v>MAL</v>
      </c>
      <c r="L10625">
        <v>4277</v>
      </c>
      <c r="M10625">
        <v>105</v>
      </c>
      <c r="R10625" t="s">
        <v>1148</v>
      </c>
      <c r="S10625" t="s">
        <v>1147</v>
      </c>
    </row>
    <row r="10626" spans="1:19" x14ac:dyDescent="0.25">
      <c r="A10626" t="s">
        <v>703</v>
      </c>
      <c r="B10626" t="s">
        <v>19</v>
      </c>
      <c r="C10626" t="s">
        <v>921</v>
      </c>
      <c r="F10626" t="s">
        <v>987</v>
      </c>
      <c r="G10626">
        <v>40434</v>
      </c>
      <c r="J10626" t="s">
        <v>726</v>
      </c>
      <c r="K10626" t="str">
        <f>IF(AND(J10626&lt;&gt;"",IFERROR(VLOOKUP(J10626,[1]Productos!E:E,1,FALSE), 1)=1),"MAL","")</f>
        <v>MAL</v>
      </c>
      <c r="L10626">
        <v>4266</v>
      </c>
      <c r="M10626">
        <v>104</v>
      </c>
      <c r="R10626" t="s">
        <v>1148</v>
      </c>
      <c r="S10626" t="s">
        <v>1147</v>
      </c>
    </row>
    <row r="10627" spans="1:19" x14ac:dyDescent="0.25">
      <c r="A10627" t="s">
        <v>703</v>
      </c>
      <c r="B10627" t="s">
        <v>19</v>
      </c>
      <c r="C10627" t="s">
        <v>921</v>
      </c>
      <c r="F10627" t="s">
        <v>987</v>
      </c>
      <c r="G10627">
        <v>40434</v>
      </c>
      <c r="J10627" t="s">
        <v>729</v>
      </c>
      <c r="K10627" t="str">
        <f>IF(AND(J10627&lt;&gt;"",IFERROR(VLOOKUP(J10627,[1]Productos!E:E,1,FALSE), 1)=1),"MAL","")</f>
        <v>MAL</v>
      </c>
      <c r="L10627">
        <v>4218</v>
      </c>
      <c r="M10627">
        <v>103</v>
      </c>
      <c r="R10627" t="s">
        <v>1148</v>
      </c>
      <c r="S10627" t="s">
        <v>1147</v>
      </c>
    </row>
    <row r="10628" spans="1:19" x14ac:dyDescent="0.25">
      <c r="A10628" t="s">
        <v>703</v>
      </c>
      <c r="B10628" t="s">
        <v>19</v>
      </c>
      <c r="C10628" t="s">
        <v>921</v>
      </c>
      <c r="F10628" t="s">
        <v>987</v>
      </c>
      <c r="G10628">
        <v>40434</v>
      </c>
      <c r="J10628" t="s">
        <v>707</v>
      </c>
      <c r="K10628" t="str">
        <f>IF(AND(J10628&lt;&gt;"",IFERROR(VLOOKUP(J10628,[1]Productos!E:E,1,FALSE), 1)=1),"MAL","")</f>
        <v>MAL</v>
      </c>
      <c r="L10628">
        <v>4197</v>
      </c>
      <c r="M10628">
        <v>103</v>
      </c>
      <c r="R10628" t="s">
        <v>1148</v>
      </c>
      <c r="S10628" t="s">
        <v>1147</v>
      </c>
    </row>
    <row r="10629" spans="1:19" x14ac:dyDescent="0.25">
      <c r="A10629" t="s">
        <v>703</v>
      </c>
      <c r="B10629" t="s">
        <v>19</v>
      </c>
      <c r="C10629" t="s">
        <v>921</v>
      </c>
      <c r="F10629" t="s">
        <v>987</v>
      </c>
      <c r="G10629">
        <v>40434</v>
      </c>
      <c r="J10629" t="s">
        <v>730</v>
      </c>
      <c r="K10629" t="str">
        <f>IF(AND(J10629&lt;&gt;"",IFERROR(VLOOKUP(J10629,[1]Productos!E:E,1,FALSE), 1)=1),"MAL","")</f>
        <v>MAL</v>
      </c>
      <c r="L10629">
        <v>4156</v>
      </c>
      <c r="M10629">
        <v>102</v>
      </c>
      <c r="R10629" t="s">
        <v>1148</v>
      </c>
      <c r="S10629" t="s">
        <v>1147</v>
      </c>
    </row>
    <row r="10630" spans="1:19" x14ac:dyDescent="0.25">
      <c r="K10630" t="str">
        <f>IF(AND(J10630&lt;&gt;"",IFERROR(VLOOKUP(J10630,[1]Productos!E:E,1,FALSE), 1)=1),"MAL","")</f>
        <v/>
      </c>
    </row>
    <row r="10631" spans="1:19" x14ac:dyDescent="0.25">
      <c r="A10631" t="s">
        <v>703</v>
      </c>
      <c r="B10631" t="s">
        <v>19</v>
      </c>
      <c r="C10631" t="s">
        <v>921</v>
      </c>
      <c r="F10631" t="s">
        <v>987</v>
      </c>
      <c r="G10631">
        <v>40463</v>
      </c>
      <c r="J10631" t="s">
        <v>777</v>
      </c>
      <c r="K10631" t="str">
        <f>IF(AND(J10631&lt;&gt;"",IFERROR(VLOOKUP(J10631,[1]Productos!E:E,1,FALSE), 1)=1),"MAL","")</f>
        <v>MAL</v>
      </c>
      <c r="L10631">
        <v>5361</v>
      </c>
      <c r="M10631">
        <v>115</v>
      </c>
      <c r="R10631" t="s">
        <v>1148</v>
      </c>
      <c r="S10631" t="s">
        <v>1147</v>
      </c>
    </row>
    <row r="10632" spans="1:19" x14ac:dyDescent="0.25">
      <c r="A10632" t="s">
        <v>703</v>
      </c>
      <c r="B10632" t="s">
        <v>19</v>
      </c>
      <c r="C10632" t="s">
        <v>921</v>
      </c>
      <c r="F10632" t="s">
        <v>987</v>
      </c>
      <c r="G10632">
        <v>40463</v>
      </c>
      <c r="J10632" t="s">
        <v>1022</v>
      </c>
      <c r="K10632" t="str">
        <f>IF(AND(J10632&lt;&gt;"",IFERROR(VLOOKUP(J10632,[1]Productos!E:E,1,FALSE), 1)=1),"MAL","")</f>
        <v>MAL</v>
      </c>
      <c r="L10632">
        <v>5319</v>
      </c>
      <c r="M10632">
        <v>114</v>
      </c>
      <c r="R10632" t="s">
        <v>1148</v>
      </c>
      <c r="S10632" t="s">
        <v>1147</v>
      </c>
    </row>
    <row r="10633" spans="1:19" x14ac:dyDescent="0.25">
      <c r="A10633" t="s">
        <v>703</v>
      </c>
      <c r="B10633" t="s">
        <v>19</v>
      </c>
      <c r="C10633" t="s">
        <v>921</v>
      </c>
      <c r="F10633" t="s">
        <v>987</v>
      </c>
      <c r="G10633">
        <v>40463</v>
      </c>
      <c r="J10633" t="s">
        <v>780</v>
      </c>
      <c r="K10633" t="str">
        <f>IF(AND(J10633&lt;&gt;"",IFERROR(VLOOKUP(J10633,[1]Productos!E:E,1,FALSE), 1)=1),"MAL","")</f>
        <v>MAL</v>
      </c>
      <c r="L10633">
        <v>5142</v>
      </c>
      <c r="M10633">
        <v>110</v>
      </c>
      <c r="R10633" t="s">
        <v>1148</v>
      </c>
      <c r="S10633" t="s">
        <v>1147</v>
      </c>
    </row>
    <row r="10634" spans="1:19" x14ac:dyDescent="0.25">
      <c r="A10634" t="s">
        <v>703</v>
      </c>
      <c r="B10634" t="s">
        <v>19</v>
      </c>
      <c r="C10634" t="s">
        <v>921</v>
      </c>
      <c r="F10634" t="s">
        <v>987</v>
      </c>
      <c r="G10634">
        <v>40463</v>
      </c>
      <c r="J10634" t="s">
        <v>728</v>
      </c>
      <c r="K10634" t="str">
        <f>IF(AND(J10634&lt;&gt;"",IFERROR(VLOOKUP(J10634,[1]Productos!E:E,1,FALSE), 1)=1),"MAL","")</f>
        <v>MAL</v>
      </c>
      <c r="L10634">
        <v>5128</v>
      </c>
      <c r="M10634">
        <v>110</v>
      </c>
      <c r="R10634" t="s">
        <v>1148</v>
      </c>
      <c r="S10634" t="s">
        <v>1147</v>
      </c>
    </row>
    <row r="10635" spans="1:19" x14ac:dyDescent="0.25">
      <c r="A10635" t="s">
        <v>703</v>
      </c>
      <c r="B10635" t="s">
        <v>19</v>
      </c>
      <c r="C10635" t="s">
        <v>921</v>
      </c>
      <c r="F10635" t="s">
        <v>987</v>
      </c>
      <c r="G10635">
        <v>40463</v>
      </c>
      <c r="J10635" t="s">
        <v>707</v>
      </c>
      <c r="K10635" t="str">
        <f>IF(AND(J10635&lt;&gt;"",IFERROR(VLOOKUP(J10635,[1]Productos!E:E,1,FALSE), 1)=1),"MAL","")</f>
        <v>MAL</v>
      </c>
      <c r="L10635">
        <v>5054</v>
      </c>
      <c r="M10635">
        <v>109</v>
      </c>
      <c r="R10635" t="s">
        <v>1148</v>
      </c>
      <c r="S10635" t="s">
        <v>1147</v>
      </c>
    </row>
    <row r="10636" spans="1:19" x14ac:dyDescent="0.25">
      <c r="A10636" t="s">
        <v>703</v>
      </c>
      <c r="B10636" t="s">
        <v>19</v>
      </c>
      <c r="C10636" t="s">
        <v>921</v>
      </c>
      <c r="F10636" t="s">
        <v>987</v>
      </c>
      <c r="G10636">
        <v>40463</v>
      </c>
      <c r="J10636" t="s">
        <v>996</v>
      </c>
      <c r="K10636" t="str">
        <f>IF(AND(J10636&lt;&gt;"",IFERROR(VLOOKUP(J10636,[1]Productos!E:E,1,FALSE), 1)=1),"MAL","")</f>
        <v>MAL</v>
      </c>
      <c r="L10636">
        <v>5046</v>
      </c>
      <c r="M10636">
        <v>108</v>
      </c>
      <c r="R10636" t="s">
        <v>1148</v>
      </c>
      <c r="S10636" t="s">
        <v>1147</v>
      </c>
    </row>
    <row r="10637" spans="1:19" x14ac:dyDescent="0.25">
      <c r="A10637" t="s">
        <v>703</v>
      </c>
      <c r="B10637" t="s">
        <v>19</v>
      </c>
      <c r="C10637" t="s">
        <v>921</v>
      </c>
      <c r="F10637" t="s">
        <v>987</v>
      </c>
      <c r="G10637">
        <v>40463</v>
      </c>
      <c r="J10637" t="s">
        <v>726</v>
      </c>
      <c r="K10637" t="str">
        <f>IF(AND(J10637&lt;&gt;"",IFERROR(VLOOKUP(J10637,[1]Productos!E:E,1,FALSE), 1)=1),"MAL","")</f>
        <v>MAL</v>
      </c>
      <c r="L10637">
        <v>4937</v>
      </c>
      <c r="M10637">
        <v>106</v>
      </c>
      <c r="R10637" t="s">
        <v>1148</v>
      </c>
      <c r="S10637" t="s">
        <v>1147</v>
      </c>
    </row>
    <row r="10638" spans="1:19" x14ac:dyDescent="0.25">
      <c r="A10638" t="s">
        <v>703</v>
      </c>
      <c r="B10638" t="s">
        <v>19</v>
      </c>
      <c r="C10638" t="s">
        <v>921</v>
      </c>
      <c r="F10638" t="s">
        <v>987</v>
      </c>
      <c r="G10638">
        <v>40463</v>
      </c>
      <c r="J10638" t="s">
        <v>995</v>
      </c>
      <c r="K10638" t="str">
        <f>IF(AND(J10638&lt;&gt;"",IFERROR(VLOOKUP(J10638,[1]Productos!E:E,1,FALSE), 1)=1),"MAL","")</f>
        <v>MAL</v>
      </c>
      <c r="L10638">
        <v>4868</v>
      </c>
      <c r="M10638">
        <v>105</v>
      </c>
      <c r="R10638" t="s">
        <v>1148</v>
      </c>
      <c r="S10638" t="s">
        <v>1147</v>
      </c>
    </row>
    <row r="10639" spans="1:19" x14ac:dyDescent="0.25">
      <c r="A10639" t="s">
        <v>703</v>
      </c>
      <c r="B10639" t="s">
        <v>19</v>
      </c>
      <c r="C10639" t="s">
        <v>921</v>
      </c>
      <c r="F10639" t="s">
        <v>987</v>
      </c>
      <c r="G10639">
        <v>40463</v>
      </c>
      <c r="J10639" t="s">
        <v>730</v>
      </c>
      <c r="K10639" t="str">
        <f>IF(AND(J10639&lt;&gt;"",IFERROR(VLOOKUP(J10639,[1]Productos!E:E,1,FALSE), 1)=1),"MAL","")</f>
        <v>MAL</v>
      </c>
      <c r="L10639">
        <v>4847</v>
      </c>
      <c r="M10639">
        <v>104</v>
      </c>
      <c r="R10639" t="s">
        <v>1148</v>
      </c>
      <c r="S10639" t="s">
        <v>1147</v>
      </c>
    </row>
    <row r="10640" spans="1:19" x14ac:dyDescent="0.25">
      <c r="A10640" t="s">
        <v>703</v>
      </c>
      <c r="B10640" t="s">
        <v>19</v>
      </c>
      <c r="C10640" t="s">
        <v>921</v>
      </c>
      <c r="F10640" t="s">
        <v>987</v>
      </c>
      <c r="G10640">
        <v>40463</v>
      </c>
      <c r="J10640" t="s">
        <v>792</v>
      </c>
      <c r="K10640" t="str">
        <f>IF(AND(J10640&lt;&gt;"",IFERROR(VLOOKUP(J10640,[1]Productos!E:E,1,FALSE), 1)=1),"MAL","")</f>
        <v>MAL</v>
      </c>
      <c r="L10640">
        <v>4820</v>
      </c>
      <c r="M10640">
        <v>104</v>
      </c>
      <c r="R10640" t="s">
        <v>1148</v>
      </c>
      <c r="S10640" t="s">
        <v>1147</v>
      </c>
    </row>
    <row r="10641" spans="1:19" x14ac:dyDescent="0.25">
      <c r="A10641" t="s">
        <v>703</v>
      </c>
      <c r="B10641" t="s">
        <v>19</v>
      </c>
      <c r="C10641" t="s">
        <v>921</v>
      </c>
      <c r="F10641" t="s">
        <v>987</v>
      </c>
      <c r="G10641">
        <v>40463</v>
      </c>
      <c r="J10641" t="s">
        <v>1059</v>
      </c>
      <c r="K10641" t="str">
        <f>IF(AND(J10641&lt;&gt;"",IFERROR(VLOOKUP(J10641,[1]Productos!E:E,1,FALSE), 1)=1),"MAL","")</f>
        <v>MAL</v>
      </c>
      <c r="L10641">
        <v>4808</v>
      </c>
      <c r="M10641">
        <v>103</v>
      </c>
      <c r="R10641" t="s">
        <v>1148</v>
      </c>
      <c r="S10641" t="s">
        <v>1147</v>
      </c>
    </row>
    <row r="10642" spans="1:19" x14ac:dyDescent="0.25">
      <c r="A10642" t="s">
        <v>703</v>
      </c>
      <c r="B10642" t="s">
        <v>19</v>
      </c>
      <c r="C10642" t="s">
        <v>921</v>
      </c>
      <c r="F10642" t="s">
        <v>987</v>
      </c>
      <c r="G10642">
        <v>40463</v>
      </c>
      <c r="J10642" t="s">
        <v>729</v>
      </c>
      <c r="K10642" t="str">
        <f>IF(AND(J10642&lt;&gt;"",IFERROR(VLOOKUP(J10642,[1]Productos!E:E,1,FALSE), 1)=1),"MAL","")</f>
        <v>MAL</v>
      </c>
      <c r="L10642">
        <v>4794</v>
      </c>
      <c r="M10642">
        <v>103</v>
      </c>
      <c r="R10642" t="s">
        <v>1148</v>
      </c>
      <c r="S10642" t="s">
        <v>1147</v>
      </c>
    </row>
    <row r="10643" spans="1:19" x14ac:dyDescent="0.25">
      <c r="A10643" t="s">
        <v>703</v>
      </c>
      <c r="B10643" t="s">
        <v>19</v>
      </c>
      <c r="C10643" t="s">
        <v>921</v>
      </c>
      <c r="F10643" t="s">
        <v>987</v>
      </c>
      <c r="G10643">
        <v>40463</v>
      </c>
      <c r="J10643" t="s">
        <v>709</v>
      </c>
      <c r="K10643" t="str">
        <f>IF(AND(J10643&lt;&gt;"",IFERROR(VLOOKUP(J10643,[1]Productos!E:E,1,FALSE), 1)=1),"MAL","")</f>
        <v>MAL</v>
      </c>
      <c r="L10643">
        <v>4764</v>
      </c>
      <c r="M10643">
        <v>102</v>
      </c>
      <c r="R10643" t="s">
        <v>1148</v>
      </c>
      <c r="S10643" t="s">
        <v>1147</v>
      </c>
    </row>
    <row r="10644" spans="1:19" x14ac:dyDescent="0.25">
      <c r="A10644" t="s">
        <v>703</v>
      </c>
      <c r="B10644" t="s">
        <v>19</v>
      </c>
      <c r="C10644" t="s">
        <v>921</v>
      </c>
      <c r="F10644" t="s">
        <v>987</v>
      </c>
      <c r="G10644">
        <v>40463</v>
      </c>
      <c r="J10644" t="s">
        <v>714</v>
      </c>
      <c r="K10644" t="str">
        <f>IF(AND(J10644&lt;&gt;"",IFERROR(VLOOKUP(J10644,[1]Productos!E:E,1,FALSE), 1)=1),"MAL","")</f>
        <v>MAL</v>
      </c>
      <c r="L10644">
        <v>4668</v>
      </c>
      <c r="M10644">
        <v>100</v>
      </c>
      <c r="R10644" t="s">
        <v>1148</v>
      </c>
      <c r="S10644" t="s">
        <v>1147</v>
      </c>
    </row>
    <row r="10645" spans="1:19" x14ac:dyDescent="0.25">
      <c r="A10645" t="s">
        <v>703</v>
      </c>
      <c r="B10645" t="s">
        <v>19</v>
      </c>
      <c r="C10645" t="s">
        <v>921</v>
      </c>
      <c r="F10645" t="s">
        <v>987</v>
      </c>
      <c r="G10645">
        <v>40463</v>
      </c>
      <c r="J10645" t="s">
        <v>999</v>
      </c>
      <c r="K10645" t="str">
        <f>IF(AND(J10645&lt;&gt;"",IFERROR(VLOOKUP(J10645,[1]Productos!E:E,1,FALSE), 1)=1),"MAL","")</f>
        <v>MAL</v>
      </c>
      <c r="L10645">
        <v>4664</v>
      </c>
      <c r="M10645">
        <v>100</v>
      </c>
      <c r="R10645" t="s">
        <v>1148</v>
      </c>
      <c r="S10645" t="s">
        <v>1147</v>
      </c>
    </row>
    <row r="10646" spans="1:19" x14ac:dyDescent="0.25">
      <c r="A10646" t="s">
        <v>703</v>
      </c>
      <c r="B10646" t="s">
        <v>19</v>
      </c>
      <c r="C10646" t="s">
        <v>921</v>
      </c>
      <c r="F10646" t="s">
        <v>987</v>
      </c>
      <c r="G10646">
        <v>40463</v>
      </c>
      <c r="J10646" t="s">
        <v>733</v>
      </c>
      <c r="K10646" t="str">
        <f>IF(AND(J10646&lt;&gt;"",IFERROR(VLOOKUP(J10646,[1]Productos!E:E,1,FALSE), 1)=1),"MAL","")</f>
        <v>MAL</v>
      </c>
      <c r="L10646">
        <v>4654</v>
      </c>
      <c r="M10646">
        <v>100</v>
      </c>
      <c r="R10646" t="s">
        <v>1148</v>
      </c>
      <c r="S10646" t="s">
        <v>1147</v>
      </c>
    </row>
    <row r="10647" spans="1:19" x14ac:dyDescent="0.25">
      <c r="K10647" t="str">
        <f>IF(AND(J10647&lt;&gt;"",IFERROR(VLOOKUP(J10647,[1]Productos!E:E,1,FALSE), 1)=1),"MAL","")</f>
        <v/>
      </c>
    </row>
    <row r="10648" spans="1:19" x14ac:dyDescent="0.25">
      <c r="A10648" t="s">
        <v>703</v>
      </c>
      <c r="B10648" t="s">
        <v>19</v>
      </c>
      <c r="C10648" t="s">
        <v>921</v>
      </c>
      <c r="F10648" t="s">
        <v>987</v>
      </c>
      <c r="G10648">
        <v>40479</v>
      </c>
      <c r="J10648" t="s">
        <v>777</v>
      </c>
      <c r="K10648" t="str">
        <f>IF(AND(J10648&lt;&gt;"",IFERROR(VLOOKUP(J10648,[1]Productos!E:E,1,FALSE), 1)=1),"MAL","")</f>
        <v>MAL</v>
      </c>
      <c r="L10648">
        <v>5260</v>
      </c>
      <c r="M10648">
        <v>112</v>
      </c>
      <c r="R10648" t="s">
        <v>1148</v>
      </c>
      <c r="S10648" t="s">
        <v>1147</v>
      </c>
    </row>
    <row r="10649" spans="1:19" x14ac:dyDescent="0.25">
      <c r="A10649" t="s">
        <v>703</v>
      </c>
      <c r="B10649" t="s">
        <v>19</v>
      </c>
      <c r="C10649" t="s">
        <v>921</v>
      </c>
      <c r="F10649" t="s">
        <v>987</v>
      </c>
      <c r="G10649">
        <v>40479</v>
      </c>
      <c r="J10649" t="s">
        <v>728</v>
      </c>
      <c r="K10649" t="str">
        <f>IF(AND(J10649&lt;&gt;"",IFERROR(VLOOKUP(J10649,[1]Productos!E:E,1,FALSE), 1)=1),"MAL","")</f>
        <v>MAL</v>
      </c>
      <c r="L10649">
        <v>5018</v>
      </c>
      <c r="M10649">
        <v>107</v>
      </c>
      <c r="R10649" t="s">
        <v>1148</v>
      </c>
      <c r="S10649" t="s">
        <v>1147</v>
      </c>
    </row>
    <row r="10650" spans="1:19" x14ac:dyDescent="0.25">
      <c r="A10650" t="s">
        <v>703</v>
      </c>
      <c r="B10650" t="s">
        <v>19</v>
      </c>
      <c r="C10650" t="s">
        <v>921</v>
      </c>
      <c r="F10650" t="s">
        <v>987</v>
      </c>
      <c r="G10650">
        <v>40479</v>
      </c>
      <c r="J10650" t="s">
        <v>727</v>
      </c>
      <c r="K10650" t="str">
        <f>IF(AND(J10650&lt;&gt;"",IFERROR(VLOOKUP(J10650,[1]Productos!E:E,1,FALSE), 1)=1),"MAL","")</f>
        <v>MAL</v>
      </c>
      <c r="L10650">
        <v>4950</v>
      </c>
      <c r="M10650">
        <v>105</v>
      </c>
      <c r="R10650" t="s">
        <v>1148</v>
      </c>
      <c r="S10650" t="s">
        <v>1147</v>
      </c>
    </row>
    <row r="10651" spans="1:19" x14ac:dyDescent="0.25">
      <c r="A10651" t="s">
        <v>703</v>
      </c>
      <c r="B10651" t="s">
        <v>19</v>
      </c>
      <c r="C10651" t="s">
        <v>921</v>
      </c>
      <c r="F10651" t="s">
        <v>987</v>
      </c>
      <c r="G10651">
        <v>40479</v>
      </c>
      <c r="J10651" t="s">
        <v>730</v>
      </c>
      <c r="K10651" t="str">
        <f>IF(AND(J10651&lt;&gt;"",IFERROR(VLOOKUP(J10651,[1]Productos!E:E,1,FALSE), 1)=1),"MAL","")</f>
        <v>MAL</v>
      </c>
      <c r="L10651">
        <v>4832</v>
      </c>
      <c r="M10651">
        <v>103</v>
      </c>
      <c r="R10651" t="s">
        <v>1148</v>
      </c>
      <c r="S10651" t="s">
        <v>1147</v>
      </c>
    </row>
    <row r="10652" spans="1:19" x14ac:dyDescent="0.25">
      <c r="A10652" t="s">
        <v>703</v>
      </c>
      <c r="B10652" t="s">
        <v>19</v>
      </c>
      <c r="C10652" t="s">
        <v>921</v>
      </c>
      <c r="F10652" t="s">
        <v>987</v>
      </c>
      <c r="G10652">
        <v>40479</v>
      </c>
      <c r="J10652" t="s">
        <v>729</v>
      </c>
      <c r="K10652" t="str">
        <f>IF(AND(J10652&lt;&gt;"",IFERROR(VLOOKUP(J10652,[1]Productos!E:E,1,FALSE), 1)=1),"MAL","")</f>
        <v>MAL</v>
      </c>
      <c r="L10652">
        <v>4829</v>
      </c>
      <c r="M10652">
        <v>103</v>
      </c>
      <c r="R10652" t="s">
        <v>1148</v>
      </c>
      <c r="S10652" t="s">
        <v>1147</v>
      </c>
    </row>
    <row r="10653" spans="1:19" x14ac:dyDescent="0.25">
      <c r="A10653" t="s">
        <v>703</v>
      </c>
      <c r="B10653" t="s">
        <v>19</v>
      </c>
      <c r="C10653" t="s">
        <v>921</v>
      </c>
      <c r="F10653" t="s">
        <v>987</v>
      </c>
      <c r="G10653">
        <v>40479</v>
      </c>
      <c r="J10653" t="s">
        <v>1018</v>
      </c>
      <c r="K10653" t="str">
        <f>IF(AND(J10653&lt;&gt;"",IFERROR(VLOOKUP(J10653,[1]Productos!E:E,1,FALSE), 1)=1),"MAL","")</f>
        <v>MAL</v>
      </c>
      <c r="L10653">
        <v>4786</v>
      </c>
      <c r="M10653">
        <v>102</v>
      </c>
      <c r="R10653" t="s">
        <v>1148</v>
      </c>
      <c r="S10653" t="s">
        <v>1147</v>
      </c>
    </row>
    <row r="10654" spans="1:19" x14ac:dyDescent="0.25">
      <c r="A10654" t="s">
        <v>703</v>
      </c>
      <c r="B10654" t="s">
        <v>19</v>
      </c>
      <c r="C10654" t="s">
        <v>921</v>
      </c>
      <c r="F10654" t="s">
        <v>987</v>
      </c>
      <c r="G10654">
        <v>40479</v>
      </c>
      <c r="J10654" t="s">
        <v>732</v>
      </c>
      <c r="K10654" t="str">
        <f>IF(AND(J10654&lt;&gt;"",IFERROR(VLOOKUP(J10654,[1]Productos!E:E,1,FALSE), 1)=1),"MAL","")</f>
        <v>MAL</v>
      </c>
      <c r="L10654">
        <v>4777</v>
      </c>
      <c r="M10654">
        <v>101</v>
      </c>
      <c r="R10654" t="s">
        <v>1148</v>
      </c>
      <c r="S10654" t="s">
        <v>1147</v>
      </c>
    </row>
    <row r="10655" spans="1:19" x14ac:dyDescent="0.25">
      <c r="A10655" t="s">
        <v>703</v>
      </c>
      <c r="B10655" t="s">
        <v>19</v>
      </c>
      <c r="C10655" t="s">
        <v>921</v>
      </c>
      <c r="F10655" t="s">
        <v>987</v>
      </c>
      <c r="G10655">
        <v>40479</v>
      </c>
      <c r="J10655" t="s">
        <v>726</v>
      </c>
      <c r="K10655" t="str">
        <f>IF(AND(J10655&lt;&gt;"",IFERROR(VLOOKUP(J10655,[1]Productos!E:E,1,FALSE), 1)=1),"MAL","")</f>
        <v>MAL</v>
      </c>
      <c r="L10655">
        <v>4744</v>
      </c>
      <c r="M10655">
        <v>101</v>
      </c>
      <c r="R10655" t="s">
        <v>1148</v>
      </c>
      <c r="S10655" t="s">
        <v>1147</v>
      </c>
    </row>
    <row r="10656" spans="1:19" x14ac:dyDescent="0.25">
      <c r="A10656" t="s">
        <v>703</v>
      </c>
      <c r="B10656" t="s">
        <v>19</v>
      </c>
      <c r="C10656" t="s">
        <v>921</v>
      </c>
      <c r="F10656" t="s">
        <v>987</v>
      </c>
      <c r="G10656">
        <v>40479</v>
      </c>
      <c r="J10656" t="s">
        <v>609</v>
      </c>
      <c r="K10656" t="str">
        <f>IF(AND(J10656&lt;&gt;"",IFERROR(VLOOKUP(J10656,[1]Productos!E:E,1,FALSE), 1)=1),"MAL","")</f>
        <v>MAL</v>
      </c>
      <c r="L10656">
        <v>4723</v>
      </c>
      <c r="M10656">
        <v>100</v>
      </c>
      <c r="R10656" t="s">
        <v>1148</v>
      </c>
      <c r="S10656" t="s">
        <v>1147</v>
      </c>
    </row>
    <row r="10657" spans="1:19" x14ac:dyDescent="0.25">
      <c r="K10657" t="str">
        <f>IF(AND(J10657&lt;&gt;"",IFERROR(VLOOKUP(J10657,[1]Productos!E:E,1,FALSE), 1)=1),"MAL","")</f>
        <v/>
      </c>
    </row>
    <row r="10658" spans="1:19" x14ac:dyDescent="0.25">
      <c r="A10658" t="s">
        <v>703</v>
      </c>
      <c r="B10658" t="s">
        <v>19</v>
      </c>
      <c r="C10658" t="s">
        <v>921</v>
      </c>
      <c r="F10658" t="s">
        <v>987</v>
      </c>
      <c r="G10658">
        <v>40511</v>
      </c>
      <c r="J10658" t="s">
        <v>730</v>
      </c>
      <c r="K10658" t="str">
        <f>IF(AND(J10658&lt;&gt;"",IFERROR(VLOOKUP(J10658,[1]Productos!E:E,1,FALSE), 1)=1),"MAL","")</f>
        <v>MAL</v>
      </c>
      <c r="L10658">
        <v>4856</v>
      </c>
      <c r="M10658">
        <v>110</v>
      </c>
      <c r="R10658" t="s">
        <v>1141</v>
      </c>
      <c r="S10658" t="s">
        <v>1147</v>
      </c>
    </row>
    <row r="10659" spans="1:19" x14ac:dyDescent="0.25">
      <c r="A10659" t="s">
        <v>703</v>
      </c>
      <c r="B10659" t="s">
        <v>19</v>
      </c>
      <c r="C10659" t="s">
        <v>921</v>
      </c>
      <c r="F10659" t="s">
        <v>987</v>
      </c>
      <c r="G10659">
        <v>40511</v>
      </c>
      <c r="J10659" t="s">
        <v>777</v>
      </c>
      <c r="K10659" t="str">
        <f>IF(AND(J10659&lt;&gt;"",IFERROR(VLOOKUP(J10659,[1]Productos!E:E,1,FALSE), 1)=1),"MAL","")</f>
        <v>MAL</v>
      </c>
      <c r="L10659">
        <v>4688</v>
      </c>
      <c r="M10659">
        <v>106</v>
      </c>
      <c r="R10659" t="s">
        <v>1141</v>
      </c>
      <c r="S10659" t="s">
        <v>1147</v>
      </c>
    </row>
    <row r="10660" spans="1:19" x14ac:dyDescent="0.25">
      <c r="A10660" t="s">
        <v>703</v>
      </c>
      <c r="B10660" t="s">
        <v>19</v>
      </c>
      <c r="C10660" t="s">
        <v>921</v>
      </c>
      <c r="F10660" t="s">
        <v>987</v>
      </c>
      <c r="G10660">
        <v>40511</v>
      </c>
      <c r="J10660" t="s">
        <v>727</v>
      </c>
      <c r="K10660" t="str">
        <f>IF(AND(J10660&lt;&gt;"",IFERROR(VLOOKUP(J10660,[1]Productos!E:E,1,FALSE), 1)=1),"MAL","")</f>
        <v>MAL</v>
      </c>
      <c r="L10660">
        <v>4687</v>
      </c>
      <c r="M10660">
        <v>106</v>
      </c>
      <c r="R10660" t="s">
        <v>1141</v>
      </c>
      <c r="S10660" t="s">
        <v>1147</v>
      </c>
    </row>
    <row r="10661" spans="1:19" x14ac:dyDescent="0.25">
      <c r="A10661" t="s">
        <v>703</v>
      </c>
      <c r="B10661" t="s">
        <v>19</v>
      </c>
      <c r="C10661" t="s">
        <v>921</v>
      </c>
      <c r="F10661" t="s">
        <v>987</v>
      </c>
      <c r="G10661">
        <v>40511</v>
      </c>
      <c r="J10661" t="s">
        <v>1018</v>
      </c>
      <c r="K10661" t="str">
        <f>IF(AND(J10661&lt;&gt;"",IFERROR(VLOOKUP(J10661,[1]Productos!E:E,1,FALSE), 1)=1),"MAL","")</f>
        <v>MAL</v>
      </c>
      <c r="L10661">
        <v>4583</v>
      </c>
      <c r="M10661">
        <v>104</v>
      </c>
      <c r="R10661" t="s">
        <v>1141</v>
      </c>
      <c r="S10661" t="s">
        <v>1147</v>
      </c>
    </row>
    <row r="10662" spans="1:19" x14ac:dyDescent="0.25">
      <c r="A10662" t="s">
        <v>703</v>
      </c>
      <c r="B10662" t="s">
        <v>19</v>
      </c>
      <c r="C10662" t="s">
        <v>921</v>
      </c>
      <c r="F10662" t="s">
        <v>987</v>
      </c>
      <c r="G10662">
        <v>40511</v>
      </c>
      <c r="J10662" t="s">
        <v>1020</v>
      </c>
      <c r="K10662" t="str">
        <f>IF(AND(J10662&lt;&gt;"",IFERROR(VLOOKUP(J10662,[1]Productos!E:E,1,FALSE), 1)=1),"MAL","")</f>
        <v>MAL</v>
      </c>
      <c r="L10662">
        <v>4558</v>
      </c>
      <c r="M10662">
        <v>103</v>
      </c>
      <c r="R10662" t="s">
        <v>1141</v>
      </c>
      <c r="S10662" t="s">
        <v>1147</v>
      </c>
    </row>
    <row r="10663" spans="1:19" x14ac:dyDescent="0.25">
      <c r="A10663" t="s">
        <v>703</v>
      </c>
      <c r="B10663" t="s">
        <v>19</v>
      </c>
      <c r="C10663" t="s">
        <v>921</v>
      </c>
      <c r="F10663" t="s">
        <v>987</v>
      </c>
      <c r="G10663">
        <v>40511</v>
      </c>
      <c r="J10663" t="s">
        <v>729</v>
      </c>
      <c r="K10663" t="str">
        <f>IF(AND(J10663&lt;&gt;"",IFERROR(VLOOKUP(J10663,[1]Productos!E:E,1,FALSE), 1)=1),"MAL","")</f>
        <v>MAL</v>
      </c>
      <c r="L10663">
        <v>4541</v>
      </c>
      <c r="M10663">
        <v>103</v>
      </c>
      <c r="R10663" t="s">
        <v>1141</v>
      </c>
      <c r="S10663" t="s">
        <v>1147</v>
      </c>
    </row>
    <row r="10664" spans="1:19" x14ac:dyDescent="0.25">
      <c r="A10664" t="s">
        <v>703</v>
      </c>
      <c r="B10664" t="s">
        <v>19</v>
      </c>
      <c r="C10664" t="s">
        <v>921</v>
      </c>
      <c r="F10664" t="s">
        <v>987</v>
      </c>
      <c r="G10664">
        <v>40511</v>
      </c>
      <c r="J10664" t="s">
        <v>609</v>
      </c>
      <c r="K10664" t="str">
        <f>IF(AND(J10664&lt;&gt;"",IFERROR(VLOOKUP(J10664,[1]Productos!E:E,1,FALSE), 1)=1),"MAL","")</f>
        <v>MAL</v>
      </c>
      <c r="L10664">
        <v>4490</v>
      </c>
      <c r="M10664">
        <v>102</v>
      </c>
      <c r="R10664" t="s">
        <v>1141</v>
      </c>
      <c r="S10664" t="s">
        <v>1147</v>
      </c>
    </row>
    <row r="10665" spans="1:19" x14ac:dyDescent="0.25">
      <c r="A10665" t="s">
        <v>703</v>
      </c>
      <c r="B10665" t="s">
        <v>19</v>
      </c>
      <c r="C10665" t="s">
        <v>921</v>
      </c>
      <c r="F10665" t="s">
        <v>987</v>
      </c>
      <c r="G10665">
        <v>40511</v>
      </c>
      <c r="J10665" t="s">
        <v>829</v>
      </c>
      <c r="K10665" t="str">
        <f>IF(AND(J10665&lt;&gt;"",IFERROR(VLOOKUP(J10665,[1]Productos!E:E,1,FALSE), 1)=1),"MAL","")</f>
        <v>MAL</v>
      </c>
      <c r="L10665">
        <v>4482</v>
      </c>
      <c r="M10665">
        <v>101</v>
      </c>
      <c r="R10665" t="s">
        <v>1141</v>
      </c>
      <c r="S10665" t="s">
        <v>1147</v>
      </c>
    </row>
    <row r="10666" spans="1:19" x14ac:dyDescent="0.25">
      <c r="K10666" t="str">
        <f>IF(AND(J10666&lt;&gt;"",IFERROR(VLOOKUP(J10666,[1]Productos!E:E,1,FALSE), 1)=1),"MAL","")</f>
        <v/>
      </c>
    </row>
    <row r="10667" spans="1:19" x14ac:dyDescent="0.25">
      <c r="A10667" t="s">
        <v>703</v>
      </c>
      <c r="B10667" t="s">
        <v>19</v>
      </c>
      <c r="C10667" t="s">
        <v>921</v>
      </c>
      <c r="F10667" t="s">
        <v>987</v>
      </c>
      <c r="G10667">
        <v>40511</v>
      </c>
      <c r="J10667" t="s">
        <v>730</v>
      </c>
      <c r="K10667" t="str">
        <f>IF(AND(J10667&lt;&gt;"",IFERROR(VLOOKUP(J10667,[1]Productos!E:E,1,FALSE), 1)=1),"MAL","")</f>
        <v>MAL</v>
      </c>
      <c r="L10667">
        <v>4593</v>
      </c>
      <c r="M10667">
        <v>109</v>
      </c>
      <c r="R10667" t="s">
        <v>1142</v>
      </c>
      <c r="S10667" t="s">
        <v>1147</v>
      </c>
    </row>
    <row r="10668" spans="1:19" x14ac:dyDescent="0.25">
      <c r="A10668" t="s">
        <v>703</v>
      </c>
      <c r="B10668" t="s">
        <v>19</v>
      </c>
      <c r="C10668" t="s">
        <v>921</v>
      </c>
      <c r="F10668" t="s">
        <v>987</v>
      </c>
      <c r="G10668">
        <v>40511</v>
      </c>
      <c r="J10668" t="s">
        <v>728</v>
      </c>
      <c r="K10668" t="str">
        <f>IF(AND(J10668&lt;&gt;"",IFERROR(VLOOKUP(J10668,[1]Productos!E:E,1,FALSE), 1)=1),"MAL","")</f>
        <v>MAL</v>
      </c>
      <c r="L10668">
        <v>4560</v>
      </c>
      <c r="M10668">
        <v>108</v>
      </c>
      <c r="R10668" t="s">
        <v>1142</v>
      </c>
      <c r="S10668" t="s">
        <v>1147</v>
      </c>
    </row>
    <row r="10669" spans="1:19" x14ac:dyDescent="0.25">
      <c r="A10669" t="s">
        <v>703</v>
      </c>
      <c r="B10669" t="s">
        <v>19</v>
      </c>
      <c r="C10669" t="s">
        <v>921</v>
      </c>
      <c r="F10669" t="s">
        <v>987</v>
      </c>
      <c r="G10669">
        <v>40511</v>
      </c>
      <c r="J10669" t="s">
        <v>1020</v>
      </c>
      <c r="K10669" t="str">
        <f>IF(AND(J10669&lt;&gt;"",IFERROR(VLOOKUP(J10669,[1]Productos!E:E,1,FALSE), 1)=1),"MAL","")</f>
        <v>MAL</v>
      </c>
      <c r="L10669">
        <v>4547</v>
      </c>
      <c r="M10669">
        <v>108</v>
      </c>
      <c r="R10669" t="s">
        <v>1142</v>
      </c>
      <c r="S10669" t="s">
        <v>1147</v>
      </c>
    </row>
    <row r="10670" spans="1:19" x14ac:dyDescent="0.25">
      <c r="A10670" t="s">
        <v>703</v>
      </c>
      <c r="B10670" t="s">
        <v>19</v>
      </c>
      <c r="C10670" t="s">
        <v>921</v>
      </c>
      <c r="F10670" t="s">
        <v>987</v>
      </c>
      <c r="G10670">
        <v>40511</v>
      </c>
      <c r="J10670" t="s">
        <v>727</v>
      </c>
      <c r="K10670" t="str">
        <f>IF(AND(J10670&lt;&gt;"",IFERROR(VLOOKUP(J10670,[1]Productos!E:E,1,FALSE), 1)=1),"MAL","")</f>
        <v>MAL</v>
      </c>
      <c r="L10670">
        <v>4478</v>
      </c>
      <c r="M10670">
        <v>106</v>
      </c>
      <c r="R10670" t="s">
        <v>1142</v>
      </c>
      <c r="S10670" t="s">
        <v>1147</v>
      </c>
    </row>
    <row r="10671" spans="1:19" x14ac:dyDescent="0.25">
      <c r="A10671" t="s">
        <v>703</v>
      </c>
      <c r="B10671" t="s">
        <v>19</v>
      </c>
      <c r="C10671" t="s">
        <v>921</v>
      </c>
      <c r="F10671" t="s">
        <v>987</v>
      </c>
      <c r="G10671">
        <v>40511</v>
      </c>
      <c r="J10671" t="s">
        <v>777</v>
      </c>
      <c r="K10671" t="str">
        <f>IF(AND(J10671&lt;&gt;"",IFERROR(VLOOKUP(J10671,[1]Productos!E:E,1,FALSE), 1)=1),"MAL","")</f>
        <v>MAL</v>
      </c>
      <c r="L10671">
        <v>4440</v>
      </c>
      <c r="M10671">
        <v>105</v>
      </c>
      <c r="R10671" t="s">
        <v>1142</v>
      </c>
      <c r="S10671" t="s">
        <v>1147</v>
      </c>
    </row>
    <row r="10672" spans="1:19" x14ac:dyDescent="0.25">
      <c r="A10672" t="s">
        <v>703</v>
      </c>
      <c r="B10672" t="s">
        <v>19</v>
      </c>
      <c r="C10672" t="s">
        <v>921</v>
      </c>
      <c r="F10672" t="s">
        <v>987</v>
      </c>
      <c r="G10672">
        <v>40511</v>
      </c>
      <c r="J10672" t="s">
        <v>729</v>
      </c>
      <c r="K10672" t="str">
        <f>IF(AND(J10672&lt;&gt;"",IFERROR(VLOOKUP(J10672,[1]Productos!E:E,1,FALSE), 1)=1),"MAL","")</f>
        <v>MAL</v>
      </c>
      <c r="L10672">
        <v>4279</v>
      </c>
      <c r="M10672">
        <v>101</v>
      </c>
      <c r="R10672" t="s">
        <v>1142</v>
      </c>
      <c r="S10672" t="s">
        <v>1147</v>
      </c>
    </row>
    <row r="10673" spans="1:19" x14ac:dyDescent="0.25">
      <c r="K10673" t="str">
        <f>IF(AND(J10673&lt;&gt;"",IFERROR(VLOOKUP(J10673,[1]Productos!E:E,1,FALSE), 1)=1),"MAL","")</f>
        <v/>
      </c>
    </row>
    <row r="10674" spans="1:19" x14ac:dyDescent="0.25">
      <c r="A10674" t="s">
        <v>703</v>
      </c>
      <c r="B10674" t="s">
        <v>19</v>
      </c>
      <c r="C10674" t="s">
        <v>921</v>
      </c>
      <c r="F10674" t="s">
        <v>987</v>
      </c>
      <c r="G10674">
        <v>40538</v>
      </c>
      <c r="J10674" t="s">
        <v>777</v>
      </c>
      <c r="K10674" t="str">
        <f>IF(AND(J10674&lt;&gt;"",IFERROR(VLOOKUP(J10674,[1]Productos!E:E,1,FALSE), 1)=1),"MAL","")</f>
        <v>MAL</v>
      </c>
      <c r="L10674">
        <v>3132</v>
      </c>
      <c r="M10674">
        <v>113</v>
      </c>
      <c r="R10674" t="s">
        <v>158</v>
      </c>
      <c r="S10674" t="s">
        <v>1149</v>
      </c>
    </row>
    <row r="10675" spans="1:19" x14ac:dyDescent="0.25">
      <c r="A10675" t="s">
        <v>703</v>
      </c>
      <c r="B10675" t="s">
        <v>19</v>
      </c>
      <c r="C10675" t="s">
        <v>921</v>
      </c>
      <c r="F10675" t="s">
        <v>987</v>
      </c>
      <c r="G10675">
        <v>40538</v>
      </c>
      <c r="J10675" t="s">
        <v>730</v>
      </c>
      <c r="K10675" t="str">
        <f>IF(AND(J10675&lt;&gt;"",IFERROR(VLOOKUP(J10675,[1]Productos!E:E,1,FALSE), 1)=1),"MAL","")</f>
        <v>MAL</v>
      </c>
      <c r="L10675">
        <v>2977</v>
      </c>
      <c r="M10675">
        <v>107</v>
      </c>
      <c r="R10675" t="s">
        <v>158</v>
      </c>
      <c r="S10675" t="s">
        <v>1149</v>
      </c>
    </row>
    <row r="10676" spans="1:19" x14ac:dyDescent="0.25">
      <c r="A10676" t="s">
        <v>703</v>
      </c>
      <c r="B10676" t="s">
        <v>19</v>
      </c>
      <c r="C10676" t="s">
        <v>921</v>
      </c>
      <c r="F10676" t="s">
        <v>987</v>
      </c>
      <c r="G10676">
        <v>40538</v>
      </c>
      <c r="J10676" t="s">
        <v>609</v>
      </c>
      <c r="K10676" t="str">
        <f>IF(AND(J10676&lt;&gt;"",IFERROR(VLOOKUP(J10676,[1]Productos!E:E,1,FALSE), 1)=1),"MAL","")</f>
        <v>MAL</v>
      </c>
      <c r="L10676">
        <v>2864</v>
      </c>
      <c r="M10676">
        <v>103</v>
      </c>
      <c r="R10676" t="s">
        <v>158</v>
      </c>
      <c r="S10676" t="s">
        <v>1149</v>
      </c>
    </row>
    <row r="10677" spans="1:19" x14ac:dyDescent="0.25">
      <c r="A10677" t="s">
        <v>703</v>
      </c>
      <c r="B10677" t="s">
        <v>19</v>
      </c>
      <c r="C10677" t="s">
        <v>921</v>
      </c>
      <c r="F10677" t="s">
        <v>987</v>
      </c>
      <c r="G10677">
        <v>40538</v>
      </c>
      <c r="J10677" t="s">
        <v>728</v>
      </c>
      <c r="K10677" t="str">
        <f>IF(AND(J10677&lt;&gt;"",IFERROR(VLOOKUP(J10677,[1]Productos!E:E,1,FALSE), 1)=1),"MAL","")</f>
        <v>MAL</v>
      </c>
      <c r="L10677">
        <v>2845</v>
      </c>
      <c r="M10677">
        <v>102</v>
      </c>
      <c r="R10677" t="s">
        <v>158</v>
      </c>
      <c r="S10677" t="s">
        <v>1149</v>
      </c>
    </row>
    <row r="10678" spans="1:19" x14ac:dyDescent="0.25">
      <c r="A10678" t="s">
        <v>703</v>
      </c>
      <c r="B10678" t="s">
        <v>19</v>
      </c>
      <c r="C10678" t="s">
        <v>921</v>
      </c>
      <c r="F10678" t="s">
        <v>987</v>
      </c>
      <c r="G10678">
        <v>40538</v>
      </c>
      <c r="J10678" t="s">
        <v>1018</v>
      </c>
      <c r="K10678" t="str">
        <f>IF(AND(J10678&lt;&gt;"",IFERROR(VLOOKUP(J10678,[1]Productos!E:E,1,FALSE), 1)=1),"MAL","")</f>
        <v>MAL</v>
      </c>
      <c r="L10678">
        <v>2830</v>
      </c>
      <c r="M10678">
        <v>102</v>
      </c>
      <c r="R10678" t="s">
        <v>158</v>
      </c>
      <c r="S10678" t="s">
        <v>1149</v>
      </c>
    </row>
    <row r="10679" spans="1:19" x14ac:dyDescent="0.25">
      <c r="A10679" t="s">
        <v>703</v>
      </c>
      <c r="B10679" t="s">
        <v>19</v>
      </c>
      <c r="C10679" t="s">
        <v>921</v>
      </c>
      <c r="F10679" t="s">
        <v>987</v>
      </c>
      <c r="G10679">
        <v>40538</v>
      </c>
      <c r="J10679" t="s">
        <v>828</v>
      </c>
      <c r="K10679" t="str">
        <f>IF(AND(J10679&lt;&gt;"",IFERROR(VLOOKUP(J10679,[1]Productos!E:E,1,FALSE), 1)=1),"MAL","")</f>
        <v>MAL</v>
      </c>
      <c r="L10679">
        <v>2813</v>
      </c>
      <c r="M10679">
        <v>101</v>
      </c>
      <c r="R10679" t="s">
        <v>158</v>
      </c>
      <c r="S10679" t="s">
        <v>1149</v>
      </c>
    </row>
    <row r="10680" spans="1:19" x14ac:dyDescent="0.25">
      <c r="A10680" t="s">
        <v>703</v>
      </c>
      <c r="B10680" t="s">
        <v>19</v>
      </c>
      <c r="C10680" t="s">
        <v>921</v>
      </c>
      <c r="F10680" t="s">
        <v>987</v>
      </c>
      <c r="G10680">
        <v>40538</v>
      </c>
      <c r="J10680" t="s">
        <v>732</v>
      </c>
      <c r="K10680" t="str">
        <f>IF(AND(J10680&lt;&gt;"",IFERROR(VLOOKUP(J10680,[1]Productos!E:E,1,FALSE), 1)=1),"MAL","")</f>
        <v>MAL</v>
      </c>
      <c r="L10680">
        <v>2805</v>
      </c>
      <c r="M10680">
        <v>101</v>
      </c>
      <c r="R10680" t="s">
        <v>158</v>
      </c>
      <c r="S10680" t="s">
        <v>1149</v>
      </c>
    </row>
    <row r="10681" spans="1:19" x14ac:dyDescent="0.25">
      <c r="A10681" t="s">
        <v>703</v>
      </c>
      <c r="B10681" t="s">
        <v>19</v>
      </c>
      <c r="C10681" t="s">
        <v>921</v>
      </c>
      <c r="F10681" t="s">
        <v>987</v>
      </c>
      <c r="G10681">
        <v>40538</v>
      </c>
      <c r="J10681" t="s">
        <v>729</v>
      </c>
      <c r="K10681" t="str">
        <f>IF(AND(J10681&lt;&gt;"",IFERROR(VLOOKUP(J10681,[1]Productos!E:E,1,FALSE), 1)=1),"MAL","")</f>
        <v>MAL</v>
      </c>
      <c r="L10681">
        <v>2797</v>
      </c>
      <c r="M10681">
        <v>101</v>
      </c>
      <c r="R10681" t="s">
        <v>158</v>
      </c>
      <c r="S10681" t="s">
        <v>1149</v>
      </c>
    </row>
    <row r="10682" spans="1:19" x14ac:dyDescent="0.25">
      <c r="K10682" t="str">
        <f>IF(AND(J10682&lt;&gt;"",IFERROR(VLOOKUP(J10682,[1]Productos!E:E,1,FALSE), 1)=1),"MAL","")</f>
        <v/>
      </c>
    </row>
    <row r="10683" spans="1:19" x14ac:dyDescent="0.25">
      <c r="A10683" t="s">
        <v>703</v>
      </c>
      <c r="B10683" t="s">
        <v>19</v>
      </c>
      <c r="C10683" t="s">
        <v>921</v>
      </c>
      <c r="F10683" t="s">
        <v>987</v>
      </c>
      <c r="G10683">
        <v>40479</v>
      </c>
      <c r="J10683" t="s">
        <v>1022</v>
      </c>
      <c r="K10683" t="str">
        <f>IF(AND(J10683&lt;&gt;"",IFERROR(VLOOKUP(J10683,[1]Productos!E:E,1,FALSE), 1)=1),"MAL","")</f>
        <v>MAL</v>
      </c>
      <c r="L10683">
        <v>4690</v>
      </c>
      <c r="M10683">
        <v>109</v>
      </c>
      <c r="R10683" t="s">
        <v>86</v>
      </c>
      <c r="S10683" t="s">
        <v>1149</v>
      </c>
    </row>
    <row r="10684" spans="1:19" x14ac:dyDescent="0.25">
      <c r="A10684" t="s">
        <v>703</v>
      </c>
      <c r="B10684" t="s">
        <v>19</v>
      </c>
      <c r="C10684" t="s">
        <v>921</v>
      </c>
      <c r="F10684" t="s">
        <v>987</v>
      </c>
      <c r="G10684">
        <v>40479</v>
      </c>
      <c r="J10684" t="s">
        <v>781</v>
      </c>
      <c r="K10684" t="str">
        <f>IF(AND(J10684&lt;&gt;"",IFERROR(VLOOKUP(J10684,[1]Productos!E:E,1,FALSE), 1)=1),"MAL","")</f>
        <v>MAL</v>
      </c>
      <c r="L10684">
        <v>4675</v>
      </c>
      <c r="M10684">
        <v>108</v>
      </c>
      <c r="R10684" t="s">
        <v>86</v>
      </c>
      <c r="S10684" t="s">
        <v>1149</v>
      </c>
    </row>
    <row r="10685" spans="1:19" x14ac:dyDescent="0.25">
      <c r="A10685" t="s">
        <v>703</v>
      </c>
      <c r="B10685" t="s">
        <v>19</v>
      </c>
      <c r="C10685" t="s">
        <v>921</v>
      </c>
      <c r="F10685" t="s">
        <v>987</v>
      </c>
      <c r="G10685">
        <v>40479</v>
      </c>
      <c r="J10685" t="s">
        <v>733</v>
      </c>
      <c r="K10685" t="str">
        <f>IF(AND(J10685&lt;&gt;"",IFERROR(VLOOKUP(J10685,[1]Productos!E:E,1,FALSE), 1)=1),"MAL","")</f>
        <v>MAL</v>
      </c>
      <c r="L10685">
        <v>4649</v>
      </c>
      <c r="M10685">
        <v>108</v>
      </c>
      <c r="R10685" t="s">
        <v>86</v>
      </c>
      <c r="S10685" t="s">
        <v>1149</v>
      </c>
    </row>
    <row r="10686" spans="1:19" x14ac:dyDescent="0.25">
      <c r="A10686" t="s">
        <v>703</v>
      </c>
      <c r="B10686" t="s">
        <v>19</v>
      </c>
      <c r="C10686" t="s">
        <v>921</v>
      </c>
      <c r="F10686" t="s">
        <v>987</v>
      </c>
      <c r="G10686">
        <v>40479</v>
      </c>
      <c r="J10686" t="s">
        <v>824</v>
      </c>
      <c r="K10686" t="str">
        <f>IF(AND(J10686&lt;&gt;"",IFERROR(VLOOKUP(J10686,[1]Productos!E:E,1,FALSE), 1)=1),"MAL","")</f>
        <v>MAL</v>
      </c>
      <c r="L10686">
        <v>4648</v>
      </c>
      <c r="M10686">
        <v>108</v>
      </c>
      <c r="R10686" t="s">
        <v>86</v>
      </c>
      <c r="S10686" t="s">
        <v>1149</v>
      </c>
    </row>
    <row r="10687" spans="1:19" x14ac:dyDescent="0.25">
      <c r="A10687" t="s">
        <v>703</v>
      </c>
      <c r="B10687" t="s">
        <v>19</v>
      </c>
      <c r="C10687" t="s">
        <v>921</v>
      </c>
      <c r="F10687" t="s">
        <v>987</v>
      </c>
      <c r="G10687">
        <v>40479</v>
      </c>
      <c r="J10687" t="s">
        <v>999</v>
      </c>
      <c r="K10687" t="str">
        <f>IF(AND(J10687&lt;&gt;"",IFERROR(VLOOKUP(J10687,[1]Productos!E:E,1,FALSE), 1)=1),"MAL","")</f>
        <v>MAL</v>
      </c>
      <c r="L10687">
        <v>4553</v>
      </c>
      <c r="M10687">
        <v>106</v>
      </c>
      <c r="R10687" t="s">
        <v>86</v>
      </c>
      <c r="S10687" t="s">
        <v>1149</v>
      </c>
    </row>
    <row r="10688" spans="1:19" x14ac:dyDescent="0.25">
      <c r="A10688" t="s">
        <v>703</v>
      </c>
      <c r="B10688" t="s">
        <v>19</v>
      </c>
      <c r="C10688" t="s">
        <v>921</v>
      </c>
      <c r="F10688" t="s">
        <v>987</v>
      </c>
      <c r="G10688">
        <v>40479</v>
      </c>
      <c r="J10688" t="s">
        <v>998</v>
      </c>
      <c r="K10688" t="str">
        <f>IF(AND(J10688&lt;&gt;"",IFERROR(VLOOKUP(J10688,[1]Productos!E:E,1,FALSE), 1)=1),"MAL","")</f>
        <v>MAL</v>
      </c>
      <c r="L10688">
        <v>4480</v>
      </c>
      <c r="M10688">
        <v>104</v>
      </c>
      <c r="R10688" t="s">
        <v>86</v>
      </c>
      <c r="S10688" t="s">
        <v>1149</v>
      </c>
    </row>
    <row r="10689" spans="1:19" x14ac:dyDescent="0.25">
      <c r="A10689" t="s">
        <v>703</v>
      </c>
      <c r="B10689" t="s">
        <v>19</v>
      </c>
      <c r="C10689" t="s">
        <v>921</v>
      </c>
      <c r="F10689" t="s">
        <v>987</v>
      </c>
      <c r="G10689">
        <v>40479</v>
      </c>
      <c r="J10689" t="s">
        <v>798</v>
      </c>
      <c r="K10689" t="str">
        <f>IF(AND(J10689&lt;&gt;"",IFERROR(VLOOKUP(J10689,[1]Productos!E:E,1,FALSE), 1)=1),"MAL","")</f>
        <v>MAL</v>
      </c>
      <c r="L10689">
        <v>4339</v>
      </c>
      <c r="M10689">
        <v>101</v>
      </c>
      <c r="R10689" t="s">
        <v>86</v>
      </c>
      <c r="S10689" t="s">
        <v>1149</v>
      </c>
    </row>
    <row r="10690" spans="1:19" x14ac:dyDescent="0.25">
      <c r="A10690" t="s">
        <v>703</v>
      </c>
      <c r="B10690" t="s">
        <v>19</v>
      </c>
      <c r="C10690" t="s">
        <v>921</v>
      </c>
      <c r="F10690" t="s">
        <v>987</v>
      </c>
      <c r="G10690">
        <v>40479</v>
      </c>
      <c r="J10690" t="s">
        <v>735</v>
      </c>
      <c r="K10690" t="str">
        <f>IF(AND(J10690&lt;&gt;"",IFERROR(VLOOKUP(J10690,[1]Productos!E:E,1,FALSE), 1)=1),"MAL","")</f>
        <v>MAL</v>
      </c>
      <c r="L10690">
        <v>4326</v>
      </c>
      <c r="M10690">
        <v>100</v>
      </c>
      <c r="R10690" t="s">
        <v>86</v>
      </c>
      <c r="S10690" t="s">
        <v>1149</v>
      </c>
    </row>
    <row r="10691" spans="1:19" x14ac:dyDescent="0.25">
      <c r="K10691" t="str">
        <f>IF(AND(J10691&lt;&gt;"",IFERROR(VLOOKUP(J10691,[1]Productos!E:E,1,FALSE), 1)=1),"MAL","")</f>
        <v/>
      </c>
    </row>
    <row r="10692" spans="1:19" x14ac:dyDescent="0.25">
      <c r="A10692" t="s">
        <v>703</v>
      </c>
      <c r="B10692" t="s">
        <v>19</v>
      </c>
      <c r="C10692" t="s">
        <v>921</v>
      </c>
      <c r="F10692" t="s">
        <v>987</v>
      </c>
      <c r="G10692">
        <v>40511</v>
      </c>
      <c r="J10692" t="s">
        <v>735</v>
      </c>
      <c r="K10692" t="str">
        <f>IF(AND(J10692&lt;&gt;"",IFERROR(VLOOKUP(J10692,[1]Productos!E:E,1,FALSE), 1)=1),"MAL","")</f>
        <v>MAL</v>
      </c>
      <c r="L10692">
        <v>4529</v>
      </c>
      <c r="M10692">
        <v>108</v>
      </c>
      <c r="R10692" t="s">
        <v>1141</v>
      </c>
      <c r="S10692" t="s">
        <v>1149</v>
      </c>
    </row>
    <row r="10693" spans="1:19" x14ac:dyDescent="0.25">
      <c r="A10693" t="s">
        <v>703</v>
      </c>
      <c r="B10693" t="s">
        <v>19</v>
      </c>
      <c r="C10693" t="s">
        <v>921</v>
      </c>
      <c r="F10693" t="s">
        <v>987</v>
      </c>
      <c r="G10693">
        <v>40511</v>
      </c>
      <c r="J10693" t="s">
        <v>780</v>
      </c>
      <c r="K10693" t="str">
        <f>IF(AND(J10693&lt;&gt;"",IFERROR(VLOOKUP(J10693,[1]Productos!E:E,1,FALSE), 1)=1),"MAL","")</f>
        <v>MAL</v>
      </c>
      <c r="L10693">
        <v>4505</v>
      </c>
      <c r="M10693">
        <v>108</v>
      </c>
      <c r="R10693" t="s">
        <v>1141</v>
      </c>
      <c r="S10693" t="s">
        <v>1149</v>
      </c>
    </row>
    <row r="10694" spans="1:19" x14ac:dyDescent="0.25">
      <c r="A10694" t="s">
        <v>703</v>
      </c>
      <c r="B10694" t="s">
        <v>19</v>
      </c>
      <c r="C10694" t="s">
        <v>921</v>
      </c>
      <c r="F10694" t="s">
        <v>987</v>
      </c>
      <c r="G10694">
        <v>40511</v>
      </c>
      <c r="J10694" t="s">
        <v>999</v>
      </c>
      <c r="K10694" t="str">
        <f>IF(AND(J10694&lt;&gt;"",IFERROR(VLOOKUP(J10694,[1]Productos!E:E,1,FALSE), 1)=1),"MAL","")</f>
        <v>MAL</v>
      </c>
      <c r="L10694">
        <v>4461</v>
      </c>
      <c r="M10694">
        <v>107</v>
      </c>
      <c r="R10694" t="s">
        <v>1141</v>
      </c>
      <c r="S10694" t="s">
        <v>1149</v>
      </c>
    </row>
    <row r="10695" spans="1:19" x14ac:dyDescent="0.25">
      <c r="A10695" t="s">
        <v>703</v>
      </c>
      <c r="B10695" t="s">
        <v>19</v>
      </c>
      <c r="C10695" t="s">
        <v>921</v>
      </c>
      <c r="F10695" t="s">
        <v>987</v>
      </c>
      <c r="G10695">
        <v>40511</v>
      </c>
      <c r="J10695" t="s">
        <v>796</v>
      </c>
      <c r="K10695" t="str">
        <f>IF(AND(J10695&lt;&gt;"",IFERROR(VLOOKUP(J10695,[1]Productos!E:E,1,FALSE), 1)=1),"MAL","")</f>
        <v>MAL</v>
      </c>
      <c r="L10695">
        <v>4404</v>
      </c>
      <c r="M10695">
        <v>105</v>
      </c>
      <c r="R10695" t="s">
        <v>1141</v>
      </c>
      <c r="S10695" t="s">
        <v>1149</v>
      </c>
    </row>
    <row r="10696" spans="1:19" x14ac:dyDescent="0.25">
      <c r="A10696" t="s">
        <v>703</v>
      </c>
      <c r="B10696" t="s">
        <v>19</v>
      </c>
      <c r="C10696" t="s">
        <v>921</v>
      </c>
      <c r="F10696" t="s">
        <v>987</v>
      </c>
      <c r="G10696">
        <v>40511</v>
      </c>
      <c r="J10696" t="s">
        <v>998</v>
      </c>
      <c r="K10696" t="str">
        <f>IF(AND(J10696&lt;&gt;"",IFERROR(VLOOKUP(J10696,[1]Productos!E:E,1,FALSE), 1)=1),"MAL","")</f>
        <v>MAL</v>
      </c>
      <c r="L10696">
        <v>4345</v>
      </c>
      <c r="M10696">
        <v>104</v>
      </c>
      <c r="R10696" t="s">
        <v>1141</v>
      </c>
      <c r="S10696" t="s">
        <v>1149</v>
      </c>
    </row>
    <row r="10697" spans="1:19" x14ac:dyDescent="0.25">
      <c r="A10697" t="s">
        <v>703</v>
      </c>
      <c r="B10697" t="s">
        <v>19</v>
      </c>
      <c r="C10697" t="s">
        <v>921</v>
      </c>
      <c r="F10697" t="s">
        <v>987</v>
      </c>
      <c r="G10697">
        <v>40511</v>
      </c>
      <c r="J10697" t="s">
        <v>781</v>
      </c>
      <c r="K10697" t="str">
        <f>IF(AND(J10697&lt;&gt;"",IFERROR(VLOOKUP(J10697,[1]Productos!E:E,1,FALSE), 1)=1),"MAL","")</f>
        <v>MAL</v>
      </c>
      <c r="L10697">
        <v>4287</v>
      </c>
      <c r="M10697">
        <v>103</v>
      </c>
      <c r="R10697" t="s">
        <v>1141</v>
      </c>
      <c r="S10697" t="s">
        <v>1149</v>
      </c>
    </row>
    <row r="10698" spans="1:19" x14ac:dyDescent="0.25">
      <c r="A10698" t="s">
        <v>703</v>
      </c>
      <c r="B10698" t="s">
        <v>19</v>
      </c>
      <c r="C10698" t="s">
        <v>921</v>
      </c>
      <c r="F10698" t="s">
        <v>987</v>
      </c>
      <c r="G10698">
        <v>40511</v>
      </c>
      <c r="J10698" t="s">
        <v>797</v>
      </c>
      <c r="K10698" t="str">
        <f>IF(AND(J10698&lt;&gt;"",IFERROR(VLOOKUP(J10698,[1]Productos!E:E,1,FALSE), 1)=1),"MAL","")</f>
        <v>MAL</v>
      </c>
      <c r="L10698">
        <v>4276</v>
      </c>
      <c r="M10698">
        <v>102</v>
      </c>
      <c r="R10698" t="s">
        <v>1141</v>
      </c>
      <c r="S10698" t="s">
        <v>1149</v>
      </c>
    </row>
    <row r="10699" spans="1:19" x14ac:dyDescent="0.25">
      <c r="A10699" t="s">
        <v>703</v>
      </c>
      <c r="B10699" t="s">
        <v>19</v>
      </c>
      <c r="C10699" t="s">
        <v>921</v>
      </c>
      <c r="F10699" t="s">
        <v>987</v>
      </c>
      <c r="G10699">
        <v>40511</v>
      </c>
      <c r="J10699" t="s">
        <v>824</v>
      </c>
      <c r="K10699" t="str">
        <f>IF(AND(J10699&lt;&gt;"",IFERROR(VLOOKUP(J10699,[1]Productos!E:E,1,FALSE), 1)=1),"MAL","")</f>
        <v>MAL</v>
      </c>
      <c r="L10699">
        <v>4270</v>
      </c>
      <c r="M10699">
        <v>102</v>
      </c>
      <c r="R10699" t="s">
        <v>1141</v>
      </c>
      <c r="S10699" t="s">
        <v>1149</v>
      </c>
    </row>
    <row r="10700" spans="1:19" x14ac:dyDescent="0.25">
      <c r="A10700" t="s">
        <v>703</v>
      </c>
      <c r="B10700" t="s">
        <v>19</v>
      </c>
      <c r="C10700" t="s">
        <v>921</v>
      </c>
      <c r="F10700" t="s">
        <v>987</v>
      </c>
      <c r="G10700">
        <v>40511</v>
      </c>
      <c r="J10700" t="s">
        <v>1000</v>
      </c>
      <c r="K10700" t="str">
        <f>IF(AND(J10700&lt;&gt;"",IFERROR(VLOOKUP(J10700,[1]Productos!E:E,1,FALSE), 1)=1),"MAL","")</f>
        <v>MAL</v>
      </c>
      <c r="L10700">
        <v>4222</v>
      </c>
      <c r="M10700">
        <v>101</v>
      </c>
      <c r="R10700" t="s">
        <v>1141</v>
      </c>
      <c r="S10700" t="s">
        <v>1149</v>
      </c>
    </row>
    <row r="10701" spans="1:19" x14ac:dyDescent="0.25">
      <c r="A10701" t="s">
        <v>703</v>
      </c>
      <c r="B10701" t="s">
        <v>19</v>
      </c>
      <c r="C10701" t="s">
        <v>921</v>
      </c>
      <c r="F10701" t="s">
        <v>987</v>
      </c>
      <c r="G10701">
        <v>40511</v>
      </c>
      <c r="J10701" t="s">
        <v>798</v>
      </c>
      <c r="K10701" t="str">
        <f>IF(AND(J10701&lt;&gt;"",IFERROR(VLOOKUP(J10701,[1]Productos!E:E,1,FALSE), 1)=1),"MAL","")</f>
        <v>MAL</v>
      </c>
      <c r="L10701">
        <v>4211</v>
      </c>
      <c r="M10701">
        <v>101</v>
      </c>
      <c r="R10701" t="s">
        <v>1141</v>
      </c>
      <c r="S10701" t="s">
        <v>1149</v>
      </c>
    </row>
    <row r="10702" spans="1:19" x14ac:dyDescent="0.25">
      <c r="K10702" t="str">
        <f>IF(AND(J10702&lt;&gt;"",IFERROR(VLOOKUP(J10702,[1]Productos!E:E,1,FALSE), 1)=1),"MAL","")</f>
        <v/>
      </c>
    </row>
    <row r="10703" spans="1:19" x14ac:dyDescent="0.25">
      <c r="A10703" t="s">
        <v>703</v>
      </c>
      <c r="B10703" t="s">
        <v>19</v>
      </c>
      <c r="C10703" t="s">
        <v>921</v>
      </c>
      <c r="F10703" t="s">
        <v>987</v>
      </c>
      <c r="G10703">
        <v>40511</v>
      </c>
      <c r="J10703" t="s">
        <v>780</v>
      </c>
      <c r="K10703" t="str">
        <f>IF(AND(J10703&lt;&gt;"",IFERROR(VLOOKUP(J10703,[1]Productos!E:E,1,FALSE), 1)=1),"MAL","")</f>
        <v>MAL</v>
      </c>
      <c r="L10703">
        <v>4036</v>
      </c>
      <c r="M10703">
        <v>115</v>
      </c>
      <c r="R10703" t="s">
        <v>1142</v>
      </c>
      <c r="S10703" t="s">
        <v>1150</v>
      </c>
    </row>
    <row r="10704" spans="1:19" x14ac:dyDescent="0.25">
      <c r="A10704" t="s">
        <v>703</v>
      </c>
      <c r="B10704" t="s">
        <v>19</v>
      </c>
      <c r="C10704" t="s">
        <v>921</v>
      </c>
      <c r="F10704" t="s">
        <v>987</v>
      </c>
      <c r="G10704">
        <v>40511</v>
      </c>
      <c r="J10704" t="s">
        <v>735</v>
      </c>
      <c r="K10704" t="str">
        <f>IF(AND(J10704&lt;&gt;"",IFERROR(VLOOKUP(J10704,[1]Productos!E:E,1,FALSE), 1)=1),"MAL","")</f>
        <v>MAL</v>
      </c>
      <c r="L10704">
        <v>4024</v>
      </c>
      <c r="M10704">
        <v>115</v>
      </c>
      <c r="R10704" t="s">
        <v>1142</v>
      </c>
      <c r="S10704" t="s">
        <v>1150</v>
      </c>
    </row>
    <row r="10705" spans="1:19" x14ac:dyDescent="0.25">
      <c r="A10705" t="s">
        <v>703</v>
      </c>
      <c r="B10705" t="s">
        <v>19</v>
      </c>
      <c r="C10705" t="s">
        <v>921</v>
      </c>
      <c r="F10705" t="s">
        <v>987</v>
      </c>
      <c r="G10705">
        <v>40511</v>
      </c>
      <c r="J10705" t="s">
        <v>998</v>
      </c>
      <c r="K10705" t="str">
        <f>IF(AND(J10705&lt;&gt;"",IFERROR(VLOOKUP(J10705,[1]Productos!E:E,1,FALSE), 1)=1),"MAL","")</f>
        <v>MAL</v>
      </c>
      <c r="L10705">
        <v>3760</v>
      </c>
      <c r="M10705">
        <v>108</v>
      </c>
      <c r="R10705" t="s">
        <v>1142</v>
      </c>
      <c r="S10705" t="s">
        <v>1150</v>
      </c>
    </row>
    <row r="10706" spans="1:19" x14ac:dyDescent="0.25">
      <c r="A10706" t="s">
        <v>703</v>
      </c>
      <c r="B10706" t="s">
        <v>19</v>
      </c>
      <c r="C10706" t="s">
        <v>921</v>
      </c>
      <c r="F10706" t="s">
        <v>987</v>
      </c>
      <c r="G10706">
        <v>40511</v>
      </c>
      <c r="J10706" t="s">
        <v>781</v>
      </c>
      <c r="K10706" t="str">
        <f>IF(AND(J10706&lt;&gt;"",IFERROR(VLOOKUP(J10706,[1]Productos!E:E,1,FALSE), 1)=1),"MAL","")</f>
        <v>MAL</v>
      </c>
      <c r="L10706">
        <v>3739</v>
      </c>
      <c r="M10706">
        <v>107</v>
      </c>
      <c r="R10706" t="s">
        <v>1142</v>
      </c>
      <c r="S10706" t="s">
        <v>1150</v>
      </c>
    </row>
    <row r="10707" spans="1:19" x14ac:dyDescent="0.25">
      <c r="A10707" t="s">
        <v>703</v>
      </c>
      <c r="B10707" t="s">
        <v>19</v>
      </c>
      <c r="C10707" t="s">
        <v>921</v>
      </c>
      <c r="F10707" t="s">
        <v>987</v>
      </c>
      <c r="G10707">
        <v>40511</v>
      </c>
      <c r="J10707" t="s">
        <v>733</v>
      </c>
      <c r="K10707" t="str">
        <f>IF(AND(J10707&lt;&gt;"",IFERROR(VLOOKUP(J10707,[1]Productos!E:E,1,FALSE), 1)=1),"MAL","")</f>
        <v>MAL</v>
      </c>
      <c r="L10707">
        <v>3674</v>
      </c>
      <c r="M10707">
        <v>105</v>
      </c>
      <c r="R10707" t="s">
        <v>1142</v>
      </c>
      <c r="S10707" t="s">
        <v>1150</v>
      </c>
    </row>
    <row r="10708" spans="1:19" x14ac:dyDescent="0.25">
      <c r="A10708" t="s">
        <v>703</v>
      </c>
      <c r="B10708" t="s">
        <v>19</v>
      </c>
      <c r="C10708" t="s">
        <v>921</v>
      </c>
      <c r="F10708" t="s">
        <v>987</v>
      </c>
      <c r="G10708">
        <v>40511</v>
      </c>
      <c r="J10708" t="s">
        <v>799</v>
      </c>
      <c r="K10708" t="str">
        <f>IF(AND(J10708&lt;&gt;"",IFERROR(VLOOKUP(J10708,[1]Productos!E:E,1,FALSE), 1)=1),"MAL","")</f>
        <v>MAL</v>
      </c>
      <c r="L10708">
        <v>3649</v>
      </c>
      <c r="M10708">
        <v>104</v>
      </c>
      <c r="R10708" t="s">
        <v>1142</v>
      </c>
      <c r="S10708" t="s">
        <v>1150</v>
      </c>
    </row>
    <row r="10709" spans="1:19" x14ac:dyDescent="0.25">
      <c r="A10709" t="s">
        <v>703</v>
      </c>
      <c r="B10709" t="s">
        <v>19</v>
      </c>
      <c r="C10709" t="s">
        <v>921</v>
      </c>
      <c r="F10709" t="s">
        <v>987</v>
      </c>
      <c r="G10709">
        <v>40511</v>
      </c>
      <c r="J10709" t="s">
        <v>824</v>
      </c>
      <c r="K10709" t="str">
        <f>IF(AND(J10709&lt;&gt;"",IFERROR(VLOOKUP(J10709,[1]Productos!E:E,1,FALSE), 1)=1),"MAL","")</f>
        <v>MAL</v>
      </c>
      <c r="L10709">
        <v>3569</v>
      </c>
      <c r="M10709">
        <v>102</v>
      </c>
      <c r="R10709" t="s">
        <v>1142</v>
      </c>
      <c r="S10709" t="s">
        <v>1150</v>
      </c>
    </row>
    <row r="10710" spans="1:19" x14ac:dyDescent="0.25">
      <c r="A10710" t="s">
        <v>703</v>
      </c>
      <c r="B10710" t="s">
        <v>19</v>
      </c>
      <c r="C10710" t="s">
        <v>921</v>
      </c>
      <c r="F10710" t="s">
        <v>987</v>
      </c>
      <c r="G10710">
        <v>40511</v>
      </c>
      <c r="J10710" t="s">
        <v>798</v>
      </c>
      <c r="K10710" t="str">
        <f>IF(AND(J10710&lt;&gt;"",IFERROR(VLOOKUP(J10710,[1]Productos!E:E,1,FALSE), 1)=1),"MAL","")</f>
        <v>MAL</v>
      </c>
      <c r="L10710">
        <v>3546</v>
      </c>
      <c r="M10710">
        <v>101</v>
      </c>
      <c r="R10710" t="s">
        <v>1142</v>
      </c>
      <c r="S10710" t="s">
        <v>1150</v>
      </c>
    </row>
    <row r="10711" spans="1:19" x14ac:dyDescent="0.25">
      <c r="K10711" t="str">
        <f>IF(AND(J10711&lt;&gt;"",IFERROR(VLOOKUP(J10711,[1]Productos!E:E,1,FALSE), 1)=1),"MAL","")</f>
        <v/>
      </c>
    </row>
    <row r="10712" spans="1:19" x14ac:dyDescent="0.25">
      <c r="A10712" t="s">
        <v>703</v>
      </c>
      <c r="B10712" t="s">
        <v>19</v>
      </c>
      <c r="C10712" t="s">
        <v>921</v>
      </c>
      <c r="F10712" t="s">
        <v>987</v>
      </c>
      <c r="G10712">
        <v>40538</v>
      </c>
      <c r="J10712" t="s">
        <v>998</v>
      </c>
      <c r="K10712" t="str">
        <f>IF(AND(J10712&lt;&gt;"",IFERROR(VLOOKUP(J10712,[1]Productos!E:E,1,FALSE), 1)=1),"MAL","")</f>
        <v>MAL</v>
      </c>
      <c r="L10712">
        <v>2602</v>
      </c>
      <c r="M10712">
        <v>123</v>
      </c>
      <c r="R10712" t="s">
        <v>158</v>
      </c>
      <c r="S10712" t="s">
        <v>1150</v>
      </c>
    </row>
    <row r="10713" spans="1:19" x14ac:dyDescent="0.25">
      <c r="A10713" t="s">
        <v>703</v>
      </c>
      <c r="B10713" t="s">
        <v>19</v>
      </c>
      <c r="C10713" t="s">
        <v>921</v>
      </c>
      <c r="F10713" t="s">
        <v>987</v>
      </c>
      <c r="G10713">
        <v>40538</v>
      </c>
      <c r="J10713" t="s">
        <v>781</v>
      </c>
      <c r="K10713" t="str">
        <f>IF(AND(J10713&lt;&gt;"",IFERROR(VLOOKUP(J10713,[1]Productos!E:E,1,FALSE), 1)=1),"MAL","")</f>
        <v>MAL</v>
      </c>
      <c r="L10713">
        <v>2366</v>
      </c>
      <c r="M10713">
        <v>112</v>
      </c>
      <c r="R10713" t="s">
        <v>158</v>
      </c>
      <c r="S10713" t="s">
        <v>1150</v>
      </c>
    </row>
    <row r="10714" spans="1:19" x14ac:dyDescent="0.25">
      <c r="A10714" t="s">
        <v>703</v>
      </c>
      <c r="B10714" t="s">
        <v>19</v>
      </c>
      <c r="C10714" t="s">
        <v>921</v>
      </c>
      <c r="F10714" t="s">
        <v>987</v>
      </c>
      <c r="G10714">
        <v>40538</v>
      </c>
      <c r="J10714" t="s">
        <v>735</v>
      </c>
      <c r="K10714" t="str">
        <f>IF(AND(J10714&lt;&gt;"",IFERROR(VLOOKUP(J10714,[1]Productos!E:E,1,FALSE), 1)=1),"MAL","")</f>
        <v>MAL</v>
      </c>
      <c r="L10714">
        <v>2354</v>
      </c>
      <c r="M10714">
        <v>111</v>
      </c>
      <c r="R10714" t="s">
        <v>158</v>
      </c>
      <c r="S10714" t="s">
        <v>1150</v>
      </c>
    </row>
    <row r="10715" spans="1:19" x14ac:dyDescent="0.25">
      <c r="A10715" t="s">
        <v>703</v>
      </c>
      <c r="B10715" t="s">
        <v>19</v>
      </c>
      <c r="C10715" t="s">
        <v>921</v>
      </c>
      <c r="F10715" t="s">
        <v>987</v>
      </c>
      <c r="G10715">
        <v>40538</v>
      </c>
      <c r="J10715" t="s">
        <v>797</v>
      </c>
      <c r="K10715" t="str">
        <f>IF(AND(J10715&lt;&gt;"",IFERROR(VLOOKUP(J10715,[1]Productos!E:E,1,FALSE), 1)=1),"MAL","")</f>
        <v>MAL</v>
      </c>
      <c r="L10715">
        <v>2345</v>
      </c>
      <c r="M10715">
        <v>111</v>
      </c>
      <c r="R10715" t="s">
        <v>158</v>
      </c>
      <c r="S10715" t="s">
        <v>1150</v>
      </c>
    </row>
    <row r="10716" spans="1:19" x14ac:dyDescent="0.25">
      <c r="A10716" t="s">
        <v>703</v>
      </c>
      <c r="B10716" t="s">
        <v>19</v>
      </c>
      <c r="C10716" t="s">
        <v>921</v>
      </c>
      <c r="F10716" t="s">
        <v>987</v>
      </c>
      <c r="G10716">
        <v>40538</v>
      </c>
      <c r="J10716" t="s">
        <v>734</v>
      </c>
      <c r="K10716" t="str">
        <f>IF(AND(J10716&lt;&gt;"",IFERROR(VLOOKUP(J10716,[1]Productos!E:E,1,FALSE), 1)=1),"MAL","")</f>
        <v>MAL</v>
      </c>
      <c r="L10716">
        <v>2327</v>
      </c>
      <c r="M10716">
        <v>110</v>
      </c>
      <c r="R10716" t="s">
        <v>158</v>
      </c>
      <c r="S10716" t="s">
        <v>1150</v>
      </c>
    </row>
    <row r="10717" spans="1:19" x14ac:dyDescent="0.25">
      <c r="A10717" t="s">
        <v>703</v>
      </c>
      <c r="B10717" t="s">
        <v>19</v>
      </c>
      <c r="C10717" t="s">
        <v>921</v>
      </c>
      <c r="F10717" t="s">
        <v>987</v>
      </c>
      <c r="G10717">
        <v>40538</v>
      </c>
      <c r="J10717" t="s">
        <v>796</v>
      </c>
      <c r="K10717" t="str">
        <f>IF(AND(J10717&lt;&gt;"",IFERROR(VLOOKUP(J10717,[1]Productos!E:E,1,FALSE), 1)=1),"MAL","")</f>
        <v>MAL</v>
      </c>
      <c r="L10717">
        <v>2321</v>
      </c>
      <c r="M10717">
        <v>110</v>
      </c>
      <c r="R10717" t="s">
        <v>158</v>
      </c>
      <c r="S10717" t="s">
        <v>1150</v>
      </c>
    </row>
    <row r="10718" spans="1:19" x14ac:dyDescent="0.25">
      <c r="A10718" t="s">
        <v>703</v>
      </c>
      <c r="B10718" t="s">
        <v>19</v>
      </c>
      <c r="C10718" t="s">
        <v>921</v>
      </c>
      <c r="F10718" t="s">
        <v>987</v>
      </c>
      <c r="G10718">
        <v>40538</v>
      </c>
      <c r="J10718" t="s">
        <v>780</v>
      </c>
      <c r="K10718" t="str">
        <f>IF(AND(J10718&lt;&gt;"",IFERROR(VLOOKUP(J10718,[1]Productos!E:E,1,FALSE), 1)=1),"MAL","")</f>
        <v>MAL</v>
      </c>
      <c r="L10718">
        <v>2191</v>
      </c>
      <c r="M10718">
        <v>103</v>
      </c>
      <c r="R10718" t="s">
        <v>158</v>
      </c>
      <c r="S10718" t="s">
        <v>1150</v>
      </c>
    </row>
    <row r="10719" spans="1:19" x14ac:dyDescent="0.25">
      <c r="A10719" t="s">
        <v>703</v>
      </c>
      <c r="B10719" t="s">
        <v>19</v>
      </c>
      <c r="C10719" t="s">
        <v>921</v>
      </c>
      <c r="F10719" t="s">
        <v>987</v>
      </c>
      <c r="G10719">
        <v>40538</v>
      </c>
      <c r="J10719" t="s">
        <v>1000</v>
      </c>
      <c r="K10719" t="str">
        <f>IF(AND(J10719&lt;&gt;"",IFERROR(VLOOKUP(J10719,[1]Productos!E:E,1,FALSE), 1)=1),"MAL","")</f>
        <v>MAL</v>
      </c>
      <c r="L10719">
        <v>2155</v>
      </c>
      <c r="M10719">
        <v>102</v>
      </c>
      <c r="R10719" t="s">
        <v>158</v>
      </c>
      <c r="S10719" t="s">
        <v>1150</v>
      </c>
    </row>
    <row r="10720" spans="1:19" x14ac:dyDescent="0.25">
      <c r="A10720" t="s">
        <v>703</v>
      </c>
      <c r="B10720" t="s">
        <v>19</v>
      </c>
      <c r="C10720" t="s">
        <v>921</v>
      </c>
      <c r="F10720" t="s">
        <v>987</v>
      </c>
      <c r="G10720">
        <v>40538</v>
      </c>
      <c r="J10720" t="s">
        <v>799</v>
      </c>
      <c r="K10720" t="str">
        <f>IF(AND(J10720&lt;&gt;"",IFERROR(VLOOKUP(J10720,[1]Productos!E:E,1,FALSE), 1)=1),"MAL","")</f>
        <v>MAL</v>
      </c>
      <c r="L10720">
        <v>2109</v>
      </c>
      <c r="M10720">
        <v>100</v>
      </c>
      <c r="R10720" t="s">
        <v>158</v>
      </c>
      <c r="S10720" t="s">
        <v>1150</v>
      </c>
    </row>
    <row r="10721" spans="1:19" x14ac:dyDescent="0.25">
      <c r="K10721" t="str">
        <f>IF(AND(J10721&lt;&gt;"",IFERROR(VLOOKUP(J10721,[1]Productos!E:E,1,FALSE), 1)=1),"MAL","")</f>
        <v/>
      </c>
    </row>
    <row r="10722" spans="1:19" x14ac:dyDescent="0.25">
      <c r="A10722" t="s">
        <v>703</v>
      </c>
      <c r="B10722" t="s">
        <v>19</v>
      </c>
      <c r="C10722" t="s">
        <v>921</v>
      </c>
      <c r="F10722" t="s">
        <v>987</v>
      </c>
      <c r="G10722">
        <v>40479</v>
      </c>
      <c r="J10722" t="s">
        <v>1002</v>
      </c>
      <c r="K10722" t="str">
        <f>IF(AND(J10722&lt;&gt;"",IFERROR(VLOOKUP(J10722,[1]Productos!E:E,1,FALSE), 1)=1),"MAL","")</f>
        <v>MAL</v>
      </c>
      <c r="L10722">
        <v>5257</v>
      </c>
      <c r="M10722">
        <v>112</v>
      </c>
      <c r="R10722" t="s">
        <v>86</v>
      </c>
      <c r="S10722" t="s">
        <v>1150</v>
      </c>
    </row>
    <row r="10723" spans="1:19" x14ac:dyDescent="0.25">
      <c r="A10723" t="s">
        <v>703</v>
      </c>
      <c r="B10723" t="s">
        <v>19</v>
      </c>
      <c r="C10723" t="s">
        <v>921</v>
      </c>
      <c r="F10723" t="s">
        <v>987</v>
      </c>
      <c r="G10723">
        <v>40479</v>
      </c>
      <c r="J10723" t="s">
        <v>1023</v>
      </c>
      <c r="K10723" t="str">
        <f>IF(AND(J10723&lt;&gt;"",IFERROR(VLOOKUP(J10723,[1]Productos!E:E,1,FALSE), 1)=1),"MAL","")</f>
        <v>MAL</v>
      </c>
      <c r="L10723">
        <v>5145</v>
      </c>
      <c r="M10723">
        <v>110</v>
      </c>
      <c r="R10723" t="s">
        <v>86</v>
      </c>
      <c r="S10723" t="s">
        <v>1150</v>
      </c>
    </row>
    <row r="10724" spans="1:19" x14ac:dyDescent="0.25">
      <c r="A10724" t="s">
        <v>703</v>
      </c>
      <c r="B10724" t="s">
        <v>19</v>
      </c>
      <c r="C10724" t="s">
        <v>921</v>
      </c>
      <c r="F10724" t="s">
        <v>987</v>
      </c>
      <c r="G10724">
        <v>40479</v>
      </c>
      <c r="J10724" t="s">
        <v>742</v>
      </c>
      <c r="K10724" t="str">
        <f>IF(AND(J10724&lt;&gt;"",IFERROR(VLOOKUP(J10724,[1]Productos!E:E,1,FALSE), 1)=1),"MAL","")</f>
        <v>MAL</v>
      </c>
      <c r="L10724">
        <v>5120</v>
      </c>
      <c r="M10724">
        <v>109</v>
      </c>
      <c r="R10724" t="s">
        <v>86</v>
      </c>
      <c r="S10724" t="s">
        <v>1150</v>
      </c>
    </row>
    <row r="10725" spans="1:19" x14ac:dyDescent="0.25">
      <c r="A10725" t="s">
        <v>703</v>
      </c>
      <c r="B10725" t="s">
        <v>19</v>
      </c>
      <c r="C10725" t="s">
        <v>921</v>
      </c>
      <c r="F10725" t="s">
        <v>987</v>
      </c>
      <c r="G10725">
        <v>40479</v>
      </c>
      <c r="J10725" t="s">
        <v>744</v>
      </c>
      <c r="K10725" t="str">
        <f>IF(AND(J10725&lt;&gt;"",IFERROR(VLOOKUP(J10725,[1]Productos!E:E,1,FALSE), 1)=1),"MAL","")</f>
        <v>MAL</v>
      </c>
      <c r="L10725">
        <v>5113</v>
      </c>
      <c r="M10725">
        <v>109</v>
      </c>
      <c r="R10725" t="s">
        <v>86</v>
      </c>
      <c r="S10725" t="s">
        <v>1150</v>
      </c>
    </row>
    <row r="10726" spans="1:19" x14ac:dyDescent="0.25">
      <c r="A10726" t="s">
        <v>703</v>
      </c>
      <c r="B10726" t="s">
        <v>19</v>
      </c>
      <c r="C10726" t="s">
        <v>921</v>
      </c>
      <c r="F10726" t="s">
        <v>987</v>
      </c>
      <c r="G10726">
        <v>40479</v>
      </c>
      <c r="J10726" t="s">
        <v>784</v>
      </c>
      <c r="K10726" t="str">
        <f>IF(AND(J10726&lt;&gt;"",IFERROR(VLOOKUP(J10726,[1]Productos!E:E,1,FALSE), 1)=1),"MAL","")</f>
        <v>MAL</v>
      </c>
      <c r="L10726">
        <v>4991</v>
      </c>
      <c r="M10726">
        <v>106</v>
      </c>
      <c r="R10726" t="s">
        <v>86</v>
      </c>
      <c r="S10726" t="s">
        <v>1150</v>
      </c>
    </row>
    <row r="10727" spans="1:19" x14ac:dyDescent="0.25">
      <c r="A10727" t="s">
        <v>703</v>
      </c>
      <c r="B10727" t="s">
        <v>19</v>
      </c>
      <c r="C10727" t="s">
        <v>921</v>
      </c>
      <c r="F10727" t="s">
        <v>987</v>
      </c>
      <c r="G10727">
        <v>40479</v>
      </c>
      <c r="J10727" t="s">
        <v>1033</v>
      </c>
      <c r="K10727" t="str">
        <f>IF(AND(J10727&lt;&gt;"",IFERROR(VLOOKUP(J10727,[1]Productos!E:E,1,FALSE), 1)=1),"MAL","")</f>
        <v>MAL</v>
      </c>
      <c r="L10727">
        <v>4965</v>
      </c>
      <c r="M10727">
        <v>106</v>
      </c>
      <c r="R10727" t="s">
        <v>86</v>
      </c>
      <c r="S10727" t="s">
        <v>1150</v>
      </c>
    </row>
    <row r="10728" spans="1:19" x14ac:dyDescent="0.25">
      <c r="A10728" t="s">
        <v>703</v>
      </c>
      <c r="B10728" t="s">
        <v>19</v>
      </c>
      <c r="C10728" t="s">
        <v>921</v>
      </c>
      <c r="F10728" t="s">
        <v>987</v>
      </c>
      <c r="G10728">
        <v>40479</v>
      </c>
      <c r="J10728" t="s">
        <v>749</v>
      </c>
      <c r="K10728" t="str">
        <f>IF(AND(J10728&lt;&gt;"",IFERROR(VLOOKUP(J10728,[1]Productos!E:E,1,FALSE), 1)=1),"MAL","")</f>
        <v>MAL</v>
      </c>
      <c r="L10728">
        <v>4871</v>
      </c>
      <c r="M10728">
        <v>104</v>
      </c>
      <c r="R10728" t="s">
        <v>86</v>
      </c>
      <c r="S10728" t="s">
        <v>1150</v>
      </c>
    </row>
    <row r="10729" spans="1:19" x14ac:dyDescent="0.25">
      <c r="A10729" t="s">
        <v>703</v>
      </c>
      <c r="B10729" t="s">
        <v>19</v>
      </c>
      <c r="C10729" t="s">
        <v>921</v>
      </c>
      <c r="F10729" t="s">
        <v>987</v>
      </c>
      <c r="G10729">
        <v>40479</v>
      </c>
      <c r="J10729" t="s">
        <v>747</v>
      </c>
      <c r="K10729" t="str">
        <f>IF(AND(J10729&lt;&gt;"",IFERROR(VLOOKUP(J10729,[1]Productos!E:E,1,FALSE), 1)=1),"MAL","")</f>
        <v>MAL</v>
      </c>
      <c r="L10729">
        <v>4836</v>
      </c>
      <c r="M10729">
        <v>103</v>
      </c>
      <c r="R10729" t="s">
        <v>86</v>
      </c>
      <c r="S10729" t="s">
        <v>1150</v>
      </c>
    </row>
    <row r="10730" spans="1:19" x14ac:dyDescent="0.25">
      <c r="A10730" t="s">
        <v>703</v>
      </c>
      <c r="B10730" t="s">
        <v>19</v>
      </c>
      <c r="C10730" t="s">
        <v>921</v>
      </c>
      <c r="F10730" t="s">
        <v>987</v>
      </c>
      <c r="G10730">
        <v>40479</v>
      </c>
      <c r="J10730" t="s">
        <v>750</v>
      </c>
      <c r="K10730" t="str">
        <f>IF(AND(J10730&lt;&gt;"",IFERROR(VLOOKUP(J10730,[1]Productos!E:E,1,FALSE), 1)=1),"MAL","")</f>
        <v>MAL</v>
      </c>
      <c r="L10730">
        <v>4834</v>
      </c>
      <c r="M10730">
        <v>103</v>
      </c>
      <c r="R10730" t="s">
        <v>86</v>
      </c>
      <c r="S10730" t="s">
        <v>1150</v>
      </c>
    </row>
    <row r="10731" spans="1:19" x14ac:dyDescent="0.25">
      <c r="A10731" t="s">
        <v>703</v>
      </c>
      <c r="B10731" t="s">
        <v>19</v>
      </c>
      <c r="C10731" t="s">
        <v>921</v>
      </c>
      <c r="F10731" t="s">
        <v>987</v>
      </c>
      <c r="G10731">
        <v>40479</v>
      </c>
      <c r="J10731" t="s">
        <v>1003</v>
      </c>
      <c r="K10731" t="str">
        <f>IF(AND(J10731&lt;&gt;"",IFERROR(VLOOKUP(J10731,[1]Productos!E:E,1,FALSE), 1)=1),"MAL","")</f>
        <v>MAL</v>
      </c>
      <c r="L10731">
        <v>4801</v>
      </c>
      <c r="M10731">
        <v>102</v>
      </c>
      <c r="R10731" t="s">
        <v>86</v>
      </c>
      <c r="S10731" t="s">
        <v>1150</v>
      </c>
    </row>
    <row r="10732" spans="1:19" x14ac:dyDescent="0.25">
      <c r="A10732" t="s">
        <v>703</v>
      </c>
      <c r="B10732" t="s">
        <v>19</v>
      </c>
      <c r="C10732" t="s">
        <v>921</v>
      </c>
      <c r="F10732" t="s">
        <v>987</v>
      </c>
      <c r="G10732">
        <v>40479</v>
      </c>
      <c r="J10732" t="s">
        <v>811</v>
      </c>
      <c r="K10732" t="str">
        <f>IF(AND(J10732&lt;&gt;"",IFERROR(VLOOKUP(J10732,[1]Productos!E:E,1,FALSE), 1)=1),"MAL","")</f>
        <v>MAL</v>
      </c>
      <c r="L10732">
        <v>4730</v>
      </c>
      <c r="M10732">
        <v>101</v>
      </c>
      <c r="R10732" t="s">
        <v>86</v>
      </c>
      <c r="S10732" t="s">
        <v>1150</v>
      </c>
    </row>
    <row r="10733" spans="1:19" x14ac:dyDescent="0.25">
      <c r="A10733" t="s">
        <v>703</v>
      </c>
      <c r="B10733" t="s">
        <v>19</v>
      </c>
      <c r="C10733" t="s">
        <v>921</v>
      </c>
      <c r="F10733" t="s">
        <v>987</v>
      </c>
      <c r="G10733">
        <v>40479</v>
      </c>
      <c r="J10733" t="s">
        <v>1007</v>
      </c>
      <c r="K10733" t="str">
        <f>IF(AND(J10733&lt;&gt;"",IFERROR(VLOOKUP(J10733,[1]Productos!E:E,1,FALSE), 1)=1),"MAL","")</f>
        <v>MAL</v>
      </c>
      <c r="L10733">
        <v>4686</v>
      </c>
      <c r="M10733">
        <v>100</v>
      </c>
      <c r="R10733" t="s">
        <v>86</v>
      </c>
      <c r="S10733" t="s">
        <v>1150</v>
      </c>
    </row>
    <row r="10734" spans="1:19" x14ac:dyDescent="0.25">
      <c r="K10734" t="str">
        <f>IF(AND(J10734&lt;&gt;"",IFERROR(VLOOKUP(J10734,[1]Productos!E:E,1,FALSE), 1)=1),"MAL","")</f>
        <v/>
      </c>
    </row>
    <row r="10735" spans="1:19" x14ac:dyDescent="0.25">
      <c r="A10735" t="s">
        <v>703</v>
      </c>
      <c r="B10735" t="s">
        <v>19</v>
      </c>
      <c r="C10735" t="s">
        <v>921</v>
      </c>
      <c r="F10735" t="s">
        <v>987</v>
      </c>
      <c r="G10735">
        <v>40511</v>
      </c>
      <c r="J10735" t="s">
        <v>825</v>
      </c>
      <c r="K10735" t="str">
        <f>IF(AND(J10735&lt;&gt;"",IFERROR(VLOOKUP(J10735,[1]Productos!E:E,1,FALSE), 1)=1),"MAL","")</f>
        <v>MAL</v>
      </c>
      <c r="L10735">
        <v>4545</v>
      </c>
      <c r="M10735">
        <v>112</v>
      </c>
      <c r="R10735" t="s">
        <v>1141</v>
      </c>
      <c r="S10735" t="s">
        <v>1150</v>
      </c>
    </row>
    <row r="10736" spans="1:19" x14ac:dyDescent="0.25">
      <c r="A10736" t="s">
        <v>703</v>
      </c>
      <c r="B10736" t="s">
        <v>19</v>
      </c>
      <c r="C10736" t="s">
        <v>921</v>
      </c>
      <c r="F10736" t="s">
        <v>987</v>
      </c>
      <c r="G10736">
        <v>40511</v>
      </c>
      <c r="J10736" t="s">
        <v>742</v>
      </c>
      <c r="K10736" t="str">
        <f>IF(AND(J10736&lt;&gt;"",IFERROR(VLOOKUP(J10736,[1]Productos!E:E,1,FALSE), 1)=1),"MAL","")</f>
        <v>MAL</v>
      </c>
      <c r="L10736">
        <v>4532</v>
      </c>
      <c r="M10736">
        <v>111</v>
      </c>
      <c r="R10736" t="s">
        <v>1141</v>
      </c>
      <c r="S10736" t="s">
        <v>1150</v>
      </c>
    </row>
    <row r="10737" spans="1:19" x14ac:dyDescent="0.25">
      <c r="A10737" t="s">
        <v>703</v>
      </c>
      <c r="B10737" t="s">
        <v>19</v>
      </c>
      <c r="C10737" t="s">
        <v>921</v>
      </c>
      <c r="F10737" t="s">
        <v>987</v>
      </c>
      <c r="G10737">
        <v>40511</v>
      </c>
      <c r="J10737" t="s">
        <v>744</v>
      </c>
      <c r="K10737" t="str">
        <f>IF(AND(J10737&lt;&gt;"",IFERROR(VLOOKUP(J10737,[1]Productos!E:E,1,FALSE), 1)=1),"MAL","")</f>
        <v>MAL</v>
      </c>
      <c r="L10737">
        <v>4528</v>
      </c>
      <c r="M10737">
        <v>111</v>
      </c>
      <c r="R10737" t="s">
        <v>1141</v>
      </c>
      <c r="S10737" t="s">
        <v>1150</v>
      </c>
    </row>
    <row r="10738" spans="1:19" x14ac:dyDescent="0.25">
      <c r="A10738" t="s">
        <v>703</v>
      </c>
      <c r="B10738" t="s">
        <v>19</v>
      </c>
      <c r="C10738" t="s">
        <v>921</v>
      </c>
      <c r="F10738" t="s">
        <v>987</v>
      </c>
      <c r="G10738">
        <v>40511</v>
      </c>
      <c r="J10738" t="s">
        <v>821</v>
      </c>
      <c r="K10738" t="str">
        <f>IF(AND(J10738&lt;&gt;"",IFERROR(VLOOKUP(J10738,[1]Productos!E:E,1,FALSE), 1)=1),"MAL","")</f>
        <v>MAL</v>
      </c>
      <c r="L10738">
        <v>4475</v>
      </c>
      <c r="M10738">
        <v>110</v>
      </c>
      <c r="R10738" t="s">
        <v>1141</v>
      </c>
      <c r="S10738" t="s">
        <v>1150</v>
      </c>
    </row>
    <row r="10739" spans="1:19" x14ac:dyDescent="0.25">
      <c r="A10739" t="s">
        <v>703</v>
      </c>
      <c r="B10739" t="s">
        <v>19</v>
      </c>
      <c r="C10739" t="s">
        <v>921</v>
      </c>
      <c r="F10739" t="s">
        <v>987</v>
      </c>
      <c r="G10739">
        <v>40511</v>
      </c>
      <c r="J10739" t="s">
        <v>783</v>
      </c>
      <c r="K10739" t="str">
        <f>IF(AND(J10739&lt;&gt;"",IFERROR(VLOOKUP(J10739,[1]Productos!E:E,1,FALSE), 1)=1),"MAL","")</f>
        <v>MAL</v>
      </c>
      <c r="L10739">
        <v>4471</v>
      </c>
      <c r="M10739">
        <v>110</v>
      </c>
      <c r="R10739" t="s">
        <v>1141</v>
      </c>
      <c r="S10739" t="s">
        <v>1150</v>
      </c>
    </row>
    <row r="10740" spans="1:19" x14ac:dyDescent="0.25">
      <c r="A10740" t="s">
        <v>703</v>
      </c>
      <c r="B10740" t="s">
        <v>19</v>
      </c>
      <c r="C10740" t="s">
        <v>921</v>
      </c>
      <c r="F10740" t="s">
        <v>987</v>
      </c>
      <c r="G10740">
        <v>40511</v>
      </c>
      <c r="J10740" t="s">
        <v>747</v>
      </c>
      <c r="K10740" t="str">
        <f>IF(AND(J10740&lt;&gt;"",IFERROR(VLOOKUP(J10740,[1]Productos!E:E,1,FALSE), 1)=1),"MAL","")</f>
        <v>MAL</v>
      </c>
      <c r="L10740">
        <v>4387</v>
      </c>
      <c r="M10740">
        <v>108</v>
      </c>
      <c r="R10740" t="s">
        <v>1141</v>
      </c>
      <c r="S10740" t="s">
        <v>1150</v>
      </c>
    </row>
    <row r="10741" spans="1:19" x14ac:dyDescent="0.25">
      <c r="A10741" t="s">
        <v>703</v>
      </c>
      <c r="B10741" t="s">
        <v>19</v>
      </c>
      <c r="C10741" t="s">
        <v>921</v>
      </c>
      <c r="F10741" t="s">
        <v>987</v>
      </c>
      <c r="G10741">
        <v>40511</v>
      </c>
      <c r="J10741" t="s">
        <v>1033</v>
      </c>
      <c r="K10741" t="str">
        <f>IF(AND(J10741&lt;&gt;"",IFERROR(VLOOKUP(J10741,[1]Productos!E:E,1,FALSE), 1)=1),"MAL","")</f>
        <v>MAL</v>
      </c>
      <c r="L10741">
        <v>4281</v>
      </c>
      <c r="M10741">
        <v>105</v>
      </c>
      <c r="R10741" t="s">
        <v>1141</v>
      </c>
      <c r="S10741" t="s">
        <v>1150</v>
      </c>
    </row>
    <row r="10742" spans="1:19" x14ac:dyDescent="0.25">
      <c r="A10742" t="s">
        <v>703</v>
      </c>
      <c r="B10742" t="s">
        <v>19</v>
      </c>
      <c r="C10742" t="s">
        <v>921</v>
      </c>
      <c r="F10742" t="s">
        <v>987</v>
      </c>
      <c r="G10742">
        <v>40511</v>
      </c>
      <c r="J10742" t="s">
        <v>749</v>
      </c>
      <c r="K10742" t="str">
        <f>IF(AND(J10742&lt;&gt;"",IFERROR(VLOOKUP(J10742,[1]Productos!E:E,1,FALSE), 1)=1),"MAL","")</f>
        <v>MAL</v>
      </c>
      <c r="L10742">
        <v>4270</v>
      </c>
      <c r="M10742">
        <v>105</v>
      </c>
      <c r="R10742" t="s">
        <v>1141</v>
      </c>
      <c r="S10742" t="s">
        <v>1150</v>
      </c>
    </row>
    <row r="10743" spans="1:19" x14ac:dyDescent="0.25">
      <c r="A10743" t="s">
        <v>703</v>
      </c>
      <c r="B10743" t="s">
        <v>19</v>
      </c>
      <c r="C10743" t="s">
        <v>921</v>
      </c>
      <c r="F10743" t="s">
        <v>987</v>
      </c>
      <c r="G10743">
        <v>40511</v>
      </c>
      <c r="J10743" t="s">
        <v>1023</v>
      </c>
      <c r="K10743" t="str">
        <f>IF(AND(J10743&lt;&gt;"",IFERROR(VLOOKUP(J10743,[1]Productos!E:E,1,FALSE), 1)=1),"MAL","")</f>
        <v>MAL</v>
      </c>
      <c r="L10743">
        <v>4146</v>
      </c>
      <c r="M10743">
        <v>102</v>
      </c>
      <c r="R10743" t="s">
        <v>1141</v>
      </c>
      <c r="S10743" t="s">
        <v>1150</v>
      </c>
    </row>
    <row r="10744" spans="1:19" x14ac:dyDescent="0.25">
      <c r="A10744" t="s">
        <v>703</v>
      </c>
      <c r="B10744" t="s">
        <v>19</v>
      </c>
      <c r="C10744" t="s">
        <v>921</v>
      </c>
      <c r="F10744" t="s">
        <v>987</v>
      </c>
      <c r="G10744">
        <v>40511</v>
      </c>
      <c r="J10744" t="s">
        <v>1004</v>
      </c>
      <c r="K10744" t="str">
        <f>IF(AND(J10744&lt;&gt;"",IFERROR(VLOOKUP(J10744,[1]Productos!E:E,1,FALSE), 1)=1),"MAL","")</f>
        <v>MAL</v>
      </c>
      <c r="L10744">
        <v>4085</v>
      </c>
      <c r="M10744">
        <v>100</v>
      </c>
      <c r="R10744" t="s">
        <v>1141</v>
      </c>
      <c r="S10744" t="s">
        <v>1150</v>
      </c>
    </row>
    <row r="10745" spans="1:19" x14ac:dyDescent="0.25">
      <c r="K10745" t="str">
        <f>IF(AND(J10745&lt;&gt;"",IFERROR(VLOOKUP(J10745,[1]Productos!E:E,1,FALSE), 1)=1),"MAL","")</f>
        <v/>
      </c>
    </row>
    <row r="10746" spans="1:19" x14ac:dyDescent="0.25">
      <c r="A10746" t="s">
        <v>703</v>
      </c>
      <c r="B10746" t="s">
        <v>19</v>
      </c>
      <c r="C10746" t="s">
        <v>921</v>
      </c>
      <c r="F10746" t="s">
        <v>987</v>
      </c>
      <c r="G10746">
        <v>40511</v>
      </c>
      <c r="J10746" t="s">
        <v>783</v>
      </c>
      <c r="K10746" t="str">
        <f>IF(AND(J10746&lt;&gt;"",IFERROR(VLOOKUP(J10746,[1]Productos!E:E,1,FALSE), 1)=1),"MAL","")</f>
        <v>MAL</v>
      </c>
      <c r="L10746">
        <v>4400</v>
      </c>
      <c r="M10746">
        <v>121</v>
      </c>
      <c r="R10746" t="s">
        <v>1142</v>
      </c>
      <c r="S10746" t="s">
        <v>1150</v>
      </c>
    </row>
    <row r="10747" spans="1:19" x14ac:dyDescent="0.25">
      <c r="A10747" t="s">
        <v>703</v>
      </c>
      <c r="B10747" t="s">
        <v>19</v>
      </c>
      <c r="C10747" t="s">
        <v>921</v>
      </c>
      <c r="F10747" t="s">
        <v>987</v>
      </c>
      <c r="G10747">
        <v>40511</v>
      </c>
      <c r="J10747" t="s">
        <v>749</v>
      </c>
      <c r="K10747" t="str">
        <f>IF(AND(J10747&lt;&gt;"",IFERROR(VLOOKUP(J10747,[1]Productos!E:E,1,FALSE), 1)=1),"MAL","")</f>
        <v>MAL</v>
      </c>
      <c r="L10747">
        <v>4249</v>
      </c>
      <c r="M10747">
        <v>117</v>
      </c>
      <c r="R10747" t="s">
        <v>1142</v>
      </c>
      <c r="S10747" t="s">
        <v>1150</v>
      </c>
    </row>
    <row r="10748" spans="1:19" x14ac:dyDescent="0.25">
      <c r="A10748" t="s">
        <v>703</v>
      </c>
      <c r="B10748" t="s">
        <v>19</v>
      </c>
      <c r="C10748" t="s">
        <v>921</v>
      </c>
      <c r="F10748" t="s">
        <v>987</v>
      </c>
      <c r="G10748">
        <v>40511</v>
      </c>
      <c r="J10748" t="s">
        <v>825</v>
      </c>
      <c r="K10748" t="str">
        <f>IF(AND(J10748&lt;&gt;"",IFERROR(VLOOKUP(J10748,[1]Productos!E:E,1,FALSE), 1)=1),"MAL","")</f>
        <v>MAL</v>
      </c>
      <c r="L10748">
        <v>4247</v>
      </c>
      <c r="M10748">
        <v>117</v>
      </c>
      <c r="R10748" t="s">
        <v>1142</v>
      </c>
      <c r="S10748" t="s">
        <v>1150</v>
      </c>
    </row>
    <row r="10749" spans="1:19" x14ac:dyDescent="0.25">
      <c r="A10749" t="s">
        <v>703</v>
      </c>
      <c r="B10749" t="s">
        <v>19</v>
      </c>
      <c r="C10749" t="s">
        <v>921</v>
      </c>
      <c r="F10749" t="s">
        <v>987</v>
      </c>
      <c r="G10749">
        <v>40511</v>
      </c>
      <c r="J10749" t="s">
        <v>744</v>
      </c>
      <c r="K10749" t="str">
        <f>IF(AND(J10749&lt;&gt;"",IFERROR(VLOOKUP(J10749,[1]Productos!E:E,1,FALSE), 1)=1),"MAL","")</f>
        <v>MAL</v>
      </c>
      <c r="L10749">
        <v>4157</v>
      </c>
      <c r="M10749">
        <v>114</v>
      </c>
      <c r="R10749" t="s">
        <v>1142</v>
      </c>
      <c r="S10749" t="s">
        <v>1150</v>
      </c>
    </row>
    <row r="10750" spans="1:19" x14ac:dyDescent="0.25">
      <c r="A10750" t="s">
        <v>703</v>
      </c>
      <c r="B10750" t="s">
        <v>19</v>
      </c>
      <c r="C10750" t="s">
        <v>921</v>
      </c>
      <c r="F10750" t="s">
        <v>987</v>
      </c>
      <c r="G10750">
        <v>40511</v>
      </c>
      <c r="J10750" t="s">
        <v>1002</v>
      </c>
      <c r="K10750" t="str">
        <f>IF(AND(J10750&lt;&gt;"",IFERROR(VLOOKUP(J10750,[1]Productos!E:E,1,FALSE), 1)=1),"MAL","")</f>
        <v>MAL</v>
      </c>
      <c r="L10750">
        <v>3882</v>
      </c>
      <c r="M10750">
        <v>107</v>
      </c>
      <c r="R10750" t="s">
        <v>1142</v>
      </c>
      <c r="S10750" t="s">
        <v>1150</v>
      </c>
    </row>
    <row r="10751" spans="1:19" x14ac:dyDescent="0.25">
      <c r="A10751" t="s">
        <v>703</v>
      </c>
      <c r="B10751" t="s">
        <v>19</v>
      </c>
      <c r="C10751" t="s">
        <v>921</v>
      </c>
      <c r="F10751" t="s">
        <v>987</v>
      </c>
      <c r="G10751">
        <v>40511</v>
      </c>
      <c r="J10751" t="s">
        <v>750</v>
      </c>
      <c r="K10751" t="str">
        <f>IF(AND(J10751&lt;&gt;"",IFERROR(VLOOKUP(J10751,[1]Productos!E:E,1,FALSE), 1)=1),"MAL","")</f>
        <v>MAL</v>
      </c>
      <c r="L10751">
        <v>3821</v>
      </c>
      <c r="M10751">
        <v>105</v>
      </c>
      <c r="R10751" t="s">
        <v>1142</v>
      </c>
      <c r="S10751" t="s">
        <v>1150</v>
      </c>
    </row>
    <row r="10752" spans="1:19" x14ac:dyDescent="0.25">
      <c r="A10752" t="s">
        <v>703</v>
      </c>
      <c r="B10752" t="s">
        <v>19</v>
      </c>
      <c r="C10752" t="s">
        <v>921</v>
      </c>
      <c r="F10752" t="s">
        <v>987</v>
      </c>
      <c r="G10752">
        <v>40511</v>
      </c>
      <c r="J10752" t="s">
        <v>1007</v>
      </c>
      <c r="K10752" t="str">
        <f>IF(AND(J10752&lt;&gt;"",IFERROR(VLOOKUP(J10752,[1]Productos!E:E,1,FALSE), 1)=1),"MAL","")</f>
        <v>MAL</v>
      </c>
      <c r="L10752">
        <v>3814</v>
      </c>
      <c r="M10752">
        <v>105</v>
      </c>
      <c r="R10752" t="s">
        <v>1142</v>
      </c>
      <c r="S10752" t="s">
        <v>1150</v>
      </c>
    </row>
    <row r="10753" spans="1:19" x14ac:dyDescent="0.25">
      <c r="A10753" t="s">
        <v>703</v>
      </c>
      <c r="B10753" t="s">
        <v>19</v>
      </c>
      <c r="C10753" t="s">
        <v>921</v>
      </c>
      <c r="F10753" t="s">
        <v>987</v>
      </c>
      <c r="G10753">
        <v>40511</v>
      </c>
      <c r="J10753" t="s">
        <v>821</v>
      </c>
      <c r="K10753" t="str">
        <f>IF(AND(J10753&lt;&gt;"",IFERROR(VLOOKUP(J10753,[1]Productos!E:E,1,FALSE), 1)=1),"MAL","")</f>
        <v>MAL</v>
      </c>
      <c r="L10753">
        <v>3786</v>
      </c>
      <c r="M10753">
        <v>104</v>
      </c>
      <c r="R10753" t="s">
        <v>1142</v>
      </c>
      <c r="S10753" t="s">
        <v>1150</v>
      </c>
    </row>
    <row r="10754" spans="1:19" x14ac:dyDescent="0.25">
      <c r="A10754" t="s">
        <v>703</v>
      </c>
      <c r="B10754" t="s">
        <v>19</v>
      </c>
      <c r="C10754" t="s">
        <v>921</v>
      </c>
      <c r="F10754" t="s">
        <v>987</v>
      </c>
      <c r="G10754">
        <v>40511</v>
      </c>
      <c r="J10754" t="s">
        <v>1023</v>
      </c>
      <c r="K10754" t="str">
        <f>IF(AND(J10754&lt;&gt;"",IFERROR(VLOOKUP(J10754,[1]Productos!E:E,1,FALSE), 1)=1),"MAL","")</f>
        <v>MAL</v>
      </c>
      <c r="L10754">
        <v>3766</v>
      </c>
      <c r="M10754">
        <v>103</v>
      </c>
      <c r="R10754" t="s">
        <v>1142</v>
      </c>
      <c r="S10754" t="s">
        <v>1150</v>
      </c>
    </row>
    <row r="10755" spans="1:19" x14ac:dyDescent="0.25">
      <c r="A10755" t="s">
        <v>703</v>
      </c>
      <c r="B10755" t="s">
        <v>19</v>
      </c>
      <c r="C10755" t="s">
        <v>921</v>
      </c>
      <c r="F10755" t="s">
        <v>987</v>
      </c>
      <c r="G10755">
        <v>40511</v>
      </c>
      <c r="J10755" t="s">
        <v>742</v>
      </c>
      <c r="K10755" t="str">
        <f>IF(AND(J10755&lt;&gt;"",IFERROR(VLOOKUP(J10755,[1]Productos!E:E,1,FALSE), 1)=1),"MAL","")</f>
        <v>MAL</v>
      </c>
      <c r="L10755">
        <v>3741</v>
      </c>
      <c r="M10755">
        <v>103</v>
      </c>
      <c r="R10755" t="s">
        <v>1142</v>
      </c>
      <c r="S10755" t="s">
        <v>1150</v>
      </c>
    </row>
    <row r="10756" spans="1:19" x14ac:dyDescent="0.25">
      <c r="A10756" t="s">
        <v>703</v>
      </c>
      <c r="B10756" t="s">
        <v>19</v>
      </c>
      <c r="C10756" t="s">
        <v>921</v>
      </c>
      <c r="F10756" t="s">
        <v>987</v>
      </c>
      <c r="G10756">
        <v>40511</v>
      </c>
      <c r="J10756" t="s">
        <v>747</v>
      </c>
      <c r="K10756" t="str">
        <f>IF(AND(J10756&lt;&gt;"",IFERROR(VLOOKUP(J10756,[1]Productos!E:E,1,FALSE), 1)=1),"MAL","")</f>
        <v>MAL</v>
      </c>
      <c r="L10756">
        <v>3722</v>
      </c>
      <c r="M10756">
        <v>102</v>
      </c>
      <c r="R10756" t="s">
        <v>1142</v>
      </c>
      <c r="S10756" t="s">
        <v>1150</v>
      </c>
    </row>
    <row r="10757" spans="1:19" x14ac:dyDescent="0.25">
      <c r="A10757" t="s">
        <v>703</v>
      </c>
      <c r="B10757" t="s">
        <v>19</v>
      </c>
      <c r="C10757" t="s">
        <v>921</v>
      </c>
      <c r="F10757" t="s">
        <v>987</v>
      </c>
      <c r="G10757">
        <v>40511</v>
      </c>
      <c r="J10757" t="s">
        <v>1030</v>
      </c>
      <c r="K10757" t="str">
        <f>IF(AND(J10757&lt;&gt;"",IFERROR(VLOOKUP(J10757,[1]Productos!E:E,1,FALSE), 1)=1),"MAL","")</f>
        <v>MAL</v>
      </c>
      <c r="L10757">
        <v>3675</v>
      </c>
      <c r="M10757">
        <v>101</v>
      </c>
      <c r="R10757" t="s">
        <v>1142</v>
      </c>
      <c r="S10757" t="s">
        <v>1150</v>
      </c>
    </row>
    <row r="10758" spans="1:19" x14ac:dyDescent="0.25">
      <c r="K10758" t="str">
        <f>IF(AND(J10758&lt;&gt;"",IFERROR(VLOOKUP(J10758,[1]Productos!E:E,1,FALSE), 1)=1),"MAL","")</f>
        <v/>
      </c>
    </row>
    <row r="10759" spans="1:19" x14ac:dyDescent="0.25">
      <c r="A10759" t="s">
        <v>703</v>
      </c>
      <c r="B10759" t="s">
        <v>19</v>
      </c>
      <c r="C10759" t="s">
        <v>921</v>
      </c>
      <c r="F10759" t="s">
        <v>987</v>
      </c>
      <c r="G10759">
        <v>40538</v>
      </c>
      <c r="J10759" t="s">
        <v>783</v>
      </c>
      <c r="K10759" t="str">
        <f>IF(AND(J10759&lt;&gt;"",IFERROR(VLOOKUP(J10759,[1]Productos!E:E,1,FALSE), 1)=1),"MAL","")</f>
        <v>MAL</v>
      </c>
      <c r="L10759">
        <v>2652</v>
      </c>
      <c r="M10759">
        <v>122</v>
      </c>
      <c r="R10759" t="s">
        <v>158</v>
      </c>
      <c r="S10759" t="s">
        <v>1151</v>
      </c>
    </row>
    <row r="10760" spans="1:19" x14ac:dyDescent="0.25">
      <c r="A10760" t="s">
        <v>703</v>
      </c>
      <c r="B10760" t="s">
        <v>19</v>
      </c>
      <c r="C10760" t="s">
        <v>921</v>
      </c>
      <c r="F10760" t="s">
        <v>987</v>
      </c>
      <c r="G10760">
        <v>40538</v>
      </c>
      <c r="J10760" t="s">
        <v>744</v>
      </c>
      <c r="K10760" t="str">
        <f>IF(AND(J10760&lt;&gt;"",IFERROR(VLOOKUP(J10760,[1]Productos!E:E,1,FALSE), 1)=1),"MAL","")</f>
        <v>MAL</v>
      </c>
      <c r="L10760">
        <v>2487</v>
      </c>
      <c r="M10760">
        <v>115</v>
      </c>
      <c r="R10760" t="s">
        <v>158</v>
      </c>
      <c r="S10760" t="s">
        <v>1151</v>
      </c>
    </row>
    <row r="10761" spans="1:19" x14ac:dyDescent="0.25">
      <c r="A10761" t="s">
        <v>703</v>
      </c>
      <c r="B10761" t="s">
        <v>19</v>
      </c>
      <c r="C10761" t="s">
        <v>921</v>
      </c>
      <c r="F10761" t="s">
        <v>987</v>
      </c>
      <c r="G10761">
        <v>40538</v>
      </c>
      <c r="J10761" t="s">
        <v>1006</v>
      </c>
      <c r="K10761" t="str">
        <f>IF(AND(J10761&lt;&gt;"",IFERROR(VLOOKUP(J10761,[1]Productos!E:E,1,FALSE), 1)=1),"MAL","")</f>
        <v>MAL</v>
      </c>
      <c r="L10761">
        <v>2420</v>
      </c>
      <c r="M10761">
        <v>112</v>
      </c>
      <c r="R10761" t="s">
        <v>158</v>
      </c>
      <c r="S10761" t="s">
        <v>1151</v>
      </c>
    </row>
    <row r="10762" spans="1:19" x14ac:dyDescent="0.25">
      <c r="A10762" t="s">
        <v>703</v>
      </c>
      <c r="B10762" t="s">
        <v>19</v>
      </c>
      <c r="C10762" t="s">
        <v>921</v>
      </c>
      <c r="F10762" t="s">
        <v>987</v>
      </c>
      <c r="G10762">
        <v>40538</v>
      </c>
      <c r="J10762" t="s">
        <v>740</v>
      </c>
      <c r="K10762" t="str">
        <f>IF(AND(J10762&lt;&gt;"",IFERROR(VLOOKUP(J10762,[1]Productos!E:E,1,FALSE), 1)=1),"MAL","")</f>
        <v>MAL</v>
      </c>
      <c r="L10762">
        <v>2416</v>
      </c>
      <c r="M10762">
        <v>112</v>
      </c>
      <c r="R10762" t="s">
        <v>158</v>
      </c>
      <c r="S10762" t="s">
        <v>1151</v>
      </c>
    </row>
    <row r="10763" spans="1:19" x14ac:dyDescent="0.25">
      <c r="A10763" t="s">
        <v>703</v>
      </c>
      <c r="B10763" t="s">
        <v>19</v>
      </c>
      <c r="C10763" t="s">
        <v>921</v>
      </c>
      <c r="F10763" t="s">
        <v>987</v>
      </c>
      <c r="G10763">
        <v>40538</v>
      </c>
      <c r="J10763" t="s">
        <v>742</v>
      </c>
      <c r="K10763" t="str">
        <f>IF(AND(J10763&lt;&gt;"",IFERROR(VLOOKUP(J10763,[1]Productos!E:E,1,FALSE), 1)=1),"MAL","")</f>
        <v>MAL</v>
      </c>
      <c r="L10763">
        <v>2329</v>
      </c>
      <c r="M10763">
        <v>108</v>
      </c>
      <c r="R10763" t="s">
        <v>158</v>
      </c>
      <c r="S10763" t="s">
        <v>1151</v>
      </c>
    </row>
    <row r="10764" spans="1:19" x14ac:dyDescent="0.25">
      <c r="A10764" t="s">
        <v>703</v>
      </c>
      <c r="B10764" t="s">
        <v>19</v>
      </c>
      <c r="C10764" t="s">
        <v>921</v>
      </c>
      <c r="F10764" t="s">
        <v>987</v>
      </c>
      <c r="G10764">
        <v>40538</v>
      </c>
      <c r="J10764" t="s">
        <v>825</v>
      </c>
      <c r="K10764" t="str">
        <f>IF(AND(J10764&lt;&gt;"",IFERROR(VLOOKUP(J10764,[1]Productos!E:E,1,FALSE), 1)=1),"MAL","")</f>
        <v>MAL</v>
      </c>
      <c r="L10764">
        <v>2318</v>
      </c>
      <c r="M10764">
        <v>107</v>
      </c>
      <c r="R10764" t="s">
        <v>158</v>
      </c>
      <c r="S10764" t="s">
        <v>1151</v>
      </c>
    </row>
    <row r="10765" spans="1:19" x14ac:dyDescent="0.25">
      <c r="A10765" t="s">
        <v>703</v>
      </c>
      <c r="B10765" t="s">
        <v>19</v>
      </c>
      <c r="C10765" t="s">
        <v>921</v>
      </c>
      <c r="F10765" t="s">
        <v>987</v>
      </c>
      <c r="G10765">
        <v>40538</v>
      </c>
      <c r="J10765" t="s">
        <v>747</v>
      </c>
      <c r="K10765" t="str">
        <f>IF(AND(J10765&lt;&gt;"",IFERROR(VLOOKUP(J10765,[1]Productos!E:E,1,FALSE), 1)=1),"MAL","")</f>
        <v>MAL</v>
      </c>
      <c r="L10765">
        <v>2286</v>
      </c>
      <c r="M10765">
        <v>106</v>
      </c>
      <c r="R10765" t="s">
        <v>158</v>
      </c>
      <c r="S10765" t="s">
        <v>1151</v>
      </c>
    </row>
    <row r="10766" spans="1:19" x14ac:dyDescent="0.25">
      <c r="A10766" t="s">
        <v>703</v>
      </c>
      <c r="B10766" t="s">
        <v>19</v>
      </c>
      <c r="C10766" t="s">
        <v>921</v>
      </c>
      <c r="F10766" t="s">
        <v>987</v>
      </c>
      <c r="G10766">
        <v>40538</v>
      </c>
      <c r="J10766" t="s">
        <v>1033</v>
      </c>
      <c r="K10766" t="str">
        <f>IF(AND(J10766&lt;&gt;"",IFERROR(VLOOKUP(J10766,[1]Productos!E:E,1,FALSE), 1)=1),"MAL","")</f>
        <v>MAL</v>
      </c>
      <c r="L10766">
        <v>2265</v>
      </c>
      <c r="M10766">
        <v>105</v>
      </c>
      <c r="R10766" t="s">
        <v>158</v>
      </c>
      <c r="S10766" t="s">
        <v>1151</v>
      </c>
    </row>
    <row r="10767" spans="1:19" x14ac:dyDescent="0.25">
      <c r="A10767" t="s">
        <v>703</v>
      </c>
      <c r="B10767" t="s">
        <v>19</v>
      </c>
      <c r="C10767" t="s">
        <v>921</v>
      </c>
      <c r="F10767" t="s">
        <v>987</v>
      </c>
      <c r="G10767">
        <v>40538</v>
      </c>
      <c r="J10767" t="s">
        <v>749</v>
      </c>
      <c r="K10767" t="str">
        <f>IF(AND(J10767&lt;&gt;"",IFERROR(VLOOKUP(J10767,[1]Productos!E:E,1,FALSE), 1)=1),"MAL","")</f>
        <v>MAL</v>
      </c>
      <c r="L10767">
        <v>2183</v>
      </c>
      <c r="M10767">
        <v>101</v>
      </c>
      <c r="R10767" t="s">
        <v>158</v>
      </c>
      <c r="S10767" t="s">
        <v>1151</v>
      </c>
    </row>
    <row r="10768" spans="1:19" x14ac:dyDescent="0.25">
      <c r="K10768" t="str">
        <f>IF(AND(J10768&lt;&gt;"",IFERROR(VLOOKUP(J10768,[1]Productos!E:E,1,FALSE), 1)=1),"MAL","")</f>
        <v/>
      </c>
    </row>
    <row r="10769" spans="1:19" x14ac:dyDescent="0.25">
      <c r="A10769" t="s">
        <v>703</v>
      </c>
      <c r="B10769" t="s">
        <v>19</v>
      </c>
      <c r="C10769" t="s">
        <v>921</v>
      </c>
      <c r="F10769" t="s">
        <v>987</v>
      </c>
      <c r="G10769">
        <v>40479</v>
      </c>
      <c r="J10769" t="s">
        <v>1009</v>
      </c>
      <c r="K10769" t="str">
        <f>IF(AND(J10769&lt;&gt;"",IFERROR(VLOOKUP(J10769,[1]Productos!E:E,1,FALSE), 1)=1),"MAL","")</f>
        <v>MAL</v>
      </c>
      <c r="L10769">
        <v>5347</v>
      </c>
      <c r="M10769">
        <v>114</v>
      </c>
      <c r="R10769" t="s">
        <v>86</v>
      </c>
      <c r="S10769" t="s">
        <v>1151</v>
      </c>
    </row>
    <row r="10770" spans="1:19" x14ac:dyDescent="0.25">
      <c r="A10770" t="s">
        <v>703</v>
      </c>
      <c r="B10770" t="s">
        <v>19</v>
      </c>
      <c r="C10770" t="s">
        <v>921</v>
      </c>
      <c r="F10770" t="s">
        <v>987</v>
      </c>
      <c r="G10770">
        <v>40479</v>
      </c>
      <c r="J10770" t="s">
        <v>801</v>
      </c>
      <c r="K10770" t="str">
        <f>IF(AND(J10770&lt;&gt;"",IFERROR(VLOOKUP(J10770,[1]Productos!E:E,1,FALSE), 1)=1),"MAL","")</f>
        <v>MAL</v>
      </c>
      <c r="L10770">
        <v>5199</v>
      </c>
      <c r="M10770">
        <v>111</v>
      </c>
      <c r="R10770" t="s">
        <v>86</v>
      </c>
      <c r="S10770" t="s">
        <v>1151</v>
      </c>
    </row>
    <row r="10771" spans="1:19" x14ac:dyDescent="0.25">
      <c r="A10771" t="s">
        <v>703</v>
      </c>
      <c r="B10771" t="s">
        <v>19</v>
      </c>
      <c r="C10771" t="s">
        <v>921</v>
      </c>
      <c r="F10771" t="s">
        <v>987</v>
      </c>
      <c r="G10771">
        <v>40479</v>
      </c>
      <c r="J10771" t="s">
        <v>1012</v>
      </c>
      <c r="K10771" t="str">
        <f>IF(AND(J10771&lt;&gt;"",IFERROR(VLOOKUP(J10771,[1]Productos!E:E,1,FALSE), 1)=1),"MAL","")</f>
        <v>MAL</v>
      </c>
      <c r="L10771">
        <v>4983</v>
      </c>
      <c r="M10771">
        <v>107</v>
      </c>
      <c r="R10771" t="s">
        <v>86</v>
      </c>
      <c r="S10771" t="s">
        <v>1151</v>
      </c>
    </row>
    <row r="10772" spans="1:19" x14ac:dyDescent="0.25">
      <c r="A10772" t="s">
        <v>703</v>
      </c>
      <c r="B10772" t="s">
        <v>19</v>
      </c>
      <c r="C10772" t="s">
        <v>921</v>
      </c>
      <c r="F10772" t="s">
        <v>987</v>
      </c>
      <c r="G10772">
        <v>40479</v>
      </c>
      <c r="J10772" t="s">
        <v>1013</v>
      </c>
      <c r="K10772" t="str">
        <f>IF(AND(J10772&lt;&gt;"",IFERROR(VLOOKUP(J10772,[1]Productos!E:E,1,FALSE), 1)=1),"MAL","")</f>
        <v>MAL</v>
      </c>
      <c r="L10772">
        <v>4886</v>
      </c>
      <c r="M10772">
        <v>104</v>
      </c>
      <c r="R10772" t="s">
        <v>86</v>
      </c>
      <c r="S10772" t="s">
        <v>1151</v>
      </c>
    </row>
    <row r="10773" spans="1:19" x14ac:dyDescent="0.25">
      <c r="A10773" t="s">
        <v>703</v>
      </c>
      <c r="B10773" t="s">
        <v>19</v>
      </c>
      <c r="C10773" t="s">
        <v>921</v>
      </c>
      <c r="F10773" t="s">
        <v>987</v>
      </c>
      <c r="G10773">
        <v>40479</v>
      </c>
      <c r="J10773" t="s">
        <v>1011</v>
      </c>
      <c r="K10773" t="str">
        <f>IF(AND(J10773&lt;&gt;"",IFERROR(VLOOKUP(J10773,[1]Productos!E:E,1,FALSE), 1)=1),"MAL","")</f>
        <v>MAL</v>
      </c>
      <c r="L10773">
        <v>4771</v>
      </c>
      <c r="M10773">
        <v>102</v>
      </c>
      <c r="R10773" t="s">
        <v>86</v>
      </c>
      <c r="S10773" t="s">
        <v>1151</v>
      </c>
    </row>
    <row r="10774" spans="1:19" x14ac:dyDescent="0.25">
      <c r="K10774" t="str">
        <f>IF(AND(J10774&lt;&gt;"",IFERROR(VLOOKUP(J10774,[1]Productos!E:E,1,FALSE), 1)=1),"MAL","")</f>
        <v/>
      </c>
    </row>
    <row r="10775" spans="1:19" x14ac:dyDescent="0.25">
      <c r="A10775" t="s">
        <v>703</v>
      </c>
      <c r="B10775" t="s">
        <v>19</v>
      </c>
      <c r="C10775" t="s">
        <v>921</v>
      </c>
      <c r="F10775" t="s">
        <v>987</v>
      </c>
      <c r="G10775">
        <v>40511</v>
      </c>
      <c r="J10775" t="s">
        <v>753</v>
      </c>
      <c r="K10775" t="str">
        <f>IF(AND(J10775&lt;&gt;"",IFERROR(VLOOKUP(J10775,[1]Productos!E:E,1,FALSE), 1)=1),"MAL","")</f>
        <v>MAL</v>
      </c>
      <c r="L10775">
        <v>4170</v>
      </c>
      <c r="M10775">
        <v>111</v>
      </c>
      <c r="R10775" t="s">
        <v>1141</v>
      </c>
      <c r="S10775" t="s">
        <v>1151</v>
      </c>
    </row>
    <row r="10776" spans="1:19" x14ac:dyDescent="0.25">
      <c r="A10776" t="s">
        <v>703</v>
      </c>
      <c r="B10776" t="s">
        <v>19</v>
      </c>
      <c r="C10776" t="s">
        <v>921</v>
      </c>
      <c r="F10776" t="s">
        <v>987</v>
      </c>
      <c r="G10776">
        <v>40511</v>
      </c>
      <c r="J10776" t="s">
        <v>1013</v>
      </c>
      <c r="K10776" t="str">
        <f>IF(AND(J10776&lt;&gt;"",IFERROR(VLOOKUP(J10776,[1]Productos!E:E,1,FALSE), 1)=1),"MAL","")</f>
        <v>MAL</v>
      </c>
      <c r="L10776">
        <v>4125</v>
      </c>
      <c r="M10776">
        <v>110</v>
      </c>
      <c r="R10776" t="s">
        <v>1141</v>
      </c>
      <c r="S10776" t="s">
        <v>1151</v>
      </c>
    </row>
    <row r="10777" spans="1:19" x14ac:dyDescent="0.25">
      <c r="A10777" t="s">
        <v>703</v>
      </c>
      <c r="B10777" t="s">
        <v>19</v>
      </c>
      <c r="C10777" t="s">
        <v>921</v>
      </c>
      <c r="F10777" t="s">
        <v>987</v>
      </c>
      <c r="G10777">
        <v>40511</v>
      </c>
      <c r="J10777" t="s">
        <v>801</v>
      </c>
      <c r="K10777" t="str">
        <f>IF(AND(J10777&lt;&gt;"",IFERROR(VLOOKUP(J10777,[1]Productos!E:E,1,FALSE), 1)=1),"MAL","")</f>
        <v>MAL</v>
      </c>
      <c r="L10777">
        <v>3973</v>
      </c>
      <c r="M10777">
        <v>106</v>
      </c>
      <c r="R10777" t="s">
        <v>1141</v>
      </c>
      <c r="S10777" t="s">
        <v>1151</v>
      </c>
    </row>
    <row r="10778" spans="1:19" x14ac:dyDescent="0.25">
      <c r="A10778" t="s">
        <v>703</v>
      </c>
      <c r="B10778" t="s">
        <v>19</v>
      </c>
      <c r="C10778" t="s">
        <v>921</v>
      </c>
      <c r="F10778" t="s">
        <v>987</v>
      </c>
      <c r="G10778">
        <v>40511</v>
      </c>
      <c r="J10778" t="s">
        <v>1008</v>
      </c>
      <c r="K10778" t="str">
        <f>IF(AND(J10778&lt;&gt;"",IFERROR(VLOOKUP(J10778,[1]Productos!E:E,1,FALSE), 1)=1),"MAL","")</f>
        <v>MAL</v>
      </c>
      <c r="L10778">
        <v>3944</v>
      </c>
      <c r="M10778">
        <v>105</v>
      </c>
      <c r="R10778" t="s">
        <v>1141</v>
      </c>
      <c r="S10778" t="s">
        <v>1151</v>
      </c>
    </row>
    <row r="10779" spans="1:19" x14ac:dyDescent="0.25">
      <c r="A10779" t="s">
        <v>703</v>
      </c>
      <c r="B10779" t="s">
        <v>19</v>
      </c>
      <c r="C10779" t="s">
        <v>921</v>
      </c>
      <c r="F10779" t="s">
        <v>987</v>
      </c>
      <c r="G10779">
        <v>40511</v>
      </c>
      <c r="J10779" t="s">
        <v>1012</v>
      </c>
      <c r="K10779" t="str">
        <f>IF(AND(J10779&lt;&gt;"",IFERROR(VLOOKUP(J10779,[1]Productos!E:E,1,FALSE), 1)=1),"MAL","")</f>
        <v>MAL</v>
      </c>
      <c r="L10779">
        <v>3812</v>
      </c>
      <c r="M10779">
        <v>101</v>
      </c>
      <c r="R10779" t="s">
        <v>1141</v>
      </c>
      <c r="S10779" t="s">
        <v>1151</v>
      </c>
    </row>
    <row r="10780" spans="1:19" x14ac:dyDescent="0.25">
      <c r="K10780" t="str">
        <f>IF(AND(J10780&lt;&gt;"",IFERROR(VLOOKUP(J10780,[1]Productos!E:E,1,FALSE), 1)=1),"MAL","")</f>
        <v/>
      </c>
    </row>
    <row r="10781" spans="1:19" x14ac:dyDescent="0.25">
      <c r="A10781" t="s">
        <v>703</v>
      </c>
      <c r="B10781" t="s">
        <v>19</v>
      </c>
      <c r="C10781" t="s">
        <v>921</v>
      </c>
      <c r="F10781" t="s">
        <v>987</v>
      </c>
      <c r="G10781">
        <v>40511</v>
      </c>
      <c r="J10781" t="s">
        <v>1012</v>
      </c>
      <c r="K10781" t="str">
        <f>IF(AND(J10781&lt;&gt;"",IFERROR(VLOOKUP(J10781,[1]Productos!E:E,1,FALSE), 1)=1),"MAL","")</f>
        <v>MAL</v>
      </c>
      <c r="L10781">
        <v>4055</v>
      </c>
      <c r="M10781">
        <v>119</v>
      </c>
      <c r="R10781" t="s">
        <v>1142</v>
      </c>
      <c r="S10781" t="s">
        <v>1151</v>
      </c>
    </row>
    <row r="10782" spans="1:19" x14ac:dyDescent="0.25">
      <c r="A10782" t="s">
        <v>703</v>
      </c>
      <c r="B10782" t="s">
        <v>19</v>
      </c>
      <c r="C10782" t="s">
        <v>921</v>
      </c>
      <c r="F10782" t="s">
        <v>987</v>
      </c>
      <c r="G10782">
        <v>40511</v>
      </c>
      <c r="J10782" t="s">
        <v>753</v>
      </c>
      <c r="K10782" t="str">
        <f>IF(AND(J10782&lt;&gt;"",IFERROR(VLOOKUP(J10782,[1]Productos!E:E,1,FALSE), 1)=1),"MAL","")</f>
        <v>MAL</v>
      </c>
      <c r="L10782">
        <v>3806</v>
      </c>
      <c r="M10782">
        <v>112</v>
      </c>
      <c r="R10782" t="s">
        <v>1142</v>
      </c>
      <c r="S10782" t="s">
        <v>1151</v>
      </c>
    </row>
    <row r="10783" spans="1:19" x14ac:dyDescent="0.25">
      <c r="A10783" t="s">
        <v>703</v>
      </c>
      <c r="B10783" t="s">
        <v>19</v>
      </c>
      <c r="C10783" t="s">
        <v>921</v>
      </c>
      <c r="F10783" t="s">
        <v>987</v>
      </c>
      <c r="G10783">
        <v>40511</v>
      </c>
      <c r="J10783" t="s">
        <v>1048</v>
      </c>
      <c r="K10783" t="str">
        <f>IF(AND(J10783&lt;&gt;"",IFERROR(VLOOKUP(J10783,[1]Productos!E:E,1,FALSE), 1)=1),"MAL","")</f>
        <v>MAL</v>
      </c>
      <c r="L10783">
        <v>3643</v>
      </c>
      <c r="M10783">
        <v>107</v>
      </c>
      <c r="R10783" t="s">
        <v>1142</v>
      </c>
      <c r="S10783" t="s">
        <v>1151</v>
      </c>
    </row>
    <row r="10784" spans="1:19" x14ac:dyDescent="0.25">
      <c r="A10784" t="s">
        <v>703</v>
      </c>
      <c r="B10784" t="s">
        <v>19</v>
      </c>
      <c r="C10784" t="s">
        <v>921</v>
      </c>
      <c r="F10784" t="s">
        <v>987</v>
      </c>
      <c r="G10784">
        <v>40511</v>
      </c>
      <c r="J10784" t="s">
        <v>1013</v>
      </c>
      <c r="K10784" t="str">
        <f>IF(AND(J10784&lt;&gt;"",IFERROR(VLOOKUP(J10784,[1]Productos!E:E,1,FALSE), 1)=1),"MAL","")</f>
        <v>MAL</v>
      </c>
      <c r="L10784">
        <v>3593</v>
      </c>
      <c r="M10784">
        <v>106</v>
      </c>
      <c r="R10784" t="s">
        <v>1142</v>
      </c>
      <c r="S10784" t="s">
        <v>1151</v>
      </c>
    </row>
    <row r="10785" spans="1:19" x14ac:dyDescent="0.25">
      <c r="A10785" t="s">
        <v>703</v>
      </c>
      <c r="B10785" t="s">
        <v>19</v>
      </c>
      <c r="C10785" t="s">
        <v>921</v>
      </c>
      <c r="F10785" t="s">
        <v>987</v>
      </c>
      <c r="G10785">
        <v>40511</v>
      </c>
      <c r="J10785" t="s">
        <v>1011</v>
      </c>
      <c r="K10785" t="str">
        <f>IF(AND(J10785&lt;&gt;"",IFERROR(VLOOKUP(J10785,[1]Productos!E:E,1,FALSE), 1)=1),"MAL","")</f>
        <v>MAL</v>
      </c>
      <c r="L10785">
        <v>3569</v>
      </c>
      <c r="M10785">
        <v>105</v>
      </c>
      <c r="R10785" t="s">
        <v>1142</v>
      </c>
      <c r="S10785" t="s">
        <v>1151</v>
      </c>
    </row>
    <row r="10786" spans="1:19" x14ac:dyDescent="0.25">
      <c r="A10786" t="s">
        <v>703</v>
      </c>
      <c r="B10786" t="s">
        <v>19</v>
      </c>
      <c r="C10786" t="s">
        <v>921</v>
      </c>
      <c r="F10786" t="s">
        <v>987</v>
      </c>
      <c r="G10786">
        <v>40511</v>
      </c>
      <c r="J10786" t="s">
        <v>801</v>
      </c>
      <c r="K10786" t="str">
        <f>IF(AND(J10786&lt;&gt;"",IFERROR(VLOOKUP(J10786,[1]Productos!E:E,1,FALSE), 1)=1),"MAL","")</f>
        <v>MAL</v>
      </c>
      <c r="L10786">
        <v>3488</v>
      </c>
      <c r="M10786">
        <v>103</v>
      </c>
      <c r="R10786" t="s">
        <v>1142</v>
      </c>
      <c r="S10786" t="s">
        <v>1151</v>
      </c>
    </row>
    <row r="10787" spans="1:19" x14ac:dyDescent="0.25">
      <c r="A10787" t="s">
        <v>703</v>
      </c>
      <c r="B10787" t="s">
        <v>19</v>
      </c>
      <c r="C10787" t="s">
        <v>921</v>
      </c>
      <c r="F10787" t="s">
        <v>987</v>
      </c>
      <c r="G10787">
        <v>40511</v>
      </c>
      <c r="J10787" t="s">
        <v>1008</v>
      </c>
      <c r="K10787" t="str">
        <f>IF(AND(J10787&lt;&gt;"",IFERROR(VLOOKUP(J10787,[1]Productos!E:E,1,FALSE), 1)=1),"MAL","")</f>
        <v>MAL</v>
      </c>
      <c r="L10787">
        <v>3419</v>
      </c>
      <c r="M10787">
        <v>101</v>
      </c>
      <c r="R10787" t="s">
        <v>1142</v>
      </c>
      <c r="S10787" t="s">
        <v>1151</v>
      </c>
    </row>
    <row r="10788" spans="1:19" x14ac:dyDescent="0.25">
      <c r="K10788" t="str">
        <f>IF(AND(J10788&lt;&gt;"",IFERROR(VLOOKUP(J10788,[1]Productos!E:E,1,FALSE), 1)=1),"MAL","")</f>
        <v/>
      </c>
    </row>
    <row r="10789" spans="1:19" x14ac:dyDescent="0.25">
      <c r="A10789" t="s">
        <v>703</v>
      </c>
      <c r="B10789" t="s">
        <v>19</v>
      </c>
      <c r="C10789" t="s">
        <v>921</v>
      </c>
      <c r="F10789" t="s">
        <v>987</v>
      </c>
      <c r="G10789">
        <v>40538</v>
      </c>
      <c r="J10789" t="s">
        <v>1012</v>
      </c>
      <c r="K10789" t="str">
        <f>IF(AND(J10789&lt;&gt;"",IFERROR(VLOOKUP(J10789,[1]Productos!E:E,1,FALSE), 1)=1),"MAL","")</f>
        <v>MAL</v>
      </c>
      <c r="L10789">
        <v>2412</v>
      </c>
      <c r="M10789">
        <v>129</v>
      </c>
      <c r="R10789" t="s">
        <v>158</v>
      </c>
      <c r="S10789" t="s">
        <v>1151</v>
      </c>
    </row>
    <row r="10790" spans="1:19" x14ac:dyDescent="0.25">
      <c r="A10790" t="s">
        <v>703</v>
      </c>
      <c r="B10790" t="s">
        <v>19</v>
      </c>
      <c r="C10790" t="s">
        <v>921</v>
      </c>
      <c r="F10790" t="s">
        <v>987</v>
      </c>
      <c r="G10790">
        <v>40538</v>
      </c>
      <c r="J10790" t="s">
        <v>1048</v>
      </c>
      <c r="K10790" t="str">
        <f>IF(AND(J10790&lt;&gt;"",IFERROR(VLOOKUP(J10790,[1]Productos!E:E,1,FALSE), 1)=1),"MAL","")</f>
        <v>MAL</v>
      </c>
      <c r="L10790">
        <v>2313</v>
      </c>
      <c r="M10790">
        <v>123</v>
      </c>
      <c r="R10790" t="s">
        <v>158</v>
      </c>
      <c r="S10790" t="s">
        <v>1151</v>
      </c>
    </row>
    <row r="10791" spans="1:19" x14ac:dyDescent="0.25">
      <c r="A10791" t="s">
        <v>703</v>
      </c>
      <c r="B10791" t="s">
        <v>19</v>
      </c>
      <c r="C10791" t="s">
        <v>921</v>
      </c>
      <c r="F10791" t="s">
        <v>987</v>
      </c>
      <c r="G10791">
        <v>40538</v>
      </c>
      <c r="J10791" t="s">
        <v>1013</v>
      </c>
      <c r="K10791" t="str">
        <f>IF(AND(J10791&lt;&gt;"",IFERROR(VLOOKUP(J10791,[1]Productos!E:E,1,FALSE), 1)=1),"MAL","")</f>
        <v>MAL</v>
      </c>
      <c r="L10791">
        <v>2048</v>
      </c>
      <c r="M10791">
        <v>109</v>
      </c>
      <c r="R10791" t="s">
        <v>158</v>
      </c>
      <c r="S10791" t="s">
        <v>1151</v>
      </c>
    </row>
    <row r="10792" spans="1:19" x14ac:dyDescent="0.25">
      <c r="A10792" t="s">
        <v>703</v>
      </c>
      <c r="B10792" t="s">
        <v>19</v>
      </c>
      <c r="C10792" t="s">
        <v>921</v>
      </c>
      <c r="F10792" t="s">
        <v>987</v>
      </c>
      <c r="G10792">
        <v>40538</v>
      </c>
      <c r="J10792" t="s">
        <v>1009</v>
      </c>
      <c r="K10792" t="str">
        <f>IF(AND(J10792&lt;&gt;"",IFERROR(VLOOKUP(J10792,[1]Productos!E:E,1,FALSE), 1)=1),"MAL","")</f>
        <v>MAL</v>
      </c>
      <c r="L10792">
        <v>2044</v>
      </c>
      <c r="M10792">
        <v>109</v>
      </c>
      <c r="R10792" t="s">
        <v>158</v>
      </c>
      <c r="S10792" t="s">
        <v>1151</v>
      </c>
    </row>
    <row r="10793" spans="1:19" x14ac:dyDescent="0.25">
      <c r="A10793" t="s">
        <v>703</v>
      </c>
      <c r="B10793" t="s">
        <v>19</v>
      </c>
      <c r="C10793" t="s">
        <v>921</v>
      </c>
      <c r="F10793" t="s">
        <v>987</v>
      </c>
      <c r="G10793">
        <v>40538</v>
      </c>
      <c r="J10793" t="s">
        <v>801</v>
      </c>
      <c r="K10793" t="str">
        <f>IF(AND(J10793&lt;&gt;"",IFERROR(VLOOKUP(J10793,[1]Productos!E:E,1,FALSE), 1)=1),"MAL","")</f>
        <v>MAL</v>
      </c>
      <c r="L10793">
        <v>1991</v>
      </c>
      <c r="M10793">
        <v>106</v>
      </c>
      <c r="R10793" t="s">
        <v>158</v>
      </c>
      <c r="S10793" t="s">
        <v>1151</v>
      </c>
    </row>
    <row r="10794" spans="1:19" x14ac:dyDescent="0.25">
      <c r="K10794" t="str">
        <f>IF(AND(J10794&lt;&gt;"",IFERROR(VLOOKUP(J10794,[1]Productos!E:E,1,FALSE), 1)=1),"MAL","")</f>
        <v/>
      </c>
    </row>
    <row r="10795" spans="1:19" x14ac:dyDescent="0.25">
      <c r="A10795" t="s">
        <v>703</v>
      </c>
      <c r="B10795" t="s">
        <v>50</v>
      </c>
      <c r="C10795" t="s">
        <v>61</v>
      </c>
      <c r="F10795" t="s">
        <v>987</v>
      </c>
      <c r="G10795">
        <v>40533</v>
      </c>
      <c r="J10795" t="s">
        <v>841</v>
      </c>
      <c r="K10795" t="str">
        <f>IF(AND(J10795&lt;&gt;"",IFERROR(VLOOKUP(J10795,[1]Productos!E:E,1,FALSE), 1)=1),"MAL","")</f>
        <v>MAL</v>
      </c>
      <c r="L10795">
        <v>3866</v>
      </c>
      <c r="M10795">
        <v>107</v>
      </c>
      <c r="R10795" t="s">
        <v>968</v>
      </c>
      <c r="S10795" t="s">
        <v>1152</v>
      </c>
    </row>
    <row r="10796" spans="1:19" x14ac:dyDescent="0.25">
      <c r="A10796" t="s">
        <v>703</v>
      </c>
      <c r="B10796" t="s">
        <v>50</v>
      </c>
      <c r="C10796" t="s">
        <v>61</v>
      </c>
      <c r="F10796" t="s">
        <v>987</v>
      </c>
      <c r="G10796">
        <v>40533</v>
      </c>
      <c r="J10796" t="s">
        <v>844</v>
      </c>
      <c r="K10796" t="str">
        <f>IF(AND(J10796&lt;&gt;"",IFERROR(VLOOKUP(J10796,[1]Productos!E:E,1,FALSE), 1)=1),"MAL","")</f>
        <v>MAL</v>
      </c>
      <c r="L10796">
        <v>3781</v>
      </c>
      <c r="M10796">
        <v>105</v>
      </c>
      <c r="R10796" t="s">
        <v>968</v>
      </c>
      <c r="S10796" t="s">
        <v>1152</v>
      </c>
    </row>
    <row r="10797" spans="1:19" x14ac:dyDescent="0.25">
      <c r="A10797" t="s">
        <v>703</v>
      </c>
      <c r="B10797" t="s">
        <v>50</v>
      </c>
      <c r="C10797" t="s">
        <v>61</v>
      </c>
      <c r="F10797" t="s">
        <v>987</v>
      </c>
      <c r="G10797">
        <v>40533</v>
      </c>
      <c r="J10797" t="s">
        <v>1153</v>
      </c>
      <c r="K10797" t="str">
        <f>IF(AND(J10797&lt;&gt;"",IFERROR(VLOOKUP(J10797,[1]Productos!E:E,1,FALSE), 1)=1),"MAL","")</f>
        <v>MAL</v>
      </c>
      <c r="L10797">
        <v>3748</v>
      </c>
      <c r="M10797">
        <v>104</v>
      </c>
      <c r="R10797" t="s">
        <v>968</v>
      </c>
      <c r="S10797" t="s">
        <v>1152</v>
      </c>
    </row>
    <row r="10798" spans="1:19" x14ac:dyDescent="0.25">
      <c r="A10798" t="s">
        <v>703</v>
      </c>
      <c r="B10798" t="s">
        <v>50</v>
      </c>
      <c r="C10798" t="s">
        <v>61</v>
      </c>
      <c r="F10798" t="s">
        <v>987</v>
      </c>
      <c r="G10798">
        <v>40533</v>
      </c>
      <c r="J10798" t="s">
        <v>843</v>
      </c>
      <c r="K10798" t="str">
        <f>IF(AND(J10798&lt;&gt;"",IFERROR(VLOOKUP(J10798,[1]Productos!E:E,1,FALSE), 1)=1),"MAL","")</f>
        <v>MAL</v>
      </c>
      <c r="L10798">
        <v>3679</v>
      </c>
      <c r="M10798">
        <v>102</v>
      </c>
      <c r="R10798" t="s">
        <v>968</v>
      </c>
      <c r="S10798" t="s">
        <v>1152</v>
      </c>
    </row>
    <row r="10799" spans="1:19" x14ac:dyDescent="0.25">
      <c r="A10799" t="s">
        <v>703</v>
      </c>
      <c r="B10799" t="s">
        <v>50</v>
      </c>
      <c r="C10799" t="s">
        <v>61</v>
      </c>
      <c r="F10799" t="s">
        <v>987</v>
      </c>
      <c r="G10799">
        <v>40533</v>
      </c>
      <c r="J10799" t="s">
        <v>1154</v>
      </c>
      <c r="K10799" t="str">
        <f>IF(AND(J10799&lt;&gt;"",IFERROR(VLOOKUP(J10799,[1]Productos!E:E,1,FALSE), 1)=1),"MAL","")</f>
        <v>MAL</v>
      </c>
      <c r="L10799">
        <v>3661</v>
      </c>
      <c r="M10799">
        <v>102</v>
      </c>
      <c r="R10799" t="s">
        <v>968</v>
      </c>
      <c r="S10799" t="s">
        <v>1152</v>
      </c>
    </row>
    <row r="10800" spans="1:19" x14ac:dyDescent="0.25">
      <c r="A10800" t="s">
        <v>703</v>
      </c>
      <c r="B10800" t="s">
        <v>50</v>
      </c>
      <c r="C10800" t="s">
        <v>61</v>
      </c>
      <c r="F10800" t="s">
        <v>987</v>
      </c>
      <c r="G10800">
        <v>40533</v>
      </c>
      <c r="J10800" t="s">
        <v>1115</v>
      </c>
      <c r="K10800" t="str">
        <f>IF(AND(J10800&lt;&gt;"",IFERROR(VLOOKUP(J10800,[1]Productos!E:E,1,FALSE), 1)=1),"MAL","")</f>
        <v>MAL</v>
      </c>
      <c r="L10800">
        <v>3634</v>
      </c>
      <c r="M10800">
        <v>101</v>
      </c>
      <c r="R10800" t="s">
        <v>968</v>
      </c>
      <c r="S10800" t="s">
        <v>1152</v>
      </c>
    </row>
    <row r="10801" spans="1:19" x14ac:dyDescent="0.25">
      <c r="K10801" t="str">
        <f>IF(AND(J10801&lt;&gt;"",IFERROR(VLOOKUP(J10801,[1]Productos!E:E,1,FALSE), 1)=1),"MAL","")</f>
        <v/>
      </c>
    </row>
    <row r="10802" spans="1:19" x14ac:dyDescent="0.25">
      <c r="A10802" t="s">
        <v>703</v>
      </c>
      <c r="B10802" t="s">
        <v>50</v>
      </c>
      <c r="C10802" t="s">
        <v>61</v>
      </c>
      <c r="F10802" t="s">
        <v>987</v>
      </c>
      <c r="G10802">
        <v>40533</v>
      </c>
      <c r="J10802" t="s">
        <v>1108</v>
      </c>
      <c r="K10802" t="str">
        <f>IF(AND(J10802&lt;&gt;"",IFERROR(VLOOKUP(J10802,[1]Productos!E:E,1,FALSE), 1)=1),"MAL","")</f>
        <v>MAL</v>
      </c>
      <c r="L10802">
        <v>4050</v>
      </c>
      <c r="M10802">
        <v>113</v>
      </c>
      <c r="R10802" t="s">
        <v>968</v>
      </c>
      <c r="S10802" t="s">
        <v>1152</v>
      </c>
    </row>
    <row r="10803" spans="1:19" x14ac:dyDescent="0.25">
      <c r="A10803" t="s">
        <v>703</v>
      </c>
      <c r="B10803" t="s">
        <v>50</v>
      </c>
      <c r="C10803" t="s">
        <v>61</v>
      </c>
      <c r="F10803" t="s">
        <v>987</v>
      </c>
      <c r="G10803">
        <v>40533</v>
      </c>
      <c r="J10803" t="s">
        <v>857</v>
      </c>
      <c r="K10803" t="str">
        <f>IF(AND(J10803&lt;&gt;"",IFERROR(VLOOKUP(J10803,[1]Productos!E:E,1,FALSE), 1)=1),"MAL","")</f>
        <v>MAL</v>
      </c>
      <c r="L10803">
        <v>3999</v>
      </c>
      <c r="M10803">
        <v>112</v>
      </c>
      <c r="R10803" t="s">
        <v>968</v>
      </c>
      <c r="S10803" t="s">
        <v>1152</v>
      </c>
    </row>
    <row r="10804" spans="1:19" x14ac:dyDescent="0.25">
      <c r="A10804" t="s">
        <v>703</v>
      </c>
      <c r="B10804" t="s">
        <v>50</v>
      </c>
      <c r="C10804" t="s">
        <v>61</v>
      </c>
      <c r="F10804" t="s">
        <v>987</v>
      </c>
      <c r="G10804">
        <v>40533</v>
      </c>
      <c r="J10804" t="s">
        <v>865</v>
      </c>
      <c r="K10804" t="str">
        <f>IF(AND(J10804&lt;&gt;"",IFERROR(VLOOKUP(J10804,[1]Productos!E:E,1,FALSE), 1)=1),"MAL","")</f>
        <v>MAL</v>
      </c>
      <c r="L10804">
        <v>3968</v>
      </c>
      <c r="M10804">
        <v>111</v>
      </c>
      <c r="R10804" t="s">
        <v>968</v>
      </c>
      <c r="S10804" t="s">
        <v>1152</v>
      </c>
    </row>
    <row r="10805" spans="1:19" x14ac:dyDescent="0.25">
      <c r="A10805" t="s">
        <v>703</v>
      </c>
      <c r="B10805" t="s">
        <v>50</v>
      </c>
      <c r="C10805" t="s">
        <v>61</v>
      </c>
      <c r="F10805" t="s">
        <v>987</v>
      </c>
      <c r="G10805">
        <v>40533</v>
      </c>
      <c r="J10805" t="s">
        <v>850</v>
      </c>
      <c r="K10805" t="str">
        <f>IF(AND(J10805&lt;&gt;"",IFERROR(VLOOKUP(J10805,[1]Productos!E:E,1,FALSE), 1)=1),"MAL","")</f>
        <v>MAL</v>
      </c>
      <c r="L10805">
        <v>3889</v>
      </c>
      <c r="M10805">
        <v>109</v>
      </c>
      <c r="R10805" t="s">
        <v>968</v>
      </c>
      <c r="S10805" t="s">
        <v>1152</v>
      </c>
    </row>
    <row r="10806" spans="1:19" x14ac:dyDescent="0.25">
      <c r="A10806" t="s">
        <v>703</v>
      </c>
      <c r="B10806" t="s">
        <v>50</v>
      </c>
      <c r="C10806" t="s">
        <v>61</v>
      </c>
      <c r="F10806" t="s">
        <v>987</v>
      </c>
      <c r="G10806">
        <v>40533</v>
      </c>
      <c r="J10806" t="s">
        <v>1069</v>
      </c>
      <c r="K10806" t="str">
        <f>IF(AND(J10806&lt;&gt;"",IFERROR(VLOOKUP(J10806,[1]Productos!E:E,1,FALSE), 1)=1),"MAL","")</f>
        <v>MAL</v>
      </c>
      <c r="L10806">
        <v>3880</v>
      </c>
      <c r="M10806">
        <v>109</v>
      </c>
      <c r="R10806" t="s">
        <v>968</v>
      </c>
      <c r="S10806" t="s">
        <v>1152</v>
      </c>
    </row>
    <row r="10807" spans="1:19" x14ac:dyDescent="0.25">
      <c r="A10807" t="s">
        <v>703</v>
      </c>
      <c r="B10807" t="s">
        <v>50</v>
      </c>
      <c r="C10807" t="s">
        <v>61</v>
      </c>
      <c r="F10807" t="s">
        <v>987</v>
      </c>
      <c r="G10807">
        <v>40533</v>
      </c>
      <c r="J10807" t="s">
        <v>1068</v>
      </c>
      <c r="K10807" t="str">
        <f>IF(AND(J10807&lt;&gt;"",IFERROR(VLOOKUP(J10807,[1]Productos!E:E,1,FALSE), 1)=1),"MAL","")</f>
        <v>MAL</v>
      </c>
      <c r="L10807">
        <v>3829</v>
      </c>
      <c r="M10807">
        <v>107</v>
      </c>
      <c r="R10807" t="s">
        <v>968</v>
      </c>
      <c r="S10807" t="s">
        <v>1152</v>
      </c>
    </row>
    <row r="10808" spans="1:19" x14ac:dyDescent="0.25">
      <c r="A10808" t="s">
        <v>703</v>
      </c>
      <c r="B10808" t="s">
        <v>50</v>
      </c>
      <c r="C10808" t="s">
        <v>61</v>
      </c>
      <c r="F10808" t="s">
        <v>987</v>
      </c>
      <c r="G10808">
        <v>40533</v>
      </c>
      <c r="J10808" t="s">
        <v>1073</v>
      </c>
      <c r="K10808" t="str">
        <f>IF(AND(J10808&lt;&gt;"",IFERROR(VLOOKUP(J10808,[1]Productos!E:E,1,FALSE), 1)=1),"MAL","")</f>
        <v>MAL</v>
      </c>
      <c r="L10808">
        <v>3720</v>
      </c>
      <c r="M10808">
        <v>104</v>
      </c>
      <c r="R10808" t="s">
        <v>968</v>
      </c>
      <c r="S10808" t="s">
        <v>1152</v>
      </c>
    </row>
    <row r="10809" spans="1:19" x14ac:dyDescent="0.25">
      <c r="A10809" t="s">
        <v>703</v>
      </c>
      <c r="B10809" t="s">
        <v>50</v>
      </c>
      <c r="C10809" t="s">
        <v>61</v>
      </c>
      <c r="F10809" t="s">
        <v>987</v>
      </c>
      <c r="G10809">
        <v>40533</v>
      </c>
      <c r="J10809" t="s">
        <v>1067</v>
      </c>
      <c r="K10809" t="str">
        <f>IF(AND(J10809&lt;&gt;"",IFERROR(VLOOKUP(J10809,[1]Productos!E:E,1,FALSE), 1)=1),"MAL","")</f>
        <v>MAL</v>
      </c>
      <c r="L10809">
        <v>3614</v>
      </c>
      <c r="M10809">
        <v>101</v>
      </c>
      <c r="R10809" t="s">
        <v>968</v>
      </c>
      <c r="S10809" t="s">
        <v>1152</v>
      </c>
    </row>
    <row r="10810" spans="1:19" x14ac:dyDescent="0.25">
      <c r="A10810" t="s">
        <v>703</v>
      </c>
      <c r="B10810" t="s">
        <v>50</v>
      </c>
      <c r="C10810" t="s">
        <v>61</v>
      </c>
      <c r="F10810" t="s">
        <v>987</v>
      </c>
      <c r="G10810">
        <v>40533</v>
      </c>
      <c r="J10810" t="s">
        <v>847</v>
      </c>
      <c r="K10810" t="str">
        <f>IF(AND(J10810&lt;&gt;"",IFERROR(VLOOKUP(J10810,[1]Productos!E:E,1,FALSE), 1)=1),"MAL","")</f>
        <v>MAL</v>
      </c>
      <c r="L10810">
        <v>3562</v>
      </c>
      <c r="M10810">
        <v>100</v>
      </c>
      <c r="R10810" t="s">
        <v>968</v>
      </c>
      <c r="S10810" t="s">
        <v>1152</v>
      </c>
    </row>
    <row r="10811" spans="1:19" x14ac:dyDescent="0.25">
      <c r="K10811" t="str">
        <f>IF(AND(J10811&lt;&gt;"",IFERROR(VLOOKUP(J10811,[1]Productos!E:E,1,FALSE), 1)=1),"MAL","")</f>
        <v/>
      </c>
    </row>
    <row r="10812" spans="1:19" x14ac:dyDescent="0.25">
      <c r="A10812" t="s">
        <v>703</v>
      </c>
      <c r="B10812" t="s">
        <v>50</v>
      </c>
      <c r="C10812" t="s">
        <v>61</v>
      </c>
      <c r="F10812" t="s">
        <v>987</v>
      </c>
      <c r="G10812">
        <v>40549</v>
      </c>
      <c r="J10812" t="s">
        <v>1073</v>
      </c>
      <c r="K10812" t="str">
        <f>IF(AND(J10812&lt;&gt;"",IFERROR(VLOOKUP(J10812,[1]Productos!E:E,1,FALSE), 1)=1),"MAL","")</f>
        <v>MAL</v>
      </c>
      <c r="L10812">
        <v>3141</v>
      </c>
      <c r="M10812">
        <v>111</v>
      </c>
      <c r="R10812" t="s">
        <v>1038</v>
      </c>
      <c r="S10812" t="s">
        <v>1152</v>
      </c>
    </row>
    <row r="10813" spans="1:19" x14ac:dyDescent="0.25">
      <c r="A10813" t="s">
        <v>703</v>
      </c>
      <c r="B10813" t="s">
        <v>50</v>
      </c>
      <c r="C10813" t="s">
        <v>61</v>
      </c>
      <c r="F10813" t="s">
        <v>987</v>
      </c>
      <c r="G10813">
        <v>40549</v>
      </c>
      <c r="J10813" t="s">
        <v>847</v>
      </c>
      <c r="K10813" t="str">
        <f>IF(AND(J10813&lt;&gt;"",IFERROR(VLOOKUP(J10813,[1]Productos!E:E,1,FALSE), 1)=1),"MAL","")</f>
        <v>MAL</v>
      </c>
      <c r="L10813">
        <v>3113</v>
      </c>
      <c r="M10813">
        <v>110</v>
      </c>
      <c r="R10813" t="s">
        <v>1038</v>
      </c>
      <c r="S10813" t="s">
        <v>1152</v>
      </c>
    </row>
    <row r="10814" spans="1:19" x14ac:dyDescent="0.25">
      <c r="A10814" t="s">
        <v>703</v>
      </c>
      <c r="B10814" t="s">
        <v>50</v>
      </c>
      <c r="C10814" t="s">
        <v>61</v>
      </c>
      <c r="F10814" t="s">
        <v>987</v>
      </c>
      <c r="G10814">
        <v>40549</v>
      </c>
      <c r="J10814" t="s">
        <v>850</v>
      </c>
      <c r="K10814" t="str">
        <f>IF(AND(J10814&lt;&gt;"",IFERROR(VLOOKUP(J10814,[1]Productos!E:E,1,FALSE), 1)=1),"MAL","")</f>
        <v>MAL</v>
      </c>
      <c r="L10814">
        <v>3104</v>
      </c>
      <c r="M10814">
        <v>109</v>
      </c>
      <c r="R10814" t="s">
        <v>1038</v>
      </c>
      <c r="S10814" t="s">
        <v>1152</v>
      </c>
    </row>
    <row r="10815" spans="1:19" x14ac:dyDescent="0.25">
      <c r="A10815" t="s">
        <v>703</v>
      </c>
      <c r="B10815" t="s">
        <v>50</v>
      </c>
      <c r="C10815" t="s">
        <v>61</v>
      </c>
      <c r="F10815" t="s">
        <v>987</v>
      </c>
      <c r="G10815">
        <v>40549</v>
      </c>
      <c r="J10815" t="s">
        <v>866</v>
      </c>
      <c r="K10815" t="str">
        <f>IF(AND(J10815&lt;&gt;"",IFERROR(VLOOKUP(J10815,[1]Productos!E:E,1,FALSE), 1)=1),"MAL","")</f>
        <v>MAL</v>
      </c>
      <c r="L10815">
        <v>3066</v>
      </c>
      <c r="M10815">
        <v>108</v>
      </c>
      <c r="R10815" t="s">
        <v>1038</v>
      </c>
      <c r="S10815" t="s">
        <v>1152</v>
      </c>
    </row>
    <row r="10816" spans="1:19" x14ac:dyDescent="0.25">
      <c r="A10816" t="s">
        <v>703</v>
      </c>
      <c r="B10816" t="s">
        <v>50</v>
      </c>
      <c r="C10816" t="s">
        <v>61</v>
      </c>
      <c r="F10816" t="s">
        <v>987</v>
      </c>
      <c r="G10816">
        <v>40549</v>
      </c>
      <c r="J10816" t="s">
        <v>1069</v>
      </c>
      <c r="K10816" t="str">
        <f>IF(AND(J10816&lt;&gt;"",IFERROR(VLOOKUP(J10816,[1]Productos!E:E,1,FALSE), 1)=1),"MAL","")</f>
        <v>MAL</v>
      </c>
      <c r="L10816">
        <v>3023</v>
      </c>
      <c r="M10816">
        <v>107</v>
      </c>
      <c r="R10816" t="s">
        <v>1038</v>
      </c>
      <c r="S10816" t="s">
        <v>1152</v>
      </c>
    </row>
    <row r="10817" spans="1:19" x14ac:dyDescent="0.25">
      <c r="A10817" t="s">
        <v>703</v>
      </c>
      <c r="B10817" t="s">
        <v>50</v>
      </c>
      <c r="C10817" t="s">
        <v>61</v>
      </c>
      <c r="F10817" t="s">
        <v>987</v>
      </c>
      <c r="G10817">
        <v>40549</v>
      </c>
      <c r="J10817" t="s">
        <v>857</v>
      </c>
      <c r="K10817" t="str">
        <f>IF(AND(J10817&lt;&gt;"",IFERROR(VLOOKUP(J10817,[1]Productos!E:E,1,FALSE), 1)=1),"MAL","")</f>
        <v>MAL</v>
      </c>
      <c r="L10817">
        <v>3019</v>
      </c>
      <c r="M10817">
        <v>106</v>
      </c>
      <c r="R10817" t="s">
        <v>1038</v>
      </c>
      <c r="S10817" t="s">
        <v>1152</v>
      </c>
    </row>
    <row r="10818" spans="1:19" x14ac:dyDescent="0.25">
      <c r="A10818" t="s">
        <v>703</v>
      </c>
      <c r="B10818" t="s">
        <v>50</v>
      </c>
      <c r="C10818" t="s">
        <v>61</v>
      </c>
      <c r="F10818" t="s">
        <v>987</v>
      </c>
      <c r="G10818">
        <v>40549</v>
      </c>
      <c r="J10818" t="s">
        <v>1071</v>
      </c>
      <c r="K10818" t="str">
        <f>IF(AND(J10818&lt;&gt;"",IFERROR(VLOOKUP(J10818,[1]Productos!E:E,1,FALSE), 1)=1),"MAL","")</f>
        <v>MAL</v>
      </c>
      <c r="L10818">
        <v>2962</v>
      </c>
      <c r="M10818">
        <v>104</v>
      </c>
      <c r="R10818" t="s">
        <v>1038</v>
      </c>
      <c r="S10818" t="s">
        <v>1152</v>
      </c>
    </row>
    <row r="10819" spans="1:19" x14ac:dyDescent="0.25">
      <c r="A10819" t="s">
        <v>703</v>
      </c>
      <c r="B10819" t="s">
        <v>50</v>
      </c>
      <c r="C10819" t="s">
        <v>61</v>
      </c>
      <c r="F10819" t="s">
        <v>987</v>
      </c>
      <c r="G10819">
        <v>40549</v>
      </c>
      <c r="J10819" t="s">
        <v>865</v>
      </c>
      <c r="K10819" t="str">
        <f>IF(AND(J10819&lt;&gt;"",IFERROR(VLOOKUP(J10819,[1]Productos!E:E,1,FALSE), 1)=1),"MAL","")</f>
        <v>MAL</v>
      </c>
      <c r="L10819">
        <v>2950</v>
      </c>
      <c r="M10819">
        <v>104</v>
      </c>
      <c r="R10819" t="s">
        <v>1038</v>
      </c>
      <c r="S10819" t="s">
        <v>1152</v>
      </c>
    </row>
    <row r="10820" spans="1:19" x14ac:dyDescent="0.25">
      <c r="A10820" t="s">
        <v>703</v>
      </c>
      <c r="B10820" t="s">
        <v>50</v>
      </c>
      <c r="C10820" t="s">
        <v>61</v>
      </c>
      <c r="F10820" t="s">
        <v>987</v>
      </c>
      <c r="G10820">
        <v>40549</v>
      </c>
      <c r="J10820" t="s">
        <v>867</v>
      </c>
      <c r="K10820" t="str">
        <f>IF(AND(J10820&lt;&gt;"",IFERROR(VLOOKUP(J10820,[1]Productos!E:E,1,FALSE), 1)=1),"MAL","")</f>
        <v>MAL</v>
      </c>
      <c r="L10820">
        <v>2936</v>
      </c>
      <c r="M10820">
        <v>104</v>
      </c>
      <c r="R10820" t="s">
        <v>1038</v>
      </c>
      <c r="S10820" t="s">
        <v>1152</v>
      </c>
    </row>
    <row r="10821" spans="1:19" x14ac:dyDescent="0.25">
      <c r="A10821" t="s">
        <v>703</v>
      </c>
      <c r="B10821" t="s">
        <v>50</v>
      </c>
      <c r="C10821" t="s">
        <v>61</v>
      </c>
      <c r="F10821" t="s">
        <v>987</v>
      </c>
      <c r="G10821">
        <v>40549</v>
      </c>
      <c r="J10821" t="s">
        <v>1068</v>
      </c>
      <c r="K10821" t="str">
        <f>IF(AND(J10821&lt;&gt;"",IFERROR(VLOOKUP(J10821,[1]Productos!E:E,1,FALSE), 1)=1),"MAL","")</f>
        <v>MAL</v>
      </c>
      <c r="L10821">
        <v>2912</v>
      </c>
      <c r="M10821">
        <v>103</v>
      </c>
      <c r="R10821" t="s">
        <v>1038</v>
      </c>
      <c r="S10821" t="s">
        <v>1152</v>
      </c>
    </row>
    <row r="10822" spans="1:19" x14ac:dyDescent="0.25">
      <c r="A10822" t="s">
        <v>703</v>
      </c>
      <c r="B10822" t="s">
        <v>50</v>
      </c>
      <c r="C10822" t="s">
        <v>61</v>
      </c>
      <c r="F10822" t="s">
        <v>987</v>
      </c>
      <c r="G10822">
        <v>40549</v>
      </c>
      <c r="J10822" t="s">
        <v>848</v>
      </c>
      <c r="K10822" t="str">
        <f>IF(AND(J10822&lt;&gt;"",IFERROR(VLOOKUP(J10822,[1]Productos!E:E,1,FALSE), 1)=1),"MAL","")</f>
        <v>MAL</v>
      </c>
      <c r="L10822">
        <v>2877</v>
      </c>
      <c r="M10822">
        <v>101</v>
      </c>
      <c r="R10822" t="s">
        <v>1038</v>
      </c>
      <c r="S10822" t="s">
        <v>1152</v>
      </c>
    </row>
    <row r="10823" spans="1:19" x14ac:dyDescent="0.25">
      <c r="A10823" t="s">
        <v>703</v>
      </c>
      <c r="B10823" t="s">
        <v>50</v>
      </c>
      <c r="C10823" t="s">
        <v>61</v>
      </c>
      <c r="F10823" t="s">
        <v>987</v>
      </c>
      <c r="G10823">
        <v>40549</v>
      </c>
      <c r="J10823" t="s">
        <v>896</v>
      </c>
      <c r="K10823" t="str">
        <f>IF(AND(J10823&lt;&gt;"",IFERROR(VLOOKUP(J10823,[1]Productos!E:E,1,FALSE), 1)=1),"MAL","")</f>
        <v>MAL</v>
      </c>
      <c r="L10823">
        <v>2850</v>
      </c>
      <c r="M10823">
        <v>101</v>
      </c>
      <c r="R10823" t="s">
        <v>1038</v>
      </c>
      <c r="S10823" t="s">
        <v>1152</v>
      </c>
    </row>
    <row r="10824" spans="1:19" x14ac:dyDescent="0.25">
      <c r="A10824" t="s">
        <v>703</v>
      </c>
      <c r="B10824" t="s">
        <v>50</v>
      </c>
      <c r="C10824" t="s">
        <v>61</v>
      </c>
      <c r="F10824" t="s">
        <v>987</v>
      </c>
      <c r="G10824">
        <v>40549</v>
      </c>
      <c r="J10824" t="s">
        <v>1108</v>
      </c>
      <c r="K10824" t="str">
        <f>IF(AND(J10824&lt;&gt;"",IFERROR(VLOOKUP(J10824,[1]Productos!E:E,1,FALSE), 1)=1),"MAL","")</f>
        <v>MAL</v>
      </c>
      <c r="L10824">
        <v>2843</v>
      </c>
      <c r="M10824">
        <v>100</v>
      </c>
      <c r="R10824" t="s">
        <v>1038</v>
      </c>
      <c r="S10824" t="s">
        <v>1152</v>
      </c>
    </row>
    <row r="10825" spans="1:19" x14ac:dyDescent="0.25">
      <c r="K10825" t="str">
        <f>IF(AND(J10825&lt;&gt;"",IFERROR(VLOOKUP(J10825,[1]Productos!E:E,1,FALSE), 1)=1),"MAL","")</f>
        <v/>
      </c>
    </row>
    <row r="10826" spans="1:19" x14ac:dyDescent="0.25">
      <c r="A10826" t="s">
        <v>703</v>
      </c>
      <c r="B10826" t="s">
        <v>50</v>
      </c>
      <c r="C10826" t="s">
        <v>61</v>
      </c>
      <c r="F10826" t="s">
        <v>987</v>
      </c>
      <c r="G10826">
        <v>40533</v>
      </c>
      <c r="J10826" t="s">
        <v>861</v>
      </c>
      <c r="K10826" t="str">
        <f>IF(AND(J10826&lt;&gt;"",IFERROR(VLOOKUP(J10826,[1]Productos!E:E,1,FALSE), 1)=1),"MAL","")</f>
        <v>MAL</v>
      </c>
      <c r="L10826">
        <v>3403</v>
      </c>
      <c r="M10826">
        <v>109</v>
      </c>
      <c r="R10826" t="s">
        <v>968</v>
      </c>
      <c r="S10826" t="s">
        <v>1152</v>
      </c>
    </row>
    <row r="10827" spans="1:19" x14ac:dyDescent="0.25">
      <c r="A10827" t="s">
        <v>703</v>
      </c>
      <c r="B10827" t="s">
        <v>50</v>
      </c>
      <c r="C10827" t="s">
        <v>61</v>
      </c>
      <c r="F10827" t="s">
        <v>987</v>
      </c>
      <c r="G10827">
        <v>40533</v>
      </c>
      <c r="J10827" t="s">
        <v>860</v>
      </c>
      <c r="K10827" t="str">
        <f>IF(AND(J10827&lt;&gt;"",IFERROR(VLOOKUP(J10827,[1]Productos!E:E,1,FALSE), 1)=1),"MAL","")</f>
        <v>MAL</v>
      </c>
      <c r="L10827">
        <v>3333</v>
      </c>
      <c r="M10827">
        <v>107</v>
      </c>
      <c r="R10827" t="s">
        <v>968</v>
      </c>
      <c r="S10827" t="s">
        <v>1152</v>
      </c>
    </row>
    <row r="10828" spans="1:19" x14ac:dyDescent="0.25">
      <c r="A10828" t="s">
        <v>703</v>
      </c>
      <c r="B10828" t="s">
        <v>50</v>
      </c>
      <c r="C10828" t="s">
        <v>61</v>
      </c>
      <c r="F10828" t="s">
        <v>987</v>
      </c>
      <c r="G10828">
        <v>40533</v>
      </c>
      <c r="J10828" t="s">
        <v>871</v>
      </c>
      <c r="K10828" t="str">
        <f>IF(AND(J10828&lt;&gt;"",IFERROR(VLOOKUP(J10828,[1]Productos!E:E,1,FALSE), 1)=1),"MAL","")</f>
        <v>MAL</v>
      </c>
      <c r="L10828">
        <v>3307</v>
      </c>
      <c r="M10828">
        <v>106</v>
      </c>
      <c r="R10828" t="s">
        <v>968</v>
      </c>
      <c r="S10828" t="s">
        <v>1152</v>
      </c>
    </row>
    <row r="10829" spans="1:19" x14ac:dyDescent="0.25">
      <c r="A10829" t="s">
        <v>703</v>
      </c>
      <c r="B10829" t="s">
        <v>50</v>
      </c>
      <c r="C10829" t="s">
        <v>61</v>
      </c>
      <c r="F10829" t="s">
        <v>987</v>
      </c>
      <c r="G10829">
        <v>40533</v>
      </c>
      <c r="J10829" t="s">
        <v>1092</v>
      </c>
      <c r="K10829" t="str">
        <f>IF(AND(J10829&lt;&gt;"",IFERROR(VLOOKUP(J10829,[1]Productos!E:E,1,FALSE), 1)=1),"MAL","")</f>
        <v>MAL</v>
      </c>
      <c r="L10829">
        <v>3204</v>
      </c>
      <c r="M10829">
        <v>103</v>
      </c>
      <c r="R10829" t="s">
        <v>968</v>
      </c>
      <c r="S10829" t="s">
        <v>1152</v>
      </c>
    </row>
    <row r="10830" spans="1:19" x14ac:dyDescent="0.25">
      <c r="A10830" t="s">
        <v>703</v>
      </c>
      <c r="B10830" t="s">
        <v>50</v>
      </c>
      <c r="C10830" t="s">
        <v>61</v>
      </c>
      <c r="F10830" t="s">
        <v>987</v>
      </c>
      <c r="G10830">
        <v>40533</v>
      </c>
      <c r="J10830" t="s">
        <v>1110</v>
      </c>
      <c r="K10830" t="str">
        <f>IF(AND(J10830&lt;&gt;"",IFERROR(VLOOKUP(J10830,[1]Productos!E:E,1,FALSE), 1)=1),"MAL","")</f>
        <v>MAL</v>
      </c>
      <c r="L10830">
        <v>3182</v>
      </c>
      <c r="M10830">
        <v>102</v>
      </c>
      <c r="R10830" t="s">
        <v>968</v>
      </c>
      <c r="S10830" t="s">
        <v>1152</v>
      </c>
    </row>
    <row r="10831" spans="1:19" x14ac:dyDescent="0.25">
      <c r="A10831" t="s">
        <v>703</v>
      </c>
      <c r="B10831" t="s">
        <v>50</v>
      </c>
      <c r="C10831" t="s">
        <v>61</v>
      </c>
      <c r="F10831" t="s">
        <v>987</v>
      </c>
      <c r="G10831">
        <v>40533</v>
      </c>
      <c r="J10831" t="s">
        <v>1077</v>
      </c>
      <c r="K10831" t="str">
        <f>IF(AND(J10831&lt;&gt;"",IFERROR(VLOOKUP(J10831,[1]Productos!E:E,1,FALSE), 1)=1),"MAL","")</f>
        <v>MAL</v>
      </c>
      <c r="L10831">
        <v>3154</v>
      </c>
      <c r="M10831">
        <v>101</v>
      </c>
      <c r="R10831" t="s">
        <v>968</v>
      </c>
      <c r="S10831" t="s">
        <v>1152</v>
      </c>
    </row>
    <row r="10832" spans="1:19" x14ac:dyDescent="0.25">
      <c r="K10832" t="str">
        <f>IF(AND(J10832&lt;&gt;"",IFERROR(VLOOKUP(J10832,[1]Productos!E:E,1,FALSE), 1)=1),"MAL","")</f>
        <v/>
      </c>
    </row>
    <row r="10833" spans="1:19" x14ac:dyDescent="0.25">
      <c r="A10833" t="s">
        <v>703</v>
      </c>
      <c r="B10833" t="s">
        <v>50</v>
      </c>
      <c r="C10833" t="s">
        <v>61</v>
      </c>
      <c r="F10833" t="s">
        <v>987</v>
      </c>
      <c r="G10833">
        <v>40549</v>
      </c>
      <c r="J10833" t="s">
        <v>1092</v>
      </c>
      <c r="K10833" t="str">
        <f>IF(AND(J10833&lt;&gt;"",IFERROR(VLOOKUP(J10833,[1]Productos!E:E,1,FALSE), 1)=1),"MAL","")</f>
        <v>MAL</v>
      </c>
      <c r="L10833">
        <v>3456</v>
      </c>
      <c r="M10833">
        <v>110</v>
      </c>
      <c r="R10833" t="s">
        <v>1038</v>
      </c>
      <c r="S10833" t="s">
        <v>1152</v>
      </c>
    </row>
    <row r="10834" spans="1:19" x14ac:dyDescent="0.25">
      <c r="A10834" t="s">
        <v>703</v>
      </c>
      <c r="B10834" t="s">
        <v>50</v>
      </c>
      <c r="C10834" t="s">
        <v>61</v>
      </c>
      <c r="F10834" t="s">
        <v>987</v>
      </c>
      <c r="G10834">
        <v>40549</v>
      </c>
      <c r="J10834" t="s">
        <v>860</v>
      </c>
      <c r="K10834" t="str">
        <f>IF(AND(J10834&lt;&gt;"",IFERROR(VLOOKUP(J10834,[1]Productos!E:E,1,FALSE), 1)=1),"MAL","")</f>
        <v>MAL</v>
      </c>
      <c r="L10834">
        <v>3455</v>
      </c>
      <c r="M10834">
        <v>110</v>
      </c>
      <c r="R10834" t="s">
        <v>1038</v>
      </c>
      <c r="S10834" t="s">
        <v>1152</v>
      </c>
    </row>
    <row r="10835" spans="1:19" x14ac:dyDescent="0.25">
      <c r="A10835" t="s">
        <v>703</v>
      </c>
      <c r="B10835" t="s">
        <v>50</v>
      </c>
      <c r="C10835" t="s">
        <v>61</v>
      </c>
      <c r="F10835" t="s">
        <v>987</v>
      </c>
      <c r="G10835">
        <v>40549</v>
      </c>
      <c r="J10835" t="s">
        <v>871</v>
      </c>
      <c r="K10835" t="str">
        <f>IF(AND(J10835&lt;&gt;"",IFERROR(VLOOKUP(J10835,[1]Productos!E:E,1,FALSE), 1)=1),"MAL","")</f>
        <v>MAL</v>
      </c>
      <c r="L10835">
        <v>3368</v>
      </c>
      <c r="M10835">
        <v>107</v>
      </c>
      <c r="R10835" t="s">
        <v>1038</v>
      </c>
      <c r="S10835" t="s">
        <v>1152</v>
      </c>
    </row>
    <row r="10836" spans="1:19" x14ac:dyDescent="0.25">
      <c r="A10836" t="s">
        <v>703</v>
      </c>
      <c r="B10836" t="s">
        <v>50</v>
      </c>
      <c r="C10836" t="s">
        <v>61</v>
      </c>
      <c r="F10836" t="s">
        <v>987</v>
      </c>
      <c r="G10836">
        <v>40549</v>
      </c>
      <c r="J10836" t="s">
        <v>861</v>
      </c>
      <c r="K10836" t="str">
        <f>IF(AND(J10836&lt;&gt;"",IFERROR(VLOOKUP(J10836,[1]Productos!E:E,1,FALSE), 1)=1),"MAL","")</f>
        <v>MAL</v>
      </c>
      <c r="L10836">
        <v>3205</v>
      </c>
      <c r="M10836">
        <v>102</v>
      </c>
      <c r="R10836" t="s">
        <v>1038</v>
      </c>
      <c r="S10836" t="s">
        <v>1152</v>
      </c>
    </row>
    <row r="10837" spans="1:19" x14ac:dyDescent="0.25">
      <c r="A10837" t="s">
        <v>703</v>
      </c>
      <c r="B10837" t="s">
        <v>50</v>
      </c>
      <c r="C10837" t="s">
        <v>61</v>
      </c>
      <c r="F10837" t="s">
        <v>987</v>
      </c>
      <c r="G10837">
        <v>40549</v>
      </c>
      <c r="J10837" t="s">
        <v>1076</v>
      </c>
      <c r="K10837" t="str">
        <f>IF(AND(J10837&lt;&gt;"",IFERROR(VLOOKUP(J10837,[1]Productos!E:E,1,FALSE), 1)=1),"MAL","")</f>
        <v>MAL</v>
      </c>
      <c r="L10837">
        <v>3198</v>
      </c>
      <c r="M10837">
        <v>101</v>
      </c>
      <c r="R10837" t="s">
        <v>1038</v>
      </c>
      <c r="S10837" t="s">
        <v>1152</v>
      </c>
    </row>
    <row r="10838" spans="1:19" x14ac:dyDescent="0.25">
      <c r="A10838" t="s">
        <v>703</v>
      </c>
      <c r="B10838" t="s">
        <v>50</v>
      </c>
      <c r="C10838" t="s">
        <v>61</v>
      </c>
      <c r="F10838" t="s">
        <v>987</v>
      </c>
      <c r="G10838">
        <v>40549</v>
      </c>
      <c r="J10838" t="s">
        <v>1110</v>
      </c>
      <c r="K10838" t="str">
        <f>IF(AND(J10838&lt;&gt;"",IFERROR(VLOOKUP(J10838,[1]Productos!E:E,1,FALSE), 1)=1),"MAL","")</f>
        <v>MAL</v>
      </c>
      <c r="L10838">
        <v>3191</v>
      </c>
      <c r="M10838">
        <v>101</v>
      </c>
      <c r="R10838" t="s">
        <v>1038</v>
      </c>
      <c r="S10838" t="s">
        <v>1152</v>
      </c>
    </row>
    <row r="10839" spans="1:19" x14ac:dyDescent="0.25">
      <c r="A10839" t="s">
        <v>703</v>
      </c>
      <c r="B10839" t="s">
        <v>50</v>
      </c>
      <c r="C10839" t="s">
        <v>61</v>
      </c>
      <c r="F10839" t="s">
        <v>987</v>
      </c>
      <c r="G10839">
        <v>40549</v>
      </c>
      <c r="J10839" t="s">
        <v>1075</v>
      </c>
      <c r="K10839" t="str">
        <f>IF(AND(J10839&lt;&gt;"",IFERROR(VLOOKUP(J10839,[1]Productos!E:E,1,FALSE), 1)=1),"MAL","")</f>
        <v>MAL</v>
      </c>
      <c r="L10839">
        <v>3147</v>
      </c>
      <c r="M10839">
        <v>100</v>
      </c>
      <c r="R10839" t="s">
        <v>1038</v>
      </c>
      <c r="S10839" t="s">
        <v>1152</v>
      </c>
    </row>
    <row r="10840" spans="1:19" x14ac:dyDescent="0.25">
      <c r="K10840" t="str">
        <f>IF(AND(J10840&lt;&gt;"",IFERROR(VLOOKUP(J10840,[1]Productos!E:E,1,FALSE), 1)=1),"MAL","")</f>
        <v/>
      </c>
    </row>
    <row r="10841" spans="1:19" x14ac:dyDescent="0.25">
      <c r="A10841" t="s">
        <v>703</v>
      </c>
      <c r="B10841" t="s">
        <v>50</v>
      </c>
      <c r="C10841" t="s">
        <v>61</v>
      </c>
      <c r="F10841" t="s">
        <v>987</v>
      </c>
      <c r="G10841">
        <v>40533</v>
      </c>
      <c r="J10841" t="s">
        <v>772</v>
      </c>
      <c r="K10841" t="str">
        <f>IF(AND(J10841&lt;&gt;"",IFERROR(VLOOKUP(J10841,[1]Productos!E:E,1,FALSE), 1)=1),"MAL","")</f>
        <v>MAL</v>
      </c>
      <c r="L10841">
        <v>4600</v>
      </c>
      <c r="M10841">
        <v>117</v>
      </c>
      <c r="R10841" t="s">
        <v>968</v>
      </c>
      <c r="S10841" t="s">
        <v>1152</v>
      </c>
    </row>
    <row r="10842" spans="1:19" x14ac:dyDescent="0.25">
      <c r="A10842" t="s">
        <v>703</v>
      </c>
      <c r="B10842" t="s">
        <v>50</v>
      </c>
      <c r="C10842" t="s">
        <v>61</v>
      </c>
      <c r="F10842" t="s">
        <v>987</v>
      </c>
      <c r="G10842">
        <v>40533</v>
      </c>
      <c r="J10842" t="s">
        <v>768</v>
      </c>
      <c r="K10842" t="str">
        <f>IF(AND(J10842&lt;&gt;"",IFERROR(VLOOKUP(J10842,[1]Productos!E:E,1,FALSE), 1)=1),"MAL","")</f>
        <v>MAL</v>
      </c>
      <c r="L10842">
        <v>4343</v>
      </c>
      <c r="M10842">
        <v>111</v>
      </c>
      <c r="R10842" t="s">
        <v>968</v>
      </c>
      <c r="S10842" t="s">
        <v>1152</v>
      </c>
    </row>
    <row r="10843" spans="1:19" x14ac:dyDescent="0.25">
      <c r="A10843" t="s">
        <v>703</v>
      </c>
      <c r="B10843" t="s">
        <v>50</v>
      </c>
      <c r="C10843" t="s">
        <v>61</v>
      </c>
      <c r="F10843" t="s">
        <v>987</v>
      </c>
      <c r="G10843">
        <v>40533</v>
      </c>
      <c r="J10843" t="s">
        <v>714</v>
      </c>
      <c r="K10843" t="str">
        <f>IF(AND(J10843&lt;&gt;"",IFERROR(VLOOKUP(J10843,[1]Productos!E:E,1,FALSE), 1)=1),"MAL","")</f>
        <v>MAL</v>
      </c>
      <c r="L10843">
        <v>4293</v>
      </c>
      <c r="M10843">
        <v>110</v>
      </c>
      <c r="R10843" t="s">
        <v>968</v>
      </c>
      <c r="S10843" t="s">
        <v>1152</v>
      </c>
    </row>
    <row r="10844" spans="1:19" x14ac:dyDescent="0.25">
      <c r="A10844" t="s">
        <v>703</v>
      </c>
      <c r="B10844" t="s">
        <v>50</v>
      </c>
      <c r="C10844" t="s">
        <v>61</v>
      </c>
      <c r="F10844" t="s">
        <v>987</v>
      </c>
      <c r="G10844">
        <v>40533</v>
      </c>
      <c r="J10844" t="s">
        <v>708</v>
      </c>
      <c r="K10844" t="str">
        <f>IF(AND(J10844&lt;&gt;"",IFERROR(VLOOKUP(J10844,[1]Productos!E:E,1,FALSE), 1)=1),"MAL","")</f>
        <v>MAL</v>
      </c>
      <c r="L10844">
        <v>4274</v>
      </c>
      <c r="M10844">
        <v>109</v>
      </c>
      <c r="R10844" t="s">
        <v>968</v>
      </c>
      <c r="S10844" t="s">
        <v>1152</v>
      </c>
    </row>
    <row r="10845" spans="1:19" x14ac:dyDescent="0.25">
      <c r="A10845" t="s">
        <v>703</v>
      </c>
      <c r="B10845" t="s">
        <v>50</v>
      </c>
      <c r="C10845" t="s">
        <v>61</v>
      </c>
      <c r="F10845" t="s">
        <v>987</v>
      </c>
      <c r="G10845">
        <v>40533</v>
      </c>
      <c r="J10845" t="s">
        <v>1090</v>
      </c>
      <c r="K10845" t="str">
        <f>IF(AND(J10845&lt;&gt;"",IFERROR(VLOOKUP(J10845,[1]Productos!E:E,1,FALSE), 1)=1),"MAL","")</f>
        <v>MAL</v>
      </c>
      <c r="L10845">
        <v>4222</v>
      </c>
      <c r="M10845">
        <v>108</v>
      </c>
      <c r="R10845" t="s">
        <v>968</v>
      </c>
      <c r="S10845" t="s">
        <v>1152</v>
      </c>
    </row>
    <row r="10846" spans="1:19" x14ac:dyDescent="0.25">
      <c r="A10846" t="s">
        <v>703</v>
      </c>
      <c r="B10846" t="s">
        <v>50</v>
      </c>
      <c r="C10846" t="s">
        <v>61</v>
      </c>
      <c r="F10846" t="s">
        <v>987</v>
      </c>
      <c r="G10846">
        <v>40533</v>
      </c>
      <c r="J10846" t="s">
        <v>995</v>
      </c>
      <c r="K10846" t="str">
        <f>IF(AND(J10846&lt;&gt;"",IFERROR(VLOOKUP(J10846,[1]Productos!E:E,1,FALSE), 1)=1),"MAL","")</f>
        <v>MAL</v>
      </c>
      <c r="L10846">
        <v>4191</v>
      </c>
      <c r="M10846">
        <v>107</v>
      </c>
      <c r="R10846" t="s">
        <v>968</v>
      </c>
      <c r="S10846" t="s">
        <v>1152</v>
      </c>
    </row>
    <row r="10847" spans="1:19" x14ac:dyDescent="0.25">
      <c r="A10847" t="s">
        <v>703</v>
      </c>
      <c r="B10847" t="s">
        <v>50</v>
      </c>
      <c r="C10847" t="s">
        <v>61</v>
      </c>
      <c r="F10847" t="s">
        <v>987</v>
      </c>
      <c r="G10847">
        <v>40533</v>
      </c>
      <c r="J10847" t="s">
        <v>717</v>
      </c>
      <c r="K10847" t="str">
        <f>IF(AND(J10847&lt;&gt;"",IFERROR(VLOOKUP(J10847,[1]Productos!E:E,1,FALSE), 1)=1),"MAL","")</f>
        <v>MAL</v>
      </c>
      <c r="L10847">
        <v>4110</v>
      </c>
      <c r="M10847">
        <v>105</v>
      </c>
      <c r="R10847" t="s">
        <v>968</v>
      </c>
      <c r="S10847" t="s">
        <v>1152</v>
      </c>
    </row>
    <row r="10848" spans="1:19" x14ac:dyDescent="0.25">
      <c r="A10848" t="s">
        <v>703</v>
      </c>
      <c r="B10848" t="s">
        <v>50</v>
      </c>
      <c r="C10848" t="s">
        <v>61</v>
      </c>
      <c r="F10848" t="s">
        <v>987</v>
      </c>
      <c r="G10848">
        <v>40533</v>
      </c>
      <c r="J10848" t="s">
        <v>1017</v>
      </c>
      <c r="K10848" t="str">
        <f>IF(AND(J10848&lt;&gt;"",IFERROR(VLOOKUP(J10848,[1]Productos!E:E,1,FALSE), 1)=1),"MAL","")</f>
        <v>MAL</v>
      </c>
      <c r="L10848">
        <v>4084</v>
      </c>
      <c r="M10848">
        <v>104</v>
      </c>
      <c r="R10848" t="s">
        <v>968</v>
      </c>
      <c r="S10848" t="s">
        <v>1152</v>
      </c>
    </row>
    <row r="10849" spans="1:19" x14ac:dyDescent="0.25">
      <c r="A10849" t="s">
        <v>703</v>
      </c>
      <c r="B10849" t="s">
        <v>50</v>
      </c>
      <c r="C10849" t="s">
        <v>61</v>
      </c>
      <c r="F10849" t="s">
        <v>987</v>
      </c>
      <c r="G10849">
        <v>40533</v>
      </c>
      <c r="J10849" t="s">
        <v>818</v>
      </c>
      <c r="K10849" t="str">
        <f>IF(AND(J10849&lt;&gt;"",IFERROR(VLOOKUP(J10849,[1]Productos!E:E,1,FALSE), 1)=1),"MAL","")</f>
        <v>MAL</v>
      </c>
      <c r="L10849">
        <v>4080</v>
      </c>
      <c r="M10849">
        <v>104</v>
      </c>
      <c r="R10849" t="s">
        <v>968</v>
      </c>
      <c r="S10849" t="s">
        <v>1152</v>
      </c>
    </row>
    <row r="10850" spans="1:19" x14ac:dyDescent="0.25">
      <c r="A10850" t="s">
        <v>703</v>
      </c>
      <c r="B10850" t="s">
        <v>50</v>
      </c>
      <c r="C10850" t="s">
        <v>61</v>
      </c>
      <c r="F10850" t="s">
        <v>987</v>
      </c>
      <c r="G10850">
        <v>40533</v>
      </c>
      <c r="J10850" t="s">
        <v>769</v>
      </c>
      <c r="K10850" t="str">
        <f>IF(AND(J10850&lt;&gt;"",IFERROR(VLOOKUP(J10850,[1]Productos!E:E,1,FALSE), 1)=1),"MAL","")</f>
        <v>MAL</v>
      </c>
      <c r="L10850">
        <v>4043</v>
      </c>
      <c r="M10850">
        <v>103</v>
      </c>
      <c r="R10850" t="s">
        <v>968</v>
      </c>
      <c r="S10850" t="s">
        <v>1152</v>
      </c>
    </row>
    <row r="10851" spans="1:19" x14ac:dyDescent="0.25">
      <c r="A10851" t="s">
        <v>703</v>
      </c>
      <c r="B10851" t="s">
        <v>50</v>
      </c>
      <c r="C10851" t="s">
        <v>61</v>
      </c>
      <c r="F10851" t="s">
        <v>987</v>
      </c>
      <c r="G10851">
        <v>40533</v>
      </c>
      <c r="J10851" t="s">
        <v>991</v>
      </c>
      <c r="K10851" t="str">
        <f>IF(AND(J10851&lt;&gt;"",IFERROR(VLOOKUP(J10851,[1]Productos!E:E,1,FALSE), 1)=1),"MAL","")</f>
        <v>MAL</v>
      </c>
      <c r="L10851">
        <v>4002</v>
      </c>
      <c r="M10851">
        <v>102</v>
      </c>
      <c r="R10851" t="s">
        <v>968</v>
      </c>
      <c r="S10851" t="s">
        <v>1152</v>
      </c>
    </row>
    <row r="10852" spans="1:19" x14ac:dyDescent="0.25">
      <c r="A10852" t="s">
        <v>703</v>
      </c>
      <c r="B10852" t="s">
        <v>50</v>
      </c>
      <c r="C10852" t="s">
        <v>61</v>
      </c>
      <c r="F10852" t="s">
        <v>987</v>
      </c>
      <c r="G10852">
        <v>40533</v>
      </c>
      <c r="J10852" t="s">
        <v>715</v>
      </c>
      <c r="K10852" t="str">
        <f>IF(AND(J10852&lt;&gt;"",IFERROR(VLOOKUP(J10852,[1]Productos!E:E,1,FALSE), 1)=1),"MAL","")</f>
        <v>MAL</v>
      </c>
      <c r="L10852">
        <v>3985</v>
      </c>
      <c r="M10852">
        <v>102</v>
      </c>
      <c r="R10852" t="s">
        <v>968</v>
      </c>
      <c r="S10852" t="s">
        <v>1152</v>
      </c>
    </row>
    <row r="10853" spans="1:19" x14ac:dyDescent="0.25">
      <c r="A10853" t="s">
        <v>703</v>
      </c>
      <c r="B10853" t="s">
        <v>50</v>
      </c>
      <c r="C10853" t="s">
        <v>61</v>
      </c>
      <c r="F10853" t="s">
        <v>987</v>
      </c>
      <c r="G10853">
        <v>40533</v>
      </c>
      <c r="J10853" t="s">
        <v>713</v>
      </c>
      <c r="K10853" t="str">
        <f>IF(AND(J10853&lt;&gt;"",IFERROR(VLOOKUP(J10853,[1]Productos!E:E,1,FALSE), 1)=1),"MAL","")</f>
        <v>MAL</v>
      </c>
      <c r="L10853">
        <v>3976</v>
      </c>
      <c r="M10853">
        <v>101</v>
      </c>
      <c r="R10853" t="s">
        <v>968</v>
      </c>
      <c r="S10853" t="s">
        <v>1152</v>
      </c>
    </row>
    <row r="10854" spans="1:19" x14ac:dyDescent="0.25">
      <c r="A10854" t="s">
        <v>703</v>
      </c>
      <c r="B10854" t="s">
        <v>50</v>
      </c>
      <c r="C10854" t="s">
        <v>61</v>
      </c>
      <c r="F10854" t="s">
        <v>987</v>
      </c>
      <c r="G10854">
        <v>40533</v>
      </c>
      <c r="J10854" t="s">
        <v>994</v>
      </c>
      <c r="K10854" t="str">
        <f>IF(AND(J10854&lt;&gt;"",IFERROR(VLOOKUP(J10854,[1]Productos!E:E,1,FALSE), 1)=1),"MAL","")</f>
        <v>MAL</v>
      </c>
      <c r="L10854">
        <v>3948</v>
      </c>
      <c r="M10854">
        <v>101</v>
      </c>
      <c r="R10854" t="s">
        <v>968</v>
      </c>
      <c r="S10854" t="s">
        <v>1152</v>
      </c>
    </row>
    <row r="10855" spans="1:19" x14ac:dyDescent="0.25">
      <c r="A10855" t="s">
        <v>703</v>
      </c>
      <c r="B10855" t="s">
        <v>50</v>
      </c>
      <c r="C10855" t="s">
        <v>61</v>
      </c>
      <c r="F10855" t="s">
        <v>987</v>
      </c>
      <c r="G10855">
        <v>40533</v>
      </c>
      <c r="J10855" t="s">
        <v>707</v>
      </c>
      <c r="K10855" t="str">
        <f>IF(AND(J10855&lt;&gt;"",IFERROR(VLOOKUP(J10855,[1]Productos!E:E,1,FALSE), 1)=1),"MAL","")</f>
        <v>MAL</v>
      </c>
      <c r="L10855">
        <v>3942</v>
      </c>
      <c r="M10855">
        <v>101</v>
      </c>
      <c r="R10855" t="s">
        <v>968</v>
      </c>
      <c r="S10855" t="s">
        <v>1152</v>
      </c>
    </row>
    <row r="10856" spans="1:19" x14ac:dyDescent="0.25">
      <c r="A10856" t="s">
        <v>703</v>
      </c>
      <c r="B10856" t="s">
        <v>50</v>
      </c>
      <c r="C10856" t="s">
        <v>61</v>
      </c>
      <c r="F10856" t="s">
        <v>987</v>
      </c>
      <c r="G10856">
        <v>40533</v>
      </c>
      <c r="J10856" t="s">
        <v>1015</v>
      </c>
      <c r="K10856" t="str">
        <f>IF(AND(J10856&lt;&gt;"",IFERROR(VLOOKUP(J10856,[1]Productos!E:E,1,FALSE), 1)=1),"MAL","")</f>
        <v>MAL</v>
      </c>
      <c r="L10856">
        <v>3932</v>
      </c>
      <c r="M10856">
        <v>100</v>
      </c>
      <c r="R10856" t="s">
        <v>968</v>
      </c>
      <c r="S10856" t="s">
        <v>1152</v>
      </c>
    </row>
    <row r="10857" spans="1:19" x14ac:dyDescent="0.25">
      <c r="A10857" t="s">
        <v>703</v>
      </c>
      <c r="B10857" t="s">
        <v>50</v>
      </c>
      <c r="C10857" t="s">
        <v>61</v>
      </c>
      <c r="F10857" t="s">
        <v>987</v>
      </c>
      <c r="G10857">
        <v>40533</v>
      </c>
      <c r="J10857" t="s">
        <v>724</v>
      </c>
      <c r="K10857" t="str">
        <f>IF(AND(J10857&lt;&gt;"",IFERROR(VLOOKUP(J10857,[1]Productos!E:E,1,FALSE), 1)=1),"MAL","")</f>
        <v>MAL</v>
      </c>
      <c r="L10857">
        <v>3917</v>
      </c>
      <c r="M10857">
        <v>100</v>
      </c>
      <c r="R10857" t="s">
        <v>968</v>
      </c>
      <c r="S10857" t="s">
        <v>1152</v>
      </c>
    </row>
    <row r="10858" spans="1:19" x14ac:dyDescent="0.25">
      <c r="K10858" t="str">
        <f>IF(AND(J10858&lt;&gt;"",IFERROR(VLOOKUP(J10858,[1]Productos!E:E,1,FALSE), 1)=1),"MAL","")</f>
        <v/>
      </c>
    </row>
    <row r="10859" spans="1:19" x14ac:dyDescent="0.25">
      <c r="A10859" t="s">
        <v>703</v>
      </c>
      <c r="B10859" t="s">
        <v>50</v>
      </c>
      <c r="C10859" t="s">
        <v>61</v>
      </c>
      <c r="F10859" t="s">
        <v>987</v>
      </c>
      <c r="G10859">
        <v>40549</v>
      </c>
      <c r="J10859" t="s">
        <v>708</v>
      </c>
      <c r="K10859" t="str">
        <f>IF(AND(J10859&lt;&gt;"",IFERROR(VLOOKUP(J10859,[1]Productos!E:E,1,FALSE), 1)=1),"MAL","")</f>
        <v>MAL</v>
      </c>
      <c r="L10859">
        <v>3571</v>
      </c>
      <c r="M10859">
        <v>112</v>
      </c>
      <c r="R10859" t="s">
        <v>1038</v>
      </c>
      <c r="S10859" t="s">
        <v>1155</v>
      </c>
    </row>
    <row r="10860" spans="1:19" x14ac:dyDescent="0.25">
      <c r="A10860" t="s">
        <v>703</v>
      </c>
      <c r="B10860" t="s">
        <v>50</v>
      </c>
      <c r="C10860" t="s">
        <v>61</v>
      </c>
      <c r="F10860" t="s">
        <v>987</v>
      </c>
      <c r="G10860">
        <v>40549</v>
      </c>
      <c r="J10860" t="s">
        <v>995</v>
      </c>
      <c r="K10860" t="str">
        <f>IF(AND(J10860&lt;&gt;"",IFERROR(VLOOKUP(J10860,[1]Productos!E:E,1,FALSE), 1)=1),"MAL","")</f>
        <v>MAL</v>
      </c>
      <c r="L10860">
        <v>3513</v>
      </c>
      <c r="M10860">
        <v>110</v>
      </c>
      <c r="R10860" t="s">
        <v>1038</v>
      </c>
      <c r="S10860" t="s">
        <v>1155</v>
      </c>
    </row>
    <row r="10861" spans="1:19" x14ac:dyDescent="0.25">
      <c r="A10861" t="s">
        <v>703</v>
      </c>
      <c r="B10861" t="s">
        <v>50</v>
      </c>
      <c r="C10861" t="s">
        <v>61</v>
      </c>
      <c r="F10861" t="s">
        <v>987</v>
      </c>
      <c r="G10861">
        <v>40549</v>
      </c>
      <c r="J10861" t="s">
        <v>992</v>
      </c>
      <c r="K10861" t="str">
        <f>IF(AND(J10861&lt;&gt;"",IFERROR(VLOOKUP(J10861,[1]Productos!E:E,1,FALSE), 1)=1),"MAL","")</f>
        <v>MAL</v>
      </c>
      <c r="L10861">
        <v>3479</v>
      </c>
      <c r="M10861">
        <v>109</v>
      </c>
      <c r="R10861" t="s">
        <v>1038</v>
      </c>
      <c r="S10861" t="s">
        <v>1155</v>
      </c>
    </row>
    <row r="10862" spans="1:19" x14ac:dyDescent="0.25">
      <c r="A10862" t="s">
        <v>703</v>
      </c>
      <c r="B10862" t="s">
        <v>50</v>
      </c>
      <c r="C10862" t="s">
        <v>61</v>
      </c>
      <c r="F10862" t="s">
        <v>987</v>
      </c>
      <c r="G10862">
        <v>40549</v>
      </c>
      <c r="J10862" t="s">
        <v>772</v>
      </c>
      <c r="K10862" t="str">
        <f>IF(AND(J10862&lt;&gt;"",IFERROR(VLOOKUP(J10862,[1]Productos!E:E,1,FALSE), 1)=1),"MAL","")</f>
        <v>MAL</v>
      </c>
      <c r="L10862">
        <v>3472</v>
      </c>
      <c r="M10862">
        <v>109</v>
      </c>
      <c r="R10862" t="s">
        <v>1038</v>
      </c>
      <c r="S10862" t="s">
        <v>1155</v>
      </c>
    </row>
    <row r="10863" spans="1:19" x14ac:dyDescent="0.25">
      <c r="A10863" t="s">
        <v>703</v>
      </c>
      <c r="B10863" t="s">
        <v>50</v>
      </c>
      <c r="C10863" t="s">
        <v>61</v>
      </c>
      <c r="F10863" t="s">
        <v>987</v>
      </c>
      <c r="G10863">
        <v>40549</v>
      </c>
      <c r="J10863" t="s">
        <v>709</v>
      </c>
      <c r="K10863" t="str">
        <f>IF(AND(J10863&lt;&gt;"",IFERROR(VLOOKUP(J10863,[1]Productos!E:E,1,FALSE), 1)=1),"MAL","")</f>
        <v>MAL</v>
      </c>
      <c r="L10863">
        <v>3425</v>
      </c>
      <c r="M10863">
        <v>107</v>
      </c>
      <c r="R10863" t="s">
        <v>1038</v>
      </c>
      <c r="S10863" t="s">
        <v>1155</v>
      </c>
    </row>
    <row r="10864" spans="1:19" x14ac:dyDescent="0.25">
      <c r="A10864" t="s">
        <v>703</v>
      </c>
      <c r="B10864" t="s">
        <v>50</v>
      </c>
      <c r="C10864" t="s">
        <v>61</v>
      </c>
      <c r="F10864" t="s">
        <v>987</v>
      </c>
      <c r="G10864">
        <v>40549</v>
      </c>
      <c r="J10864" t="s">
        <v>713</v>
      </c>
      <c r="K10864" t="str">
        <f>IF(AND(J10864&lt;&gt;"",IFERROR(VLOOKUP(J10864,[1]Productos!E:E,1,FALSE), 1)=1),"MAL","")</f>
        <v>MAL</v>
      </c>
      <c r="L10864">
        <v>3345</v>
      </c>
      <c r="M10864">
        <v>105</v>
      </c>
      <c r="R10864" t="s">
        <v>1038</v>
      </c>
      <c r="S10864" t="s">
        <v>1155</v>
      </c>
    </row>
    <row r="10865" spans="1:19" x14ac:dyDescent="0.25">
      <c r="A10865" t="s">
        <v>703</v>
      </c>
      <c r="B10865" t="s">
        <v>50</v>
      </c>
      <c r="C10865" t="s">
        <v>61</v>
      </c>
      <c r="F10865" t="s">
        <v>987</v>
      </c>
      <c r="G10865">
        <v>40549</v>
      </c>
      <c r="J10865" t="s">
        <v>768</v>
      </c>
      <c r="K10865" t="str">
        <f>IF(AND(J10865&lt;&gt;"",IFERROR(VLOOKUP(J10865,[1]Productos!E:E,1,FALSE), 1)=1),"MAL","")</f>
        <v>MAL</v>
      </c>
      <c r="L10865">
        <v>3341</v>
      </c>
      <c r="M10865">
        <v>105</v>
      </c>
      <c r="R10865" t="s">
        <v>1038</v>
      </c>
      <c r="S10865" t="s">
        <v>1155</v>
      </c>
    </row>
    <row r="10866" spans="1:19" x14ac:dyDescent="0.25">
      <c r="A10866" t="s">
        <v>703</v>
      </c>
      <c r="B10866" t="s">
        <v>50</v>
      </c>
      <c r="C10866" t="s">
        <v>61</v>
      </c>
      <c r="F10866" t="s">
        <v>987</v>
      </c>
      <c r="G10866">
        <v>40549</v>
      </c>
      <c r="J10866" t="s">
        <v>818</v>
      </c>
      <c r="K10866" t="str">
        <f>IF(AND(J10866&lt;&gt;"",IFERROR(VLOOKUP(J10866,[1]Productos!E:E,1,FALSE), 1)=1),"MAL","")</f>
        <v>MAL</v>
      </c>
      <c r="L10866">
        <v>3335</v>
      </c>
      <c r="M10866">
        <v>105</v>
      </c>
      <c r="R10866" t="s">
        <v>1038</v>
      </c>
      <c r="S10866" t="s">
        <v>1155</v>
      </c>
    </row>
    <row r="10867" spans="1:19" x14ac:dyDescent="0.25">
      <c r="A10867" t="s">
        <v>703</v>
      </c>
      <c r="B10867" t="s">
        <v>50</v>
      </c>
      <c r="C10867" t="s">
        <v>61</v>
      </c>
      <c r="F10867" t="s">
        <v>987</v>
      </c>
      <c r="G10867">
        <v>40549</v>
      </c>
      <c r="J10867" t="s">
        <v>714</v>
      </c>
      <c r="K10867" t="str">
        <f>IF(AND(J10867&lt;&gt;"",IFERROR(VLOOKUP(J10867,[1]Productos!E:E,1,FALSE), 1)=1),"MAL","")</f>
        <v>MAL</v>
      </c>
      <c r="L10867">
        <v>3317</v>
      </c>
      <c r="M10867">
        <v>104</v>
      </c>
      <c r="R10867" t="s">
        <v>1038</v>
      </c>
      <c r="S10867" t="s">
        <v>1155</v>
      </c>
    </row>
    <row r="10868" spans="1:19" x14ac:dyDescent="0.25">
      <c r="A10868" t="s">
        <v>703</v>
      </c>
      <c r="B10868" t="s">
        <v>50</v>
      </c>
      <c r="C10868" t="s">
        <v>61</v>
      </c>
      <c r="F10868" t="s">
        <v>987</v>
      </c>
      <c r="G10868">
        <v>40549</v>
      </c>
      <c r="J10868" t="s">
        <v>769</v>
      </c>
      <c r="K10868" t="str">
        <f>IF(AND(J10868&lt;&gt;"",IFERROR(VLOOKUP(J10868,[1]Productos!E:E,1,FALSE), 1)=1),"MAL","")</f>
        <v>MAL</v>
      </c>
      <c r="L10868">
        <v>3315</v>
      </c>
      <c r="M10868">
        <v>104</v>
      </c>
      <c r="R10868" t="s">
        <v>1038</v>
      </c>
      <c r="S10868" t="s">
        <v>1155</v>
      </c>
    </row>
    <row r="10869" spans="1:19" x14ac:dyDescent="0.25">
      <c r="A10869" t="s">
        <v>703</v>
      </c>
      <c r="B10869" t="s">
        <v>50</v>
      </c>
      <c r="C10869" t="s">
        <v>61</v>
      </c>
      <c r="F10869" t="s">
        <v>987</v>
      </c>
      <c r="G10869">
        <v>40549</v>
      </c>
      <c r="J10869" t="s">
        <v>707</v>
      </c>
      <c r="K10869" t="str">
        <f>IF(AND(J10869&lt;&gt;"",IFERROR(VLOOKUP(J10869,[1]Productos!E:E,1,FALSE), 1)=1),"MAL","")</f>
        <v>MAL</v>
      </c>
      <c r="L10869">
        <v>3312</v>
      </c>
      <c r="M10869">
        <v>104</v>
      </c>
      <c r="R10869" t="s">
        <v>1038</v>
      </c>
      <c r="S10869" t="s">
        <v>1155</v>
      </c>
    </row>
    <row r="10870" spans="1:19" x14ac:dyDescent="0.25">
      <c r="A10870" t="s">
        <v>703</v>
      </c>
      <c r="B10870" t="s">
        <v>50</v>
      </c>
      <c r="C10870" t="s">
        <v>61</v>
      </c>
      <c r="F10870" t="s">
        <v>987</v>
      </c>
      <c r="G10870">
        <v>40549</v>
      </c>
      <c r="J10870" t="s">
        <v>990</v>
      </c>
      <c r="K10870" t="str">
        <f>IF(AND(J10870&lt;&gt;"",IFERROR(VLOOKUP(J10870,[1]Productos!E:E,1,FALSE), 1)=1),"MAL","")</f>
        <v>MAL</v>
      </c>
      <c r="L10870">
        <v>3264</v>
      </c>
      <c r="M10870">
        <v>102</v>
      </c>
      <c r="R10870" t="s">
        <v>1038</v>
      </c>
      <c r="S10870" t="s">
        <v>1155</v>
      </c>
    </row>
    <row r="10871" spans="1:19" x14ac:dyDescent="0.25">
      <c r="A10871" t="s">
        <v>703</v>
      </c>
      <c r="B10871" t="s">
        <v>50</v>
      </c>
      <c r="C10871" t="s">
        <v>61</v>
      </c>
      <c r="F10871" t="s">
        <v>987</v>
      </c>
      <c r="G10871">
        <v>40549</v>
      </c>
      <c r="J10871" t="s">
        <v>724</v>
      </c>
      <c r="K10871" t="str">
        <f>IF(AND(J10871&lt;&gt;"",IFERROR(VLOOKUP(J10871,[1]Productos!E:E,1,FALSE), 1)=1),"MAL","")</f>
        <v>MAL</v>
      </c>
      <c r="L10871">
        <v>3248</v>
      </c>
      <c r="M10871">
        <v>102</v>
      </c>
      <c r="R10871" t="s">
        <v>1038</v>
      </c>
      <c r="S10871" t="s">
        <v>1155</v>
      </c>
    </row>
    <row r="10872" spans="1:19" x14ac:dyDescent="0.25">
      <c r="A10872" t="s">
        <v>703</v>
      </c>
      <c r="B10872" t="s">
        <v>50</v>
      </c>
      <c r="C10872" t="s">
        <v>61</v>
      </c>
      <c r="F10872" t="s">
        <v>987</v>
      </c>
      <c r="G10872">
        <v>40549</v>
      </c>
      <c r="J10872" t="s">
        <v>766</v>
      </c>
      <c r="K10872" t="str">
        <f>IF(AND(J10872&lt;&gt;"",IFERROR(VLOOKUP(J10872,[1]Productos!E:E,1,FALSE), 1)=1),"MAL","")</f>
        <v>MAL</v>
      </c>
      <c r="L10872">
        <v>3244</v>
      </c>
      <c r="M10872">
        <v>102</v>
      </c>
      <c r="R10872" t="s">
        <v>1038</v>
      </c>
      <c r="S10872" t="s">
        <v>1155</v>
      </c>
    </row>
    <row r="10873" spans="1:19" x14ac:dyDescent="0.25">
      <c r="A10873" t="s">
        <v>703</v>
      </c>
      <c r="B10873" t="s">
        <v>50</v>
      </c>
      <c r="C10873" t="s">
        <v>61</v>
      </c>
      <c r="F10873" t="s">
        <v>987</v>
      </c>
      <c r="G10873">
        <v>40549</v>
      </c>
      <c r="J10873" t="s">
        <v>792</v>
      </c>
      <c r="K10873" t="str">
        <f>IF(AND(J10873&lt;&gt;"",IFERROR(VLOOKUP(J10873,[1]Productos!E:E,1,FALSE), 1)=1),"MAL","")</f>
        <v>MAL</v>
      </c>
      <c r="L10873">
        <v>3231</v>
      </c>
      <c r="M10873">
        <v>101</v>
      </c>
      <c r="R10873" t="s">
        <v>1038</v>
      </c>
      <c r="S10873" t="s">
        <v>1155</v>
      </c>
    </row>
    <row r="10874" spans="1:19" x14ac:dyDescent="0.25">
      <c r="A10874" t="s">
        <v>703</v>
      </c>
      <c r="B10874" t="s">
        <v>50</v>
      </c>
      <c r="C10874" t="s">
        <v>61</v>
      </c>
      <c r="F10874" t="s">
        <v>987</v>
      </c>
      <c r="G10874">
        <v>40549</v>
      </c>
      <c r="J10874" t="s">
        <v>716</v>
      </c>
      <c r="K10874" t="str">
        <f>IF(AND(J10874&lt;&gt;"",IFERROR(VLOOKUP(J10874,[1]Productos!E:E,1,FALSE), 1)=1),"MAL","")</f>
        <v>MAL</v>
      </c>
      <c r="L10874">
        <v>3227</v>
      </c>
      <c r="M10874">
        <v>101</v>
      </c>
      <c r="R10874" t="s">
        <v>1038</v>
      </c>
      <c r="S10874" t="s">
        <v>1155</v>
      </c>
    </row>
    <row r="10875" spans="1:19" x14ac:dyDescent="0.25">
      <c r="A10875" t="s">
        <v>703</v>
      </c>
      <c r="B10875" t="s">
        <v>50</v>
      </c>
      <c r="C10875" t="s">
        <v>61</v>
      </c>
      <c r="F10875" t="s">
        <v>987</v>
      </c>
      <c r="G10875">
        <v>40549</v>
      </c>
      <c r="J10875" t="s">
        <v>996</v>
      </c>
      <c r="K10875" t="str">
        <f>IF(AND(J10875&lt;&gt;"",IFERROR(VLOOKUP(J10875,[1]Productos!E:E,1,FALSE), 1)=1),"MAL","")</f>
        <v>MAL</v>
      </c>
      <c r="L10875">
        <v>3217</v>
      </c>
      <c r="M10875">
        <v>101</v>
      </c>
      <c r="R10875" t="s">
        <v>1038</v>
      </c>
      <c r="S10875" t="s">
        <v>1155</v>
      </c>
    </row>
    <row r="10876" spans="1:19" x14ac:dyDescent="0.25">
      <c r="A10876" t="s">
        <v>703</v>
      </c>
      <c r="B10876" t="s">
        <v>50</v>
      </c>
      <c r="C10876" t="s">
        <v>61</v>
      </c>
      <c r="F10876" t="s">
        <v>987</v>
      </c>
      <c r="G10876">
        <v>40549</v>
      </c>
      <c r="J10876" t="s">
        <v>794</v>
      </c>
      <c r="K10876" t="str">
        <f>IF(AND(J10876&lt;&gt;"",IFERROR(VLOOKUP(J10876,[1]Productos!E:E,1,FALSE), 1)=1),"MAL","")</f>
        <v>MAL</v>
      </c>
      <c r="L10876">
        <v>3210</v>
      </c>
      <c r="M10876">
        <v>101</v>
      </c>
      <c r="R10876" t="s">
        <v>1038</v>
      </c>
      <c r="S10876" t="s">
        <v>1155</v>
      </c>
    </row>
    <row r="10877" spans="1:19" x14ac:dyDescent="0.25">
      <c r="A10877" t="s">
        <v>703</v>
      </c>
      <c r="B10877" t="s">
        <v>50</v>
      </c>
      <c r="C10877" t="s">
        <v>61</v>
      </c>
      <c r="F10877" t="s">
        <v>987</v>
      </c>
      <c r="G10877">
        <v>40549</v>
      </c>
      <c r="J10877" t="s">
        <v>719</v>
      </c>
      <c r="K10877" t="str">
        <f>IF(AND(J10877&lt;&gt;"",IFERROR(VLOOKUP(J10877,[1]Productos!E:E,1,FALSE), 1)=1),"MAL","")</f>
        <v>MAL</v>
      </c>
      <c r="L10877">
        <v>3202</v>
      </c>
      <c r="M10877">
        <v>100</v>
      </c>
      <c r="R10877" t="s">
        <v>1038</v>
      </c>
      <c r="S10877" t="s">
        <v>1155</v>
      </c>
    </row>
    <row r="10878" spans="1:19" x14ac:dyDescent="0.25">
      <c r="K10878" t="str">
        <f>IF(AND(J10878&lt;&gt;"",IFERROR(VLOOKUP(J10878,[1]Productos!E:E,1,FALSE), 1)=1),"MAL","")</f>
        <v/>
      </c>
    </row>
    <row r="10879" spans="1:19" x14ac:dyDescent="0.25">
      <c r="A10879" t="s">
        <v>703</v>
      </c>
      <c r="B10879" t="s">
        <v>50</v>
      </c>
      <c r="C10879" t="s">
        <v>61</v>
      </c>
      <c r="F10879" t="s">
        <v>987</v>
      </c>
      <c r="G10879">
        <v>40533</v>
      </c>
      <c r="J10879" t="s">
        <v>730</v>
      </c>
      <c r="K10879" t="str">
        <f>IF(AND(J10879&lt;&gt;"",IFERROR(VLOOKUP(J10879,[1]Productos!E:E,1,FALSE), 1)=1),"MAL","")</f>
        <v>MAL</v>
      </c>
      <c r="L10879">
        <v>4099</v>
      </c>
      <c r="M10879">
        <v>110</v>
      </c>
      <c r="R10879" t="s">
        <v>968</v>
      </c>
      <c r="S10879" t="s">
        <v>1155</v>
      </c>
    </row>
    <row r="10880" spans="1:19" x14ac:dyDescent="0.25">
      <c r="A10880" t="s">
        <v>703</v>
      </c>
      <c r="B10880" t="s">
        <v>50</v>
      </c>
      <c r="C10880" t="s">
        <v>61</v>
      </c>
      <c r="F10880" t="s">
        <v>987</v>
      </c>
      <c r="G10880">
        <v>40533</v>
      </c>
      <c r="J10880" t="s">
        <v>1156</v>
      </c>
      <c r="K10880" t="str">
        <f>IF(AND(J10880&lt;&gt;"",IFERROR(VLOOKUP(J10880,[1]Productos!E:E,1,FALSE), 1)=1),"MAL","")</f>
        <v>MAL</v>
      </c>
      <c r="L10880">
        <v>3949</v>
      </c>
      <c r="M10880">
        <v>106</v>
      </c>
      <c r="R10880" t="s">
        <v>968</v>
      </c>
      <c r="S10880" t="s">
        <v>1155</v>
      </c>
    </row>
    <row r="10881" spans="1:19" x14ac:dyDescent="0.25">
      <c r="A10881" t="s">
        <v>703</v>
      </c>
      <c r="B10881" t="s">
        <v>50</v>
      </c>
      <c r="C10881" t="s">
        <v>61</v>
      </c>
      <c r="F10881" t="s">
        <v>987</v>
      </c>
      <c r="G10881">
        <v>40533</v>
      </c>
      <c r="J10881" t="s">
        <v>727</v>
      </c>
      <c r="K10881" t="str">
        <f>IF(AND(J10881&lt;&gt;"",IFERROR(VLOOKUP(J10881,[1]Productos!E:E,1,FALSE), 1)=1),"MAL","")</f>
        <v>MAL</v>
      </c>
      <c r="L10881">
        <v>3884</v>
      </c>
      <c r="M10881">
        <v>104</v>
      </c>
      <c r="R10881" t="s">
        <v>968</v>
      </c>
      <c r="S10881" t="s">
        <v>1155</v>
      </c>
    </row>
    <row r="10882" spans="1:19" x14ac:dyDescent="0.25">
      <c r="A10882" t="s">
        <v>703</v>
      </c>
      <c r="B10882" t="s">
        <v>50</v>
      </c>
      <c r="C10882" t="s">
        <v>61</v>
      </c>
      <c r="F10882" t="s">
        <v>987</v>
      </c>
      <c r="G10882">
        <v>40533</v>
      </c>
      <c r="J10882" t="s">
        <v>728</v>
      </c>
      <c r="K10882" t="str">
        <f>IF(AND(J10882&lt;&gt;"",IFERROR(VLOOKUP(J10882,[1]Productos!E:E,1,FALSE), 1)=1),"MAL","")</f>
        <v>MAL</v>
      </c>
      <c r="L10882">
        <v>3825</v>
      </c>
      <c r="M10882">
        <v>103</v>
      </c>
      <c r="R10882" t="s">
        <v>968</v>
      </c>
      <c r="S10882" t="s">
        <v>1155</v>
      </c>
    </row>
    <row r="10883" spans="1:19" x14ac:dyDescent="0.25">
      <c r="K10883" t="str">
        <f>IF(AND(J10883&lt;&gt;"",IFERROR(VLOOKUP(J10883,[1]Productos!E:E,1,FALSE), 1)=1),"MAL","")</f>
        <v/>
      </c>
    </row>
    <row r="10884" spans="1:19" x14ac:dyDescent="0.25">
      <c r="A10884" t="s">
        <v>703</v>
      </c>
      <c r="B10884" t="s">
        <v>50</v>
      </c>
      <c r="C10884" t="s">
        <v>61</v>
      </c>
      <c r="F10884" t="s">
        <v>987</v>
      </c>
      <c r="G10884">
        <v>40549</v>
      </c>
      <c r="J10884" t="s">
        <v>730</v>
      </c>
      <c r="K10884" t="str">
        <f>IF(AND(J10884&lt;&gt;"",IFERROR(VLOOKUP(J10884,[1]Productos!E:E,1,FALSE), 1)=1),"MAL","")</f>
        <v>MAL</v>
      </c>
      <c r="L10884">
        <v>3636</v>
      </c>
      <c r="M10884">
        <v>108</v>
      </c>
      <c r="R10884" t="s">
        <v>1038</v>
      </c>
      <c r="S10884" t="s">
        <v>1155</v>
      </c>
    </row>
    <row r="10885" spans="1:19" x14ac:dyDescent="0.25">
      <c r="A10885" t="s">
        <v>703</v>
      </c>
      <c r="B10885" t="s">
        <v>50</v>
      </c>
      <c r="C10885" t="s">
        <v>61</v>
      </c>
      <c r="F10885" t="s">
        <v>987</v>
      </c>
      <c r="G10885">
        <v>40549</v>
      </c>
      <c r="J10885" t="s">
        <v>728</v>
      </c>
      <c r="K10885" t="str">
        <f>IF(AND(J10885&lt;&gt;"",IFERROR(VLOOKUP(J10885,[1]Productos!E:E,1,FALSE), 1)=1),"MAL","")</f>
        <v>MAL</v>
      </c>
      <c r="L10885">
        <v>3632</v>
      </c>
      <c r="M10885">
        <v>108</v>
      </c>
      <c r="R10885" t="s">
        <v>1038</v>
      </c>
      <c r="S10885" t="s">
        <v>1155</v>
      </c>
    </row>
    <row r="10886" spans="1:19" x14ac:dyDescent="0.25">
      <c r="A10886" t="s">
        <v>703</v>
      </c>
      <c r="B10886" t="s">
        <v>50</v>
      </c>
      <c r="C10886" t="s">
        <v>61</v>
      </c>
      <c r="F10886" t="s">
        <v>987</v>
      </c>
      <c r="G10886">
        <v>40549</v>
      </c>
      <c r="J10886" t="s">
        <v>729</v>
      </c>
      <c r="K10886" t="str">
        <f>IF(AND(J10886&lt;&gt;"",IFERROR(VLOOKUP(J10886,[1]Productos!E:E,1,FALSE), 1)=1),"MAL","")</f>
        <v>MAL</v>
      </c>
      <c r="L10886">
        <v>3520</v>
      </c>
      <c r="M10886">
        <v>105</v>
      </c>
      <c r="R10886" t="s">
        <v>1038</v>
      </c>
      <c r="S10886" t="s">
        <v>1155</v>
      </c>
    </row>
    <row r="10887" spans="1:19" x14ac:dyDescent="0.25">
      <c r="A10887" t="s">
        <v>703</v>
      </c>
      <c r="B10887" t="s">
        <v>50</v>
      </c>
      <c r="C10887" t="s">
        <v>61</v>
      </c>
      <c r="F10887" t="s">
        <v>987</v>
      </c>
      <c r="G10887">
        <v>40549</v>
      </c>
      <c r="J10887" t="s">
        <v>726</v>
      </c>
      <c r="K10887" t="str">
        <f>IF(AND(J10887&lt;&gt;"",IFERROR(VLOOKUP(J10887,[1]Productos!E:E,1,FALSE), 1)=1),"MAL","")</f>
        <v>MAL</v>
      </c>
      <c r="L10887">
        <v>3458</v>
      </c>
      <c r="M10887">
        <v>103</v>
      </c>
      <c r="R10887" t="s">
        <v>1038</v>
      </c>
      <c r="S10887" t="s">
        <v>1155</v>
      </c>
    </row>
    <row r="10888" spans="1:19" x14ac:dyDescent="0.25">
      <c r="A10888" t="s">
        <v>703</v>
      </c>
      <c r="B10888" t="s">
        <v>50</v>
      </c>
      <c r="C10888" t="s">
        <v>61</v>
      </c>
      <c r="F10888" t="s">
        <v>987</v>
      </c>
      <c r="G10888">
        <v>40549</v>
      </c>
      <c r="J10888" t="s">
        <v>1020</v>
      </c>
      <c r="K10888" t="str">
        <f>IF(AND(J10888&lt;&gt;"",IFERROR(VLOOKUP(J10888,[1]Productos!E:E,1,FALSE), 1)=1),"MAL","")</f>
        <v>MAL</v>
      </c>
      <c r="L10888">
        <v>3446</v>
      </c>
      <c r="M10888">
        <v>103</v>
      </c>
      <c r="R10888" t="s">
        <v>1038</v>
      </c>
      <c r="S10888" t="s">
        <v>1155</v>
      </c>
    </row>
    <row r="10889" spans="1:19" x14ac:dyDescent="0.25">
      <c r="A10889" t="s">
        <v>703</v>
      </c>
      <c r="B10889" t="s">
        <v>50</v>
      </c>
      <c r="C10889" t="s">
        <v>61</v>
      </c>
      <c r="F10889" t="s">
        <v>987</v>
      </c>
      <c r="G10889">
        <v>40549</v>
      </c>
      <c r="J10889" t="s">
        <v>777</v>
      </c>
      <c r="K10889" t="str">
        <f>IF(AND(J10889&lt;&gt;"",IFERROR(VLOOKUP(J10889,[1]Productos!E:E,1,FALSE), 1)=1),"MAL","")</f>
        <v>MAL</v>
      </c>
      <c r="L10889">
        <v>3377</v>
      </c>
      <c r="M10889">
        <v>101</v>
      </c>
      <c r="R10889" t="s">
        <v>1038</v>
      </c>
      <c r="S10889" t="s">
        <v>1155</v>
      </c>
    </row>
    <row r="10890" spans="1:19" x14ac:dyDescent="0.25">
      <c r="A10890" t="s">
        <v>703</v>
      </c>
      <c r="B10890" t="s">
        <v>50</v>
      </c>
      <c r="C10890" t="s">
        <v>61</v>
      </c>
      <c r="F10890" t="s">
        <v>987</v>
      </c>
      <c r="G10890">
        <v>40549</v>
      </c>
      <c r="J10890" t="s">
        <v>609</v>
      </c>
      <c r="K10890" t="str">
        <f>IF(AND(J10890&lt;&gt;"",IFERROR(VLOOKUP(J10890,[1]Productos!E:E,1,FALSE), 1)=1),"MAL","")</f>
        <v>MAL</v>
      </c>
      <c r="L10890">
        <v>3341</v>
      </c>
      <c r="M10890">
        <v>100</v>
      </c>
      <c r="R10890" t="s">
        <v>1038</v>
      </c>
      <c r="S10890" t="s">
        <v>1155</v>
      </c>
    </row>
    <row r="10891" spans="1:19" x14ac:dyDescent="0.25">
      <c r="K10891" t="str">
        <f>IF(AND(J10891&lt;&gt;"",IFERROR(VLOOKUP(J10891,[1]Productos!E:E,1,FALSE), 1)=1),"MAL","")</f>
        <v/>
      </c>
    </row>
    <row r="10892" spans="1:19" x14ac:dyDescent="0.25">
      <c r="A10892" t="s">
        <v>703</v>
      </c>
      <c r="B10892" t="s">
        <v>50</v>
      </c>
      <c r="C10892" t="s">
        <v>61</v>
      </c>
      <c r="F10892" t="s">
        <v>987</v>
      </c>
      <c r="G10892">
        <v>40533</v>
      </c>
      <c r="J10892" t="s">
        <v>780</v>
      </c>
      <c r="K10892" t="str">
        <f>IF(AND(J10892&lt;&gt;"",IFERROR(VLOOKUP(J10892,[1]Productos!E:E,1,FALSE), 1)=1),"MAL","")</f>
        <v>MAL</v>
      </c>
      <c r="L10892">
        <v>4233</v>
      </c>
      <c r="M10892">
        <v>109</v>
      </c>
      <c r="R10892" t="s">
        <v>968</v>
      </c>
      <c r="S10892" t="s">
        <v>1155</v>
      </c>
    </row>
    <row r="10893" spans="1:19" x14ac:dyDescent="0.25">
      <c r="A10893" t="s">
        <v>703</v>
      </c>
      <c r="B10893" t="s">
        <v>50</v>
      </c>
      <c r="C10893" t="s">
        <v>61</v>
      </c>
      <c r="F10893" t="s">
        <v>987</v>
      </c>
      <c r="G10893">
        <v>40533</v>
      </c>
      <c r="J10893" t="s">
        <v>734</v>
      </c>
      <c r="K10893" t="str">
        <f>IF(AND(J10893&lt;&gt;"",IFERROR(VLOOKUP(J10893,[1]Productos!E:E,1,FALSE), 1)=1),"MAL","")</f>
        <v>MAL</v>
      </c>
      <c r="L10893">
        <v>4194</v>
      </c>
      <c r="M10893">
        <v>108</v>
      </c>
      <c r="R10893" t="s">
        <v>968</v>
      </c>
      <c r="S10893" t="s">
        <v>1155</v>
      </c>
    </row>
    <row r="10894" spans="1:19" x14ac:dyDescent="0.25">
      <c r="A10894" t="s">
        <v>703</v>
      </c>
      <c r="B10894" t="s">
        <v>50</v>
      </c>
      <c r="C10894" t="s">
        <v>61</v>
      </c>
      <c r="F10894" t="s">
        <v>987</v>
      </c>
      <c r="G10894">
        <v>40533</v>
      </c>
      <c r="J10894" t="s">
        <v>735</v>
      </c>
      <c r="K10894" t="str">
        <f>IF(AND(J10894&lt;&gt;"",IFERROR(VLOOKUP(J10894,[1]Productos!E:E,1,FALSE), 1)=1),"MAL","")</f>
        <v>MAL</v>
      </c>
      <c r="L10894">
        <v>4184</v>
      </c>
      <c r="M10894">
        <v>108</v>
      </c>
      <c r="R10894" t="s">
        <v>968</v>
      </c>
      <c r="S10894" t="s">
        <v>1155</v>
      </c>
    </row>
    <row r="10895" spans="1:19" x14ac:dyDescent="0.25">
      <c r="A10895" t="s">
        <v>703</v>
      </c>
      <c r="B10895" t="s">
        <v>50</v>
      </c>
      <c r="C10895" t="s">
        <v>61</v>
      </c>
      <c r="F10895" t="s">
        <v>987</v>
      </c>
      <c r="G10895">
        <v>40533</v>
      </c>
      <c r="J10895" t="s">
        <v>796</v>
      </c>
      <c r="K10895" t="str">
        <f>IF(AND(J10895&lt;&gt;"",IFERROR(VLOOKUP(J10895,[1]Productos!E:E,1,FALSE), 1)=1),"MAL","")</f>
        <v>MAL</v>
      </c>
      <c r="L10895">
        <v>4162</v>
      </c>
      <c r="M10895">
        <v>107</v>
      </c>
      <c r="R10895" t="s">
        <v>968</v>
      </c>
      <c r="S10895" t="s">
        <v>1155</v>
      </c>
    </row>
    <row r="10896" spans="1:19" x14ac:dyDescent="0.25">
      <c r="A10896" t="s">
        <v>703</v>
      </c>
      <c r="B10896" t="s">
        <v>50</v>
      </c>
      <c r="C10896" t="s">
        <v>61</v>
      </c>
      <c r="F10896" t="s">
        <v>987</v>
      </c>
      <c r="G10896">
        <v>40533</v>
      </c>
      <c r="J10896" t="s">
        <v>781</v>
      </c>
      <c r="K10896" t="str">
        <f>IF(AND(J10896&lt;&gt;"",IFERROR(VLOOKUP(J10896,[1]Productos!E:E,1,FALSE), 1)=1),"MAL","")</f>
        <v>MAL</v>
      </c>
      <c r="L10896">
        <v>4093</v>
      </c>
      <c r="M10896">
        <v>105</v>
      </c>
      <c r="R10896" t="s">
        <v>968</v>
      </c>
      <c r="S10896" t="s">
        <v>1155</v>
      </c>
    </row>
    <row r="10897" spans="1:19" x14ac:dyDescent="0.25">
      <c r="A10897" t="s">
        <v>703</v>
      </c>
      <c r="B10897" t="s">
        <v>50</v>
      </c>
      <c r="C10897" t="s">
        <v>61</v>
      </c>
      <c r="F10897" t="s">
        <v>987</v>
      </c>
      <c r="G10897">
        <v>40533</v>
      </c>
      <c r="J10897" t="s">
        <v>778</v>
      </c>
      <c r="K10897" t="str">
        <f>IF(AND(J10897&lt;&gt;"",IFERROR(VLOOKUP(J10897,[1]Productos!E:E,1,FALSE), 1)=1),"MAL","")</f>
        <v>MAL</v>
      </c>
      <c r="L10897">
        <v>4083</v>
      </c>
      <c r="M10897">
        <v>105</v>
      </c>
      <c r="R10897" t="s">
        <v>968</v>
      </c>
      <c r="S10897" t="s">
        <v>1155</v>
      </c>
    </row>
    <row r="10898" spans="1:19" x14ac:dyDescent="0.25">
      <c r="A10898" t="s">
        <v>703</v>
      </c>
      <c r="B10898" t="s">
        <v>50</v>
      </c>
      <c r="C10898" t="s">
        <v>61</v>
      </c>
      <c r="F10898" t="s">
        <v>987</v>
      </c>
      <c r="G10898">
        <v>40533</v>
      </c>
      <c r="J10898" t="s">
        <v>824</v>
      </c>
      <c r="K10898" t="str">
        <f>IF(AND(J10898&lt;&gt;"",IFERROR(VLOOKUP(J10898,[1]Productos!E:E,1,FALSE), 1)=1),"MAL","")</f>
        <v>MAL</v>
      </c>
      <c r="L10898">
        <v>3913</v>
      </c>
      <c r="M10898">
        <v>101</v>
      </c>
      <c r="R10898" t="s">
        <v>968</v>
      </c>
      <c r="S10898" t="s">
        <v>1155</v>
      </c>
    </row>
    <row r="10899" spans="1:19" x14ac:dyDescent="0.25">
      <c r="A10899" t="s">
        <v>703</v>
      </c>
      <c r="B10899" t="s">
        <v>50</v>
      </c>
      <c r="C10899" t="s">
        <v>61</v>
      </c>
      <c r="F10899" t="s">
        <v>987</v>
      </c>
      <c r="G10899">
        <v>40533</v>
      </c>
      <c r="J10899" t="s">
        <v>797</v>
      </c>
      <c r="K10899" t="str">
        <f>IF(AND(J10899&lt;&gt;"",IFERROR(VLOOKUP(J10899,[1]Productos!E:E,1,FALSE), 1)=1),"MAL","")</f>
        <v>MAL</v>
      </c>
      <c r="L10899">
        <v>3910</v>
      </c>
      <c r="M10899">
        <v>101</v>
      </c>
      <c r="R10899" t="s">
        <v>968</v>
      </c>
      <c r="S10899" t="s">
        <v>1155</v>
      </c>
    </row>
    <row r="10900" spans="1:19" x14ac:dyDescent="0.25">
      <c r="K10900" t="str">
        <f>IF(AND(J10900&lt;&gt;"",IFERROR(VLOOKUP(J10900,[1]Productos!E:E,1,FALSE), 1)=1),"MAL","")</f>
        <v/>
      </c>
    </row>
    <row r="10901" spans="1:19" x14ac:dyDescent="0.25">
      <c r="A10901" t="s">
        <v>703</v>
      </c>
      <c r="B10901" t="s">
        <v>50</v>
      </c>
      <c r="C10901" t="s">
        <v>61</v>
      </c>
      <c r="F10901" t="s">
        <v>987</v>
      </c>
      <c r="G10901">
        <v>40549</v>
      </c>
      <c r="J10901" t="s">
        <v>1157</v>
      </c>
      <c r="K10901" t="str">
        <f>IF(AND(J10901&lt;&gt;"",IFERROR(VLOOKUP(J10901,[1]Productos!E:E,1,FALSE), 1)=1),"MAL","")</f>
        <v>MAL</v>
      </c>
      <c r="L10901">
        <v>3528</v>
      </c>
      <c r="M10901">
        <v>110</v>
      </c>
      <c r="R10901" t="s">
        <v>1038</v>
      </c>
      <c r="S10901" t="s">
        <v>1158</v>
      </c>
    </row>
    <row r="10902" spans="1:19" x14ac:dyDescent="0.25">
      <c r="A10902" t="s">
        <v>703</v>
      </c>
      <c r="B10902" t="s">
        <v>50</v>
      </c>
      <c r="C10902" t="s">
        <v>61</v>
      </c>
      <c r="F10902" t="s">
        <v>987</v>
      </c>
      <c r="G10902">
        <v>40549</v>
      </c>
      <c r="J10902" t="s">
        <v>778</v>
      </c>
      <c r="K10902" t="str">
        <f>IF(AND(J10902&lt;&gt;"",IFERROR(VLOOKUP(J10902,[1]Productos!E:E,1,FALSE), 1)=1),"MAL","")</f>
        <v>MAL</v>
      </c>
      <c r="L10902">
        <v>3418</v>
      </c>
      <c r="M10902">
        <v>106</v>
      </c>
      <c r="R10902" t="s">
        <v>1038</v>
      </c>
      <c r="S10902" t="s">
        <v>1158</v>
      </c>
    </row>
    <row r="10903" spans="1:19" x14ac:dyDescent="0.25">
      <c r="A10903" t="s">
        <v>703</v>
      </c>
      <c r="B10903" t="s">
        <v>50</v>
      </c>
      <c r="C10903" t="s">
        <v>61</v>
      </c>
      <c r="F10903" t="s">
        <v>987</v>
      </c>
      <c r="G10903">
        <v>40549</v>
      </c>
      <c r="J10903" t="s">
        <v>734</v>
      </c>
      <c r="K10903" t="str">
        <f>IF(AND(J10903&lt;&gt;"",IFERROR(VLOOKUP(J10903,[1]Productos!E:E,1,FALSE), 1)=1),"MAL","")</f>
        <v>MAL</v>
      </c>
      <c r="L10903">
        <v>3397</v>
      </c>
      <c r="M10903">
        <v>105</v>
      </c>
      <c r="R10903" t="s">
        <v>1038</v>
      </c>
      <c r="S10903" t="s">
        <v>1158</v>
      </c>
    </row>
    <row r="10904" spans="1:19" x14ac:dyDescent="0.25">
      <c r="A10904" t="s">
        <v>703</v>
      </c>
      <c r="B10904" t="s">
        <v>50</v>
      </c>
      <c r="C10904" t="s">
        <v>61</v>
      </c>
      <c r="F10904" t="s">
        <v>987</v>
      </c>
      <c r="G10904">
        <v>40549</v>
      </c>
      <c r="J10904" t="s">
        <v>733</v>
      </c>
      <c r="K10904" t="str">
        <f>IF(AND(J10904&lt;&gt;"",IFERROR(VLOOKUP(J10904,[1]Productos!E:E,1,FALSE), 1)=1),"MAL","")</f>
        <v>MAL</v>
      </c>
      <c r="L10904">
        <v>3328</v>
      </c>
      <c r="M10904">
        <v>103</v>
      </c>
      <c r="R10904" t="s">
        <v>1038</v>
      </c>
      <c r="S10904" t="s">
        <v>1158</v>
      </c>
    </row>
    <row r="10905" spans="1:19" x14ac:dyDescent="0.25">
      <c r="A10905" t="s">
        <v>703</v>
      </c>
      <c r="B10905" t="s">
        <v>50</v>
      </c>
      <c r="C10905" t="s">
        <v>61</v>
      </c>
      <c r="F10905" t="s">
        <v>987</v>
      </c>
      <c r="G10905">
        <v>40549</v>
      </c>
      <c r="J10905" t="s">
        <v>796</v>
      </c>
      <c r="K10905" t="str">
        <f>IF(AND(J10905&lt;&gt;"",IFERROR(VLOOKUP(J10905,[1]Productos!E:E,1,FALSE), 1)=1),"MAL","")</f>
        <v>MAL</v>
      </c>
      <c r="L10905">
        <v>3299</v>
      </c>
      <c r="M10905">
        <v>102</v>
      </c>
      <c r="R10905" t="s">
        <v>1038</v>
      </c>
      <c r="S10905" t="s">
        <v>1158</v>
      </c>
    </row>
    <row r="10906" spans="1:19" x14ac:dyDescent="0.25">
      <c r="A10906" t="s">
        <v>703</v>
      </c>
      <c r="B10906" t="s">
        <v>50</v>
      </c>
      <c r="C10906" t="s">
        <v>61</v>
      </c>
      <c r="F10906" t="s">
        <v>987</v>
      </c>
      <c r="G10906">
        <v>40549</v>
      </c>
      <c r="J10906" t="s">
        <v>781</v>
      </c>
      <c r="K10906" t="str">
        <f>IF(AND(J10906&lt;&gt;"",IFERROR(VLOOKUP(J10906,[1]Productos!E:E,1,FALSE), 1)=1),"MAL","")</f>
        <v>MAL</v>
      </c>
      <c r="L10906">
        <v>3254</v>
      </c>
      <c r="M10906">
        <v>101</v>
      </c>
      <c r="R10906" t="s">
        <v>1038</v>
      </c>
      <c r="S10906" t="s">
        <v>1158</v>
      </c>
    </row>
    <row r="10907" spans="1:19" x14ac:dyDescent="0.25">
      <c r="A10907" t="s">
        <v>703</v>
      </c>
      <c r="B10907" t="s">
        <v>50</v>
      </c>
      <c r="C10907" t="s">
        <v>61</v>
      </c>
      <c r="F10907" t="s">
        <v>987</v>
      </c>
      <c r="G10907">
        <v>40549</v>
      </c>
      <c r="J10907" t="s">
        <v>780</v>
      </c>
      <c r="K10907" t="str">
        <f>IF(AND(J10907&lt;&gt;"",IFERROR(VLOOKUP(J10907,[1]Productos!E:E,1,FALSE), 1)=1),"MAL","")</f>
        <v>MAL</v>
      </c>
      <c r="L10907">
        <v>3244</v>
      </c>
      <c r="M10907">
        <v>101</v>
      </c>
      <c r="R10907" t="s">
        <v>1038</v>
      </c>
      <c r="S10907" t="s">
        <v>1158</v>
      </c>
    </row>
    <row r="10908" spans="1:19" x14ac:dyDescent="0.25">
      <c r="A10908" t="s">
        <v>703</v>
      </c>
      <c r="B10908" t="s">
        <v>50</v>
      </c>
      <c r="C10908" t="s">
        <v>61</v>
      </c>
      <c r="F10908" t="s">
        <v>987</v>
      </c>
      <c r="G10908">
        <v>40549</v>
      </c>
      <c r="J10908" t="s">
        <v>1000</v>
      </c>
      <c r="K10908" t="str">
        <f>IF(AND(J10908&lt;&gt;"",IFERROR(VLOOKUP(J10908,[1]Productos!E:E,1,FALSE), 1)=1),"MAL","")</f>
        <v>MAL</v>
      </c>
      <c r="L10908">
        <v>3224</v>
      </c>
      <c r="M10908">
        <v>100</v>
      </c>
      <c r="R10908" t="s">
        <v>1038</v>
      </c>
      <c r="S10908" t="s">
        <v>1158</v>
      </c>
    </row>
    <row r="10909" spans="1:19" x14ac:dyDescent="0.25">
      <c r="A10909" t="s">
        <v>703</v>
      </c>
      <c r="B10909" t="s">
        <v>50</v>
      </c>
      <c r="C10909" t="s">
        <v>61</v>
      </c>
      <c r="F10909" t="s">
        <v>987</v>
      </c>
      <c r="G10909">
        <v>40549</v>
      </c>
      <c r="J10909" t="s">
        <v>998</v>
      </c>
      <c r="K10909" t="str">
        <f>IF(AND(J10909&lt;&gt;"",IFERROR(VLOOKUP(J10909,[1]Productos!E:E,1,FALSE), 1)=1),"MAL","")</f>
        <v>MAL</v>
      </c>
      <c r="L10909">
        <v>3209</v>
      </c>
      <c r="M10909">
        <v>100</v>
      </c>
      <c r="R10909" t="s">
        <v>1038</v>
      </c>
      <c r="S10909" t="s">
        <v>1158</v>
      </c>
    </row>
    <row r="10910" spans="1:19" x14ac:dyDescent="0.25">
      <c r="K10910" t="str">
        <f>IF(AND(J10910&lt;&gt;"",IFERROR(VLOOKUP(J10910,[1]Productos!E:E,1,FALSE), 1)=1),"MAL","")</f>
        <v/>
      </c>
    </row>
    <row r="10911" spans="1:19" x14ac:dyDescent="0.25">
      <c r="A10911" t="s">
        <v>703</v>
      </c>
      <c r="B10911" t="s">
        <v>50</v>
      </c>
      <c r="C10911" t="s">
        <v>61</v>
      </c>
      <c r="F10911" t="s">
        <v>987</v>
      </c>
      <c r="G10911">
        <v>40533</v>
      </c>
      <c r="J10911" t="s">
        <v>1023</v>
      </c>
      <c r="K10911" t="str">
        <f>IF(AND(J10911&lt;&gt;"",IFERROR(VLOOKUP(J10911,[1]Productos!E:E,1,FALSE), 1)=1),"MAL","")</f>
        <v>MAL</v>
      </c>
      <c r="L10911">
        <v>4635</v>
      </c>
      <c r="M10911">
        <v>112</v>
      </c>
      <c r="R10911" t="s">
        <v>968</v>
      </c>
      <c r="S10911" t="s">
        <v>1158</v>
      </c>
    </row>
    <row r="10912" spans="1:19" x14ac:dyDescent="0.25">
      <c r="A10912" t="s">
        <v>703</v>
      </c>
      <c r="B10912" t="s">
        <v>50</v>
      </c>
      <c r="C10912" t="s">
        <v>61</v>
      </c>
      <c r="F10912" t="s">
        <v>987</v>
      </c>
      <c r="G10912">
        <v>40533</v>
      </c>
      <c r="J10912" t="s">
        <v>825</v>
      </c>
      <c r="K10912" t="str">
        <f>IF(AND(J10912&lt;&gt;"",IFERROR(VLOOKUP(J10912,[1]Productos!E:E,1,FALSE), 1)=1),"MAL","")</f>
        <v>MAL</v>
      </c>
      <c r="L10912">
        <v>4501</v>
      </c>
      <c r="M10912">
        <v>108</v>
      </c>
      <c r="R10912" t="s">
        <v>968</v>
      </c>
      <c r="S10912" t="s">
        <v>1158</v>
      </c>
    </row>
    <row r="10913" spans="1:19" x14ac:dyDescent="0.25">
      <c r="A10913" t="s">
        <v>703</v>
      </c>
      <c r="B10913" t="s">
        <v>50</v>
      </c>
      <c r="C10913" t="s">
        <v>61</v>
      </c>
      <c r="F10913" t="s">
        <v>987</v>
      </c>
      <c r="G10913">
        <v>40533</v>
      </c>
      <c r="J10913" t="s">
        <v>1004</v>
      </c>
      <c r="K10913" t="str">
        <f>IF(AND(J10913&lt;&gt;"",IFERROR(VLOOKUP(J10913,[1]Productos!E:E,1,FALSE), 1)=1),"MAL","")</f>
        <v>MAL</v>
      </c>
      <c r="L10913">
        <v>4444</v>
      </c>
      <c r="M10913">
        <v>107</v>
      </c>
      <c r="R10913" t="s">
        <v>968</v>
      </c>
      <c r="S10913" t="s">
        <v>1158</v>
      </c>
    </row>
    <row r="10914" spans="1:19" x14ac:dyDescent="0.25">
      <c r="A10914" t="s">
        <v>703</v>
      </c>
      <c r="B10914" t="s">
        <v>50</v>
      </c>
      <c r="C10914" t="s">
        <v>61</v>
      </c>
      <c r="F10914" t="s">
        <v>987</v>
      </c>
      <c r="G10914">
        <v>40533</v>
      </c>
      <c r="J10914" t="s">
        <v>1006</v>
      </c>
      <c r="K10914" t="str">
        <f>IF(AND(J10914&lt;&gt;"",IFERROR(VLOOKUP(J10914,[1]Productos!E:E,1,FALSE), 1)=1),"MAL","")</f>
        <v>MAL</v>
      </c>
      <c r="L10914">
        <v>4392</v>
      </c>
      <c r="M10914">
        <v>106</v>
      </c>
      <c r="R10914" t="s">
        <v>968</v>
      </c>
      <c r="S10914" t="s">
        <v>1158</v>
      </c>
    </row>
    <row r="10915" spans="1:19" x14ac:dyDescent="0.25">
      <c r="A10915" t="s">
        <v>703</v>
      </c>
      <c r="B10915" t="s">
        <v>50</v>
      </c>
      <c r="C10915" t="s">
        <v>61</v>
      </c>
      <c r="F10915" t="s">
        <v>987</v>
      </c>
      <c r="G10915">
        <v>40533</v>
      </c>
      <c r="J10915" t="s">
        <v>1002</v>
      </c>
      <c r="K10915" t="str">
        <f>IF(AND(J10915&lt;&gt;"",IFERROR(VLOOKUP(J10915,[1]Productos!E:E,1,FALSE), 1)=1),"MAL","")</f>
        <v>MAL</v>
      </c>
      <c r="L10915">
        <v>4332</v>
      </c>
      <c r="M10915">
        <v>104</v>
      </c>
      <c r="R10915" t="s">
        <v>968</v>
      </c>
      <c r="S10915" t="s">
        <v>1158</v>
      </c>
    </row>
    <row r="10916" spans="1:19" x14ac:dyDescent="0.25">
      <c r="A10916" t="s">
        <v>703</v>
      </c>
      <c r="B10916" t="s">
        <v>50</v>
      </c>
      <c r="C10916" t="s">
        <v>61</v>
      </c>
      <c r="F10916" t="s">
        <v>987</v>
      </c>
      <c r="G10916">
        <v>40533</v>
      </c>
      <c r="J10916" t="s">
        <v>784</v>
      </c>
      <c r="K10916" t="str">
        <f>IF(AND(J10916&lt;&gt;"",IFERROR(VLOOKUP(J10916,[1]Productos!E:E,1,FALSE), 1)=1),"MAL","")</f>
        <v>MAL</v>
      </c>
      <c r="L10916">
        <v>4280</v>
      </c>
      <c r="M10916">
        <v>103</v>
      </c>
      <c r="R10916" t="s">
        <v>968</v>
      </c>
      <c r="S10916" t="s">
        <v>1158</v>
      </c>
    </row>
    <row r="10917" spans="1:19" x14ac:dyDescent="0.25">
      <c r="A10917" t="s">
        <v>703</v>
      </c>
      <c r="B10917" t="s">
        <v>50</v>
      </c>
      <c r="C10917" t="s">
        <v>61</v>
      </c>
      <c r="F10917" t="s">
        <v>987</v>
      </c>
      <c r="G10917">
        <v>40533</v>
      </c>
      <c r="J10917" t="s">
        <v>742</v>
      </c>
      <c r="K10917" t="str">
        <f>IF(AND(J10917&lt;&gt;"",IFERROR(VLOOKUP(J10917,[1]Productos!E:E,1,FALSE), 1)=1),"MAL","")</f>
        <v>MAL</v>
      </c>
      <c r="L10917">
        <v>4268</v>
      </c>
      <c r="M10917">
        <v>103</v>
      </c>
      <c r="R10917" t="s">
        <v>968</v>
      </c>
      <c r="S10917" t="s">
        <v>1158</v>
      </c>
    </row>
    <row r="10918" spans="1:19" x14ac:dyDescent="0.25">
      <c r="A10918" t="s">
        <v>703</v>
      </c>
      <c r="B10918" t="s">
        <v>50</v>
      </c>
      <c r="C10918" t="s">
        <v>61</v>
      </c>
      <c r="F10918" t="s">
        <v>987</v>
      </c>
      <c r="G10918">
        <v>40533</v>
      </c>
      <c r="J10918" t="s">
        <v>744</v>
      </c>
      <c r="K10918" t="str">
        <f>IF(AND(J10918&lt;&gt;"",IFERROR(VLOOKUP(J10918,[1]Productos!E:E,1,FALSE), 1)=1),"MAL","")</f>
        <v>MAL</v>
      </c>
      <c r="L10918">
        <v>4265</v>
      </c>
      <c r="M10918">
        <v>103</v>
      </c>
      <c r="R10918" t="s">
        <v>968</v>
      </c>
      <c r="S10918" t="s">
        <v>1158</v>
      </c>
    </row>
    <row r="10919" spans="1:19" x14ac:dyDescent="0.25">
      <c r="A10919" t="s">
        <v>703</v>
      </c>
      <c r="B10919" t="s">
        <v>50</v>
      </c>
      <c r="C10919" t="s">
        <v>61</v>
      </c>
      <c r="F10919" t="s">
        <v>987</v>
      </c>
      <c r="G10919">
        <v>40533</v>
      </c>
      <c r="J10919" t="s">
        <v>1033</v>
      </c>
      <c r="K10919" t="str">
        <f>IF(AND(J10919&lt;&gt;"",IFERROR(VLOOKUP(J10919,[1]Productos!E:E,1,FALSE), 1)=1),"MAL","")</f>
        <v>MAL</v>
      </c>
      <c r="L10919">
        <v>4254</v>
      </c>
      <c r="M10919">
        <v>102</v>
      </c>
      <c r="R10919" t="s">
        <v>968</v>
      </c>
      <c r="S10919" t="s">
        <v>1158</v>
      </c>
    </row>
    <row r="10920" spans="1:19" x14ac:dyDescent="0.25">
      <c r="A10920" t="s">
        <v>703</v>
      </c>
      <c r="B10920" t="s">
        <v>50</v>
      </c>
      <c r="C10920" t="s">
        <v>61</v>
      </c>
      <c r="F10920" t="s">
        <v>987</v>
      </c>
      <c r="G10920">
        <v>40533</v>
      </c>
      <c r="J10920" t="s">
        <v>821</v>
      </c>
      <c r="K10920" t="str">
        <f>IF(AND(J10920&lt;&gt;"",IFERROR(VLOOKUP(J10920,[1]Productos!E:E,1,FALSE), 1)=1),"MAL","")</f>
        <v>MAL</v>
      </c>
      <c r="L10920">
        <v>4218</v>
      </c>
      <c r="M10920">
        <v>102</v>
      </c>
      <c r="R10920" t="s">
        <v>968</v>
      </c>
      <c r="S10920" t="s">
        <v>1158</v>
      </c>
    </row>
    <row r="10921" spans="1:19" x14ac:dyDescent="0.25">
      <c r="A10921" t="s">
        <v>703</v>
      </c>
      <c r="B10921" t="s">
        <v>50</v>
      </c>
      <c r="C10921" t="s">
        <v>61</v>
      </c>
      <c r="F10921" t="s">
        <v>987</v>
      </c>
      <c r="G10921">
        <v>40533</v>
      </c>
      <c r="J10921" t="s">
        <v>811</v>
      </c>
      <c r="K10921" t="str">
        <f>IF(AND(J10921&lt;&gt;"",IFERROR(VLOOKUP(J10921,[1]Productos!E:E,1,FALSE), 1)=1),"MAL","")</f>
        <v>MAL</v>
      </c>
      <c r="L10921">
        <v>4204</v>
      </c>
      <c r="M10921">
        <v>101</v>
      </c>
      <c r="R10921" t="s">
        <v>968</v>
      </c>
      <c r="S10921" t="s">
        <v>1158</v>
      </c>
    </row>
    <row r="10922" spans="1:19" x14ac:dyDescent="0.25">
      <c r="A10922" t="s">
        <v>703</v>
      </c>
      <c r="B10922" t="s">
        <v>50</v>
      </c>
      <c r="C10922" t="s">
        <v>61</v>
      </c>
      <c r="F10922" t="s">
        <v>987</v>
      </c>
      <c r="G10922">
        <v>40533</v>
      </c>
      <c r="J10922" t="s">
        <v>747</v>
      </c>
      <c r="K10922" t="str">
        <f>IF(AND(J10922&lt;&gt;"",IFERROR(VLOOKUP(J10922,[1]Productos!E:E,1,FALSE), 1)=1),"MAL","")</f>
        <v>MAL</v>
      </c>
      <c r="L10922">
        <v>4162</v>
      </c>
      <c r="M10922">
        <v>100</v>
      </c>
      <c r="R10922" t="s">
        <v>968</v>
      </c>
      <c r="S10922" t="s">
        <v>1158</v>
      </c>
    </row>
    <row r="10923" spans="1:19" x14ac:dyDescent="0.25">
      <c r="A10923" t="s">
        <v>703</v>
      </c>
      <c r="B10923" t="s">
        <v>50</v>
      </c>
      <c r="C10923" t="s">
        <v>61</v>
      </c>
      <c r="F10923" t="s">
        <v>987</v>
      </c>
      <c r="G10923">
        <v>40533</v>
      </c>
      <c r="J10923" t="s">
        <v>656</v>
      </c>
      <c r="K10923" t="str">
        <f>IF(AND(J10923&lt;&gt;"",IFERROR(VLOOKUP(J10923,[1]Productos!E:E,1,FALSE), 1)=1),"MAL","")</f>
        <v>MAL</v>
      </c>
      <c r="L10923">
        <v>4132</v>
      </c>
      <c r="M10923">
        <v>100</v>
      </c>
      <c r="R10923" t="s">
        <v>968</v>
      </c>
      <c r="S10923" t="s">
        <v>1158</v>
      </c>
    </row>
    <row r="10924" spans="1:19" x14ac:dyDescent="0.25">
      <c r="K10924" t="str">
        <f>IF(AND(J10924&lt;&gt;"",IFERROR(VLOOKUP(J10924,[1]Productos!E:E,1,FALSE), 1)=1),"MAL","")</f>
        <v/>
      </c>
    </row>
    <row r="10925" spans="1:19" x14ac:dyDescent="0.25">
      <c r="A10925" t="s">
        <v>703</v>
      </c>
      <c r="B10925" t="s">
        <v>50</v>
      </c>
      <c r="C10925" t="s">
        <v>61</v>
      </c>
      <c r="F10925" t="s">
        <v>987</v>
      </c>
      <c r="G10925">
        <v>40533</v>
      </c>
      <c r="J10925" t="s">
        <v>801</v>
      </c>
      <c r="K10925" t="str">
        <f>IF(AND(J10925&lt;&gt;"",IFERROR(VLOOKUP(J10925,[1]Productos!E:E,1,FALSE), 1)=1),"MAL","")</f>
        <v>MAL</v>
      </c>
      <c r="L10925">
        <v>4303</v>
      </c>
      <c r="M10925">
        <v>110</v>
      </c>
      <c r="R10925" t="s">
        <v>968</v>
      </c>
      <c r="S10925" t="s">
        <v>1158</v>
      </c>
    </row>
    <row r="10926" spans="1:19" x14ac:dyDescent="0.25">
      <c r="A10926" t="s">
        <v>703</v>
      </c>
      <c r="B10926" t="s">
        <v>50</v>
      </c>
      <c r="C10926" t="s">
        <v>61</v>
      </c>
      <c r="F10926" t="s">
        <v>987</v>
      </c>
      <c r="G10926">
        <v>40533</v>
      </c>
      <c r="J10926" t="s">
        <v>1012</v>
      </c>
      <c r="K10926" t="str">
        <f>IF(AND(J10926&lt;&gt;"",IFERROR(VLOOKUP(J10926,[1]Productos!E:E,1,FALSE), 1)=1),"MAL","")</f>
        <v>MAL</v>
      </c>
      <c r="L10926">
        <v>4269</v>
      </c>
      <c r="M10926">
        <v>109</v>
      </c>
      <c r="R10926" t="s">
        <v>968</v>
      </c>
      <c r="S10926" t="s">
        <v>1158</v>
      </c>
    </row>
    <row r="10927" spans="1:19" x14ac:dyDescent="0.25">
      <c r="A10927" t="s">
        <v>703</v>
      </c>
      <c r="B10927" t="s">
        <v>50</v>
      </c>
      <c r="C10927" t="s">
        <v>61</v>
      </c>
      <c r="F10927" t="s">
        <v>987</v>
      </c>
      <c r="G10927">
        <v>40533</v>
      </c>
      <c r="J10927" t="s">
        <v>1013</v>
      </c>
      <c r="K10927" t="str">
        <f>IF(AND(J10927&lt;&gt;"",IFERROR(VLOOKUP(J10927,[1]Productos!E:E,1,FALSE), 1)=1),"MAL","")</f>
        <v>MAL</v>
      </c>
      <c r="L10927">
        <v>4123</v>
      </c>
      <c r="M10927">
        <v>105</v>
      </c>
      <c r="R10927" t="s">
        <v>968</v>
      </c>
      <c r="S10927" t="s">
        <v>1158</v>
      </c>
    </row>
    <row r="10928" spans="1:19" x14ac:dyDescent="0.25">
      <c r="A10928" t="s">
        <v>703</v>
      </c>
      <c r="B10928" t="s">
        <v>50</v>
      </c>
      <c r="C10928" t="s">
        <v>61</v>
      </c>
      <c r="F10928" t="s">
        <v>987</v>
      </c>
      <c r="G10928">
        <v>40533</v>
      </c>
      <c r="J10928" t="s">
        <v>1009</v>
      </c>
      <c r="K10928" t="str">
        <f>IF(AND(J10928&lt;&gt;"",IFERROR(VLOOKUP(J10928,[1]Productos!E:E,1,FALSE), 1)=1),"MAL","")</f>
        <v>MAL</v>
      </c>
      <c r="L10928">
        <v>4091</v>
      </c>
      <c r="M10928">
        <v>104</v>
      </c>
      <c r="R10928" t="s">
        <v>968</v>
      </c>
      <c r="S10928" t="s">
        <v>1158</v>
      </c>
    </row>
    <row r="10929" spans="1:19" x14ac:dyDescent="0.25">
      <c r="A10929" t="s">
        <v>703</v>
      </c>
      <c r="B10929" t="s">
        <v>50</v>
      </c>
      <c r="C10929" t="s">
        <v>61</v>
      </c>
      <c r="F10929" t="s">
        <v>987</v>
      </c>
      <c r="G10929">
        <v>40533</v>
      </c>
      <c r="J10929" t="s">
        <v>1008</v>
      </c>
      <c r="K10929" t="str">
        <f>IF(AND(J10929&lt;&gt;"",IFERROR(VLOOKUP(J10929,[1]Productos!E:E,1,FALSE), 1)=1),"MAL","")</f>
        <v>MAL</v>
      </c>
      <c r="L10929">
        <v>4010</v>
      </c>
      <c r="M10929">
        <v>102</v>
      </c>
      <c r="R10929" t="s">
        <v>968</v>
      </c>
      <c r="S10929" t="s">
        <v>1158</v>
      </c>
    </row>
    <row r="10930" spans="1:19" x14ac:dyDescent="0.25">
      <c r="A10930" t="s">
        <v>703</v>
      </c>
      <c r="B10930" t="s">
        <v>50</v>
      </c>
      <c r="C10930" t="s">
        <v>61</v>
      </c>
      <c r="F10930" t="s">
        <v>987</v>
      </c>
      <c r="G10930">
        <v>40533</v>
      </c>
      <c r="J10930" t="s">
        <v>1060</v>
      </c>
      <c r="K10930" t="str">
        <f>IF(AND(J10930&lt;&gt;"",IFERROR(VLOOKUP(J10930,[1]Productos!E:E,1,FALSE), 1)=1),"MAL","")</f>
        <v>MAL</v>
      </c>
      <c r="L10930">
        <v>3875</v>
      </c>
      <c r="M10930">
        <v>99</v>
      </c>
      <c r="R10930" t="s">
        <v>968</v>
      </c>
      <c r="S10930" t="s">
        <v>1158</v>
      </c>
    </row>
    <row r="10931" spans="1:19" x14ac:dyDescent="0.25">
      <c r="A10931" t="s">
        <v>703</v>
      </c>
      <c r="B10931" t="s">
        <v>50</v>
      </c>
      <c r="C10931" t="s">
        <v>61</v>
      </c>
      <c r="F10931" t="s">
        <v>987</v>
      </c>
      <c r="G10931">
        <v>40533</v>
      </c>
      <c r="J10931" t="s">
        <v>785</v>
      </c>
      <c r="K10931" t="str">
        <f>IF(AND(J10931&lt;&gt;"",IFERROR(VLOOKUP(J10931,[1]Productos!E:E,1,FALSE), 1)=1),"MAL","")</f>
        <v>MAL</v>
      </c>
      <c r="L10931">
        <v>3753</v>
      </c>
      <c r="M10931">
        <v>96</v>
      </c>
      <c r="R10931" t="s">
        <v>968</v>
      </c>
      <c r="S10931" t="s">
        <v>1158</v>
      </c>
    </row>
    <row r="10932" spans="1:19" x14ac:dyDescent="0.25">
      <c r="A10932" t="s">
        <v>703</v>
      </c>
      <c r="B10932" t="s">
        <v>50</v>
      </c>
      <c r="C10932" t="s">
        <v>61</v>
      </c>
      <c r="F10932" t="s">
        <v>987</v>
      </c>
      <c r="G10932">
        <v>40533</v>
      </c>
      <c r="J10932" t="s">
        <v>1011</v>
      </c>
      <c r="K10932" t="str">
        <f>IF(AND(J10932&lt;&gt;"",IFERROR(VLOOKUP(J10932,[1]Productos!E:E,1,FALSE), 1)=1),"MAL","")</f>
        <v>MAL</v>
      </c>
      <c r="L10932">
        <v>3738</v>
      </c>
      <c r="M10932">
        <v>95</v>
      </c>
      <c r="R10932" t="s">
        <v>968</v>
      </c>
      <c r="S10932" t="s">
        <v>1158</v>
      </c>
    </row>
    <row r="10933" spans="1:19" x14ac:dyDescent="0.25">
      <c r="A10933" t="s">
        <v>703</v>
      </c>
      <c r="B10933" t="s">
        <v>50</v>
      </c>
      <c r="C10933" t="s">
        <v>61</v>
      </c>
      <c r="F10933" t="s">
        <v>987</v>
      </c>
      <c r="G10933">
        <v>40533</v>
      </c>
      <c r="J10933" t="s">
        <v>1036</v>
      </c>
      <c r="K10933" t="str">
        <f>IF(AND(J10933&lt;&gt;"",IFERROR(VLOOKUP(J10933,[1]Productos!E:E,1,FALSE), 1)=1),"MAL","")</f>
        <v>MAL</v>
      </c>
      <c r="L10933">
        <v>3597</v>
      </c>
      <c r="M10933">
        <v>92</v>
      </c>
      <c r="R10933" t="s">
        <v>968</v>
      </c>
      <c r="S10933" t="s">
        <v>1158</v>
      </c>
    </row>
    <row r="10934" spans="1:19" x14ac:dyDescent="0.25">
      <c r="A10934" t="s">
        <v>703</v>
      </c>
      <c r="B10934" t="s">
        <v>50</v>
      </c>
      <c r="C10934" t="s">
        <v>61</v>
      </c>
      <c r="F10934" t="s">
        <v>987</v>
      </c>
      <c r="G10934">
        <v>40533</v>
      </c>
      <c r="J10934" t="s">
        <v>1031</v>
      </c>
      <c r="K10934" t="str">
        <f>IF(AND(J10934&lt;&gt;"",IFERROR(VLOOKUP(J10934,[1]Productos!E:E,1,FALSE), 1)=1),"MAL","")</f>
        <v>MAL</v>
      </c>
      <c r="L10934">
        <v>3497</v>
      </c>
      <c r="M10934">
        <v>89</v>
      </c>
      <c r="R10934" t="s">
        <v>968</v>
      </c>
      <c r="S10934" t="s">
        <v>1158</v>
      </c>
    </row>
    <row r="10935" spans="1:19" x14ac:dyDescent="0.25">
      <c r="K10935" t="str">
        <f>IF(AND(J10935&lt;&gt;"",IFERROR(VLOOKUP(J10935,[1]Productos!E:E,1,FALSE), 1)=1),"MAL","")</f>
        <v/>
      </c>
    </row>
    <row r="10936" spans="1:19" x14ac:dyDescent="0.25">
      <c r="A10936" t="s">
        <v>703</v>
      </c>
      <c r="B10936" t="s">
        <v>54</v>
      </c>
      <c r="C10936" t="s">
        <v>66</v>
      </c>
      <c r="E10936" t="s">
        <v>1159</v>
      </c>
      <c r="F10936" t="s">
        <v>987</v>
      </c>
      <c r="G10936">
        <v>40500</v>
      </c>
      <c r="J10936" t="s">
        <v>1115</v>
      </c>
      <c r="K10936" t="str">
        <f>IF(AND(J10936&lt;&gt;"",IFERROR(VLOOKUP(J10936,[1]Productos!E:E,1,FALSE), 1)=1),"MAL","")</f>
        <v>MAL</v>
      </c>
      <c r="L10936">
        <v>4801</v>
      </c>
      <c r="M10936">
        <v>112</v>
      </c>
      <c r="R10936" t="s">
        <v>968</v>
      </c>
      <c r="S10936" t="s">
        <v>1160</v>
      </c>
    </row>
    <row r="10937" spans="1:19" x14ac:dyDescent="0.25">
      <c r="A10937" t="s">
        <v>703</v>
      </c>
      <c r="B10937" t="s">
        <v>54</v>
      </c>
      <c r="C10937" t="s">
        <v>66</v>
      </c>
      <c r="E10937" t="s">
        <v>1159</v>
      </c>
      <c r="F10937" t="s">
        <v>987</v>
      </c>
      <c r="G10937">
        <v>40500</v>
      </c>
      <c r="J10937" t="s">
        <v>1063</v>
      </c>
      <c r="K10937" t="str">
        <f>IF(AND(J10937&lt;&gt;"",IFERROR(VLOOKUP(J10937,[1]Productos!E:E,1,FALSE), 1)=1),"MAL","")</f>
        <v>MAL</v>
      </c>
      <c r="L10937">
        <v>4757</v>
      </c>
      <c r="M10937">
        <v>111</v>
      </c>
      <c r="R10937" t="s">
        <v>968</v>
      </c>
      <c r="S10937" t="s">
        <v>1160</v>
      </c>
    </row>
    <row r="10938" spans="1:19" x14ac:dyDescent="0.25">
      <c r="A10938" t="s">
        <v>703</v>
      </c>
      <c r="B10938" t="s">
        <v>54</v>
      </c>
      <c r="C10938" t="s">
        <v>66</v>
      </c>
      <c r="E10938" t="s">
        <v>1159</v>
      </c>
      <c r="F10938" t="s">
        <v>987</v>
      </c>
      <c r="G10938">
        <v>40500</v>
      </c>
      <c r="J10938" t="s">
        <v>1064</v>
      </c>
      <c r="K10938" t="str">
        <f>IF(AND(J10938&lt;&gt;"",IFERROR(VLOOKUP(J10938,[1]Productos!E:E,1,FALSE), 1)=1),"MAL","")</f>
        <v>MAL</v>
      </c>
      <c r="L10938">
        <v>4430</v>
      </c>
      <c r="M10938">
        <v>103</v>
      </c>
      <c r="R10938" t="s">
        <v>968</v>
      </c>
      <c r="S10938" t="s">
        <v>1160</v>
      </c>
    </row>
    <row r="10939" spans="1:19" x14ac:dyDescent="0.25">
      <c r="A10939" t="s">
        <v>703</v>
      </c>
      <c r="B10939" t="s">
        <v>54</v>
      </c>
      <c r="C10939" t="s">
        <v>66</v>
      </c>
      <c r="E10939" t="s">
        <v>1159</v>
      </c>
      <c r="F10939" t="s">
        <v>987</v>
      </c>
      <c r="G10939">
        <v>40500</v>
      </c>
      <c r="J10939" t="s">
        <v>840</v>
      </c>
      <c r="K10939" t="str">
        <f>IF(AND(J10939&lt;&gt;"",IFERROR(VLOOKUP(J10939,[1]Productos!E:E,1,FALSE), 1)=1),"MAL","")</f>
        <v>MAL</v>
      </c>
      <c r="L10939">
        <v>4416</v>
      </c>
      <c r="M10939">
        <v>103</v>
      </c>
      <c r="R10939" t="s">
        <v>968</v>
      </c>
      <c r="S10939" t="s">
        <v>1160</v>
      </c>
    </row>
    <row r="10940" spans="1:19" x14ac:dyDescent="0.25">
      <c r="K10940" t="str">
        <f>IF(AND(J10940&lt;&gt;"",IFERROR(VLOOKUP(J10940,[1]Productos!E:E,1,FALSE), 1)=1),"MAL","")</f>
        <v/>
      </c>
    </row>
    <row r="10941" spans="1:19" x14ac:dyDescent="0.25">
      <c r="A10941" t="s">
        <v>703</v>
      </c>
      <c r="B10941" t="s">
        <v>54</v>
      </c>
      <c r="C10941" t="s">
        <v>66</v>
      </c>
      <c r="E10941" t="s">
        <v>1159</v>
      </c>
      <c r="F10941" t="s">
        <v>987</v>
      </c>
      <c r="G10941">
        <v>40506</v>
      </c>
      <c r="J10941" t="s">
        <v>847</v>
      </c>
      <c r="K10941" t="str">
        <f>IF(AND(J10941&lt;&gt;"",IFERROR(VLOOKUP(J10941,[1]Productos!E:E,1,FALSE), 1)=1),"MAL","")</f>
        <v>MAL</v>
      </c>
      <c r="L10941">
        <v>5505</v>
      </c>
      <c r="M10941">
        <v>113</v>
      </c>
      <c r="S10941" t="s">
        <v>1160</v>
      </c>
    </row>
    <row r="10942" spans="1:19" x14ac:dyDescent="0.25">
      <c r="A10942" t="s">
        <v>703</v>
      </c>
      <c r="B10942" t="s">
        <v>54</v>
      </c>
      <c r="C10942" t="s">
        <v>66</v>
      </c>
      <c r="E10942" t="s">
        <v>1159</v>
      </c>
      <c r="F10942" t="s">
        <v>987</v>
      </c>
      <c r="G10942">
        <v>40506</v>
      </c>
      <c r="J10942" t="s">
        <v>901</v>
      </c>
      <c r="K10942" t="str">
        <f>IF(AND(J10942&lt;&gt;"",IFERROR(VLOOKUP(J10942,[1]Productos!E:E,1,FALSE), 1)=1),"MAL","")</f>
        <v>MAL</v>
      </c>
      <c r="L10942">
        <v>5209</v>
      </c>
      <c r="M10942">
        <v>107</v>
      </c>
      <c r="S10942" t="s">
        <v>1160</v>
      </c>
    </row>
    <row r="10943" spans="1:19" x14ac:dyDescent="0.25">
      <c r="A10943" t="s">
        <v>703</v>
      </c>
      <c r="B10943" t="s">
        <v>54</v>
      </c>
      <c r="C10943" t="s">
        <v>66</v>
      </c>
      <c r="E10943" t="s">
        <v>1159</v>
      </c>
      <c r="F10943" t="s">
        <v>987</v>
      </c>
      <c r="G10943">
        <v>40506</v>
      </c>
      <c r="J10943" t="s">
        <v>1066</v>
      </c>
      <c r="K10943" t="str">
        <f>IF(AND(J10943&lt;&gt;"",IFERROR(VLOOKUP(J10943,[1]Productos!E:E,1,FALSE), 1)=1),"MAL","")</f>
        <v>MAL</v>
      </c>
      <c r="L10943">
        <v>5191</v>
      </c>
      <c r="M10943">
        <v>107</v>
      </c>
      <c r="S10943" t="s">
        <v>1160</v>
      </c>
    </row>
    <row r="10944" spans="1:19" x14ac:dyDescent="0.25">
      <c r="A10944" t="s">
        <v>703</v>
      </c>
      <c r="B10944" t="s">
        <v>54</v>
      </c>
      <c r="C10944" t="s">
        <v>66</v>
      </c>
      <c r="E10944" t="s">
        <v>1159</v>
      </c>
      <c r="F10944" t="s">
        <v>987</v>
      </c>
      <c r="G10944">
        <v>40506</v>
      </c>
      <c r="J10944" t="s">
        <v>857</v>
      </c>
      <c r="K10944" t="str">
        <f>IF(AND(J10944&lt;&gt;"",IFERROR(VLOOKUP(J10944,[1]Productos!E:E,1,FALSE), 1)=1),"MAL","")</f>
        <v>MAL</v>
      </c>
      <c r="L10944">
        <v>5173</v>
      </c>
      <c r="M10944">
        <v>106</v>
      </c>
      <c r="S10944" t="s">
        <v>1160</v>
      </c>
    </row>
    <row r="10945" spans="1:19" x14ac:dyDescent="0.25">
      <c r="A10945" t="s">
        <v>703</v>
      </c>
      <c r="B10945" t="s">
        <v>54</v>
      </c>
      <c r="C10945" t="s">
        <v>66</v>
      </c>
      <c r="E10945" t="s">
        <v>1159</v>
      </c>
      <c r="F10945" t="s">
        <v>987</v>
      </c>
      <c r="G10945">
        <v>40506</v>
      </c>
      <c r="J10945" t="s">
        <v>865</v>
      </c>
      <c r="K10945" t="str">
        <f>IF(AND(J10945&lt;&gt;"",IFERROR(VLOOKUP(J10945,[1]Productos!E:E,1,FALSE), 1)=1),"MAL","")</f>
        <v>MAL</v>
      </c>
      <c r="L10945">
        <v>5135</v>
      </c>
      <c r="M10945">
        <v>105</v>
      </c>
      <c r="S10945" t="s">
        <v>1160</v>
      </c>
    </row>
    <row r="10946" spans="1:19" x14ac:dyDescent="0.25">
      <c r="A10946" t="s">
        <v>703</v>
      </c>
      <c r="B10946" t="s">
        <v>54</v>
      </c>
      <c r="C10946" t="s">
        <v>66</v>
      </c>
      <c r="E10946" t="s">
        <v>1159</v>
      </c>
      <c r="F10946" t="s">
        <v>987</v>
      </c>
      <c r="G10946">
        <v>40506</v>
      </c>
      <c r="J10946" t="s">
        <v>850</v>
      </c>
      <c r="K10946" t="str">
        <f>IF(AND(J10946&lt;&gt;"",IFERROR(VLOOKUP(J10946,[1]Productos!E:E,1,FALSE), 1)=1),"MAL","")</f>
        <v>MAL</v>
      </c>
      <c r="L10946">
        <v>5102</v>
      </c>
      <c r="M10946">
        <v>105</v>
      </c>
      <c r="S10946" t="s">
        <v>1160</v>
      </c>
    </row>
    <row r="10947" spans="1:19" x14ac:dyDescent="0.25">
      <c r="A10947" t="s">
        <v>703</v>
      </c>
      <c r="B10947" t="s">
        <v>54</v>
      </c>
      <c r="C10947" t="s">
        <v>66</v>
      </c>
      <c r="E10947" t="s">
        <v>1159</v>
      </c>
      <c r="F10947" t="s">
        <v>987</v>
      </c>
      <c r="G10947">
        <v>40506</v>
      </c>
      <c r="J10947" t="s">
        <v>1072</v>
      </c>
      <c r="K10947" t="str">
        <f>IF(AND(J10947&lt;&gt;"",IFERROR(VLOOKUP(J10947,[1]Productos!E:E,1,FALSE), 1)=1),"MAL","")</f>
        <v>MAL</v>
      </c>
      <c r="L10947">
        <v>5092</v>
      </c>
      <c r="M10947">
        <v>105</v>
      </c>
      <c r="S10947" t="s">
        <v>1160</v>
      </c>
    </row>
    <row r="10948" spans="1:19" x14ac:dyDescent="0.25">
      <c r="A10948" t="s">
        <v>703</v>
      </c>
      <c r="B10948" t="s">
        <v>54</v>
      </c>
      <c r="C10948" t="s">
        <v>66</v>
      </c>
      <c r="E10948" t="s">
        <v>1159</v>
      </c>
      <c r="F10948" t="s">
        <v>987</v>
      </c>
      <c r="G10948">
        <v>40506</v>
      </c>
      <c r="J10948" t="s">
        <v>1070</v>
      </c>
      <c r="K10948" t="str">
        <f>IF(AND(J10948&lt;&gt;"",IFERROR(VLOOKUP(J10948,[1]Productos!E:E,1,FALSE), 1)=1),"MAL","")</f>
        <v>MAL</v>
      </c>
      <c r="L10948">
        <v>5060</v>
      </c>
      <c r="M10948">
        <v>104</v>
      </c>
      <c r="S10948" t="s">
        <v>1160</v>
      </c>
    </row>
    <row r="10949" spans="1:19" x14ac:dyDescent="0.25">
      <c r="A10949" t="s">
        <v>703</v>
      </c>
      <c r="B10949" t="s">
        <v>54</v>
      </c>
      <c r="C10949" t="s">
        <v>66</v>
      </c>
      <c r="E10949" t="s">
        <v>1159</v>
      </c>
      <c r="F10949" t="s">
        <v>987</v>
      </c>
      <c r="G10949">
        <v>40506</v>
      </c>
      <c r="J10949" t="s">
        <v>1071</v>
      </c>
      <c r="K10949" t="str">
        <f>IF(AND(J10949&lt;&gt;"",IFERROR(VLOOKUP(J10949,[1]Productos!E:E,1,FALSE), 1)=1),"MAL","")</f>
        <v>MAL</v>
      </c>
      <c r="L10949">
        <v>5039</v>
      </c>
      <c r="M10949">
        <v>104</v>
      </c>
      <c r="S10949" t="s">
        <v>1160</v>
      </c>
    </row>
    <row r="10950" spans="1:19" x14ac:dyDescent="0.25">
      <c r="A10950" t="s">
        <v>703</v>
      </c>
      <c r="B10950" t="s">
        <v>54</v>
      </c>
      <c r="C10950" t="s">
        <v>66</v>
      </c>
      <c r="E10950" t="s">
        <v>1159</v>
      </c>
      <c r="F10950" t="s">
        <v>987</v>
      </c>
      <c r="G10950">
        <v>40506</v>
      </c>
      <c r="J10950" t="s">
        <v>866</v>
      </c>
      <c r="K10950" t="str">
        <f>IF(AND(J10950&lt;&gt;"",IFERROR(VLOOKUP(J10950,[1]Productos!E:E,1,FALSE), 1)=1),"MAL","")</f>
        <v>MAL</v>
      </c>
      <c r="L10950">
        <v>4981</v>
      </c>
      <c r="M10950">
        <v>102</v>
      </c>
      <c r="S10950" t="s">
        <v>1160</v>
      </c>
    </row>
    <row r="10951" spans="1:19" x14ac:dyDescent="0.25">
      <c r="A10951" t="s">
        <v>703</v>
      </c>
      <c r="B10951" t="s">
        <v>54</v>
      </c>
      <c r="C10951" t="s">
        <v>66</v>
      </c>
      <c r="E10951" t="s">
        <v>1159</v>
      </c>
      <c r="F10951" t="s">
        <v>987</v>
      </c>
      <c r="G10951">
        <v>40506</v>
      </c>
      <c r="J10951" t="s">
        <v>1108</v>
      </c>
      <c r="K10951" t="str">
        <f>IF(AND(J10951&lt;&gt;"",IFERROR(VLOOKUP(J10951,[1]Productos!E:E,1,FALSE), 1)=1),"MAL","")</f>
        <v>MAL</v>
      </c>
      <c r="L10951">
        <v>4973</v>
      </c>
      <c r="M10951">
        <v>102</v>
      </c>
      <c r="S10951" t="s">
        <v>1160</v>
      </c>
    </row>
    <row r="10952" spans="1:19" x14ac:dyDescent="0.25">
      <c r="A10952" t="s">
        <v>703</v>
      </c>
      <c r="B10952" t="s">
        <v>54</v>
      </c>
      <c r="C10952" t="s">
        <v>66</v>
      </c>
      <c r="E10952" t="s">
        <v>1159</v>
      </c>
      <c r="F10952" t="s">
        <v>987</v>
      </c>
      <c r="G10952">
        <v>40506</v>
      </c>
      <c r="J10952" t="s">
        <v>848</v>
      </c>
      <c r="K10952" t="str">
        <f>IF(AND(J10952&lt;&gt;"",IFERROR(VLOOKUP(J10952,[1]Productos!E:E,1,FALSE), 1)=1),"MAL","")</f>
        <v>MAL</v>
      </c>
      <c r="L10952">
        <v>4956</v>
      </c>
      <c r="M10952">
        <v>102</v>
      </c>
      <c r="S10952" t="s">
        <v>1160</v>
      </c>
    </row>
    <row r="10953" spans="1:19" x14ac:dyDescent="0.25">
      <c r="A10953" t="s">
        <v>703</v>
      </c>
      <c r="B10953" t="s">
        <v>54</v>
      </c>
      <c r="C10953" t="s">
        <v>66</v>
      </c>
      <c r="E10953" t="s">
        <v>1159</v>
      </c>
      <c r="F10953" t="s">
        <v>987</v>
      </c>
      <c r="G10953">
        <v>40506</v>
      </c>
      <c r="J10953" t="s">
        <v>867</v>
      </c>
      <c r="K10953" t="str">
        <f>IF(AND(J10953&lt;&gt;"",IFERROR(VLOOKUP(J10953,[1]Productos!E:E,1,FALSE), 1)=1),"MAL","")</f>
        <v>MAL</v>
      </c>
      <c r="L10953">
        <v>4918</v>
      </c>
      <c r="M10953">
        <v>101</v>
      </c>
      <c r="S10953" t="s">
        <v>1160</v>
      </c>
    </row>
    <row r="10954" spans="1:19" x14ac:dyDescent="0.25">
      <c r="A10954" t="s">
        <v>703</v>
      </c>
      <c r="B10954" t="s">
        <v>54</v>
      </c>
      <c r="C10954" t="s">
        <v>66</v>
      </c>
      <c r="E10954" t="s">
        <v>1159</v>
      </c>
      <c r="F10954" t="s">
        <v>987</v>
      </c>
      <c r="G10954">
        <v>40506</v>
      </c>
      <c r="J10954" t="s">
        <v>853</v>
      </c>
      <c r="K10954" t="str">
        <f>IF(AND(J10954&lt;&gt;"",IFERROR(VLOOKUP(J10954,[1]Productos!E:E,1,FALSE), 1)=1),"MAL","")</f>
        <v>MAL</v>
      </c>
      <c r="L10954">
        <v>4910</v>
      </c>
      <c r="M10954">
        <v>101</v>
      </c>
      <c r="S10954" t="s">
        <v>1160</v>
      </c>
    </row>
    <row r="10955" spans="1:19" x14ac:dyDescent="0.25">
      <c r="A10955" t="s">
        <v>703</v>
      </c>
      <c r="B10955" t="s">
        <v>54</v>
      </c>
      <c r="C10955" t="s">
        <v>66</v>
      </c>
      <c r="E10955" t="s">
        <v>1159</v>
      </c>
      <c r="F10955" t="s">
        <v>987</v>
      </c>
      <c r="G10955">
        <v>40506</v>
      </c>
      <c r="J10955" t="s">
        <v>1073</v>
      </c>
      <c r="K10955" t="str">
        <f>IF(AND(J10955&lt;&gt;"",IFERROR(VLOOKUP(J10955,[1]Productos!E:E,1,FALSE), 1)=1),"MAL","")</f>
        <v>MAL</v>
      </c>
      <c r="L10955">
        <v>4900</v>
      </c>
      <c r="M10955">
        <v>101</v>
      </c>
      <c r="S10955" t="s">
        <v>1160</v>
      </c>
    </row>
    <row r="10956" spans="1:19" x14ac:dyDescent="0.25">
      <c r="A10956" t="s">
        <v>703</v>
      </c>
      <c r="B10956" t="s">
        <v>54</v>
      </c>
      <c r="C10956" t="s">
        <v>66</v>
      </c>
      <c r="E10956" t="s">
        <v>1159</v>
      </c>
      <c r="F10956" t="s">
        <v>987</v>
      </c>
      <c r="G10956">
        <v>40506</v>
      </c>
      <c r="J10956" t="s">
        <v>1065</v>
      </c>
      <c r="K10956" t="str">
        <f>IF(AND(J10956&lt;&gt;"",IFERROR(VLOOKUP(J10956,[1]Productos!E:E,1,FALSE), 1)=1),"MAL","")</f>
        <v>MAL</v>
      </c>
      <c r="L10956">
        <v>4887</v>
      </c>
      <c r="M10956">
        <v>100</v>
      </c>
      <c r="S10956" t="s">
        <v>1160</v>
      </c>
    </row>
    <row r="10957" spans="1:19" x14ac:dyDescent="0.25">
      <c r="K10957" t="str">
        <f>IF(AND(J10957&lt;&gt;"",IFERROR(VLOOKUP(J10957,[1]Productos!E:E,1,FALSE), 1)=1),"MAL","")</f>
        <v/>
      </c>
    </row>
    <row r="10958" spans="1:19" x14ac:dyDescent="0.25">
      <c r="A10958" t="s">
        <v>703</v>
      </c>
      <c r="B10958" t="s">
        <v>54</v>
      </c>
      <c r="C10958" t="s">
        <v>66</v>
      </c>
      <c r="E10958" t="s">
        <v>1159</v>
      </c>
      <c r="F10958" t="s">
        <v>987</v>
      </c>
      <c r="G10958">
        <v>40500</v>
      </c>
      <c r="J10958" t="s">
        <v>871</v>
      </c>
      <c r="K10958" t="str">
        <f>IF(AND(J10958&lt;&gt;"",IFERROR(VLOOKUP(J10958,[1]Productos!E:E,1,FALSE), 1)=1),"MAL","")</f>
        <v>MAL</v>
      </c>
      <c r="L10958">
        <v>5190</v>
      </c>
      <c r="M10958">
        <v>111</v>
      </c>
      <c r="S10958" t="s">
        <v>1160</v>
      </c>
    </row>
    <row r="10959" spans="1:19" x14ac:dyDescent="0.25">
      <c r="A10959" t="s">
        <v>703</v>
      </c>
      <c r="B10959" t="s">
        <v>54</v>
      </c>
      <c r="C10959" t="s">
        <v>66</v>
      </c>
      <c r="E10959" t="s">
        <v>1159</v>
      </c>
      <c r="F10959" t="s">
        <v>987</v>
      </c>
      <c r="G10959">
        <v>40500</v>
      </c>
      <c r="J10959" t="s">
        <v>1161</v>
      </c>
      <c r="K10959" t="str">
        <f>IF(AND(J10959&lt;&gt;"",IFERROR(VLOOKUP(J10959,[1]Productos!E:E,1,FALSE), 1)=1),"MAL","")</f>
        <v>MAL</v>
      </c>
      <c r="L10959">
        <v>5127</v>
      </c>
      <c r="M10959">
        <v>109</v>
      </c>
      <c r="S10959" t="s">
        <v>1160</v>
      </c>
    </row>
    <row r="10960" spans="1:19" x14ac:dyDescent="0.25">
      <c r="A10960" t="s">
        <v>703</v>
      </c>
      <c r="B10960" t="s">
        <v>54</v>
      </c>
      <c r="C10960" t="s">
        <v>66</v>
      </c>
      <c r="E10960" t="s">
        <v>1159</v>
      </c>
      <c r="F10960" t="s">
        <v>987</v>
      </c>
      <c r="G10960">
        <v>40500</v>
      </c>
      <c r="J10960" t="s">
        <v>878</v>
      </c>
      <c r="K10960" t="str">
        <f>IF(AND(J10960&lt;&gt;"",IFERROR(VLOOKUP(J10960,[1]Productos!E:E,1,FALSE), 1)=1),"MAL","")</f>
        <v>MAL</v>
      </c>
      <c r="L10960">
        <v>5111</v>
      </c>
      <c r="M10960">
        <v>109</v>
      </c>
      <c r="S10960" t="s">
        <v>1160</v>
      </c>
    </row>
    <row r="10961" spans="1:19" x14ac:dyDescent="0.25">
      <c r="A10961" t="s">
        <v>703</v>
      </c>
      <c r="B10961" t="s">
        <v>54</v>
      </c>
      <c r="C10961" t="s">
        <v>66</v>
      </c>
      <c r="E10961" t="s">
        <v>1159</v>
      </c>
      <c r="F10961" t="s">
        <v>987</v>
      </c>
      <c r="G10961">
        <v>40500</v>
      </c>
      <c r="J10961" t="s">
        <v>1078</v>
      </c>
      <c r="K10961" t="str">
        <f>IF(AND(J10961&lt;&gt;"",IFERROR(VLOOKUP(J10961,[1]Productos!E:E,1,FALSE), 1)=1),"MAL","")</f>
        <v>MAL</v>
      </c>
      <c r="L10961">
        <v>5068</v>
      </c>
      <c r="M10961">
        <v>108</v>
      </c>
      <c r="S10961" t="s">
        <v>1160</v>
      </c>
    </row>
    <row r="10962" spans="1:19" x14ac:dyDescent="0.25">
      <c r="A10962" t="s">
        <v>703</v>
      </c>
      <c r="B10962" t="s">
        <v>54</v>
      </c>
      <c r="C10962" t="s">
        <v>66</v>
      </c>
      <c r="E10962" t="s">
        <v>1159</v>
      </c>
      <c r="F10962" t="s">
        <v>987</v>
      </c>
      <c r="G10962">
        <v>40500</v>
      </c>
      <c r="J10962" t="s">
        <v>1076</v>
      </c>
      <c r="K10962" t="str">
        <f>IF(AND(J10962&lt;&gt;"",IFERROR(VLOOKUP(J10962,[1]Productos!E:E,1,FALSE), 1)=1),"MAL","")</f>
        <v>MAL</v>
      </c>
      <c r="L10962">
        <v>4743</v>
      </c>
      <c r="M10962">
        <v>101</v>
      </c>
      <c r="S10962" t="s">
        <v>1160</v>
      </c>
    </row>
    <row r="10963" spans="1:19" x14ac:dyDescent="0.25">
      <c r="A10963" t="s">
        <v>703</v>
      </c>
      <c r="B10963" t="s">
        <v>54</v>
      </c>
      <c r="C10963" t="s">
        <v>66</v>
      </c>
      <c r="E10963" t="s">
        <v>1159</v>
      </c>
      <c r="F10963" t="s">
        <v>987</v>
      </c>
      <c r="G10963">
        <v>40500</v>
      </c>
      <c r="J10963" t="s">
        <v>1092</v>
      </c>
      <c r="K10963" t="str">
        <f>IF(AND(J10963&lt;&gt;"",IFERROR(VLOOKUP(J10963,[1]Productos!E:E,1,FALSE), 1)=1),"MAL","")</f>
        <v>MAL</v>
      </c>
      <c r="L10963">
        <v>4736</v>
      </c>
      <c r="M10963">
        <v>101</v>
      </c>
      <c r="S10963" t="s">
        <v>1160</v>
      </c>
    </row>
    <row r="10964" spans="1:19" x14ac:dyDescent="0.25">
      <c r="A10964" t="s">
        <v>703</v>
      </c>
      <c r="B10964" t="s">
        <v>54</v>
      </c>
      <c r="C10964" t="s">
        <v>66</v>
      </c>
      <c r="E10964" t="s">
        <v>1159</v>
      </c>
      <c r="F10964" t="s">
        <v>987</v>
      </c>
      <c r="G10964">
        <v>40500</v>
      </c>
      <c r="J10964" t="s">
        <v>861</v>
      </c>
      <c r="K10964" t="str">
        <f>IF(AND(J10964&lt;&gt;"",IFERROR(VLOOKUP(J10964,[1]Productos!E:E,1,FALSE), 1)=1),"MAL","")</f>
        <v>MAL</v>
      </c>
      <c r="L10964">
        <v>4670</v>
      </c>
      <c r="M10964">
        <v>100</v>
      </c>
      <c r="S10964" t="s">
        <v>1160</v>
      </c>
    </row>
    <row r="10965" spans="1:19" x14ac:dyDescent="0.25">
      <c r="A10965" t="s">
        <v>703</v>
      </c>
      <c r="B10965" t="s">
        <v>54</v>
      </c>
      <c r="C10965" t="s">
        <v>66</v>
      </c>
      <c r="E10965" t="s">
        <v>1159</v>
      </c>
      <c r="F10965" t="s">
        <v>987</v>
      </c>
      <c r="G10965">
        <v>40500</v>
      </c>
      <c r="J10965" t="s">
        <v>898</v>
      </c>
      <c r="K10965" t="str">
        <f>IF(AND(J10965&lt;&gt;"",IFERROR(VLOOKUP(J10965,[1]Productos!E:E,1,FALSE), 1)=1),"MAL","")</f>
        <v>MAL</v>
      </c>
      <c r="L10965">
        <v>4670</v>
      </c>
      <c r="M10965">
        <v>100</v>
      </c>
    </row>
    <row r="10966" spans="1:19" x14ac:dyDescent="0.25">
      <c r="K10966" t="str">
        <f>IF(AND(J10966&lt;&gt;"",IFERROR(VLOOKUP(J10966,[1]Productos!E:E,1,FALSE), 1)=1),"MAL","")</f>
        <v/>
      </c>
      <c r="S10966" t="s">
        <v>1160</v>
      </c>
    </row>
    <row r="10967" spans="1:19" x14ac:dyDescent="0.25">
      <c r="A10967" t="s">
        <v>703</v>
      </c>
      <c r="B10967" t="s">
        <v>54</v>
      </c>
      <c r="C10967" t="s">
        <v>66</v>
      </c>
      <c r="E10967" t="s">
        <v>1159</v>
      </c>
      <c r="F10967" t="s">
        <v>987</v>
      </c>
      <c r="G10967">
        <v>40506</v>
      </c>
      <c r="J10967" t="s">
        <v>878</v>
      </c>
      <c r="K10967" t="str">
        <f>IF(AND(J10967&lt;&gt;"",IFERROR(VLOOKUP(J10967,[1]Productos!E:E,1,FALSE), 1)=1),"MAL","")</f>
        <v>MAL</v>
      </c>
      <c r="L10967">
        <v>4718</v>
      </c>
      <c r="M10967">
        <v>106</v>
      </c>
      <c r="S10967" t="s">
        <v>1160</v>
      </c>
    </row>
    <row r="10968" spans="1:19" x14ac:dyDescent="0.25">
      <c r="A10968" t="s">
        <v>703</v>
      </c>
      <c r="B10968" t="s">
        <v>54</v>
      </c>
      <c r="C10968" t="s">
        <v>66</v>
      </c>
      <c r="E10968" t="s">
        <v>1159</v>
      </c>
      <c r="F10968" t="s">
        <v>987</v>
      </c>
      <c r="G10968">
        <v>40506</v>
      </c>
      <c r="J10968" t="s">
        <v>1076</v>
      </c>
      <c r="K10968" t="str">
        <f>IF(AND(J10968&lt;&gt;"",IFERROR(VLOOKUP(J10968,[1]Productos!E:E,1,FALSE), 1)=1),"MAL","")</f>
        <v>MAL</v>
      </c>
      <c r="L10968">
        <v>4686</v>
      </c>
      <c r="M10968">
        <v>105</v>
      </c>
      <c r="S10968" t="s">
        <v>1160</v>
      </c>
    </row>
    <row r="10969" spans="1:19" x14ac:dyDescent="0.25">
      <c r="A10969" t="s">
        <v>703</v>
      </c>
      <c r="B10969" t="s">
        <v>54</v>
      </c>
      <c r="C10969" t="s">
        <v>66</v>
      </c>
      <c r="E10969" t="s">
        <v>1159</v>
      </c>
      <c r="F10969" t="s">
        <v>987</v>
      </c>
      <c r="G10969">
        <v>40506</v>
      </c>
      <c r="J10969" t="s">
        <v>1092</v>
      </c>
      <c r="K10969" t="str">
        <f>IF(AND(J10969&lt;&gt;"",IFERROR(VLOOKUP(J10969,[1]Productos!E:E,1,FALSE), 1)=1),"MAL","")</f>
        <v>MAL</v>
      </c>
      <c r="L10969">
        <v>4614</v>
      </c>
      <c r="M10969">
        <v>104</v>
      </c>
      <c r="S10969" t="s">
        <v>1160</v>
      </c>
    </row>
    <row r="10970" spans="1:19" x14ac:dyDescent="0.25">
      <c r="A10970" t="s">
        <v>703</v>
      </c>
      <c r="B10970" t="s">
        <v>54</v>
      </c>
      <c r="C10970" t="s">
        <v>66</v>
      </c>
      <c r="E10970" t="s">
        <v>1159</v>
      </c>
      <c r="F10970" t="s">
        <v>987</v>
      </c>
      <c r="G10970">
        <v>40506</v>
      </c>
      <c r="J10970" t="s">
        <v>1110</v>
      </c>
      <c r="K10970" t="str">
        <f>IF(AND(J10970&lt;&gt;"",IFERROR(VLOOKUP(J10970,[1]Productos!E:E,1,FALSE), 1)=1),"MAL","")</f>
        <v>MAL</v>
      </c>
      <c r="L10970">
        <v>4549</v>
      </c>
      <c r="M10970">
        <v>102</v>
      </c>
      <c r="S10970" t="s">
        <v>1160</v>
      </c>
    </row>
    <row r="10971" spans="1:19" x14ac:dyDescent="0.25">
      <c r="A10971" t="s">
        <v>703</v>
      </c>
      <c r="B10971" t="s">
        <v>54</v>
      </c>
      <c r="C10971" t="s">
        <v>66</v>
      </c>
      <c r="E10971" t="s">
        <v>1159</v>
      </c>
      <c r="F10971" t="s">
        <v>987</v>
      </c>
      <c r="G10971">
        <v>40506</v>
      </c>
      <c r="J10971" t="s">
        <v>861</v>
      </c>
      <c r="K10971" t="str">
        <f>IF(AND(J10971&lt;&gt;"",IFERROR(VLOOKUP(J10971,[1]Productos!E:E,1,FALSE), 1)=1),"MAL","")</f>
        <v>MAL</v>
      </c>
      <c r="L10971">
        <v>4546</v>
      </c>
      <c r="M10971">
        <v>102</v>
      </c>
      <c r="S10971" t="s">
        <v>1160</v>
      </c>
    </row>
    <row r="10972" spans="1:19" x14ac:dyDescent="0.25">
      <c r="A10972" t="s">
        <v>703</v>
      </c>
      <c r="B10972" t="s">
        <v>54</v>
      </c>
      <c r="C10972" t="s">
        <v>66</v>
      </c>
      <c r="E10972" t="s">
        <v>1159</v>
      </c>
      <c r="F10972" t="s">
        <v>987</v>
      </c>
      <c r="G10972">
        <v>40506</v>
      </c>
      <c r="J10972" t="s">
        <v>860</v>
      </c>
      <c r="K10972" t="str">
        <f>IF(AND(J10972&lt;&gt;"",IFERROR(VLOOKUP(J10972,[1]Productos!E:E,1,FALSE), 1)=1),"MAL","")</f>
        <v>MAL</v>
      </c>
      <c r="L10972">
        <v>4506</v>
      </c>
      <c r="M10972">
        <v>101</v>
      </c>
      <c r="S10972" t="s">
        <v>1160</v>
      </c>
    </row>
    <row r="10973" spans="1:19" x14ac:dyDescent="0.25">
      <c r="A10973" t="s">
        <v>703</v>
      </c>
      <c r="B10973" t="s">
        <v>54</v>
      </c>
      <c r="C10973" t="s">
        <v>66</v>
      </c>
      <c r="E10973" t="s">
        <v>1159</v>
      </c>
      <c r="F10973" t="s">
        <v>987</v>
      </c>
      <c r="G10973">
        <v>40506</v>
      </c>
      <c r="J10973" t="s">
        <v>1075</v>
      </c>
      <c r="K10973" t="str">
        <f>IF(AND(J10973&lt;&gt;"",IFERROR(VLOOKUP(J10973,[1]Productos!E:E,1,FALSE), 1)=1),"MAL","")</f>
        <v>MAL</v>
      </c>
      <c r="L10973">
        <v>4477</v>
      </c>
      <c r="M10973">
        <v>101</v>
      </c>
      <c r="S10973" t="s">
        <v>1160</v>
      </c>
    </row>
    <row r="10974" spans="1:19" x14ac:dyDescent="0.25">
      <c r="A10974" t="s">
        <v>703</v>
      </c>
      <c r="B10974" t="s">
        <v>54</v>
      </c>
      <c r="C10974" t="s">
        <v>66</v>
      </c>
      <c r="E10974" t="s">
        <v>1159</v>
      </c>
      <c r="F10974" t="s">
        <v>987</v>
      </c>
      <c r="G10974">
        <v>40506</v>
      </c>
      <c r="J10974" t="s">
        <v>898</v>
      </c>
      <c r="K10974" t="str">
        <f>IF(AND(J10974&lt;&gt;"",IFERROR(VLOOKUP(J10974,[1]Productos!E:E,1,FALSE), 1)=1),"MAL","")</f>
        <v>MAL</v>
      </c>
      <c r="L10974">
        <v>4458</v>
      </c>
      <c r="M10974">
        <v>100</v>
      </c>
      <c r="S10974" t="s">
        <v>1160</v>
      </c>
    </row>
    <row r="10975" spans="1:19" x14ac:dyDescent="0.25">
      <c r="A10975" t="s">
        <v>703</v>
      </c>
      <c r="B10975" t="s">
        <v>54</v>
      </c>
      <c r="C10975" t="s">
        <v>66</v>
      </c>
      <c r="E10975" t="s">
        <v>1159</v>
      </c>
      <c r="F10975" t="s">
        <v>987</v>
      </c>
      <c r="G10975">
        <v>40506</v>
      </c>
      <c r="J10975" t="s">
        <v>871</v>
      </c>
      <c r="K10975" t="str">
        <f>IF(AND(J10975&lt;&gt;"",IFERROR(VLOOKUP(J10975,[1]Productos!E:E,1,FALSE), 1)=1),"MAL","")</f>
        <v>MAL</v>
      </c>
      <c r="L10975">
        <v>4450</v>
      </c>
      <c r="M10975">
        <v>100</v>
      </c>
      <c r="S10975" t="s">
        <v>1160</v>
      </c>
    </row>
    <row r="10976" spans="1:19" x14ac:dyDescent="0.25">
      <c r="K10976" t="str">
        <f>IF(AND(J10976&lt;&gt;"",IFERROR(VLOOKUP(J10976,[1]Productos!E:E,1,FALSE), 1)=1),"MAL","")</f>
        <v/>
      </c>
    </row>
    <row r="10977" spans="1:19" x14ac:dyDescent="0.25">
      <c r="A10977" t="s">
        <v>703</v>
      </c>
      <c r="B10977" t="s">
        <v>54</v>
      </c>
      <c r="C10977" t="s">
        <v>66</v>
      </c>
      <c r="E10977" t="s">
        <v>1159</v>
      </c>
      <c r="F10977" t="s">
        <v>987</v>
      </c>
      <c r="G10977">
        <v>40506</v>
      </c>
      <c r="J10977" t="s">
        <v>992</v>
      </c>
      <c r="K10977" t="str">
        <f>IF(AND(J10977&lt;&gt;"",IFERROR(VLOOKUP(J10977,[1]Productos!E:E,1,FALSE), 1)=1),"MAL","")</f>
        <v>MAL</v>
      </c>
      <c r="L10977">
        <v>5589</v>
      </c>
      <c r="M10977">
        <v>113</v>
      </c>
      <c r="S10977" t="s">
        <v>1160</v>
      </c>
    </row>
    <row r="10978" spans="1:19" x14ac:dyDescent="0.25">
      <c r="A10978" t="s">
        <v>703</v>
      </c>
      <c r="B10978" t="s">
        <v>54</v>
      </c>
      <c r="C10978" t="s">
        <v>66</v>
      </c>
      <c r="E10978" t="s">
        <v>1159</v>
      </c>
      <c r="F10978" t="s">
        <v>987</v>
      </c>
      <c r="G10978">
        <v>40506</v>
      </c>
      <c r="J10978" t="s">
        <v>991</v>
      </c>
      <c r="K10978" t="str">
        <f>IF(AND(J10978&lt;&gt;"",IFERROR(VLOOKUP(J10978,[1]Productos!E:E,1,FALSE), 1)=1),"MAL","")</f>
        <v>MAL</v>
      </c>
      <c r="L10978">
        <v>5451</v>
      </c>
      <c r="M10978">
        <v>111</v>
      </c>
      <c r="S10978" t="s">
        <v>1160</v>
      </c>
    </row>
    <row r="10979" spans="1:19" x14ac:dyDescent="0.25">
      <c r="A10979" t="s">
        <v>703</v>
      </c>
      <c r="B10979" t="s">
        <v>54</v>
      </c>
      <c r="C10979" t="s">
        <v>66</v>
      </c>
      <c r="E10979" t="s">
        <v>1159</v>
      </c>
      <c r="F10979" t="s">
        <v>987</v>
      </c>
      <c r="G10979">
        <v>40506</v>
      </c>
      <c r="J10979" t="s">
        <v>792</v>
      </c>
      <c r="K10979" t="str">
        <f>IF(AND(J10979&lt;&gt;"",IFERROR(VLOOKUP(J10979,[1]Productos!E:E,1,FALSE), 1)=1),"MAL","")</f>
        <v>MAL</v>
      </c>
      <c r="L10979">
        <v>5411</v>
      </c>
      <c r="M10979">
        <v>110</v>
      </c>
      <c r="S10979" t="s">
        <v>1160</v>
      </c>
    </row>
    <row r="10980" spans="1:19" x14ac:dyDescent="0.25">
      <c r="A10980" t="s">
        <v>703</v>
      </c>
      <c r="B10980" t="s">
        <v>54</v>
      </c>
      <c r="C10980" t="s">
        <v>66</v>
      </c>
      <c r="E10980" t="s">
        <v>1159</v>
      </c>
      <c r="F10980" t="s">
        <v>987</v>
      </c>
      <c r="G10980">
        <v>40506</v>
      </c>
      <c r="J10980" t="s">
        <v>794</v>
      </c>
      <c r="K10980" t="str">
        <f>IF(AND(J10980&lt;&gt;"",IFERROR(VLOOKUP(J10980,[1]Productos!E:E,1,FALSE), 1)=1),"MAL","")</f>
        <v>MAL</v>
      </c>
      <c r="L10980">
        <v>5387</v>
      </c>
      <c r="M10980">
        <v>109</v>
      </c>
      <c r="S10980" t="s">
        <v>1160</v>
      </c>
    </row>
    <row r="10981" spans="1:19" x14ac:dyDescent="0.25">
      <c r="A10981" t="s">
        <v>703</v>
      </c>
      <c r="B10981" t="s">
        <v>54</v>
      </c>
      <c r="C10981" t="s">
        <v>66</v>
      </c>
      <c r="E10981" t="s">
        <v>1159</v>
      </c>
      <c r="F10981" t="s">
        <v>987</v>
      </c>
      <c r="G10981">
        <v>40506</v>
      </c>
      <c r="J10981" t="s">
        <v>1017</v>
      </c>
      <c r="K10981" t="str">
        <f>IF(AND(J10981&lt;&gt;"",IFERROR(VLOOKUP(J10981,[1]Productos!E:E,1,FALSE), 1)=1),"MAL","")</f>
        <v>MAL</v>
      </c>
      <c r="L10981">
        <v>5332</v>
      </c>
      <c r="M10981">
        <v>108</v>
      </c>
      <c r="S10981" t="s">
        <v>1160</v>
      </c>
    </row>
    <row r="10982" spans="1:19" x14ac:dyDescent="0.25">
      <c r="A10982" t="s">
        <v>703</v>
      </c>
      <c r="B10982" t="s">
        <v>54</v>
      </c>
      <c r="C10982" t="s">
        <v>66</v>
      </c>
      <c r="E10982" t="s">
        <v>1159</v>
      </c>
      <c r="F10982" t="s">
        <v>987</v>
      </c>
      <c r="G10982">
        <v>40506</v>
      </c>
      <c r="J10982" t="s">
        <v>714</v>
      </c>
      <c r="K10982" t="str">
        <f>IF(AND(J10982&lt;&gt;"",IFERROR(VLOOKUP(J10982,[1]Productos!E:E,1,FALSE), 1)=1),"MAL","")</f>
        <v>MAL</v>
      </c>
      <c r="L10982">
        <v>5318</v>
      </c>
      <c r="M10982">
        <v>108</v>
      </c>
      <c r="S10982" t="s">
        <v>1160</v>
      </c>
    </row>
    <row r="10983" spans="1:19" x14ac:dyDescent="0.25">
      <c r="A10983" t="s">
        <v>703</v>
      </c>
      <c r="B10983" t="s">
        <v>54</v>
      </c>
      <c r="C10983" t="s">
        <v>66</v>
      </c>
      <c r="E10983" t="s">
        <v>1159</v>
      </c>
      <c r="F10983" t="s">
        <v>987</v>
      </c>
      <c r="G10983">
        <v>40506</v>
      </c>
      <c r="J10983" t="s">
        <v>809</v>
      </c>
      <c r="K10983" t="str">
        <f>IF(AND(J10983&lt;&gt;"",IFERROR(VLOOKUP(J10983,[1]Productos!E:E,1,FALSE), 1)=1),"MAL","")</f>
        <v>MAL</v>
      </c>
      <c r="L10983">
        <v>5314</v>
      </c>
      <c r="M10983">
        <v>108</v>
      </c>
      <c r="S10983" t="s">
        <v>1160</v>
      </c>
    </row>
    <row r="10984" spans="1:19" x14ac:dyDescent="0.25">
      <c r="A10984" t="s">
        <v>703</v>
      </c>
      <c r="B10984" t="s">
        <v>54</v>
      </c>
      <c r="C10984" t="s">
        <v>66</v>
      </c>
      <c r="E10984" t="s">
        <v>1159</v>
      </c>
      <c r="F10984" t="s">
        <v>987</v>
      </c>
      <c r="G10984">
        <v>40506</v>
      </c>
      <c r="J10984" t="s">
        <v>719</v>
      </c>
      <c r="K10984" t="str">
        <f>IF(AND(J10984&lt;&gt;"",IFERROR(VLOOKUP(J10984,[1]Productos!E:E,1,FALSE), 1)=1),"MAL","")</f>
        <v>MAL</v>
      </c>
      <c r="L10984">
        <v>5300</v>
      </c>
      <c r="M10984">
        <v>107</v>
      </c>
      <c r="S10984" t="s">
        <v>1160</v>
      </c>
    </row>
    <row r="10985" spans="1:19" x14ac:dyDescent="0.25">
      <c r="A10985" t="s">
        <v>703</v>
      </c>
      <c r="B10985" t="s">
        <v>54</v>
      </c>
      <c r="C10985" t="s">
        <v>66</v>
      </c>
      <c r="E10985" t="s">
        <v>1159</v>
      </c>
      <c r="F10985" t="s">
        <v>987</v>
      </c>
      <c r="G10985">
        <v>40506</v>
      </c>
      <c r="J10985" t="s">
        <v>772</v>
      </c>
      <c r="K10985" t="str">
        <f>IF(AND(J10985&lt;&gt;"",IFERROR(VLOOKUP(J10985,[1]Productos!E:E,1,FALSE), 1)=1),"MAL","")</f>
        <v>MAL</v>
      </c>
      <c r="L10985">
        <v>5283</v>
      </c>
      <c r="M10985">
        <v>107</v>
      </c>
      <c r="S10985" t="s">
        <v>1160</v>
      </c>
    </row>
    <row r="10986" spans="1:19" x14ac:dyDescent="0.25">
      <c r="A10986" t="s">
        <v>703</v>
      </c>
      <c r="B10986" t="s">
        <v>54</v>
      </c>
      <c r="C10986" t="s">
        <v>66</v>
      </c>
      <c r="E10986" t="s">
        <v>1159</v>
      </c>
      <c r="F10986" t="s">
        <v>987</v>
      </c>
      <c r="G10986">
        <v>40506</v>
      </c>
      <c r="J10986" t="s">
        <v>1090</v>
      </c>
      <c r="K10986" t="str">
        <f>IF(AND(J10986&lt;&gt;"",IFERROR(VLOOKUP(J10986,[1]Productos!E:E,1,FALSE), 1)=1),"MAL","")</f>
        <v>MAL</v>
      </c>
      <c r="L10986">
        <v>5236</v>
      </c>
      <c r="M10986">
        <v>106</v>
      </c>
      <c r="S10986" t="s">
        <v>1160</v>
      </c>
    </row>
    <row r="10987" spans="1:19" x14ac:dyDescent="0.25">
      <c r="A10987" t="s">
        <v>703</v>
      </c>
      <c r="B10987" t="s">
        <v>54</v>
      </c>
      <c r="C10987" t="s">
        <v>66</v>
      </c>
      <c r="E10987" t="s">
        <v>1159</v>
      </c>
      <c r="F10987" t="s">
        <v>987</v>
      </c>
      <c r="G10987">
        <v>40506</v>
      </c>
      <c r="J10987" t="s">
        <v>717</v>
      </c>
      <c r="K10987" t="str">
        <f>IF(AND(J10987&lt;&gt;"",IFERROR(VLOOKUP(J10987,[1]Productos!E:E,1,FALSE), 1)=1),"MAL","")</f>
        <v>MAL</v>
      </c>
      <c r="L10987">
        <v>5213</v>
      </c>
      <c r="M10987">
        <v>106</v>
      </c>
      <c r="S10987" t="s">
        <v>1160</v>
      </c>
    </row>
    <row r="10988" spans="1:19" x14ac:dyDescent="0.25">
      <c r="A10988" t="s">
        <v>703</v>
      </c>
      <c r="B10988" t="s">
        <v>54</v>
      </c>
      <c r="C10988" t="s">
        <v>66</v>
      </c>
      <c r="E10988" t="s">
        <v>1159</v>
      </c>
      <c r="F10988" t="s">
        <v>987</v>
      </c>
      <c r="G10988">
        <v>40506</v>
      </c>
      <c r="J10988" t="s">
        <v>1016</v>
      </c>
      <c r="K10988" t="str">
        <f>IF(AND(J10988&lt;&gt;"",IFERROR(VLOOKUP(J10988,[1]Productos!E:E,1,FALSE), 1)=1),"MAL","")</f>
        <v>MAL</v>
      </c>
      <c r="L10988">
        <v>5194</v>
      </c>
      <c r="M10988">
        <v>105</v>
      </c>
      <c r="S10988" t="s">
        <v>1160</v>
      </c>
    </row>
    <row r="10989" spans="1:19" x14ac:dyDescent="0.25">
      <c r="A10989" t="s">
        <v>703</v>
      </c>
      <c r="B10989" t="s">
        <v>54</v>
      </c>
      <c r="C10989" t="s">
        <v>66</v>
      </c>
      <c r="E10989" t="s">
        <v>1159</v>
      </c>
      <c r="F10989" t="s">
        <v>987</v>
      </c>
      <c r="G10989">
        <v>40506</v>
      </c>
      <c r="J10989" t="s">
        <v>724</v>
      </c>
      <c r="K10989" t="str">
        <f>IF(AND(J10989&lt;&gt;"",IFERROR(VLOOKUP(J10989,[1]Productos!E:E,1,FALSE), 1)=1),"MAL","")</f>
        <v>MAL</v>
      </c>
      <c r="L10989">
        <v>5179</v>
      </c>
      <c r="M10989">
        <v>105</v>
      </c>
      <c r="S10989" t="s">
        <v>1160</v>
      </c>
    </row>
    <row r="10990" spans="1:19" x14ac:dyDescent="0.25">
      <c r="A10990" t="s">
        <v>703</v>
      </c>
      <c r="B10990" t="s">
        <v>54</v>
      </c>
      <c r="C10990" t="s">
        <v>66</v>
      </c>
      <c r="E10990" t="s">
        <v>1159</v>
      </c>
      <c r="F10990" t="s">
        <v>987</v>
      </c>
      <c r="G10990">
        <v>40506</v>
      </c>
      <c r="J10990" t="s">
        <v>993</v>
      </c>
      <c r="K10990" t="str">
        <f>IF(AND(J10990&lt;&gt;"",IFERROR(VLOOKUP(J10990,[1]Productos!E:E,1,FALSE), 1)=1),"MAL","")</f>
        <v>MAL</v>
      </c>
      <c r="L10990">
        <v>5169</v>
      </c>
      <c r="M10990">
        <v>105</v>
      </c>
      <c r="S10990" t="s">
        <v>1160</v>
      </c>
    </row>
    <row r="10991" spans="1:19" x14ac:dyDescent="0.25">
      <c r="A10991" t="s">
        <v>703</v>
      </c>
      <c r="B10991" t="s">
        <v>54</v>
      </c>
      <c r="C10991" t="s">
        <v>66</v>
      </c>
      <c r="E10991" t="s">
        <v>1159</v>
      </c>
      <c r="F10991" t="s">
        <v>987</v>
      </c>
      <c r="G10991">
        <v>40506</v>
      </c>
      <c r="J10991" t="s">
        <v>713</v>
      </c>
      <c r="K10991" t="str">
        <f>IF(AND(J10991&lt;&gt;"",IFERROR(VLOOKUP(J10991,[1]Productos!E:E,1,FALSE), 1)=1),"MAL","")</f>
        <v>MAL</v>
      </c>
      <c r="L10991">
        <v>5116</v>
      </c>
      <c r="M10991">
        <v>104</v>
      </c>
      <c r="S10991" t="s">
        <v>1160</v>
      </c>
    </row>
    <row r="10992" spans="1:19" x14ac:dyDescent="0.25">
      <c r="A10992" t="s">
        <v>703</v>
      </c>
      <c r="B10992" t="s">
        <v>54</v>
      </c>
      <c r="C10992" t="s">
        <v>66</v>
      </c>
      <c r="E10992" t="s">
        <v>1159</v>
      </c>
      <c r="F10992" t="s">
        <v>987</v>
      </c>
      <c r="G10992">
        <v>40506</v>
      </c>
      <c r="J10992" t="s">
        <v>996</v>
      </c>
      <c r="K10992" t="str">
        <f>IF(AND(J10992&lt;&gt;"",IFERROR(VLOOKUP(J10992,[1]Productos!E:E,1,FALSE), 1)=1),"MAL","")</f>
        <v>MAL</v>
      </c>
      <c r="L10992">
        <v>5092</v>
      </c>
      <c r="M10992">
        <v>103</v>
      </c>
      <c r="S10992" t="s">
        <v>1160</v>
      </c>
    </row>
    <row r="10993" spans="1:19" x14ac:dyDescent="0.25">
      <c r="A10993" t="s">
        <v>703</v>
      </c>
      <c r="B10993" t="s">
        <v>54</v>
      </c>
      <c r="C10993" t="s">
        <v>66</v>
      </c>
      <c r="E10993" t="s">
        <v>1159</v>
      </c>
      <c r="F10993" t="s">
        <v>987</v>
      </c>
      <c r="G10993">
        <v>40506</v>
      </c>
      <c r="J10993" t="s">
        <v>818</v>
      </c>
      <c r="K10993" t="str">
        <f>IF(AND(J10993&lt;&gt;"",IFERROR(VLOOKUP(J10993,[1]Productos!E:E,1,FALSE), 1)=1),"MAL","")</f>
        <v>MAL</v>
      </c>
      <c r="L10993">
        <v>5038</v>
      </c>
      <c r="M10993">
        <v>102</v>
      </c>
      <c r="S10993" t="s">
        <v>1160</v>
      </c>
    </row>
    <row r="10994" spans="1:19" x14ac:dyDescent="0.25">
      <c r="A10994" t="s">
        <v>703</v>
      </c>
      <c r="B10994" t="s">
        <v>54</v>
      </c>
      <c r="C10994" t="s">
        <v>66</v>
      </c>
      <c r="E10994" t="s">
        <v>1159</v>
      </c>
      <c r="F10994" t="s">
        <v>987</v>
      </c>
      <c r="G10994">
        <v>40506</v>
      </c>
      <c r="J10994" t="s">
        <v>768</v>
      </c>
      <c r="K10994" t="str">
        <f>IF(AND(J10994&lt;&gt;"",IFERROR(VLOOKUP(J10994,[1]Productos!E:E,1,FALSE), 1)=1),"MAL","")</f>
        <v>MAL</v>
      </c>
      <c r="L10994">
        <v>5037</v>
      </c>
      <c r="M10994">
        <v>102</v>
      </c>
      <c r="S10994" t="s">
        <v>1160</v>
      </c>
    </row>
    <row r="10995" spans="1:19" x14ac:dyDescent="0.25">
      <c r="A10995" t="s">
        <v>703</v>
      </c>
      <c r="B10995" t="s">
        <v>54</v>
      </c>
      <c r="C10995" t="s">
        <v>66</v>
      </c>
      <c r="E10995" t="s">
        <v>1159</v>
      </c>
      <c r="F10995" t="s">
        <v>987</v>
      </c>
      <c r="G10995">
        <v>40506</v>
      </c>
      <c r="J10995" t="s">
        <v>815</v>
      </c>
      <c r="K10995" t="str">
        <f>IF(AND(J10995&lt;&gt;"",IFERROR(VLOOKUP(J10995,[1]Productos!E:E,1,FALSE), 1)=1),"MAL","")</f>
        <v>MAL</v>
      </c>
      <c r="L10995">
        <v>4956</v>
      </c>
      <c r="M10995">
        <v>100</v>
      </c>
      <c r="S10995" t="s">
        <v>1160</v>
      </c>
    </row>
    <row r="10996" spans="1:19" x14ac:dyDescent="0.25">
      <c r="A10996" t="s">
        <v>703</v>
      </c>
      <c r="B10996" t="s">
        <v>54</v>
      </c>
      <c r="C10996" t="s">
        <v>66</v>
      </c>
      <c r="E10996" t="s">
        <v>1159</v>
      </c>
      <c r="F10996" t="s">
        <v>987</v>
      </c>
      <c r="G10996">
        <v>40506</v>
      </c>
      <c r="J10996" t="s">
        <v>708</v>
      </c>
      <c r="K10996" t="str">
        <f>IF(AND(J10996&lt;&gt;"",IFERROR(VLOOKUP(J10996,[1]Productos!E:E,1,FALSE), 1)=1),"MAL","")</f>
        <v>MAL</v>
      </c>
      <c r="L10996">
        <v>4941</v>
      </c>
      <c r="M10996">
        <v>100</v>
      </c>
      <c r="S10996" t="s">
        <v>1160</v>
      </c>
    </row>
    <row r="10997" spans="1:19" x14ac:dyDescent="0.25">
      <c r="A10997" t="s">
        <v>703</v>
      </c>
      <c r="B10997" t="s">
        <v>54</v>
      </c>
      <c r="C10997" t="s">
        <v>66</v>
      </c>
      <c r="E10997" t="s">
        <v>1159</v>
      </c>
      <c r="F10997" t="s">
        <v>987</v>
      </c>
      <c r="G10997">
        <v>40506</v>
      </c>
      <c r="J10997" t="s">
        <v>766</v>
      </c>
      <c r="K10997" t="str">
        <f>IF(AND(J10997&lt;&gt;"",IFERROR(VLOOKUP(J10997,[1]Productos!E:E,1,FALSE), 1)=1),"MAL","")</f>
        <v>MAL</v>
      </c>
      <c r="L10997">
        <v>4927</v>
      </c>
      <c r="M10997">
        <v>100</v>
      </c>
      <c r="S10997" t="s">
        <v>1160</v>
      </c>
    </row>
    <row r="10998" spans="1:19" x14ac:dyDescent="0.25">
      <c r="A10998" t="s">
        <v>703</v>
      </c>
      <c r="B10998" t="s">
        <v>54</v>
      </c>
      <c r="C10998" t="s">
        <v>66</v>
      </c>
      <c r="E10998" t="s">
        <v>1159</v>
      </c>
      <c r="F10998" t="s">
        <v>987</v>
      </c>
      <c r="G10998">
        <v>40506</v>
      </c>
      <c r="J10998" t="s">
        <v>994</v>
      </c>
      <c r="K10998" t="str">
        <f>IF(AND(J10998&lt;&gt;"",IFERROR(VLOOKUP(J10998,[1]Productos!E:E,1,FALSE), 1)=1),"MAL","")</f>
        <v>MAL</v>
      </c>
      <c r="L10998">
        <v>4926</v>
      </c>
      <c r="M10998">
        <v>100</v>
      </c>
      <c r="S10998" t="s">
        <v>1160</v>
      </c>
    </row>
    <row r="10999" spans="1:19" x14ac:dyDescent="0.25">
      <c r="K10999" t="str">
        <f>IF(AND(J10999&lt;&gt;"",IFERROR(VLOOKUP(J10999,[1]Productos!E:E,1,FALSE), 1)=1),"MAL","")</f>
        <v/>
      </c>
    </row>
    <row r="11000" spans="1:19" x14ac:dyDescent="0.25">
      <c r="A11000" t="s">
        <v>703</v>
      </c>
      <c r="B11000" t="s">
        <v>54</v>
      </c>
      <c r="C11000" t="s">
        <v>66</v>
      </c>
      <c r="E11000" t="s">
        <v>1159</v>
      </c>
      <c r="F11000" t="s">
        <v>987</v>
      </c>
      <c r="G11000">
        <v>40500</v>
      </c>
      <c r="J11000" t="s">
        <v>609</v>
      </c>
      <c r="K11000" t="str">
        <f>IF(AND(J11000&lt;&gt;"",IFERROR(VLOOKUP(J11000,[1]Productos!E:E,1,FALSE), 1)=1),"MAL","")</f>
        <v>MAL</v>
      </c>
      <c r="L11000">
        <v>4276</v>
      </c>
      <c r="M11000">
        <v>112</v>
      </c>
      <c r="S11000" t="s">
        <v>1162</v>
      </c>
    </row>
    <row r="11001" spans="1:19" x14ac:dyDescent="0.25">
      <c r="A11001" t="s">
        <v>703</v>
      </c>
      <c r="B11001" t="s">
        <v>54</v>
      </c>
      <c r="C11001" t="s">
        <v>66</v>
      </c>
      <c r="E11001" t="s">
        <v>1159</v>
      </c>
      <c r="F11001" t="s">
        <v>987</v>
      </c>
      <c r="G11001">
        <v>40500</v>
      </c>
      <c r="J11001" t="s">
        <v>727</v>
      </c>
      <c r="K11001" t="str">
        <f>IF(AND(J11001&lt;&gt;"",IFERROR(VLOOKUP(J11001,[1]Productos!E:E,1,FALSE), 1)=1),"MAL","")</f>
        <v>MAL</v>
      </c>
      <c r="L11001">
        <v>4210</v>
      </c>
      <c r="M11001">
        <v>110</v>
      </c>
      <c r="S11001" t="s">
        <v>1162</v>
      </c>
    </row>
    <row r="11002" spans="1:19" x14ac:dyDescent="0.25">
      <c r="A11002" t="s">
        <v>703</v>
      </c>
      <c r="B11002" t="s">
        <v>54</v>
      </c>
      <c r="C11002" t="s">
        <v>66</v>
      </c>
      <c r="E11002" t="s">
        <v>1159</v>
      </c>
      <c r="F11002" t="s">
        <v>987</v>
      </c>
      <c r="G11002">
        <v>40500</v>
      </c>
      <c r="J11002" t="s">
        <v>730</v>
      </c>
      <c r="K11002" t="str">
        <f>IF(AND(J11002&lt;&gt;"",IFERROR(VLOOKUP(J11002,[1]Productos!E:E,1,FALSE), 1)=1),"MAL","")</f>
        <v>MAL</v>
      </c>
      <c r="L11002">
        <v>4162</v>
      </c>
      <c r="M11002">
        <v>109</v>
      </c>
      <c r="S11002" t="s">
        <v>1162</v>
      </c>
    </row>
    <row r="11003" spans="1:19" x14ac:dyDescent="0.25">
      <c r="A11003" t="s">
        <v>703</v>
      </c>
      <c r="B11003" t="s">
        <v>54</v>
      </c>
      <c r="C11003" t="s">
        <v>66</v>
      </c>
      <c r="E11003" t="s">
        <v>1159</v>
      </c>
      <c r="F11003" t="s">
        <v>987</v>
      </c>
      <c r="G11003">
        <v>40500</v>
      </c>
      <c r="J11003" t="s">
        <v>726</v>
      </c>
      <c r="K11003" t="str">
        <f>IF(AND(J11003&lt;&gt;"",IFERROR(VLOOKUP(J11003,[1]Productos!E:E,1,FALSE), 1)=1),"MAL","")</f>
        <v>MAL</v>
      </c>
      <c r="L11003">
        <v>4046</v>
      </c>
      <c r="M11003">
        <v>106</v>
      </c>
      <c r="S11003" t="s">
        <v>1162</v>
      </c>
    </row>
    <row r="11004" spans="1:19" x14ac:dyDescent="0.25">
      <c r="A11004" t="s">
        <v>703</v>
      </c>
      <c r="B11004" t="s">
        <v>54</v>
      </c>
      <c r="C11004" t="s">
        <v>66</v>
      </c>
      <c r="E11004" t="s">
        <v>1159</v>
      </c>
      <c r="F11004" t="s">
        <v>987</v>
      </c>
      <c r="G11004">
        <v>40500</v>
      </c>
      <c r="J11004" t="s">
        <v>777</v>
      </c>
      <c r="K11004" t="str">
        <f>IF(AND(J11004&lt;&gt;"",IFERROR(VLOOKUP(J11004,[1]Productos!E:E,1,FALSE), 1)=1),"MAL","")</f>
        <v>MAL</v>
      </c>
      <c r="L11004">
        <v>3962</v>
      </c>
      <c r="M11004">
        <v>104</v>
      </c>
      <c r="S11004" t="s">
        <v>1162</v>
      </c>
    </row>
    <row r="11005" spans="1:19" x14ac:dyDescent="0.25">
      <c r="A11005" t="s">
        <v>703</v>
      </c>
      <c r="B11005" t="s">
        <v>54</v>
      </c>
      <c r="C11005" t="s">
        <v>66</v>
      </c>
      <c r="E11005" t="s">
        <v>1159</v>
      </c>
      <c r="F11005" t="s">
        <v>987</v>
      </c>
      <c r="G11005">
        <v>40500</v>
      </c>
      <c r="J11005" t="s">
        <v>1018</v>
      </c>
      <c r="K11005" t="str">
        <f>IF(AND(J11005&lt;&gt;"",IFERROR(VLOOKUP(J11005,[1]Productos!E:E,1,FALSE), 1)=1),"MAL","")</f>
        <v>MAL</v>
      </c>
      <c r="L11005">
        <v>3875</v>
      </c>
      <c r="M11005">
        <v>101</v>
      </c>
      <c r="S11005" t="s">
        <v>1162</v>
      </c>
    </row>
    <row r="11006" spans="1:19" x14ac:dyDescent="0.25">
      <c r="K11006" t="str">
        <f>IF(AND(J11006&lt;&gt;"",IFERROR(VLOOKUP(J11006,[1]Productos!E:E,1,FALSE), 1)=1),"MAL","")</f>
        <v/>
      </c>
    </row>
    <row r="11007" spans="1:19" x14ac:dyDescent="0.25">
      <c r="A11007" t="s">
        <v>703</v>
      </c>
      <c r="B11007" t="s">
        <v>54</v>
      </c>
      <c r="C11007" t="s">
        <v>66</v>
      </c>
      <c r="E11007" t="s">
        <v>1159</v>
      </c>
      <c r="F11007" t="s">
        <v>987</v>
      </c>
      <c r="G11007">
        <v>40506</v>
      </c>
      <c r="J11007" t="s">
        <v>730</v>
      </c>
      <c r="K11007" t="str">
        <f>IF(AND(J11007&lt;&gt;"",IFERROR(VLOOKUP(J11007,[1]Productos!E:E,1,FALSE), 1)=1),"MAL","")</f>
        <v>MAL</v>
      </c>
      <c r="L11007">
        <v>5566</v>
      </c>
      <c r="M11007">
        <v>118</v>
      </c>
      <c r="S11007" t="s">
        <v>1162</v>
      </c>
    </row>
    <row r="11008" spans="1:19" x14ac:dyDescent="0.25">
      <c r="A11008" t="s">
        <v>703</v>
      </c>
      <c r="B11008" t="s">
        <v>54</v>
      </c>
      <c r="C11008" t="s">
        <v>66</v>
      </c>
      <c r="E11008" t="s">
        <v>1159</v>
      </c>
      <c r="F11008" t="s">
        <v>987</v>
      </c>
      <c r="G11008">
        <v>40506</v>
      </c>
      <c r="J11008" t="s">
        <v>732</v>
      </c>
      <c r="K11008" t="str">
        <f>IF(AND(J11008&lt;&gt;"",IFERROR(VLOOKUP(J11008,[1]Productos!E:E,1,FALSE), 1)=1),"MAL","")</f>
        <v>MAL</v>
      </c>
      <c r="L11008">
        <v>5360</v>
      </c>
      <c r="M11008">
        <v>114</v>
      </c>
      <c r="S11008" t="s">
        <v>1162</v>
      </c>
    </row>
    <row r="11009" spans="1:19" x14ac:dyDescent="0.25">
      <c r="A11009" t="s">
        <v>703</v>
      </c>
      <c r="B11009" t="s">
        <v>54</v>
      </c>
      <c r="C11009" t="s">
        <v>66</v>
      </c>
      <c r="E11009" t="s">
        <v>1159</v>
      </c>
      <c r="F11009" t="s">
        <v>987</v>
      </c>
      <c r="G11009">
        <v>40506</v>
      </c>
      <c r="J11009" t="s">
        <v>777</v>
      </c>
      <c r="K11009" t="str">
        <f>IF(AND(J11009&lt;&gt;"",IFERROR(VLOOKUP(J11009,[1]Productos!E:E,1,FALSE), 1)=1),"MAL","")</f>
        <v>MAL</v>
      </c>
      <c r="L11009">
        <v>5173</v>
      </c>
      <c r="M11009">
        <v>110</v>
      </c>
      <c r="S11009" t="s">
        <v>1162</v>
      </c>
    </row>
    <row r="11010" spans="1:19" x14ac:dyDescent="0.25">
      <c r="A11010" t="s">
        <v>703</v>
      </c>
      <c r="B11010" t="s">
        <v>54</v>
      </c>
      <c r="C11010" t="s">
        <v>66</v>
      </c>
      <c r="E11010" t="s">
        <v>1159</v>
      </c>
      <c r="F11010" t="s">
        <v>987</v>
      </c>
      <c r="G11010">
        <v>40506</v>
      </c>
      <c r="J11010" t="s">
        <v>1018</v>
      </c>
      <c r="K11010" t="str">
        <f>IF(AND(J11010&lt;&gt;"",IFERROR(VLOOKUP(J11010,[1]Productos!E:E,1,FALSE), 1)=1),"MAL","")</f>
        <v>MAL</v>
      </c>
      <c r="L11010">
        <v>5085</v>
      </c>
      <c r="M11010">
        <v>108</v>
      </c>
      <c r="S11010" t="s">
        <v>1162</v>
      </c>
    </row>
    <row r="11011" spans="1:19" x14ac:dyDescent="0.25">
      <c r="A11011" t="s">
        <v>703</v>
      </c>
      <c r="B11011" t="s">
        <v>54</v>
      </c>
      <c r="C11011" t="s">
        <v>66</v>
      </c>
      <c r="E11011" t="s">
        <v>1159</v>
      </c>
      <c r="F11011" t="s">
        <v>987</v>
      </c>
      <c r="G11011">
        <v>40506</v>
      </c>
      <c r="J11011" t="s">
        <v>726</v>
      </c>
      <c r="K11011" t="str">
        <f>IF(AND(J11011&lt;&gt;"",IFERROR(VLOOKUP(J11011,[1]Productos!E:E,1,FALSE), 1)=1),"MAL","")</f>
        <v>MAL</v>
      </c>
      <c r="L11011">
        <v>4991</v>
      </c>
      <c r="M11011">
        <v>106</v>
      </c>
      <c r="S11011" t="s">
        <v>1162</v>
      </c>
    </row>
    <row r="11012" spans="1:19" x14ac:dyDescent="0.25">
      <c r="A11012" t="s">
        <v>703</v>
      </c>
      <c r="B11012" t="s">
        <v>54</v>
      </c>
      <c r="C11012" t="s">
        <v>66</v>
      </c>
      <c r="E11012" t="s">
        <v>1159</v>
      </c>
      <c r="F11012" t="s">
        <v>987</v>
      </c>
      <c r="G11012">
        <v>40506</v>
      </c>
      <c r="J11012" t="s">
        <v>1020</v>
      </c>
      <c r="K11012" t="str">
        <f>IF(AND(J11012&lt;&gt;"",IFERROR(VLOOKUP(J11012,[1]Productos!E:E,1,FALSE), 1)=1),"MAL","")</f>
        <v>MAL</v>
      </c>
      <c r="L11012">
        <v>4968</v>
      </c>
      <c r="M11012">
        <v>105</v>
      </c>
      <c r="S11012" t="s">
        <v>1162</v>
      </c>
    </row>
    <row r="11013" spans="1:19" x14ac:dyDescent="0.25">
      <c r="A11013" t="s">
        <v>703</v>
      </c>
      <c r="B11013" t="s">
        <v>54</v>
      </c>
      <c r="C11013" t="s">
        <v>66</v>
      </c>
      <c r="E11013" t="s">
        <v>1159</v>
      </c>
      <c r="F11013" t="s">
        <v>987</v>
      </c>
      <c r="G11013">
        <v>40506</v>
      </c>
      <c r="J11013" t="s">
        <v>727</v>
      </c>
      <c r="K11013" t="str">
        <f>IF(AND(J11013&lt;&gt;"",IFERROR(VLOOKUP(J11013,[1]Productos!E:E,1,FALSE), 1)=1),"MAL","")</f>
        <v>MAL</v>
      </c>
      <c r="L11013">
        <v>4792</v>
      </c>
      <c r="M11013">
        <v>102</v>
      </c>
      <c r="S11013" t="s">
        <v>1162</v>
      </c>
    </row>
    <row r="11014" spans="1:19" x14ac:dyDescent="0.25">
      <c r="K11014" t="str">
        <f>IF(AND(J11014&lt;&gt;"",IFERROR(VLOOKUP(J11014,[1]Productos!E:E,1,FALSE), 1)=1),"MAL","")</f>
        <v/>
      </c>
    </row>
    <row r="11015" spans="1:19" x14ac:dyDescent="0.25">
      <c r="A11015" t="s">
        <v>703</v>
      </c>
      <c r="B11015" t="s">
        <v>50</v>
      </c>
      <c r="C11015" t="s">
        <v>73</v>
      </c>
      <c r="F11015" t="s">
        <v>987</v>
      </c>
      <c r="G11015">
        <v>40506</v>
      </c>
      <c r="J11015" t="s">
        <v>1064</v>
      </c>
      <c r="K11015" t="str">
        <f>IF(AND(J11015&lt;&gt;"",IFERROR(VLOOKUP(J11015,[1]Productos!E:E,1,FALSE), 1)=1),"MAL","")</f>
        <v>MAL</v>
      </c>
      <c r="L11015">
        <v>3358</v>
      </c>
      <c r="M11015">
        <v>111</v>
      </c>
      <c r="R11015" t="s">
        <v>86</v>
      </c>
      <c r="S11015" t="s">
        <v>1163</v>
      </c>
    </row>
    <row r="11016" spans="1:19" x14ac:dyDescent="0.25">
      <c r="A11016" t="s">
        <v>703</v>
      </c>
      <c r="B11016" t="s">
        <v>50</v>
      </c>
      <c r="C11016" t="s">
        <v>73</v>
      </c>
      <c r="F11016" t="s">
        <v>987</v>
      </c>
      <c r="G11016">
        <v>40506</v>
      </c>
      <c r="J11016" t="s">
        <v>841</v>
      </c>
      <c r="K11016" t="str">
        <f>IF(AND(J11016&lt;&gt;"",IFERROR(VLOOKUP(J11016,[1]Productos!E:E,1,FALSE), 1)=1),"MAL","")</f>
        <v>MAL</v>
      </c>
      <c r="L11016">
        <v>3318</v>
      </c>
      <c r="M11016">
        <v>110</v>
      </c>
      <c r="R11016" t="s">
        <v>86</v>
      </c>
      <c r="S11016" t="s">
        <v>1163</v>
      </c>
    </row>
    <row r="11017" spans="1:19" x14ac:dyDescent="0.25">
      <c r="A11017" t="s">
        <v>703</v>
      </c>
      <c r="B11017" t="s">
        <v>50</v>
      </c>
      <c r="C11017" t="s">
        <v>73</v>
      </c>
      <c r="F11017" t="s">
        <v>987</v>
      </c>
      <c r="G11017">
        <v>40506</v>
      </c>
      <c r="J11017" t="s">
        <v>1062</v>
      </c>
      <c r="K11017" t="str">
        <f>IF(AND(J11017&lt;&gt;"",IFERROR(VLOOKUP(J11017,[1]Productos!E:E,1,FALSE), 1)=1),"MAL","")</f>
        <v>MAL</v>
      </c>
      <c r="L11017">
        <v>3307</v>
      </c>
      <c r="M11017">
        <v>110</v>
      </c>
      <c r="R11017" t="s">
        <v>86</v>
      </c>
      <c r="S11017" t="s">
        <v>1163</v>
      </c>
    </row>
    <row r="11018" spans="1:19" x14ac:dyDescent="0.25">
      <c r="A11018" t="s">
        <v>703</v>
      </c>
      <c r="B11018" t="s">
        <v>50</v>
      </c>
      <c r="C11018" t="s">
        <v>73</v>
      </c>
      <c r="F11018" t="s">
        <v>987</v>
      </c>
      <c r="G11018">
        <v>40506</v>
      </c>
      <c r="J11018" t="s">
        <v>844</v>
      </c>
      <c r="K11018" t="str">
        <f>IF(AND(J11018&lt;&gt;"",IFERROR(VLOOKUP(J11018,[1]Productos!E:E,1,FALSE), 1)=1),"MAL","")</f>
        <v>MAL</v>
      </c>
      <c r="L11018">
        <v>3268</v>
      </c>
      <c r="M11018">
        <v>109</v>
      </c>
      <c r="R11018" t="s">
        <v>86</v>
      </c>
      <c r="S11018" t="s">
        <v>1163</v>
      </c>
    </row>
    <row r="11019" spans="1:19" x14ac:dyDescent="0.25">
      <c r="A11019" t="s">
        <v>703</v>
      </c>
      <c r="B11019" t="s">
        <v>50</v>
      </c>
      <c r="C11019" t="s">
        <v>73</v>
      </c>
      <c r="F11019" t="s">
        <v>987</v>
      </c>
      <c r="G11019">
        <v>40506</v>
      </c>
      <c r="J11019" t="s">
        <v>1115</v>
      </c>
      <c r="K11019" t="str">
        <f>IF(AND(J11019&lt;&gt;"",IFERROR(VLOOKUP(J11019,[1]Productos!E:E,1,FALSE), 1)=1),"MAL","")</f>
        <v>MAL</v>
      </c>
      <c r="L11019">
        <v>3256</v>
      </c>
      <c r="M11019">
        <v>108</v>
      </c>
      <c r="R11019" t="s">
        <v>86</v>
      </c>
      <c r="S11019" t="s">
        <v>1163</v>
      </c>
    </row>
    <row r="11020" spans="1:19" x14ac:dyDescent="0.25">
      <c r="A11020" t="s">
        <v>703</v>
      </c>
      <c r="B11020" t="s">
        <v>50</v>
      </c>
      <c r="C11020" t="s">
        <v>73</v>
      </c>
      <c r="F11020" t="s">
        <v>987</v>
      </c>
      <c r="G11020">
        <v>40506</v>
      </c>
      <c r="J11020" t="s">
        <v>843</v>
      </c>
      <c r="K11020" t="str">
        <f>IF(AND(J11020&lt;&gt;"",IFERROR(VLOOKUP(J11020,[1]Productos!E:E,1,FALSE), 1)=1),"MAL","")</f>
        <v>MAL</v>
      </c>
      <c r="L11020">
        <v>3197</v>
      </c>
      <c r="M11020">
        <v>106</v>
      </c>
      <c r="R11020" t="s">
        <v>86</v>
      </c>
      <c r="S11020" t="s">
        <v>1163</v>
      </c>
    </row>
    <row r="11021" spans="1:19" x14ac:dyDescent="0.25">
      <c r="A11021" t="s">
        <v>703</v>
      </c>
      <c r="B11021" t="s">
        <v>50</v>
      </c>
      <c r="C11021" t="s">
        <v>73</v>
      </c>
      <c r="F11021" t="s">
        <v>987</v>
      </c>
      <c r="G11021">
        <v>40506</v>
      </c>
      <c r="J11021" t="s">
        <v>840</v>
      </c>
      <c r="K11021" t="str">
        <f>IF(AND(J11021&lt;&gt;"",IFERROR(VLOOKUP(J11021,[1]Productos!E:E,1,FALSE), 1)=1),"MAL","")</f>
        <v>MAL</v>
      </c>
      <c r="L11021">
        <v>3104</v>
      </c>
      <c r="M11021">
        <v>103</v>
      </c>
      <c r="R11021" t="s">
        <v>86</v>
      </c>
      <c r="S11021" t="s">
        <v>1163</v>
      </c>
    </row>
    <row r="11022" spans="1:19" x14ac:dyDescent="0.25">
      <c r="A11022" t="s">
        <v>703</v>
      </c>
      <c r="B11022" t="s">
        <v>50</v>
      </c>
      <c r="C11022" t="s">
        <v>73</v>
      </c>
      <c r="F11022" t="s">
        <v>987</v>
      </c>
      <c r="G11022">
        <v>40506</v>
      </c>
      <c r="J11022" t="s">
        <v>895</v>
      </c>
      <c r="K11022" t="str">
        <f>IF(AND(J11022&lt;&gt;"",IFERROR(VLOOKUP(J11022,[1]Productos!E:E,1,FALSE), 1)=1),"MAL","")</f>
        <v>MAL</v>
      </c>
      <c r="L11022">
        <v>3001</v>
      </c>
      <c r="M11022">
        <v>100</v>
      </c>
      <c r="R11022" t="s">
        <v>86</v>
      </c>
      <c r="S11022" t="s">
        <v>1163</v>
      </c>
    </row>
    <row r="11023" spans="1:19" x14ac:dyDescent="0.25">
      <c r="K11023" t="str">
        <f>IF(AND(J11023&lt;&gt;"",IFERROR(VLOOKUP(J11023,[1]Productos!E:E,1,FALSE), 1)=1),"MAL","")</f>
        <v/>
      </c>
    </row>
    <row r="11024" spans="1:19" x14ac:dyDescent="0.25">
      <c r="A11024" t="s">
        <v>703</v>
      </c>
      <c r="B11024" t="s">
        <v>50</v>
      </c>
      <c r="C11024" t="s">
        <v>73</v>
      </c>
      <c r="F11024" t="s">
        <v>987</v>
      </c>
      <c r="G11024">
        <v>40506</v>
      </c>
      <c r="J11024" t="s">
        <v>847</v>
      </c>
      <c r="K11024" t="str">
        <f>IF(AND(J11024&lt;&gt;"",IFERROR(VLOOKUP(J11024,[1]Productos!E:E,1,FALSE), 1)=1),"MAL","")</f>
        <v>MAL</v>
      </c>
      <c r="L11024">
        <v>3702</v>
      </c>
      <c r="M11024">
        <v>110</v>
      </c>
      <c r="R11024" t="s">
        <v>86</v>
      </c>
      <c r="S11024" t="s">
        <v>1163</v>
      </c>
    </row>
    <row r="11025" spans="1:19" x14ac:dyDescent="0.25">
      <c r="A11025" t="s">
        <v>703</v>
      </c>
      <c r="B11025" t="s">
        <v>50</v>
      </c>
      <c r="C11025" t="s">
        <v>73</v>
      </c>
      <c r="F11025" t="s">
        <v>987</v>
      </c>
      <c r="G11025">
        <v>40506</v>
      </c>
      <c r="J11025" t="s">
        <v>1070</v>
      </c>
      <c r="K11025" t="str">
        <f>IF(AND(J11025&lt;&gt;"",IFERROR(VLOOKUP(J11025,[1]Productos!E:E,1,FALSE), 1)=1),"MAL","")</f>
        <v>MAL</v>
      </c>
      <c r="L11025">
        <v>3638</v>
      </c>
      <c r="M11025">
        <v>109</v>
      </c>
      <c r="R11025" t="s">
        <v>86</v>
      </c>
      <c r="S11025" t="s">
        <v>1163</v>
      </c>
    </row>
    <row r="11026" spans="1:19" x14ac:dyDescent="0.25">
      <c r="A11026" t="s">
        <v>703</v>
      </c>
      <c r="B11026" t="s">
        <v>50</v>
      </c>
      <c r="C11026" t="s">
        <v>73</v>
      </c>
      <c r="F11026" t="s">
        <v>987</v>
      </c>
      <c r="G11026">
        <v>40506</v>
      </c>
      <c r="J11026" t="s">
        <v>866</v>
      </c>
      <c r="K11026" t="str">
        <f>IF(AND(J11026&lt;&gt;"",IFERROR(VLOOKUP(J11026,[1]Productos!E:E,1,FALSE), 1)=1),"MAL","")</f>
        <v>MAL</v>
      </c>
      <c r="L11026">
        <v>3631</v>
      </c>
      <c r="M11026">
        <v>108</v>
      </c>
      <c r="R11026" t="s">
        <v>86</v>
      </c>
      <c r="S11026" t="s">
        <v>1163</v>
      </c>
    </row>
    <row r="11027" spans="1:19" x14ac:dyDescent="0.25">
      <c r="A11027" t="s">
        <v>703</v>
      </c>
      <c r="B11027" t="s">
        <v>50</v>
      </c>
      <c r="C11027" t="s">
        <v>73</v>
      </c>
      <c r="F11027" t="s">
        <v>987</v>
      </c>
      <c r="G11027">
        <v>40506</v>
      </c>
      <c r="J11027" t="s">
        <v>857</v>
      </c>
      <c r="K11027" t="str">
        <f>IF(AND(J11027&lt;&gt;"",IFERROR(VLOOKUP(J11027,[1]Productos!E:E,1,FALSE), 1)=1),"MAL","")</f>
        <v>MAL</v>
      </c>
      <c r="L11027">
        <v>3605</v>
      </c>
      <c r="M11027">
        <v>108</v>
      </c>
      <c r="R11027" t="s">
        <v>86</v>
      </c>
      <c r="S11027" t="s">
        <v>1163</v>
      </c>
    </row>
    <row r="11028" spans="1:19" x14ac:dyDescent="0.25">
      <c r="A11028" t="s">
        <v>703</v>
      </c>
      <c r="B11028" t="s">
        <v>50</v>
      </c>
      <c r="C11028" t="s">
        <v>73</v>
      </c>
      <c r="F11028" t="s">
        <v>987</v>
      </c>
      <c r="G11028">
        <v>40506</v>
      </c>
      <c r="J11028" t="s">
        <v>865</v>
      </c>
      <c r="K11028" t="str">
        <f>IF(AND(J11028&lt;&gt;"",IFERROR(VLOOKUP(J11028,[1]Productos!E:E,1,FALSE), 1)=1),"MAL","")</f>
        <v>MAL</v>
      </c>
      <c r="L11028">
        <v>3590</v>
      </c>
      <c r="M11028">
        <v>107</v>
      </c>
      <c r="R11028" t="s">
        <v>86</v>
      </c>
      <c r="S11028" t="s">
        <v>1163</v>
      </c>
    </row>
    <row r="11029" spans="1:19" x14ac:dyDescent="0.25">
      <c r="A11029" t="s">
        <v>703</v>
      </c>
      <c r="B11029" t="s">
        <v>50</v>
      </c>
      <c r="C11029" t="s">
        <v>73</v>
      </c>
      <c r="F11029" t="s">
        <v>987</v>
      </c>
      <c r="G11029">
        <v>40506</v>
      </c>
      <c r="J11029" t="s">
        <v>848</v>
      </c>
      <c r="K11029" t="str">
        <f>IF(AND(J11029&lt;&gt;"",IFERROR(VLOOKUP(J11029,[1]Productos!E:E,1,FALSE), 1)=1),"MAL","")</f>
        <v>MAL</v>
      </c>
      <c r="L11029">
        <v>3487</v>
      </c>
      <c r="M11029">
        <v>104</v>
      </c>
      <c r="R11029" t="s">
        <v>86</v>
      </c>
      <c r="S11029" t="s">
        <v>1163</v>
      </c>
    </row>
    <row r="11030" spans="1:19" x14ac:dyDescent="0.25">
      <c r="A11030" t="s">
        <v>703</v>
      </c>
      <c r="B11030" t="s">
        <v>50</v>
      </c>
      <c r="C11030" t="s">
        <v>73</v>
      </c>
      <c r="F11030" t="s">
        <v>987</v>
      </c>
      <c r="G11030">
        <v>40506</v>
      </c>
      <c r="J11030" t="s">
        <v>896</v>
      </c>
      <c r="K11030" t="str">
        <f>IF(AND(J11030&lt;&gt;"",IFERROR(VLOOKUP(J11030,[1]Productos!E:E,1,FALSE), 1)=1),"MAL","")</f>
        <v>MAL</v>
      </c>
      <c r="L11030">
        <v>3474</v>
      </c>
      <c r="M11030">
        <v>104</v>
      </c>
      <c r="R11030" t="s">
        <v>86</v>
      </c>
      <c r="S11030" t="s">
        <v>1163</v>
      </c>
    </row>
    <row r="11031" spans="1:19" x14ac:dyDescent="0.25">
      <c r="A11031" t="s">
        <v>703</v>
      </c>
      <c r="B11031" t="s">
        <v>50</v>
      </c>
      <c r="C11031" t="s">
        <v>73</v>
      </c>
      <c r="F11031" t="s">
        <v>987</v>
      </c>
      <c r="G11031">
        <v>40506</v>
      </c>
      <c r="J11031" t="s">
        <v>850</v>
      </c>
      <c r="K11031" t="str">
        <f>IF(AND(J11031&lt;&gt;"",IFERROR(VLOOKUP(J11031,[1]Productos!E:E,1,FALSE), 1)=1),"MAL","")</f>
        <v>MAL</v>
      </c>
      <c r="L11031">
        <v>3440</v>
      </c>
      <c r="M11031">
        <v>103</v>
      </c>
      <c r="R11031" t="s">
        <v>86</v>
      </c>
      <c r="S11031" t="s">
        <v>1163</v>
      </c>
    </row>
    <row r="11032" spans="1:19" x14ac:dyDescent="0.25">
      <c r="A11032" t="s">
        <v>703</v>
      </c>
      <c r="B11032" t="s">
        <v>50</v>
      </c>
      <c r="C11032" t="s">
        <v>73</v>
      </c>
      <c r="F11032" t="s">
        <v>987</v>
      </c>
      <c r="G11032">
        <v>40506</v>
      </c>
      <c r="J11032" t="s">
        <v>1065</v>
      </c>
      <c r="K11032" t="str">
        <f>IF(AND(J11032&lt;&gt;"",IFERROR(VLOOKUP(J11032,[1]Productos!E:E,1,FALSE), 1)=1),"MAL","")</f>
        <v>MAL</v>
      </c>
      <c r="L11032">
        <v>3434</v>
      </c>
      <c r="M11032">
        <v>102</v>
      </c>
      <c r="R11032" t="s">
        <v>86</v>
      </c>
      <c r="S11032" t="s">
        <v>1163</v>
      </c>
    </row>
    <row r="11033" spans="1:19" x14ac:dyDescent="0.25">
      <c r="A11033" t="s">
        <v>703</v>
      </c>
      <c r="B11033" t="s">
        <v>50</v>
      </c>
      <c r="C11033" t="s">
        <v>73</v>
      </c>
      <c r="F11033" t="s">
        <v>987</v>
      </c>
      <c r="G11033">
        <v>40506</v>
      </c>
      <c r="J11033" t="s">
        <v>1067</v>
      </c>
      <c r="K11033" t="str">
        <f>IF(AND(J11033&lt;&gt;"",IFERROR(VLOOKUP(J11033,[1]Productos!E:E,1,FALSE), 1)=1),"MAL","")</f>
        <v>MAL</v>
      </c>
      <c r="L11033">
        <v>3433</v>
      </c>
      <c r="M11033">
        <v>102</v>
      </c>
      <c r="R11033" t="s">
        <v>86</v>
      </c>
      <c r="S11033" t="s">
        <v>1163</v>
      </c>
    </row>
    <row r="11034" spans="1:19" x14ac:dyDescent="0.25">
      <c r="A11034" t="s">
        <v>703</v>
      </c>
      <c r="B11034" t="s">
        <v>50</v>
      </c>
      <c r="C11034" t="s">
        <v>73</v>
      </c>
      <c r="F11034" t="s">
        <v>987</v>
      </c>
      <c r="G11034">
        <v>40506</v>
      </c>
      <c r="J11034" t="s">
        <v>1066</v>
      </c>
      <c r="K11034" t="str">
        <f>IF(AND(J11034&lt;&gt;"",IFERROR(VLOOKUP(J11034,[1]Productos!E:E,1,FALSE), 1)=1),"MAL","")</f>
        <v>MAL</v>
      </c>
      <c r="L11034">
        <v>3393</v>
      </c>
      <c r="M11034">
        <v>101</v>
      </c>
      <c r="R11034" t="s">
        <v>86</v>
      </c>
      <c r="S11034" t="s">
        <v>1163</v>
      </c>
    </row>
    <row r="11035" spans="1:19" x14ac:dyDescent="0.25">
      <c r="A11035" t="s">
        <v>703</v>
      </c>
      <c r="B11035" t="s">
        <v>50</v>
      </c>
      <c r="C11035" t="s">
        <v>73</v>
      </c>
      <c r="F11035" t="s">
        <v>987</v>
      </c>
      <c r="G11035">
        <v>40506</v>
      </c>
      <c r="J11035" t="s">
        <v>867</v>
      </c>
      <c r="K11035" t="str">
        <f>IF(AND(J11035&lt;&gt;"",IFERROR(VLOOKUP(J11035,[1]Productos!E:E,1,FALSE), 1)=1),"MAL","")</f>
        <v>MAL</v>
      </c>
      <c r="L11035">
        <v>3372</v>
      </c>
      <c r="M11035">
        <v>101</v>
      </c>
      <c r="R11035" t="s">
        <v>86</v>
      </c>
      <c r="S11035" t="s">
        <v>1163</v>
      </c>
    </row>
    <row r="11036" spans="1:19" x14ac:dyDescent="0.25">
      <c r="A11036" t="s">
        <v>703</v>
      </c>
      <c r="B11036" t="s">
        <v>50</v>
      </c>
      <c r="C11036" t="s">
        <v>73</v>
      </c>
      <c r="F11036" t="s">
        <v>987</v>
      </c>
      <c r="G11036">
        <v>40506</v>
      </c>
      <c r="J11036" t="s">
        <v>853</v>
      </c>
      <c r="K11036" t="str">
        <f>IF(AND(J11036&lt;&gt;"",IFERROR(VLOOKUP(J11036,[1]Productos!E:E,1,FALSE), 1)=1),"MAL","")</f>
        <v>MAL</v>
      </c>
      <c r="L11036">
        <v>3366</v>
      </c>
      <c r="M11036">
        <v>100</v>
      </c>
      <c r="R11036" t="s">
        <v>86</v>
      </c>
      <c r="S11036" t="s">
        <v>1163</v>
      </c>
    </row>
    <row r="11037" spans="1:19" x14ac:dyDescent="0.25">
      <c r="A11037" t="s">
        <v>703</v>
      </c>
      <c r="B11037" t="s">
        <v>50</v>
      </c>
      <c r="C11037" t="s">
        <v>73</v>
      </c>
      <c r="F11037" t="s">
        <v>987</v>
      </c>
      <c r="G11037">
        <v>40506</v>
      </c>
      <c r="J11037" t="s">
        <v>856</v>
      </c>
      <c r="K11037" t="str">
        <f>IF(AND(J11037&lt;&gt;"",IFERROR(VLOOKUP(J11037,[1]Productos!E:E,1,FALSE), 1)=1),"MAL","")</f>
        <v>MAL</v>
      </c>
      <c r="L11037">
        <v>3359</v>
      </c>
      <c r="M11037">
        <v>100</v>
      </c>
      <c r="R11037" t="s">
        <v>86</v>
      </c>
      <c r="S11037" t="s">
        <v>1163</v>
      </c>
    </row>
    <row r="11038" spans="1:19" x14ac:dyDescent="0.25">
      <c r="A11038" t="s">
        <v>703</v>
      </c>
      <c r="B11038" t="s">
        <v>50</v>
      </c>
      <c r="C11038" t="s">
        <v>73</v>
      </c>
      <c r="F11038" t="s">
        <v>987</v>
      </c>
      <c r="G11038">
        <v>40506</v>
      </c>
      <c r="J11038" t="s">
        <v>901</v>
      </c>
      <c r="K11038" t="str">
        <f>IF(AND(J11038&lt;&gt;"",IFERROR(VLOOKUP(J11038,[1]Productos!E:E,1,FALSE), 1)=1),"MAL","")</f>
        <v>MAL</v>
      </c>
      <c r="L11038">
        <v>3356</v>
      </c>
      <c r="M11038">
        <v>100</v>
      </c>
      <c r="R11038" t="s">
        <v>86</v>
      </c>
      <c r="S11038" t="s">
        <v>1163</v>
      </c>
    </row>
    <row r="11039" spans="1:19" x14ac:dyDescent="0.25">
      <c r="K11039" t="str">
        <f>IF(AND(J11039&lt;&gt;"",IFERROR(VLOOKUP(J11039,[1]Productos!E:E,1,FALSE), 1)=1),"MAL","")</f>
        <v/>
      </c>
    </row>
    <row r="11040" spans="1:19" x14ac:dyDescent="0.25">
      <c r="A11040" t="s">
        <v>703</v>
      </c>
      <c r="B11040" t="s">
        <v>50</v>
      </c>
      <c r="C11040" t="s">
        <v>73</v>
      </c>
      <c r="F11040" t="s">
        <v>987</v>
      </c>
      <c r="G11040">
        <v>40506</v>
      </c>
      <c r="J11040" t="s">
        <v>1076</v>
      </c>
      <c r="K11040" t="str">
        <f>IF(AND(J11040&lt;&gt;"",IFERROR(VLOOKUP(J11040,[1]Productos!E:E,1,FALSE), 1)=1),"MAL","")</f>
        <v>MAL</v>
      </c>
      <c r="L11040">
        <v>3309</v>
      </c>
      <c r="M11040">
        <v>111</v>
      </c>
      <c r="R11040" t="s">
        <v>86</v>
      </c>
      <c r="S11040" t="s">
        <v>1163</v>
      </c>
    </row>
    <row r="11041" spans="1:19" x14ac:dyDescent="0.25">
      <c r="A11041" t="s">
        <v>703</v>
      </c>
      <c r="B11041" t="s">
        <v>50</v>
      </c>
      <c r="C11041" t="s">
        <v>73</v>
      </c>
      <c r="F11041" t="s">
        <v>987</v>
      </c>
      <c r="G11041">
        <v>40506</v>
      </c>
      <c r="J11041" t="s">
        <v>898</v>
      </c>
      <c r="K11041" t="str">
        <f>IF(AND(J11041&lt;&gt;"",IFERROR(VLOOKUP(J11041,[1]Productos!E:E,1,FALSE), 1)=1),"MAL","")</f>
        <v>MAL</v>
      </c>
      <c r="L11041">
        <v>3091</v>
      </c>
      <c r="M11041">
        <v>104</v>
      </c>
      <c r="R11041" t="s">
        <v>86</v>
      </c>
      <c r="S11041" t="s">
        <v>1163</v>
      </c>
    </row>
    <row r="11042" spans="1:19" x14ac:dyDescent="0.25">
      <c r="A11042" t="s">
        <v>703</v>
      </c>
      <c r="B11042" t="s">
        <v>50</v>
      </c>
      <c r="C11042" t="s">
        <v>73</v>
      </c>
      <c r="F11042" t="s">
        <v>987</v>
      </c>
      <c r="G11042">
        <v>40506</v>
      </c>
      <c r="J11042" t="s">
        <v>1110</v>
      </c>
      <c r="K11042" t="str">
        <f>IF(AND(J11042&lt;&gt;"",IFERROR(VLOOKUP(J11042,[1]Productos!E:E,1,FALSE), 1)=1),"MAL","")</f>
        <v>MAL</v>
      </c>
      <c r="L11042">
        <v>3079</v>
      </c>
      <c r="M11042">
        <v>103</v>
      </c>
      <c r="R11042" t="s">
        <v>86</v>
      </c>
      <c r="S11042" t="s">
        <v>1163</v>
      </c>
    </row>
    <row r="11043" spans="1:19" x14ac:dyDescent="0.25">
      <c r="A11043" t="s">
        <v>703</v>
      </c>
      <c r="B11043" t="s">
        <v>50</v>
      </c>
      <c r="C11043" t="s">
        <v>73</v>
      </c>
      <c r="F11043" t="s">
        <v>987</v>
      </c>
      <c r="G11043">
        <v>40506</v>
      </c>
      <c r="J11043" t="s">
        <v>860</v>
      </c>
      <c r="K11043" t="str">
        <f>IF(AND(J11043&lt;&gt;"",IFERROR(VLOOKUP(J11043,[1]Productos!E:E,1,FALSE), 1)=1),"MAL","")</f>
        <v>MAL</v>
      </c>
      <c r="L11043">
        <v>3059</v>
      </c>
      <c r="M11043">
        <v>102</v>
      </c>
      <c r="R11043" t="s">
        <v>86</v>
      </c>
      <c r="S11043" t="s">
        <v>1163</v>
      </c>
    </row>
    <row r="11044" spans="1:19" x14ac:dyDescent="0.25">
      <c r="A11044" t="s">
        <v>703</v>
      </c>
      <c r="B11044" t="s">
        <v>50</v>
      </c>
      <c r="C11044" t="s">
        <v>73</v>
      </c>
      <c r="F11044" t="s">
        <v>987</v>
      </c>
      <c r="G11044">
        <v>40506</v>
      </c>
      <c r="J11044" t="s">
        <v>1078</v>
      </c>
      <c r="K11044" t="str">
        <f>IF(AND(J11044&lt;&gt;"",IFERROR(VLOOKUP(J11044,[1]Productos!E:E,1,FALSE), 1)=1),"MAL","")</f>
        <v>MAL</v>
      </c>
      <c r="L11044">
        <v>3057</v>
      </c>
      <c r="M11044">
        <v>102</v>
      </c>
      <c r="R11044" t="s">
        <v>86</v>
      </c>
      <c r="S11044" t="s">
        <v>1163</v>
      </c>
    </row>
    <row r="11045" spans="1:19" x14ac:dyDescent="0.25">
      <c r="A11045" t="s">
        <v>703</v>
      </c>
      <c r="B11045" t="s">
        <v>50</v>
      </c>
      <c r="C11045" t="s">
        <v>73</v>
      </c>
      <c r="F11045" t="s">
        <v>987</v>
      </c>
      <c r="G11045">
        <v>40506</v>
      </c>
      <c r="J11045" t="s">
        <v>878</v>
      </c>
      <c r="K11045" t="str">
        <f>IF(AND(J11045&lt;&gt;"",IFERROR(VLOOKUP(J11045,[1]Productos!E:E,1,FALSE), 1)=1),"MAL","")</f>
        <v>MAL</v>
      </c>
      <c r="L11045">
        <v>3054</v>
      </c>
      <c r="M11045">
        <v>102</v>
      </c>
      <c r="R11045" t="s">
        <v>86</v>
      </c>
      <c r="S11045" t="s">
        <v>1163</v>
      </c>
    </row>
    <row r="11046" spans="1:19" x14ac:dyDescent="0.25">
      <c r="A11046" t="s">
        <v>703</v>
      </c>
      <c r="B11046" t="s">
        <v>50</v>
      </c>
      <c r="C11046" t="s">
        <v>73</v>
      </c>
      <c r="F11046" t="s">
        <v>987</v>
      </c>
      <c r="G11046">
        <v>40506</v>
      </c>
      <c r="J11046" t="s">
        <v>871</v>
      </c>
      <c r="K11046" t="str">
        <f>IF(AND(J11046&lt;&gt;"",IFERROR(VLOOKUP(J11046,[1]Productos!E:E,1,FALSE), 1)=1),"MAL","")</f>
        <v>MAL</v>
      </c>
      <c r="L11046">
        <v>3007</v>
      </c>
      <c r="M11046">
        <v>101</v>
      </c>
      <c r="R11046" t="s">
        <v>86</v>
      </c>
      <c r="S11046" t="s">
        <v>1163</v>
      </c>
    </row>
    <row r="11047" spans="1:19" x14ac:dyDescent="0.25">
      <c r="K11047" t="str">
        <f>IF(AND(J11047&lt;&gt;"",IFERROR(VLOOKUP(J11047,[1]Productos!E:E,1,FALSE), 1)=1),"MAL","")</f>
        <v/>
      </c>
    </row>
    <row r="11048" spans="1:19" x14ac:dyDescent="0.25">
      <c r="A11048" t="s">
        <v>703</v>
      </c>
      <c r="B11048" t="s">
        <v>50</v>
      </c>
      <c r="C11048" t="s">
        <v>73</v>
      </c>
      <c r="F11048" t="s">
        <v>987</v>
      </c>
      <c r="G11048">
        <v>40506</v>
      </c>
      <c r="J11048" t="s">
        <v>794</v>
      </c>
      <c r="K11048" t="str">
        <f>IF(AND(J11048&lt;&gt;"",IFERROR(VLOOKUP(J11048,[1]Productos!E:E,1,FALSE), 1)=1),"MAL","")</f>
        <v>MAL</v>
      </c>
      <c r="L11048">
        <v>3545</v>
      </c>
      <c r="M11048">
        <v>117</v>
      </c>
      <c r="R11048" t="s">
        <v>86</v>
      </c>
      <c r="S11048" t="s">
        <v>1163</v>
      </c>
    </row>
    <row r="11049" spans="1:19" x14ac:dyDescent="0.25">
      <c r="A11049" t="s">
        <v>703</v>
      </c>
      <c r="B11049" t="s">
        <v>50</v>
      </c>
      <c r="C11049" t="s">
        <v>73</v>
      </c>
      <c r="F11049" t="s">
        <v>987</v>
      </c>
      <c r="G11049">
        <v>40506</v>
      </c>
      <c r="J11049" t="s">
        <v>992</v>
      </c>
      <c r="K11049" t="str">
        <f>IF(AND(J11049&lt;&gt;"",IFERROR(VLOOKUP(J11049,[1]Productos!E:E,1,FALSE), 1)=1),"MAL","")</f>
        <v>MAL</v>
      </c>
      <c r="L11049">
        <v>3463</v>
      </c>
      <c r="M11049">
        <v>115</v>
      </c>
      <c r="R11049" t="s">
        <v>86</v>
      </c>
      <c r="S11049" t="s">
        <v>1163</v>
      </c>
    </row>
    <row r="11050" spans="1:19" x14ac:dyDescent="0.25">
      <c r="A11050" t="s">
        <v>703</v>
      </c>
      <c r="B11050" t="s">
        <v>50</v>
      </c>
      <c r="C11050" t="s">
        <v>73</v>
      </c>
      <c r="F11050" t="s">
        <v>987</v>
      </c>
      <c r="G11050">
        <v>40506</v>
      </c>
      <c r="J11050" t="s">
        <v>766</v>
      </c>
      <c r="K11050" t="str">
        <f>IF(AND(J11050&lt;&gt;"",IFERROR(VLOOKUP(J11050,[1]Productos!E:E,1,FALSE), 1)=1),"MAL","")</f>
        <v>MAL</v>
      </c>
      <c r="L11050">
        <v>3417</v>
      </c>
      <c r="M11050">
        <v>113</v>
      </c>
      <c r="R11050" t="s">
        <v>86</v>
      </c>
      <c r="S11050" t="s">
        <v>1163</v>
      </c>
    </row>
    <row r="11051" spans="1:19" x14ac:dyDescent="0.25">
      <c r="A11051" t="s">
        <v>703</v>
      </c>
      <c r="B11051" t="s">
        <v>50</v>
      </c>
      <c r="C11051" t="s">
        <v>73</v>
      </c>
      <c r="F11051" t="s">
        <v>987</v>
      </c>
      <c r="G11051">
        <v>40506</v>
      </c>
      <c r="J11051" t="s">
        <v>716</v>
      </c>
      <c r="K11051" t="str">
        <f>IF(AND(J11051&lt;&gt;"",IFERROR(VLOOKUP(J11051,[1]Productos!E:E,1,FALSE), 1)=1),"MAL","")</f>
        <v>MAL</v>
      </c>
      <c r="L11051">
        <v>3408</v>
      </c>
      <c r="M11051">
        <v>113</v>
      </c>
      <c r="R11051" t="s">
        <v>86</v>
      </c>
      <c r="S11051" t="s">
        <v>1163</v>
      </c>
    </row>
    <row r="11052" spans="1:19" x14ac:dyDescent="0.25">
      <c r="A11052" t="s">
        <v>703</v>
      </c>
      <c r="B11052" t="s">
        <v>50</v>
      </c>
      <c r="C11052" t="s">
        <v>73</v>
      </c>
      <c r="F11052" t="s">
        <v>987</v>
      </c>
      <c r="G11052">
        <v>40506</v>
      </c>
      <c r="J11052" t="s">
        <v>772</v>
      </c>
      <c r="K11052" t="str">
        <f>IF(AND(J11052&lt;&gt;"",IFERROR(VLOOKUP(J11052,[1]Productos!E:E,1,FALSE), 1)=1),"MAL","")</f>
        <v>MAL</v>
      </c>
      <c r="L11052">
        <v>3401</v>
      </c>
      <c r="M11052">
        <v>113</v>
      </c>
      <c r="R11052" t="s">
        <v>86</v>
      </c>
      <c r="S11052" t="s">
        <v>1163</v>
      </c>
    </row>
    <row r="11053" spans="1:19" x14ac:dyDescent="0.25">
      <c r="A11053" t="s">
        <v>703</v>
      </c>
      <c r="B11053" t="s">
        <v>50</v>
      </c>
      <c r="C11053" t="s">
        <v>73</v>
      </c>
      <c r="F11053" t="s">
        <v>987</v>
      </c>
      <c r="G11053">
        <v>40506</v>
      </c>
      <c r="J11053" t="s">
        <v>719</v>
      </c>
      <c r="K11053" t="str">
        <f>IF(AND(J11053&lt;&gt;"",IFERROR(VLOOKUP(J11053,[1]Productos!E:E,1,FALSE), 1)=1),"MAL","")</f>
        <v>MAL</v>
      </c>
      <c r="L11053">
        <v>3335</v>
      </c>
      <c r="M11053">
        <v>111</v>
      </c>
      <c r="R11053" t="s">
        <v>86</v>
      </c>
      <c r="S11053" t="s">
        <v>1163</v>
      </c>
    </row>
    <row r="11054" spans="1:19" x14ac:dyDescent="0.25">
      <c r="A11054" t="s">
        <v>703</v>
      </c>
      <c r="B11054" t="s">
        <v>50</v>
      </c>
      <c r="C11054" t="s">
        <v>73</v>
      </c>
      <c r="F11054" t="s">
        <v>987</v>
      </c>
      <c r="G11054">
        <v>40506</v>
      </c>
      <c r="J11054" t="s">
        <v>768</v>
      </c>
      <c r="K11054" t="str">
        <f>IF(AND(J11054&lt;&gt;"",IFERROR(VLOOKUP(J11054,[1]Productos!E:E,1,FALSE), 1)=1),"MAL","")</f>
        <v>MAL</v>
      </c>
      <c r="L11054">
        <v>3314</v>
      </c>
      <c r="M11054">
        <v>110</v>
      </c>
      <c r="R11054" t="s">
        <v>86</v>
      </c>
      <c r="S11054" t="s">
        <v>1163</v>
      </c>
    </row>
    <row r="11055" spans="1:19" x14ac:dyDescent="0.25">
      <c r="A11055" t="s">
        <v>703</v>
      </c>
      <c r="B11055" t="s">
        <v>50</v>
      </c>
      <c r="C11055" t="s">
        <v>73</v>
      </c>
      <c r="F11055" t="s">
        <v>987</v>
      </c>
      <c r="G11055">
        <v>40506</v>
      </c>
      <c r="J11055" t="s">
        <v>1090</v>
      </c>
      <c r="K11055" t="str">
        <f>IF(AND(J11055&lt;&gt;"",IFERROR(VLOOKUP(J11055,[1]Productos!E:E,1,FALSE), 1)=1),"MAL","")</f>
        <v>MAL</v>
      </c>
      <c r="L11055">
        <v>3258</v>
      </c>
      <c r="M11055">
        <v>108</v>
      </c>
      <c r="R11055" t="s">
        <v>86</v>
      </c>
      <c r="S11055" t="s">
        <v>1163</v>
      </c>
    </row>
    <row r="11056" spans="1:19" x14ac:dyDescent="0.25">
      <c r="A11056" t="s">
        <v>703</v>
      </c>
      <c r="B11056" t="s">
        <v>50</v>
      </c>
      <c r="C11056" t="s">
        <v>73</v>
      </c>
      <c r="F11056" t="s">
        <v>987</v>
      </c>
      <c r="G11056">
        <v>40506</v>
      </c>
      <c r="J11056" t="s">
        <v>717</v>
      </c>
      <c r="K11056" t="str">
        <f>IF(AND(J11056&lt;&gt;"",IFERROR(VLOOKUP(J11056,[1]Productos!E:E,1,FALSE), 1)=1),"MAL","")</f>
        <v>MAL</v>
      </c>
      <c r="L11056">
        <v>3239</v>
      </c>
      <c r="M11056">
        <v>107</v>
      </c>
      <c r="R11056" t="s">
        <v>86</v>
      </c>
      <c r="S11056" t="s">
        <v>1163</v>
      </c>
    </row>
    <row r="11057" spans="1:19" x14ac:dyDescent="0.25">
      <c r="A11057" t="s">
        <v>703</v>
      </c>
      <c r="B11057" t="s">
        <v>50</v>
      </c>
      <c r="C11057" t="s">
        <v>73</v>
      </c>
      <c r="F11057" t="s">
        <v>987</v>
      </c>
      <c r="G11057">
        <v>40506</v>
      </c>
      <c r="J11057" t="s">
        <v>991</v>
      </c>
      <c r="K11057" t="str">
        <f>IF(AND(J11057&lt;&gt;"",IFERROR(VLOOKUP(J11057,[1]Productos!E:E,1,FALSE), 1)=1),"MAL","")</f>
        <v>MAL</v>
      </c>
      <c r="L11057">
        <v>3206</v>
      </c>
      <c r="M11057">
        <v>106</v>
      </c>
      <c r="R11057" t="s">
        <v>86</v>
      </c>
      <c r="S11057" t="s">
        <v>1163</v>
      </c>
    </row>
    <row r="11058" spans="1:19" x14ac:dyDescent="0.25">
      <c r="A11058" t="s">
        <v>703</v>
      </c>
      <c r="B11058" t="s">
        <v>50</v>
      </c>
      <c r="C11058" t="s">
        <v>73</v>
      </c>
      <c r="F11058" t="s">
        <v>987</v>
      </c>
      <c r="G11058">
        <v>40506</v>
      </c>
      <c r="J11058" t="s">
        <v>722</v>
      </c>
      <c r="K11058" t="str">
        <f>IF(AND(J11058&lt;&gt;"",IFERROR(VLOOKUP(J11058,[1]Productos!E:E,1,FALSE), 1)=1),"MAL","")</f>
        <v>MAL</v>
      </c>
      <c r="L11058">
        <v>3187</v>
      </c>
      <c r="M11058">
        <v>106</v>
      </c>
      <c r="R11058" t="s">
        <v>86</v>
      </c>
      <c r="S11058" t="s">
        <v>1163</v>
      </c>
    </row>
    <row r="11059" spans="1:19" x14ac:dyDescent="0.25">
      <c r="A11059" t="s">
        <v>703</v>
      </c>
      <c r="B11059" t="s">
        <v>50</v>
      </c>
      <c r="C11059" t="s">
        <v>73</v>
      </c>
      <c r="F11059" t="s">
        <v>987</v>
      </c>
      <c r="G11059">
        <v>40506</v>
      </c>
      <c r="J11059" t="s">
        <v>715</v>
      </c>
      <c r="K11059" t="str">
        <f>IF(AND(J11059&lt;&gt;"",IFERROR(VLOOKUP(J11059,[1]Productos!E:E,1,FALSE), 1)=1),"MAL","")</f>
        <v>MAL</v>
      </c>
      <c r="L11059">
        <v>3161</v>
      </c>
      <c r="M11059">
        <v>105</v>
      </c>
      <c r="R11059" t="s">
        <v>86</v>
      </c>
      <c r="S11059" t="s">
        <v>1163</v>
      </c>
    </row>
    <row r="11060" spans="1:19" x14ac:dyDescent="0.25">
      <c r="A11060" t="s">
        <v>703</v>
      </c>
      <c r="B11060" t="s">
        <v>50</v>
      </c>
      <c r="C11060" t="s">
        <v>73</v>
      </c>
      <c r="F11060" t="s">
        <v>987</v>
      </c>
      <c r="G11060">
        <v>40506</v>
      </c>
      <c r="J11060" t="s">
        <v>996</v>
      </c>
      <c r="K11060" t="str">
        <f>IF(AND(J11060&lt;&gt;"",IFERROR(VLOOKUP(J11060,[1]Productos!E:E,1,FALSE), 1)=1),"MAL","")</f>
        <v>MAL</v>
      </c>
      <c r="L11060">
        <v>3159</v>
      </c>
      <c r="M11060">
        <v>105</v>
      </c>
      <c r="R11060" t="s">
        <v>86</v>
      </c>
      <c r="S11060" t="s">
        <v>1163</v>
      </c>
    </row>
    <row r="11061" spans="1:19" x14ac:dyDescent="0.25">
      <c r="A11061" t="s">
        <v>703</v>
      </c>
      <c r="B11061" t="s">
        <v>50</v>
      </c>
      <c r="C11061" t="s">
        <v>73</v>
      </c>
      <c r="F11061" t="s">
        <v>987</v>
      </c>
      <c r="G11061">
        <v>40506</v>
      </c>
      <c r="J11061" t="s">
        <v>990</v>
      </c>
      <c r="K11061" t="str">
        <f>IF(AND(J11061&lt;&gt;"",IFERROR(VLOOKUP(J11061,[1]Productos!E:E,1,FALSE), 1)=1),"MAL","")</f>
        <v>MAL</v>
      </c>
      <c r="L11061">
        <v>3125</v>
      </c>
      <c r="M11061">
        <v>104</v>
      </c>
      <c r="R11061" t="s">
        <v>86</v>
      </c>
      <c r="S11061" t="s">
        <v>1163</v>
      </c>
    </row>
    <row r="11062" spans="1:19" x14ac:dyDescent="0.25">
      <c r="A11062" t="s">
        <v>703</v>
      </c>
      <c r="B11062" t="s">
        <v>50</v>
      </c>
      <c r="C11062" t="s">
        <v>73</v>
      </c>
      <c r="F11062" t="s">
        <v>987</v>
      </c>
      <c r="G11062">
        <v>40506</v>
      </c>
      <c r="J11062" t="s">
        <v>724</v>
      </c>
      <c r="K11062" t="str">
        <f>IF(AND(J11062&lt;&gt;"",IFERROR(VLOOKUP(J11062,[1]Productos!E:E,1,FALSE), 1)=1),"MAL","")</f>
        <v>MAL</v>
      </c>
      <c r="L11062">
        <v>3121</v>
      </c>
      <c r="M11062">
        <v>103</v>
      </c>
      <c r="R11062" t="s">
        <v>86</v>
      </c>
      <c r="S11062" t="s">
        <v>1163</v>
      </c>
    </row>
    <row r="11063" spans="1:19" x14ac:dyDescent="0.25">
      <c r="A11063" t="s">
        <v>703</v>
      </c>
      <c r="B11063" t="s">
        <v>50</v>
      </c>
      <c r="C11063" t="s">
        <v>73</v>
      </c>
      <c r="F11063" t="s">
        <v>987</v>
      </c>
      <c r="G11063">
        <v>40506</v>
      </c>
      <c r="J11063" t="s">
        <v>815</v>
      </c>
      <c r="K11063" t="str">
        <f>IF(AND(J11063&lt;&gt;"",IFERROR(VLOOKUP(J11063,[1]Productos!E:E,1,FALSE), 1)=1),"MAL","")</f>
        <v>MAL</v>
      </c>
      <c r="L11063">
        <v>3083</v>
      </c>
      <c r="M11063">
        <v>102</v>
      </c>
      <c r="R11063" t="s">
        <v>86</v>
      </c>
      <c r="S11063" t="s">
        <v>1163</v>
      </c>
    </row>
    <row r="11064" spans="1:19" x14ac:dyDescent="0.25">
      <c r="A11064" t="s">
        <v>703</v>
      </c>
      <c r="B11064" t="s">
        <v>50</v>
      </c>
      <c r="C11064" t="s">
        <v>73</v>
      </c>
      <c r="F11064" t="s">
        <v>987</v>
      </c>
      <c r="G11064">
        <v>40506</v>
      </c>
      <c r="J11064" t="s">
        <v>817</v>
      </c>
      <c r="K11064" t="str">
        <f>IF(AND(J11064&lt;&gt;"",IFERROR(VLOOKUP(J11064,[1]Productos!E:E,1,FALSE), 1)=1),"MAL","")</f>
        <v>MAL</v>
      </c>
      <c r="L11064">
        <v>3064</v>
      </c>
      <c r="M11064">
        <v>102</v>
      </c>
      <c r="R11064" t="s">
        <v>86</v>
      </c>
      <c r="S11064" t="s">
        <v>1163</v>
      </c>
    </row>
    <row r="11065" spans="1:19" x14ac:dyDescent="0.25">
      <c r="A11065" t="s">
        <v>703</v>
      </c>
      <c r="B11065" t="s">
        <v>50</v>
      </c>
      <c r="C11065" t="s">
        <v>73</v>
      </c>
      <c r="F11065" t="s">
        <v>987</v>
      </c>
      <c r="G11065">
        <v>40506</v>
      </c>
      <c r="J11065" t="s">
        <v>769</v>
      </c>
      <c r="K11065" t="str">
        <f>IF(AND(J11065&lt;&gt;"",IFERROR(VLOOKUP(J11065,[1]Productos!E:E,1,FALSE), 1)=1),"MAL","")</f>
        <v>MAL</v>
      </c>
      <c r="L11065">
        <v>3052</v>
      </c>
      <c r="M11065">
        <v>101</v>
      </c>
      <c r="R11065" t="s">
        <v>86</v>
      </c>
      <c r="S11065" t="s">
        <v>1163</v>
      </c>
    </row>
    <row r="11066" spans="1:19" x14ac:dyDescent="0.25">
      <c r="A11066" t="s">
        <v>703</v>
      </c>
      <c r="B11066" t="s">
        <v>50</v>
      </c>
      <c r="C11066" t="s">
        <v>73</v>
      </c>
      <c r="F11066" t="s">
        <v>987</v>
      </c>
      <c r="G11066">
        <v>40506</v>
      </c>
      <c r="J11066" t="s">
        <v>809</v>
      </c>
      <c r="K11066" t="str">
        <f>IF(AND(J11066&lt;&gt;"",IFERROR(VLOOKUP(J11066,[1]Productos!E:E,1,FALSE), 1)=1),"MAL","")</f>
        <v>MAL</v>
      </c>
      <c r="L11066">
        <v>3012</v>
      </c>
      <c r="M11066">
        <v>100</v>
      </c>
      <c r="R11066" t="s">
        <v>86</v>
      </c>
      <c r="S11066" t="s">
        <v>1163</v>
      </c>
    </row>
    <row r="11067" spans="1:19" x14ac:dyDescent="0.25">
      <c r="K11067" t="str">
        <f>IF(AND(J11067&lt;&gt;"",IFERROR(VLOOKUP(J11067,[1]Productos!E:E,1,FALSE), 1)=1),"MAL","")</f>
        <v/>
      </c>
    </row>
    <row r="11068" spans="1:19" x14ac:dyDescent="0.25">
      <c r="A11068" t="s">
        <v>703</v>
      </c>
      <c r="B11068" t="s">
        <v>50</v>
      </c>
      <c r="C11068" t="s">
        <v>73</v>
      </c>
      <c r="F11068" t="s">
        <v>987</v>
      </c>
      <c r="G11068">
        <v>40506</v>
      </c>
      <c r="J11068" t="s">
        <v>730</v>
      </c>
      <c r="K11068" t="str">
        <f>IF(AND(J11068&lt;&gt;"",IFERROR(VLOOKUP(J11068,[1]Productos!E:E,1,FALSE), 1)=1),"MAL","")</f>
        <v>MAL</v>
      </c>
      <c r="L11068">
        <v>3513</v>
      </c>
      <c r="M11068">
        <v>119</v>
      </c>
      <c r="R11068" t="s">
        <v>86</v>
      </c>
      <c r="S11068" t="s">
        <v>1163</v>
      </c>
    </row>
    <row r="11069" spans="1:19" x14ac:dyDescent="0.25">
      <c r="A11069" t="s">
        <v>703</v>
      </c>
      <c r="B11069" t="s">
        <v>50</v>
      </c>
      <c r="C11069" t="s">
        <v>73</v>
      </c>
      <c r="F11069" t="s">
        <v>987</v>
      </c>
      <c r="G11069">
        <v>40506</v>
      </c>
      <c r="J11069" t="s">
        <v>728</v>
      </c>
      <c r="K11069" t="str">
        <f>IF(AND(J11069&lt;&gt;"",IFERROR(VLOOKUP(J11069,[1]Productos!E:E,1,FALSE), 1)=1),"MAL","")</f>
        <v>MAL</v>
      </c>
      <c r="L11069">
        <v>3197</v>
      </c>
      <c r="M11069">
        <v>108</v>
      </c>
      <c r="R11069" t="s">
        <v>86</v>
      </c>
      <c r="S11069" t="s">
        <v>1163</v>
      </c>
    </row>
    <row r="11070" spans="1:19" x14ac:dyDescent="0.25">
      <c r="A11070" t="s">
        <v>703</v>
      </c>
      <c r="B11070" t="s">
        <v>50</v>
      </c>
      <c r="C11070" t="s">
        <v>73</v>
      </c>
      <c r="F11070" t="s">
        <v>987</v>
      </c>
      <c r="G11070">
        <v>40506</v>
      </c>
      <c r="J11070" t="s">
        <v>732</v>
      </c>
      <c r="K11070" t="str">
        <f>IF(AND(J11070&lt;&gt;"",IFERROR(VLOOKUP(J11070,[1]Productos!E:E,1,FALSE), 1)=1),"MAL","")</f>
        <v>MAL</v>
      </c>
      <c r="L11070">
        <v>3180</v>
      </c>
      <c r="M11070">
        <v>108</v>
      </c>
      <c r="R11070" t="s">
        <v>86</v>
      </c>
      <c r="S11070" t="s">
        <v>1163</v>
      </c>
    </row>
    <row r="11071" spans="1:19" x14ac:dyDescent="0.25">
      <c r="A11071" t="s">
        <v>703</v>
      </c>
      <c r="B11071" t="s">
        <v>50</v>
      </c>
      <c r="C11071" t="s">
        <v>73</v>
      </c>
      <c r="F11071" t="s">
        <v>987</v>
      </c>
      <c r="G11071">
        <v>40506</v>
      </c>
      <c r="J11071" t="s">
        <v>609</v>
      </c>
      <c r="K11071" t="str">
        <f>IF(AND(J11071&lt;&gt;"",IFERROR(VLOOKUP(J11071,[1]Productos!E:E,1,FALSE), 1)=1),"MAL","")</f>
        <v>MAL</v>
      </c>
      <c r="L11071">
        <v>3027</v>
      </c>
      <c r="M11071">
        <v>102</v>
      </c>
      <c r="R11071" t="s">
        <v>86</v>
      </c>
      <c r="S11071" t="s">
        <v>1163</v>
      </c>
    </row>
    <row r="11072" spans="1:19" x14ac:dyDescent="0.25">
      <c r="A11072" t="s">
        <v>703</v>
      </c>
      <c r="B11072" t="s">
        <v>50</v>
      </c>
      <c r="C11072" t="s">
        <v>73</v>
      </c>
      <c r="F11072" t="s">
        <v>987</v>
      </c>
      <c r="G11072">
        <v>40506</v>
      </c>
      <c r="J11072" t="s">
        <v>997</v>
      </c>
      <c r="K11072" t="str">
        <f>IF(AND(J11072&lt;&gt;"",IFERROR(VLOOKUP(J11072,[1]Productos!E:E,1,FALSE), 1)=1),"MAL","")</f>
        <v>MAL</v>
      </c>
      <c r="L11072">
        <v>3026</v>
      </c>
      <c r="M11072">
        <v>102</v>
      </c>
      <c r="R11072" t="s">
        <v>86</v>
      </c>
      <c r="S11072" t="s">
        <v>1163</v>
      </c>
    </row>
    <row r="11073" spans="1:19" x14ac:dyDescent="0.25">
      <c r="A11073" t="s">
        <v>703</v>
      </c>
      <c r="B11073" t="s">
        <v>50</v>
      </c>
      <c r="C11073" t="s">
        <v>73</v>
      </c>
      <c r="F11073" t="s">
        <v>987</v>
      </c>
      <c r="G11073">
        <v>40506</v>
      </c>
      <c r="J11073" t="s">
        <v>1020</v>
      </c>
      <c r="K11073" t="str">
        <f>IF(AND(J11073&lt;&gt;"",IFERROR(VLOOKUP(J11073,[1]Productos!E:E,1,FALSE), 1)=1),"MAL","")</f>
        <v>MAL</v>
      </c>
      <c r="L11073">
        <v>3004</v>
      </c>
      <c r="M11073">
        <v>102</v>
      </c>
      <c r="R11073" t="s">
        <v>86</v>
      </c>
      <c r="S11073" t="s">
        <v>1163</v>
      </c>
    </row>
    <row r="11074" spans="1:19" x14ac:dyDescent="0.25">
      <c r="A11074" t="s">
        <v>703</v>
      </c>
      <c r="B11074" t="s">
        <v>50</v>
      </c>
      <c r="C11074" t="s">
        <v>73</v>
      </c>
      <c r="F11074" t="s">
        <v>987</v>
      </c>
      <c r="G11074">
        <v>40506</v>
      </c>
      <c r="J11074" t="s">
        <v>729</v>
      </c>
      <c r="K11074" t="str">
        <f>IF(AND(J11074&lt;&gt;"",IFERROR(VLOOKUP(J11074,[1]Productos!E:E,1,FALSE), 1)=1),"MAL","")</f>
        <v>MAL</v>
      </c>
      <c r="L11074">
        <v>2980</v>
      </c>
      <c r="M11074">
        <v>101</v>
      </c>
      <c r="R11074" t="s">
        <v>86</v>
      </c>
      <c r="S11074" t="s">
        <v>1163</v>
      </c>
    </row>
    <row r="11075" spans="1:19" x14ac:dyDescent="0.25">
      <c r="A11075" t="s">
        <v>703</v>
      </c>
      <c r="B11075" t="s">
        <v>50</v>
      </c>
      <c r="C11075" t="s">
        <v>73</v>
      </c>
      <c r="F11075" t="s">
        <v>987</v>
      </c>
      <c r="G11075">
        <v>40506</v>
      </c>
      <c r="J11075" t="s">
        <v>1018</v>
      </c>
      <c r="K11075" t="str">
        <f>IF(AND(J11075&lt;&gt;"",IFERROR(VLOOKUP(J11075,[1]Productos!E:E,1,FALSE), 1)=1),"MAL","")</f>
        <v>MAL</v>
      </c>
      <c r="L11075">
        <v>2941</v>
      </c>
      <c r="M11075">
        <v>100</v>
      </c>
      <c r="R11075" t="s">
        <v>86</v>
      </c>
      <c r="S11075" t="s">
        <v>1163</v>
      </c>
    </row>
    <row r="11076" spans="1:19" x14ac:dyDescent="0.25">
      <c r="K11076" t="str">
        <f>IF(AND(J11076&lt;&gt;"",IFERROR(VLOOKUP(J11076,[1]Productos!E:E,1,FALSE), 1)=1),"MAL","")</f>
        <v/>
      </c>
    </row>
    <row r="11077" spans="1:19" x14ac:dyDescent="0.25">
      <c r="A11077" t="s">
        <v>703</v>
      </c>
      <c r="B11077" t="s">
        <v>50</v>
      </c>
      <c r="C11077" t="s">
        <v>1164</v>
      </c>
      <c r="F11077" t="s">
        <v>987</v>
      </c>
      <c r="G11077">
        <v>40486</v>
      </c>
      <c r="J11077" t="s">
        <v>894</v>
      </c>
      <c r="K11077" t="str">
        <f>IF(AND(J11077&lt;&gt;"",IFERROR(VLOOKUP(J11077,[1]Productos!E:E,1,FALSE), 1)=1),"MAL","")</f>
        <v>MAL</v>
      </c>
      <c r="L11077">
        <v>5983</v>
      </c>
      <c r="M11077">
        <v>110</v>
      </c>
      <c r="R11077" t="s">
        <v>86</v>
      </c>
      <c r="S11077" t="s">
        <v>1165</v>
      </c>
    </row>
    <row r="11078" spans="1:19" x14ac:dyDescent="0.25">
      <c r="A11078" t="s">
        <v>703</v>
      </c>
      <c r="B11078" t="s">
        <v>50</v>
      </c>
      <c r="C11078" t="s">
        <v>1164</v>
      </c>
      <c r="F11078" t="s">
        <v>987</v>
      </c>
      <c r="G11078">
        <v>40486</v>
      </c>
      <c r="J11078" t="s">
        <v>841</v>
      </c>
      <c r="K11078" t="str">
        <f>IF(AND(J11078&lt;&gt;"",IFERROR(VLOOKUP(J11078,[1]Productos!E:E,1,FALSE), 1)=1),"MAL","")</f>
        <v>MAL</v>
      </c>
      <c r="L11078">
        <v>5897</v>
      </c>
      <c r="M11078">
        <v>108</v>
      </c>
      <c r="R11078" t="s">
        <v>86</v>
      </c>
      <c r="S11078" t="s">
        <v>1165</v>
      </c>
    </row>
    <row r="11079" spans="1:19" x14ac:dyDescent="0.25">
      <c r="A11079" t="s">
        <v>703</v>
      </c>
      <c r="B11079" t="s">
        <v>50</v>
      </c>
      <c r="C11079" t="s">
        <v>1164</v>
      </c>
      <c r="F11079" t="s">
        <v>987</v>
      </c>
      <c r="G11079">
        <v>40486</v>
      </c>
      <c r="J11079" t="s">
        <v>840</v>
      </c>
      <c r="K11079" t="str">
        <f>IF(AND(J11079&lt;&gt;"",IFERROR(VLOOKUP(J11079,[1]Productos!E:E,1,FALSE), 1)=1),"MAL","")</f>
        <v>MAL</v>
      </c>
      <c r="L11079">
        <v>5855</v>
      </c>
      <c r="M11079">
        <v>108</v>
      </c>
      <c r="R11079" t="s">
        <v>86</v>
      </c>
      <c r="S11079" t="s">
        <v>1165</v>
      </c>
    </row>
    <row r="11080" spans="1:19" x14ac:dyDescent="0.25">
      <c r="A11080" t="s">
        <v>703</v>
      </c>
      <c r="B11080" t="s">
        <v>50</v>
      </c>
      <c r="C11080" t="s">
        <v>1164</v>
      </c>
      <c r="F11080" t="s">
        <v>987</v>
      </c>
      <c r="G11080">
        <v>40486</v>
      </c>
      <c r="J11080" t="s">
        <v>844</v>
      </c>
      <c r="K11080" t="str">
        <f>IF(AND(J11080&lt;&gt;"",IFERROR(VLOOKUP(J11080,[1]Productos!E:E,1,FALSE), 1)=1),"MAL","")</f>
        <v>MAL</v>
      </c>
      <c r="L11080">
        <v>5641</v>
      </c>
      <c r="M11080">
        <v>104</v>
      </c>
      <c r="R11080" t="s">
        <v>86</v>
      </c>
      <c r="S11080" t="s">
        <v>1165</v>
      </c>
    </row>
    <row r="11081" spans="1:19" x14ac:dyDescent="0.25">
      <c r="A11081" t="s">
        <v>703</v>
      </c>
      <c r="B11081" t="s">
        <v>50</v>
      </c>
      <c r="C11081" t="s">
        <v>1164</v>
      </c>
      <c r="F11081" t="s">
        <v>987</v>
      </c>
      <c r="G11081">
        <v>40486</v>
      </c>
      <c r="J11081" t="s">
        <v>1062</v>
      </c>
      <c r="K11081" t="str">
        <f>IF(AND(J11081&lt;&gt;"",IFERROR(VLOOKUP(J11081,[1]Productos!E:E,1,FALSE), 1)=1),"MAL","")</f>
        <v>MAL</v>
      </c>
      <c r="L11081">
        <v>5427</v>
      </c>
      <c r="M11081">
        <v>100</v>
      </c>
      <c r="R11081" t="s">
        <v>86</v>
      </c>
      <c r="S11081" t="s">
        <v>1165</v>
      </c>
    </row>
    <row r="11082" spans="1:19" x14ac:dyDescent="0.25">
      <c r="A11082" t="s">
        <v>703</v>
      </c>
      <c r="B11082" t="s">
        <v>50</v>
      </c>
      <c r="C11082" t="s">
        <v>1164</v>
      </c>
      <c r="F11082" t="s">
        <v>987</v>
      </c>
      <c r="G11082">
        <v>40486</v>
      </c>
      <c r="J11082" t="s">
        <v>1063</v>
      </c>
      <c r="K11082" t="str">
        <f>IF(AND(J11082&lt;&gt;"",IFERROR(VLOOKUP(J11082,[1]Productos!E:E,1,FALSE), 1)=1),"MAL","")</f>
        <v>MAL</v>
      </c>
      <c r="L11082">
        <v>4359</v>
      </c>
      <c r="M11082">
        <v>80</v>
      </c>
      <c r="R11082" t="s">
        <v>86</v>
      </c>
      <c r="S11082" t="s">
        <v>1165</v>
      </c>
    </row>
    <row r="11083" spans="1:19" x14ac:dyDescent="0.25">
      <c r="K11083" t="str">
        <f>IF(AND(J11083&lt;&gt;"",IFERROR(VLOOKUP(J11083,[1]Productos!E:E,1,FALSE), 1)=1),"MAL","")</f>
        <v/>
      </c>
    </row>
    <row r="11084" spans="1:19" x14ac:dyDescent="0.25">
      <c r="A11084" t="s">
        <v>703</v>
      </c>
      <c r="B11084" t="s">
        <v>50</v>
      </c>
      <c r="C11084" t="s">
        <v>1164</v>
      </c>
      <c r="F11084" t="s">
        <v>987</v>
      </c>
      <c r="G11084">
        <v>40486</v>
      </c>
      <c r="J11084" t="s">
        <v>866</v>
      </c>
      <c r="K11084" t="str">
        <f>IF(AND(J11084&lt;&gt;"",IFERROR(VLOOKUP(J11084,[1]Productos!E:E,1,FALSE), 1)=1),"MAL","")</f>
        <v>MAL</v>
      </c>
      <c r="L11084">
        <v>6838</v>
      </c>
      <c r="M11084">
        <v>114</v>
      </c>
      <c r="R11084" t="s">
        <v>86</v>
      </c>
      <c r="S11084" t="s">
        <v>1165</v>
      </c>
    </row>
    <row r="11085" spans="1:19" x14ac:dyDescent="0.25">
      <c r="A11085" t="s">
        <v>703</v>
      </c>
      <c r="B11085" t="s">
        <v>50</v>
      </c>
      <c r="C11085" t="s">
        <v>1164</v>
      </c>
      <c r="F11085" t="s">
        <v>987</v>
      </c>
      <c r="G11085">
        <v>40486</v>
      </c>
      <c r="J11085" t="s">
        <v>1065</v>
      </c>
      <c r="K11085" t="str">
        <f>IF(AND(J11085&lt;&gt;"",IFERROR(VLOOKUP(J11085,[1]Productos!E:E,1,FALSE), 1)=1),"MAL","")</f>
        <v>MAL</v>
      </c>
      <c r="L11085">
        <v>6581</v>
      </c>
      <c r="M11085">
        <v>110</v>
      </c>
      <c r="R11085" t="s">
        <v>86</v>
      </c>
      <c r="S11085" t="s">
        <v>1165</v>
      </c>
    </row>
    <row r="11086" spans="1:19" x14ac:dyDescent="0.25">
      <c r="A11086" t="s">
        <v>703</v>
      </c>
      <c r="B11086" t="s">
        <v>50</v>
      </c>
      <c r="C11086" t="s">
        <v>1164</v>
      </c>
      <c r="F11086" t="s">
        <v>987</v>
      </c>
      <c r="G11086">
        <v>40486</v>
      </c>
      <c r="J11086" t="s">
        <v>857</v>
      </c>
      <c r="K11086" t="str">
        <f>IF(AND(J11086&lt;&gt;"",IFERROR(VLOOKUP(J11086,[1]Productos!E:E,1,FALSE), 1)=1),"MAL","")</f>
        <v>MAL</v>
      </c>
      <c r="L11086">
        <v>6496</v>
      </c>
      <c r="M11086">
        <v>109</v>
      </c>
      <c r="R11086" t="s">
        <v>86</v>
      </c>
      <c r="S11086" t="s">
        <v>1165</v>
      </c>
    </row>
    <row r="11087" spans="1:19" x14ac:dyDescent="0.25">
      <c r="A11087" t="s">
        <v>703</v>
      </c>
      <c r="B11087" t="s">
        <v>50</v>
      </c>
      <c r="C11087" t="s">
        <v>1164</v>
      </c>
      <c r="F11087" t="s">
        <v>987</v>
      </c>
      <c r="G11087">
        <v>40486</v>
      </c>
      <c r="J11087" t="s">
        <v>867</v>
      </c>
      <c r="K11087" t="str">
        <f>IF(AND(J11087&lt;&gt;"",IFERROR(VLOOKUP(J11087,[1]Productos!E:E,1,FALSE), 1)=1),"MAL","")</f>
        <v>MAL</v>
      </c>
      <c r="L11087">
        <v>6367</v>
      </c>
      <c r="M11087">
        <v>107</v>
      </c>
      <c r="R11087" t="s">
        <v>86</v>
      </c>
      <c r="S11087" t="s">
        <v>1165</v>
      </c>
    </row>
    <row r="11088" spans="1:19" x14ac:dyDescent="0.25">
      <c r="A11088" t="s">
        <v>703</v>
      </c>
      <c r="B11088" t="s">
        <v>50</v>
      </c>
      <c r="C11088" t="s">
        <v>1164</v>
      </c>
      <c r="F11088" t="s">
        <v>987</v>
      </c>
      <c r="G11088">
        <v>40486</v>
      </c>
      <c r="J11088" t="s">
        <v>850</v>
      </c>
      <c r="K11088" t="str">
        <f>IF(AND(J11088&lt;&gt;"",IFERROR(VLOOKUP(J11088,[1]Productos!E:E,1,FALSE), 1)=1),"MAL","")</f>
        <v>MAL</v>
      </c>
      <c r="L11088">
        <v>6239</v>
      </c>
      <c r="M11088">
        <v>104</v>
      </c>
      <c r="R11088" t="s">
        <v>86</v>
      </c>
      <c r="S11088" t="s">
        <v>1165</v>
      </c>
    </row>
    <row r="11089" spans="1:19" x14ac:dyDescent="0.25">
      <c r="A11089" t="s">
        <v>703</v>
      </c>
      <c r="B11089" t="s">
        <v>50</v>
      </c>
      <c r="C11089" t="s">
        <v>1164</v>
      </c>
      <c r="F11089" t="s">
        <v>987</v>
      </c>
      <c r="G11089">
        <v>40486</v>
      </c>
      <c r="J11089" t="s">
        <v>896</v>
      </c>
      <c r="K11089" t="str">
        <f>IF(AND(J11089&lt;&gt;"",IFERROR(VLOOKUP(J11089,[1]Productos!E:E,1,FALSE), 1)=1),"MAL","")</f>
        <v>MAL</v>
      </c>
      <c r="L11089">
        <v>6197</v>
      </c>
      <c r="M11089">
        <v>104</v>
      </c>
      <c r="R11089" t="s">
        <v>86</v>
      </c>
      <c r="S11089" t="s">
        <v>1165</v>
      </c>
    </row>
    <row r="11090" spans="1:19" x14ac:dyDescent="0.25">
      <c r="A11090" t="s">
        <v>703</v>
      </c>
      <c r="B11090" t="s">
        <v>50</v>
      </c>
      <c r="C11090" t="s">
        <v>1164</v>
      </c>
      <c r="F11090" t="s">
        <v>987</v>
      </c>
      <c r="G11090">
        <v>40486</v>
      </c>
      <c r="J11090" t="s">
        <v>1070</v>
      </c>
      <c r="K11090" t="str">
        <f>IF(AND(J11090&lt;&gt;"",IFERROR(VLOOKUP(J11090,[1]Productos!E:E,1,FALSE), 1)=1),"MAL","")</f>
        <v>MAL</v>
      </c>
      <c r="L11090">
        <v>6154</v>
      </c>
      <c r="M11090">
        <v>103</v>
      </c>
      <c r="R11090" t="s">
        <v>86</v>
      </c>
      <c r="S11090" t="s">
        <v>1165</v>
      </c>
    </row>
    <row r="11091" spans="1:19" x14ac:dyDescent="0.25">
      <c r="A11091" t="s">
        <v>703</v>
      </c>
      <c r="B11091" t="s">
        <v>50</v>
      </c>
      <c r="C11091" t="s">
        <v>1164</v>
      </c>
      <c r="F11091" t="s">
        <v>987</v>
      </c>
      <c r="G11091">
        <v>40486</v>
      </c>
      <c r="J11091" t="s">
        <v>856</v>
      </c>
      <c r="K11091" t="str">
        <f>IF(AND(J11091&lt;&gt;"",IFERROR(VLOOKUP(J11091,[1]Productos!E:E,1,FALSE), 1)=1),"MAL","")</f>
        <v>MAL</v>
      </c>
      <c r="L11091">
        <v>6069</v>
      </c>
      <c r="M11091">
        <v>102</v>
      </c>
      <c r="R11091" t="s">
        <v>86</v>
      </c>
      <c r="S11091" t="s">
        <v>1165</v>
      </c>
    </row>
    <row r="11092" spans="1:19" x14ac:dyDescent="0.25">
      <c r="A11092" t="s">
        <v>703</v>
      </c>
      <c r="B11092" t="s">
        <v>50</v>
      </c>
      <c r="C11092" t="s">
        <v>1164</v>
      </c>
      <c r="F11092" t="s">
        <v>987</v>
      </c>
      <c r="G11092">
        <v>40486</v>
      </c>
      <c r="J11092" t="s">
        <v>902</v>
      </c>
      <c r="K11092" t="str">
        <f>IF(AND(J11092&lt;&gt;"",IFERROR(VLOOKUP(J11092,[1]Productos!E:E,1,FALSE), 1)=1),"MAL","")</f>
        <v>MAL</v>
      </c>
      <c r="L11092">
        <v>6068</v>
      </c>
      <c r="M11092">
        <v>102</v>
      </c>
      <c r="R11092" t="s">
        <v>86</v>
      </c>
      <c r="S11092" t="s">
        <v>1165</v>
      </c>
    </row>
    <row r="11093" spans="1:19" x14ac:dyDescent="0.25">
      <c r="A11093" t="s">
        <v>703</v>
      </c>
      <c r="B11093" t="s">
        <v>50</v>
      </c>
      <c r="C11093" t="s">
        <v>1164</v>
      </c>
      <c r="F11093" t="s">
        <v>987</v>
      </c>
      <c r="G11093">
        <v>40486</v>
      </c>
      <c r="J11093" t="s">
        <v>911</v>
      </c>
      <c r="K11093" t="str">
        <f>IF(AND(J11093&lt;&gt;"",IFERROR(VLOOKUP(J11093,[1]Productos!E:E,1,FALSE), 1)=1),"MAL","")</f>
        <v>MAL</v>
      </c>
      <c r="L11093">
        <v>6026</v>
      </c>
      <c r="M11093">
        <v>101</v>
      </c>
      <c r="R11093" t="s">
        <v>86</v>
      </c>
      <c r="S11093" t="s">
        <v>1165</v>
      </c>
    </row>
    <row r="11094" spans="1:19" x14ac:dyDescent="0.25">
      <c r="A11094" t="s">
        <v>703</v>
      </c>
      <c r="B11094" t="s">
        <v>50</v>
      </c>
      <c r="C11094" t="s">
        <v>1164</v>
      </c>
      <c r="F11094" t="s">
        <v>987</v>
      </c>
      <c r="G11094">
        <v>40486</v>
      </c>
      <c r="J11094" t="s">
        <v>901</v>
      </c>
      <c r="K11094" t="str">
        <f>IF(AND(J11094&lt;&gt;"",IFERROR(VLOOKUP(J11094,[1]Productos!E:E,1,FALSE), 1)=1),"MAL","")</f>
        <v>MAL</v>
      </c>
      <c r="L11094">
        <v>6026</v>
      </c>
      <c r="M11094">
        <v>101</v>
      </c>
      <c r="R11094" t="s">
        <v>86</v>
      </c>
      <c r="S11094" t="s">
        <v>1165</v>
      </c>
    </row>
    <row r="11095" spans="1:19" x14ac:dyDescent="0.25">
      <c r="A11095" t="s">
        <v>703</v>
      </c>
      <c r="B11095" t="s">
        <v>50</v>
      </c>
      <c r="C11095" t="s">
        <v>1164</v>
      </c>
      <c r="F11095" t="s">
        <v>987</v>
      </c>
      <c r="G11095">
        <v>40486</v>
      </c>
      <c r="J11095" t="s">
        <v>1073</v>
      </c>
      <c r="K11095" t="str">
        <f>IF(AND(J11095&lt;&gt;"",IFERROR(VLOOKUP(J11095,[1]Productos!E:E,1,FALSE), 1)=1),"MAL","")</f>
        <v>MAL</v>
      </c>
      <c r="L11095">
        <v>6026</v>
      </c>
      <c r="M11095">
        <v>101</v>
      </c>
      <c r="R11095" t="s">
        <v>86</v>
      </c>
      <c r="S11095" t="s">
        <v>1165</v>
      </c>
    </row>
    <row r="11096" spans="1:19" x14ac:dyDescent="0.25">
      <c r="A11096" t="s">
        <v>703</v>
      </c>
      <c r="B11096" t="s">
        <v>50</v>
      </c>
      <c r="C11096" t="s">
        <v>1164</v>
      </c>
      <c r="F11096" t="s">
        <v>987</v>
      </c>
      <c r="G11096">
        <v>40486</v>
      </c>
      <c r="J11096" t="s">
        <v>1069</v>
      </c>
      <c r="K11096" t="str">
        <f>IF(AND(J11096&lt;&gt;"",IFERROR(VLOOKUP(J11096,[1]Productos!E:E,1,FALSE), 1)=1),"MAL","")</f>
        <v>MAL</v>
      </c>
      <c r="L11096">
        <v>6026</v>
      </c>
      <c r="M11096">
        <v>101</v>
      </c>
      <c r="R11096" t="s">
        <v>86</v>
      </c>
      <c r="S11096" t="s">
        <v>1165</v>
      </c>
    </row>
    <row r="11097" spans="1:19" x14ac:dyDescent="0.25">
      <c r="A11097" t="s">
        <v>703</v>
      </c>
      <c r="B11097" t="s">
        <v>50</v>
      </c>
      <c r="C11097" t="s">
        <v>1164</v>
      </c>
      <c r="F11097" t="s">
        <v>987</v>
      </c>
      <c r="G11097">
        <v>40486</v>
      </c>
      <c r="J11097" t="s">
        <v>1066</v>
      </c>
      <c r="K11097" t="str">
        <f>IF(AND(J11097&lt;&gt;"",IFERROR(VLOOKUP(J11097,[1]Productos!E:E,1,FALSE), 1)=1),"MAL","")</f>
        <v>MAL</v>
      </c>
      <c r="L11097">
        <v>5983</v>
      </c>
      <c r="M11097">
        <v>100</v>
      </c>
      <c r="R11097" t="s">
        <v>86</v>
      </c>
      <c r="S11097" t="s">
        <v>1165</v>
      </c>
    </row>
    <row r="11098" spans="1:19" x14ac:dyDescent="0.25">
      <c r="A11098" t="s">
        <v>703</v>
      </c>
      <c r="B11098" t="s">
        <v>50</v>
      </c>
      <c r="C11098" t="s">
        <v>1164</v>
      </c>
      <c r="F11098" t="s">
        <v>987</v>
      </c>
      <c r="G11098">
        <v>40486</v>
      </c>
      <c r="J11098" t="s">
        <v>847</v>
      </c>
      <c r="K11098" t="str">
        <f>IF(AND(J11098&lt;&gt;"",IFERROR(VLOOKUP(J11098,[1]Productos!E:E,1,FALSE), 1)=1),"MAL","")</f>
        <v>MAL</v>
      </c>
      <c r="L11098">
        <v>5983</v>
      </c>
      <c r="M11098">
        <v>100</v>
      </c>
      <c r="R11098" t="s">
        <v>86</v>
      </c>
      <c r="S11098" t="s">
        <v>1165</v>
      </c>
    </row>
    <row r="11099" spans="1:19" x14ac:dyDescent="0.25">
      <c r="K11099" t="str">
        <f>IF(AND(J11099&lt;&gt;"",IFERROR(VLOOKUP(J11099,[1]Productos!E:E,1,FALSE), 1)=1),"MAL","")</f>
        <v/>
      </c>
    </row>
    <row r="11100" spans="1:19" x14ac:dyDescent="0.25">
      <c r="A11100" t="s">
        <v>703</v>
      </c>
      <c r="B11100" t="s">
        <v>50</v>
      </c>
      <c r="C11100" t="s">
        <v>1164</v>
      </c>
      <c r="F11100" t="s">
        <v>987</v>
      </c>
      <c r="G11100">
        <v>40486</v>
      </c>
      <c r="J11100" t="s">
        <v>1092</v>
      </c>
      <c r="K11100" t="str">
        <f>IF(AND(J11100&lt;&gt;"",IFERROR(VLOOKUP(J11100,[1]Productos!E:E,1,FALSE), 1)=1),"MAL","")</f>
        <v>MAL</v>
      </c>
      <c r="L11100">
        <v>6410</v>
      </c>
      <c r="M11100">
        <v>106</v>
      </c>
      <c r="R11100" t="s">
        <v>86</v>
      </c>
      <c r="S11100" t="s">
        <v>1165</v>
      </c>
    </row>
    <row r="11101" spans="1:19" x14ac:dyDescent="0.25">
      <c r="A11101" t="s">
        <v>703</v>
      </c>
      <c r="B11101" t="s">
        <v>50</v>
      </c>
      <c r="C11101" t="s">
        <v>1164</v>
      </c>
      <c r="F11101" t="s">
        <v>987</v>
      </c>
      <c r="G11101">
        <v>40486</v>
      </c>
      <c r="J11101" t="s">
        <v>1076</v>
      </c>
      <c r="K11101" t="str">
        <f>IF(AND(J11101&lt;&gt;"",IFERROR(VLOOKUP(J11101,[1]Productos!E:E,1,FALSE), 1)=1),"MAL","")</f>
        <v>MAL</v>
      </c>
      <c r="L11101">
        <v>6325</v>
      </c>
      <c r="M11101">
        <v>104</v>
      </c>
      <c r="R11101" t="s">
        <v>86</v>
      </c>
      <c r="S11101" t="s">
        <v>1165</v>
      </c>
    </row>
    <row r="11102" spans="1:19" x14ac:dyDescent="0.25">
      <c r="A11102" t="s">
        <v>703</v>
      </c>
      <c r="B11102" t="s">
        <v>50</v>
      </c>
      <c r="C11102" t="s">
        <v>1164</v>
      </c>
      <c r="F11102" t="s">
        <v>987</v>
      </c>
      <c r="G11102">
        <v>40486</v>
      </c>
      <c r="J11102" t="s">
        <v>871</v>
      </c>
      <c r="K11102" t="str">
        <f>IF(AND(J11102&lt;&gt;"",IFERROR(VLOOKUP(J11102,[1]Productos!E:E,1,FALSE), 1)=1),"MAL","")</f>
        <v>MAL</v>
      </c>
      <c r="L11102">
        <v>6282</v>
      </c>
      <c r="M11102">
        <v>104</v>
      </c>
      <c r="R11102" t="s">
        <v>86</v>
      </c>
      <c r="S11102" t="s">
        <v>1165</v>
      </c>
    </row>
    <row r="11103" spans="1:19" x14ac:dyDescent="0.25">
      <c r="A11103" t="s">
        <v>703</v>
      </c>
      <c r="B11103" t="s">
        <v>50</v>
      </c>
      <c r="C11103" t="s">
        <v>1164</v>
      </c>
      <c r="F11103" t="s">
        <v>987</v>
      </c>
      <c r="G11103">
        <v>40486</v>
      </c>
      <c r="J11103" t="s">
        <v>860</v>
      </c>
      <c r="K11103" t="str">
        <f>IF(AND(J11103&lt;&gt;"",IFERROR(VLOOKUP(J11103,[1]Productos!E:E,1,FALSE), 1)=1),"MAL","")</f>
        <v>MAL</v>
      </c>
      <c r="L11103">
        <v>6154</v>
      </c>
      <c r="M11103">
        <v>102</v>
      </c>
      <c r="R11103" t="s">
        <v>86</v>
      </c>
      <c r="S11103" t="s">
        <v>1165</v>
      </c>
    </row>
    <row r="11104" spans="1:19" x14ac:dyDescent="0.25">
      <c r="A11104" t="s">
        <v>703</v>
      </c>
      <c r="B11104" t="s">
        <v>50</v>
      </c>
      <c r="C11104" t="s">
        <v>1164</v>
      </c>
      <c r="F11104" t="s">
        <v>987</v>
      </c>
      <c r="G11104">
        <v>40486</v>
      </c>
      <c r="J11104" t="s">
        <v>898</v>
      </c>
      <c r="K11104" t="str">
        <f>IF(AND(J11104&lt;&gt;"",IFERROR(VLOOKUP(J11104,[1]Productos!E:E,1,FALSE), 1)=1),"MAL","")</f>
        <v>MAL</v>
      </c>
      <c r="L11104">
        <v>6111</v>
      </c>
      <c r="M11104">
        <v>101</v>
      </c>
      <c r="R11104" t="s">
        <v>86</v>
      </c>
      <c r="S11104" t="s">
        <v>1165</v>
      </c>
    </row>
    <row r="11105" spans="1:19" x14ac:dyDescent="0.25">
      <c r="A11105" t="s">
        <v>703</v>
      </c>
      <c r="B11105" t="s">
        <v>50</v>
      </c>
      <c r="C11105" t="s">
        <v>1164</v>
      </c>
      <c r="F11105" t="s">
        <v>987</v>
      </c>
      <c r="G11105">
        <v>40486</v>
      </c>
      <c r="J11105" t="s">
        <v>907</v>
      </c>
      <c r="K11105" t="str">
        <f>IF(AND(J11105&lt;&gt;"",IFERROR(VLOOKUP(J11105,[1]Productos!E:E,1,FALSE), 1)=1),"MAL","")</f>
        <v>MAL</v>
      </c>
      <c r="L11105">
        <v>6111</v>
      </c>
      <c r="M11105">
        <v>101</v>
      </c>
      <c r="R11105" t="s">
        <v>86</v>
      </c>
      <c r="S11105" t="s">
        <v>1165</v>
      </c>
    </row>
    <row r="11106" spans="1:19" x14ac:dyDescent="0.25">
      <c r="A11106" t="s">
        <v>703</v>
      </c>
      <c r="B11106" t="s">
        <v>50</v>
      </c>
      <c r="C11106" t="s">
        <v>1164</v>
      </c>
      <c r="F11106" t="s">
        <v>987</v>
      </c>
      <c r="G11106">
        <v>40486</v>
      </c>
      <c r="J11106" t="s">
        <v>861</v>
      </c>
      <c r="K11106" t="str">
        <f>IF(AND(J11106&lt;&gt;"",IFERROR(VLOOKUP(J11106,[1]Productos!E:E,1,FALSE), 1)=1),"MAL","")</f>
        <v>MAL</v>
      </c>
      <c r="L11106">
        <v>6068</v>
      </c>
      <c r="M11106">
        <v>100</v>
      </c>
      <c r="R11106" t="s">
        <v>86</v>
      </c>
      <c r="S11106" t="s">
        <v>1165</v>
      </c>
    </row>
    <row r="11107" spans="1:19" x14ac:dyDescent="0.25">
      <c r="K11107" t="str">
        <f>IF(AND(J11107&lt;&gt;"",IFERROR(VLOOKUP(J11107,[1]Productos!E:E,1,FALSE), 1)=1),"MAL","")</f>
        <v/>
      </c>
    </row>
    <row r="11108" spans="1:19" x14ac:dyDescent="0.25">
      <c r="A11108" t="s">
        <v>703</v>
      </c>
      <c r="B11108" t="s">
        <v>50</v>
      </c>
      <c r="C11108" t="s">
        <v>1164</v>
      </c>
      <c r="F11108" t="s">
        <v>987</v>
      </c>
      <c r="G11108">
        <v>40486</v>
      </c>
      <c r="J11108" t="s">
        <v>766</v>
      </c>
      <c r="K11108" t="str">
        <f>IF(AND(J11108&lt;&gt;"",IFERROR(VLOOKUP(J11108,[1]Productos!E:E,1,FALSE), 1)=1),"MAL","")</f>
        <v>MAL</v>
      </c>
      <c r="L11108">
        <v>6069</v>
      </c>
      <c r="M11108">
        <v>109</v>
      </c>
      <c r="R11108" t="s">
        <v>86</v>
      </c>
      <c r="S11108" t="s">
        <v>1165</v>
      </c>
    </row>
    <row r="11109" spans="1:19" x14ac:dyDescent="0.25">
      <c r="A11109" t="s">
        <v>703</v>
      </c>
      <c r="B11109" t="s">
        <v>50</v>
      </c>
      <c r="C11109" t="s">
        <v>1164</v>
      </c>
      <c r="F11109" t="s">
        <v>987</v>
      </c>
      <c r="G11109">
        <v>40486</v>
      </c>
      <c r="J11109" t="s">
        <v>991</v>
      </c>
      <c r="K11109" t="str">
        <f>IF(AND(J11109&lt;&gt;"",IFERROR(VLOOKUP(J11109,[1]Productos!E:E,1,FALSE), 1)=1),"MAL","")</f>
        <v>MAL</v>
      </c>
      <c r="L11109">
        <v>6068</v>
      </c>
      <c r="M11109">
        <v>109</v>
      </c>
      <c r="R11109" t="s">
        <v>86</v>
      </c>
      <c r="S11109" t="s">
        <v>1165</v>
      </c>
    </row>
    <row r="11110" spans="1:19" x14ac:dyDescent="0.25">
      <c r="A11110" t="s">
        <v>703</v>
      </c>
      <c r="B11110" t="s">
        <v>50</v>
      </c>
      <c r="C11110" t="s">
        <v>1164</v>
      </c>
      <c r="F11110" t="s">
        <v>987</v>
      </c>
      <c r="G11110">
        <v>40486</v>
      </c>
      <c r="J11110" t="s">
        <v>708</v>
      </c>
      <c r="K11110" t="str">
        <f>IF(AND(J11110&lt;&gt;"",IFERROR(VLOOKUP(J11110,[1]Productos!E:E,1,FALSE), 1)=1),"MAL","")</f>
        <v>MAL</v>
      </c>
      <c r="L11110">
        <v>6026</v>
      </c>
      <c r="M11110">
        <v>109</v>
      </c>
      <c r="R11110" t="s">
        <v>86</v>
      </c>
      <c r="S11110" t="s">
        <v>1165</v>
      </c>
    </row>
    <row r="11111" spans="1:19" x14ac:dyDescent="0.25">
      <c r="A11111" t="s">
        <v>703</v>
      </c>
      <c r="B11111" t="s">
        <v>50</v>
      </c>
      <c r="C11111" t="s">
        <v>1164</v>
      </c>
      <c r="F11111" t="s">
        <v>987</v>
      </c>
      <c r="G11111">
        <v>40486</v>
      </c>
      <c r="J11111" t="s">
        <v>768</v>
      </c>
      <c r="K11111" t="str">
        <f>IF(AND(J11111&lt;&gt;"",IFERROR(VLOOKUP(J11111,[1]Productos!E:E,1,FALSE), 1)=1),"MAL","")</f>
        <v>MAL</v>
      </c>
      <c r="L11111">
        <v>6025</v>
      </c>
      <c r="M11111">
        <v>109</v>
      </c>
      <c r="R11111" t="s">
        <v>86</v>
      </c>
      <c r="S11111" t="s">
        <v>1165</v>
      </c>
    </row>
    <row r="11112" spans="1:19" x14ac:dyDescent="0.25">
      <c r="A11112" t="s">
        <v>703</v>
      </c>
      <c r="B11112" t="s">
        <v>50</v>
      </c>
      <c r="C11112" t="s">
        <v>1164</v>
      </c>
      <c r="F11112" t="s">
        <v>987</v>
      </c>
      <c r="G11112">
        <v>40486</v>
      </c>
      <c r="J11112" t="s">
        <v>707</v>
      </c>
      <c r="K11112" t="str">
        <f>IF(AND(J11112&lt;&gt;"",IFERROR(VLOOKUP(J11112,[1]Productos!E:E,1,FALSE), 1)=1),"MAL","")</f>
        <v>MAL</v>
      </c>
      <c r="L11112">
        <v>5983</v>
      </c>
      <c r="M11112">
        <v>108</v>
      </c>
      <c r="R11112" t="s">
        <v>86</v>
      </c>
      <c r="S11112" t="s">
        <v>1165</v>
      </c>
    </row>
    <row r="11113" spans="1:19" x14ac:dyDescent="0.25">
      <c r="A11113" t="s">
        <v>703</v>
      </c>
      <c r="B11113" t="s">
        <v>50</v>
      </c>
      <c r="C11113" t="s">
        <v>1164</v>
      </c>
      <c r="F11113" t="s">
        <v>987</v>
      </c>
      <c r="G11113">
        <v>40486</v>
      </c>
      <c r="J11113" t="s">
        <v>713</v>
      </c>
      <c r="K11113" t="str">
        <f>IF(AND(J11113&lt;&gt;"",IFERROR(VLOOKUP(J11113,[1]Productos!E:E,1,FALSE), 1)=1),"MAL","")</f>
        <v>MAL</v>
      </c>
      <c r="L11113">
        <v>5940</v>
      </c>
      <c r="M11113">
        <v>107</v>
      </c>
      <c r="R11113" t="s">
        <v>86</v>
      </c>
      <c r="S11113" t="s">
        <v>1165</v>
      </c>
    </row>
    <row r="11114" spans="1:19" x14ac:dyDescent="0.25">
      <c r="A11114" t="s">
        <v>703</v>
      </c>
      <c r="B11114" t="s">
        <v>50</v>
      </c>
      <c r="C11114" t="s">
        <v>1164</v>
      </c>
      <c r="F11114" t="s">
        <v>987</v>
      </c>
      <c r="G11114">
        <v>40486</v>
      </c>
      <c r="J11114" t="s">
        <v>818</v>
      </c>
      <c r="K11114" t="str">
        <f>IF(AND(J11114&lt;&gt;"",IFERROR(VLOOKUP(J11114,[1]Productos!E:E,1,FALSE), 1)=1),"MAL","")</f>
        <v>MAL</v>
      </c>
      <c r="L11114">
        <v>5897</v>
      </c>
      <c r="M11114">
        <v>106</v>
      </c>
      <c r="R11114" t="s">
        <v>86</v>
      </c>
      <c r="S11114" t="s">
        <v>1165</v>
      </c>
    </row>
    <row r="11115" spans="1:19" x14ac:dyDescent="0.25">
      <c r="A11115" t="s">
        <v>703</v>
      </c>
      <c r="B11115" t="s">
        <v>50</v>
      </c>
      <c r="C11115" t="s">
        <v>1164</v>
      </c>
      <c r="F11115" t="s">
        <v>987</v>
      </c>
      <c r="G11115">
        <v>40486</v>
      </c>
      <c r="J11115" t="s">
        <v>815</v>
      </c>
      <c r="K11115" t="str">
        <f>IF(AND(J11115&lt;&gt;"",IFERROR(VLOOKUP(J11115,[1]Productos!E:E,1,FALSE), 1)=1),"MAL","")</f>
        <v>MAL</v>
      </c>
      <c r="L11115">
        <v>5855</v>
      </c>
      <c r="M11115">
        <v>106</v>
      </c>
      <c r="R11115" t="s">
        <v>86</v>
      </c>
      <c r="S11115" t="s">
        <v>1165</v>
      </c>
    </row>
    <row r="11116" spans="1:19" x14ac:dyDescent="0.25">
      <c r="A11116" t="s">
        <v>703</v>
      </c>
      <c r="B11116" t="s">
        <v>50</v>
      </c>
      <c r="C11116" t="s">
        <v>1164</v>
      </c>
      <c r="F11116" t="s">
        <v>987</v>
      </c>
      <c r="G11116">
        <v>40486</v>
      </c>
      <c r="J11116" t="s">
        <v>716</v>
      </c>
      <c r="K11116" t="str">
        <f>IF(AND(J11116&lt;&gt;"",IFERROR(VLOOKUP(J11116,[1]Productos!E:E,1,FALSE), 1)=1),"MAL","")</f>
        <v>MAL</v>
      </c>
      <c r="L11116">
        <v>5812</v>
      </c>
      <c r="M11116">
        <v>105</v>
      </c>
      <c r="R11116" t="s">
        <v>86</v>
      </c>
      <c r="S11116" t="s">
        <v>1165</v>
      </c>
    </row>
    <row r="11117" spans="1:19" x14ac:dyDescent="0.25">
      <c r="A11117" t="s">
        <v>703</v>
      </c>
      <c r="B11117" t="s">
        <v>50</v>
      </c>
      <c r="C11117" t="s">
        <v>1164</v>
      </c>
      <c r="F11117" t="s">
        <v>987</v>
      </c>
      <c r="G11117">
        <v>40486</v>
      </c>
      <c r="J11117" t="s">
        <v>769</v>
      </c>
      <c r="K11117" t="str">
        <f>IF(AND(J11117&lt;&gt;"",IFERROR(VLOOKUP(J11117,[1]Productos!E:E,1,FALSE), 1)=1),"MAL","")</f>
        <v>MAL</v>
      </c>
      <c r="L11117">
        <v>5769</v>
      </c>
      <c r="M11117">
        <v>104</v>
      </c>
      <c r="R11117" t="s">
        <v>86</v>
      </c>
      <c r="S11117" t="s">
        <v>1165</v>
      </c>
    </row>
    <row r="11118" spans="1:19" x14ac:dyDescent="0.25">
      <c r="A11118" t="s">
        <v>703</v>
      </c>
      <c r="B11118" t="s">
        <v>50</v>
      </c>
      <c r="C11118" t="s">
        <v>1164</v>
      </c>
      <c r="F11118" t="s">
        <v>987</v>
      </c>
      <c r="G11118">
        <v>40486</v>
      </c>
      <c r="J11118" t="s">
        <v>990</v>
      </c>
      <c r="K11118" t="str">
        <f>IF(AND(J11118&lt;&gt;"",IFERROR(VLOOKUP(J11118,[1]Productos!E:E,1,FALSE), 1)=1),"MAL","")</f>
        <v>MAL</v>
      </c>
      <c r="L11118">
        <v>5769</v>
      </c>
      <c r="M11118">
        <v>104</v>
      </c>
      <c r="R11118" t="s">
        <v>86</v>
      </c>
      <c r="S11118" t="s">
        <v>1165</v>
      </c>
    </row>
    <row r="11119" spans="1:19" x14ac:dyDescent="0.25">
      <c r="A11119" t="s">
        <v>703</v>
      </c>
      <c r="B11119" t="s">
        <v>50</v>
      </c>
      <c r="C11119" t="s">
        <v>1164</v>
      </c>
      <c r="F11119" t="s">
        <v>987</v>
      </c>
      <c r="G11119">
        <v>40486</v>
      </c>
      <c r="J11119" t="s">
        <v>724</v>
      </c>
      <c r="K11119" t="str">
        <f>IF(AND(J11119&lt;&gt;"",IFERROR(VLOOKUP(J11119,[1]Productos!E:E,1,FALSE), 1)=1),"MAL","")</f>
        <v>MAL</v>
      </c>
      <c r="L11119">
        <v>5727</v>
      </c>
      <c r="M11119">
        <v>103</v>
      </c>
      <c r="R11119" t="s">
        <v>86</v>
      </c>
      <c r="S11119" t="s">
        <v>1165</v>
      </c>
    </row>
    <row r="11120" spans="1:19" x14ac:dyDescent="0.25">
      <c r="A11120" t="s">
        <v>703</v>
      </c>
      <c r="B11120" t="s">
        <v>50</v>
      </c>
      <c r="C11120" t="s">
        <v>1164</v>
      </c>
      <c r="F11120" t="s">
        <v>987</v>
      </c>
      <c r="G11120">
        <v>40486</v>
      </c>
      <c r="J11120" t="s">
        <v>772</v>
      </c>
      <c r="K11120" t="str">
        <f>IF(AND(J11120&lt;&gt;"",IFERROR(VLOOKUP(J11120,[1]Productos!E:E,1,FALSE), 1)=1),"MAL","")</f>
        <v>MAL</v>
      </c>
      <c r="L11120">
        <v>5726</v>
      </c>
      <c r="M11120">
        <v>103</v>
      </c>
      <c r="R11120" t="s">
        <v>86</v>
      </c>
      <c r="S11120" t="s">
        <v>1165</v>
      </c>
    </row>
    <row r="11121" spans="1:19" x14ac:dyDescent="0.25">
      <c r="A11121" t="s">
        <v>703</v>
      </c>
      <c r="B11121" t="s">
        <v>50</v>
      </c>
      <c r="C11121" t="s">
        <v>1164</v>
      </c>
      <c r="F11121" t="s">
        <v>987</v>
      </c>
      <c r="G11121">
        <v>40486</v>
      </c>
      <c r="J11121" t="s">
        <v>715</v>
      </c>
      <c r="K11121" t="str">
        <f>IF(AND(J11121&lt;&gt;"",IFERROR(VLOOKUP(J11121,[1]Productos!E:E,1,FALSE), 1)=1),"MAL","")</f>
        <v>MAL</v>
      </c>
      <c r="L11121">
        <v>5726</v>
      </c>
      <c r="M11121">
        <v>103</v>
      </c>
      <c r="R11121" t="s">
        <v>86</v>
      </c>
      <c r="S11121" t="s">
        <v>1165</v>
      </c>
    </row>
    <row r="11122" spans="1:19" x14ac:dyDescent="0.25">
      <c r="A11122" t="s">
        <v>703</v>
      </c>
      <c r="B11122" t="s">
        <v>50</v>
      </c>
      <c r="C11122" t="s">
        <v>1164</v>
      </c>
      <c r="F11122" t="s">
        <v>987</v>
      </c>
      <c r="G11122">
        <v>40486</v>
      </c>
      <c r="J11122" t="s">
        <v>719</v>
      </c>
      <c r="K11122" t="str">
        <f>IF(AND(J11122&lt;&gt;"",IFERROR(VLOOKUP(J11122,[1]Productos!E:E,1,FALSE), 1)=1),"MAL","")</f>
        <v>MAL</v>
      </c>
      <c r="L11122">
        <v>5641</v>
      </c>
      <c r="M11122">
        <v>102</v>
      </c>
      <c r="R11122" t="s">
        <v>86</v>
      </c>
      <c r="S11122" t="s">
        <v>1165</v>
      </c>
    </row>
    <row r="11123" spans="1:19" x14ac:dyDescent="0.25">
      <c r="A11123" t="s">
        <v>703</v>
      </c>
      <c r="B11123" t="s">
        <v>50</v>
      </c>
      <c r="C11123" t="s">
        <v>1164</v>
      </c>
      <c r="F11123" t="s">
        <v>987</v>
      </c>
      <c r="G11123">
        <v>40486</v>
      </c>
      <c r="J11123" t="s">
        <v>794</v>
      </c>
      <c r="K11123" t="str">
        <f>IF(AND(J11123&lt;&gt;"",IFERROR(VLOOKUP(J11123,[1]Productos!E:E,1,FALSE), 1)=1),"MAL","")</f>
        <v>MAL</v>
      </c>
      <c r="L11123">
        <v>5598</v>
      </c>
      <c r="M11123">
        <v>101</v>
      </c>
      <c r="R11123" t="s">
        <v>86</v>
      </c>
      <c r="S11123" t="s">
        <v>1165</v>
      </c>
    </row>
    <row r="11124" spans="1:19" x14ac:dyDescent="0.25">
      <c r="A11124" t="s">
        <v>703</v>
      </c>
      <c r="B11124" t="s">
        <v>50</v>
      </c>
      <c r="C11124" t="s">
        <v>1164</v>
      </c>
      <c r="F11124" t="s">
        <v>987</v>
      </c>
      <c r="G11124">
        <v>40486</v>
      </c>
      <c r="J11124" t="s">
        <v>994</v>
      </c>
      <c r="K11124" t="str">
        <f>IF(AND(J11124&lt;&gt;"",IFERROR(VLOOKUP(J11124,[1]Productos!E:E,1,FALSE), 1)=1),"MAL","")</f>
        <v>MAL</v>
      </c>
      <c r="L11124">
        <v>5556</v>
      </c>
      <c r="M11124">
        <v>100</v>
      </c>
      <c r="R11124" t="s">
        <v>86</v>
      </c>
      <c r="S11124" t="s">
        <v>1165</v>
      </c>
    </row>
    <row r="11125" spans="1:19" x14ac:dyDescent="0.25">
      <c r="A11125" t="s">
        <v>703</v>
      </c>
      <c r="B11125" t="s">
        <v>50</v>
      </c>
      <c r="C11125" t="s">
        <v>1164</v>
      </c>
      <c r="F11125" t="s">
        <v>987</v>
      </c>
      <c r="G11125">
        <v>40486</v>
      </c>
      <c r="J11125" t="s">
        <v>995</v>
      </c>
      <c r="K11125" t="str">
        <f>IF(AND(J11125&lt;&gt;"",IFERROR(VLOOKUP(J11125,[1]Productos!E:E,1,FALSE), 1)=1),"MAL","")</f>
        <v>MAL</v>
      </c>
      <c r="L11125">
        <v>5556</v>
      </c>
      <c r="M11125">
        <v>100</v>
      </c>
      <c r="R11125" t="s">
        <v>86</v>
      </c>
      <c r="S11125" t="s">
        <v>1165</v>
      </c>
    </row>
    <row r="11126" spans="1:19" x14ac:dyDescent="0.25">
      <c r="K11126" t="str">
        <f>IF(AND(J11126&lt;&gt;"",IFERROR(VLOOKUP(J11126,[1]Productos!E:E,1,FALSE), 1)=1),"MAL","")</f>
        <v/>
      </c>
    </row>
    <row r="11127" spans="1:19" x14ac:dyDescent="0.25">
      <c r="A11127" t="s">
        <v>703</v>
      </c>
      <c r="B11127" t="s">
        <v>50</v>
      </c>
      <c r="C11127" t="s">
        <v>1164</v>
      </c>
      <c r="F11127" t="s">
        <v>987</v>
      </c>
      <c r="G11127">
        <v>40486</v>
      </c>
      <c r="J11127" t="s">
        <v>609</v>
      </c>
      <c r="K11127" t="str">
        <f>IF(AND(J11127&lt;&gt;"",IFERROR(VLOOKUP(J11127,[1]Productos!E:E,1,FALSE), 1)=1),"MAL","")</f>
        <v>MAL</v>
      </c>
      <c r="L11127">
        <v>6026</v>
      </c>
      <c r="M11127">
        <v>112</v>
      </c>
      <c r="R11127" t="s">
        <v>86</v>
      </c>
      <c r="S11127" t="s">
        <v>1166</v>
      </c>
    </row>
    <row r="11128" spans="1:19" x14ac:dyDescent="0.25">
      <c r="A11128" t="s">
        <v>703</v>
      </c>
      <c r="B11128" t="s">
        <v>50</v>
      </c>
      <c r="C11128" t="s">
        <v>1164</v>
      </c>
      <c r="F11128" t="s">
        <v>987</v>
      </c>
      <c r="G11128">
        <v>40486</v>
      </c>
      <c r="J11128" t="s">
        <v>1020</v>
      </c>
      <c r="K11128" t="str">
        <f>IF(AND(J11128&lt;&gt;"",IFERROR(VLOOKUP(J11128,[1]Productos!E:E,1,FALSE), 1)=1),"MAL","")</f>
        <v>MAL</v>
      </c>
      <c r="L11128">
        <v>5684</v>
      </c>
      <c r="M11128">
        <v>106</v>
      </c>
      <c r="R11128" t="s">
        <v>86</v>
      </c>
      <c r="S11128" t="s">
        <v>1166</v>
      </c>
    </row>
    <row r="11129" spans="1:19" x14ac:dyDescent="0.25">
      <c r="A11129" t="s">
        <v>703</v>
      </c>
      <c r="B11129" t="s">
        <v>50</v>
      </c>
      <c r="C11129" t="s">
        <v>1164</v>
      </c>
      <c r="F11129" t="s">
        <v>987</v>
      </c>
      <c r="G11129">
        <v>40486</v>
      </c>
      <c r="J11129" t="s">
        <v>728</v>
      </c>
      <c r="K11129" t="str">
        <f>IF(AND(J11129&lt;&gt;"",IFERROR(VLOOKUP(J11129,[1]Productos!E:E,1,FALSE), 1)=1),"MAL","")</f>
        <v>MAL</v>
      </c>
      <c r="L11129">
        <v>5684</v>
      </c>
      <c r="M11129">
        <v>106</v>
      </c>
      <c r="R11129" t="s">
        <v>86</v>
      </c>
      <c r="S11129" t="s">
        <v>1166</v>
      </c>
    </row>
    <row r="11130" spans="1:19" x14ac:dyDescent="0.25">
      <c r="A11130" t="s">
        <v>703</v>
      </c>
      <c r="B11130" t="s">
        <v>50</v>
      </c>
      <c r="C11130" t="s">
        <v>1164</v>
      </c>
      <c r="F11130" t="s">
        <v>987</v>
      </c>
      <c r="G11130">
        <v>40486</v>
      </c>
      <c r="J11130" t="s">
        <v>777</v>
      </c>
      <c r="K11130" t="str">
        <f>IF(AND(J11130&lt;&gt;"",IFERROR(VLOOKUP(J11130,[1]Productos!E:E,1,FALSE), 1)=1),"MAL","")</f>
        <v>MAL</v>
      </c>
      <c r="L11130">
        <v>5684</v>
      </c>
      <c r="M11130">
        <v>106</v>
      </c>
      <c r="R11130" t="s">
        <v>86</v>
      </c>
      <c r="S11130" t="s">
        <v>1166</v>
      </c>
    </row>
    <row r="11131" spans="1:19" x14ac:dyDescent="0.25">
      <c r="A11131" t="s">
        <v>703</v>
      </c>
      <c r="B11131" t="s">
        <v>50</v>
      </c>
      <c r="C11131" t="s">
        <v>1164</v>
      </c>
      <c r="F11131" t="s">
        <v>987</v>
      </c>
      <c r="G11131">
        <v>40486</v>
      </c>
      <c r="J11131" t="s">
        <v>727</v>
      </c>
      <c r="K11131" t="str">
        <f>IF(AND(J11131&lt;&gt;"",IFERROR(VLOOKUP(J11131,[1]Productos!E:E,1,FALSE), 1)=1),"MAL","")</f>
        <v>MAL</v>
      </c>
      <c r="L11131">
        <v>5556</v>
      </c>
      <c r="M11131">
        <v>104</v>
      </c>
      <c r="R11131" t="s">
        <v>86</v>
      </c>
      <c r="S11131" t="s">
        <v>1166</v>
      </c>
    </row>
    <row r="11132" spans="1:19" x14ac:dyDescent="0.25">
      <c r="A11132" t="s">
        <v>703</v>
      </c>
      <c r="B11132" t="s">
        <v>50</v>
      </c>
      <c r="C11132" t="s">
        <v>1164</v>
      </c>
      <c r="F11132" t="s">
        <v>987</v>
      </c>
      <c r="G11132">
        <v>40486</v>
      </c>
      <c r="J11132" t="s">
        <v>732</v>
      </c>
      <c r="K11132" t="str">
        <f>IF(AND(J11132&lt;&gt;"",IFERROR(VLOOKUP(J11132,[1]Productos!E:E,1,FALSE), 1)=1),"MAL","")</f>
        <v>MAL</v>
      </c>
      <c r="L11132">
        <v>5470</v>
      </c>
      <c r="M11132">
        <v>102</v>
      </c>
      <c r="R11132" t="s">
        <v>86</v>
      </c>
      <c r="S11132" t="s">
        <v>1166</v>
      </c>
    </row>
    <row r="11133" spans="1:19" x14ac:dyDescent="0.25">
      <c r="A11133" t="s">
        <v>703</v>
      </c>
      <c r="B11133" t="s">
        <v>50</v>
      </c>
      <c r="C11133" t="s">
        <v>1164</v>
      </c>
      <c r="F11133" t="s">
        <v>987</v>
      </c>
      <c r="G11133">
        <v>40486</v>
      </c>
      <c r="J11133" t="s">
        <v>1018</v>
      </c>
      <c r="K11133" t="str">
        <f>IF(AND(J11133&lt;&gt;"",IFERROR(VLOOKUP(J11133,[1]Productos!E:E,1,FALSE), 1)=1),"MAL","")</f>
        <v>MAL</v>
      </c>
      <c r="L11133">
        <v>5384</v>
      </c>
      <c r="M11133">
        <v>100</v>
      </c>
      <c r="R11133" t="s">
        <v>86</v>
      </c>
      <c r="S11133" t="s">
        <v>1166</v>
      </c>
    </row>
    <row r="11134" spans="1:19" x14ac:dyDescent="0.25">
      <c r="K11134" t="str">
        <f>IF(AND(J11134&lt;&gt;"",IFERROR(VLOOKUP(J11134,[1]Productos!E:E,1,FALSE), 1)=1),"MAL","")</f>
        <v/>
      </c>
    </row>
    <row r="11135" spans="1:19" x14ac:dyDescent="0.25">
      <c r="A11135" t="s">
        <v>703</v>
      </c>
      <c r="B11135" t="s">
        <v>19</v>
      </c>
      <c r="C11135" t="s">
        <v>932</v>
      </c>
      <c r="F11135" t="s">
        <v>987</v>
      </c>
      <c r="G11135">
        <v>40518</v>
      </c>
      <c r="J11135" t="s">
        <v>1064</v>
      </c>
      <c r="K11135" t="str">
        <f>IF(AND(J11135&lt;&gt;"",IFERROR(VLOOKUP(J11135,[1]Productos!E:E,1,FALSE), 1)=1),"MAL","")</f>
        <v>MAL</v>
      </c>
      <c r="L11135">
        <v>3490</v>
      </c>
      <c r="M11135">
        <v>111</v>
      </c>
      <c r="R11135" t="s">
        <v>86</v>
      </c>
      <c r="S11135" t="s">
        <v>1167</v>
      </c>
    </row>
    <row r="11136" spans="1:19" x14ac:dyDescent="0.25">
      <c r="A11136" t="s">
        <v>703</v>
      </c>
      <c r="B11136" t="s">
        <v>19</v>
      </c>
      <c r="C11136" t="s">
        <v>932</v>
      </c>
      <c r="F11136" t="s">
        <v>987</v>
      </c>
      <c r="G11136">
        <v>40518</v>
      </c>
      <c r="J11136" t="s">
        <v>841</v>
      </c>
      <c r="K11136" t="str">
        <f>IF(AND(J11136&lt;&gt;"",IFERROR(VLOOKUP(J11136,[1]Productos!E:E,1,FALSE), 1)=1),"MAL","")</f>
        <v>MAL</v>
      </c>
      <c r="L11136">
        <v>3398</v>
      </c>
      <c r="M11136">
        <v>108</v>
      </c>
      <c r="R11136" t="s">
        <v>86</v>
      </c>
      <c r="S11136" t="s">
        <v>1167</v>
      </c>
    </row>
    <row r="11137" spans="1:19" x14ac:dyDescent="0.25">
      <c r="A11137" t="s">
        <v>703</v>
      </c>
      <c r="B11137" t="s">
        <v>19</v>
      </c>
      <c r="C11137" t="s">
        <v>932</v>
      </c>
      <c r="F11137" t="s">
        <v>987</v>
      </c>
      <c r="G11137">
        <v>40518</v>
      </c>
      <c r="J11137" t="s">
        <v>1115</v>
      </c>
      <c r="K11137" t="str">
        <f>IF(AND(J11137&lt;&gt;"",IFERROR(VLOOKUP(J11137,[1]Productos!E:E,1,FALSE), 1)=1),"MAL","")</f>
        <v>MAL</v>
      </c>
      <c r="L11137">
        <v>3367</v>
      </c>
      <c r="M11137">
        <v>107</v>
      </c>
      <c r="R11137" t="s">
        <v>86</v>
      </c>
      <c r="S11137" t="s">
        <v>1167</v>
      </c>
    </row>
    <row r="11138" spans="1:19" x14ac:dyDescent="0.25">
      <c r="A11138" t="s">
        <v>703</v>
      </c>
      <c r="B11138" t="s">
        <v>19</v>
      </c>
      <c r="C11138" t="s">
        <v>932</v>
      </c>
      <c r="F11138" t="s">
        <v>987</v>
      </c>
      <c r="G11138">
        <v>40518</v>
      </c>
      <c r="J11138" t="s">
        <v>844</v>
      </c>
      <c r="K11138" t="str">
        <f>IF(AND(J11138&lt;&gt;"",IFERROR(VLOOKUP(J11138,[1]Productos!E:E,1,FALSE), 1)=1),"MAL","")</f>
        <v>MAL</v>
      </c>
      <c r="L11138">
        <v>3216</v>
      </c>
      <c r="M11138">
        <v>102</v>
      </c>
      <c r="R11138" t="s">
        <v>86</v>
      </c>
      <c r="S11138" t="s">
        <v>1167</v>
      </c>
    </row>
    <row r="11139" spans="1:19" x14ac:dyDescent="0.25">
      <c r="K11139" t="str">
        <f>IF(AND(J11139&lt;&gt;"",IFERROR(VLOOKUP(J11139,[1]Productos!E:E,1,FALSE), 1)=1),"MAL","")</f>
        <v/>
      </c>
    </row>
    <row r="11140" spans="1:19" x14ac:dyDescent="0.25">
      <c r="A11140" t="s">
        <v>703</v>
      </c>
      <c r="B11140" t="s">
        <v>19</v>
      </c>
      <c r="C11140" t="s">
        <v>932</v>
      </c>
      <c r="F11140" t="s">
        <v>987</v>
      </c>
      <c r="G11140">
        <v>40518</v>
      </c>
      <c r="J11140" t="s">
        <v>911</v>
      </c>
      <c r="K11140" t="str">
        <f>IF(AND(J11140&lt;&gt;"",IFERROR(VLOOKUP(J11140,[1]Productos!E:E,1,FALSE), 1)=1),"MAL","")</f>
        <v>MAL</v>
      </c>
      <c r="L11140">
        <v>3345</v>
      </c>
      <c r="M11140">
        <v>113</v>
      </c>
      <c r="R11140" t="s">
        <v>86</v>
      </c>
      <c r="S11140" t="s">
        <v>1167</v>
      </c>
    </row>
    <row r="11141" spans="1:19" x14ac:dyDescent="0.25">
      <c r="A11141" t="s">
        <v>703</v>
      </c>
      <c r="B11141" t="s">
        <v>19</v>
      </c>
      <c r="C11141" t="s">
        <v>932</v>
      </c>
      <c r="F11141" t="s">
        <v>987</v>
      </c>
      <c r="G11141">
        <v>40518</v>
      </c>
      <c r="J11141" t="s">
        <v>857</v>
      </c>
      <c r="K11141" t="str">
        <f>IF(AND(J11141&lt;&gt;"",IFERROR(VLOOKUP(J11141,[1]Productos!E:E,1,FALSE), 1)=1),"MAL","")</f>
        <v>MAL</v>
      </c>
      <c r="L11141">
        <v>3342</v>
      </c>
      <c r="M11141">
        <v>113</v>
      </c>
      <c r="R11141" t="s">
        <v>86</v>
      </c>
      <c r="S11141" t="s">
        <v>1167</v>
      </c>
    </row>
    <row r="11142" spans="1:19" x14ac:dyDescent="0.25">
      <c r="A11142" t="s">
        <v>703</v>
      </c>
      <c r="B11142" t="s">
        <v>19</v>
      </c>
      <c r="C11142" t="s">
        <v>932</v>
      </c>
      <c r="F11142" t="s">
        <v>987</v>
      </c>
      <c r="G11142">
        <v>40518</v>
      </c>
      <c r="J11142" t="s">
        <v>848</v>
      </c>
      <c r="K11142" t="str">
        <f>IF(AND(J11142&lt;&gt;"",IFERROR(VLOOKUP(J11142,[1]Productos!E:E,1,FALSE), 1)=1),"MAL","")</f>
        <v>MAL</v>
      </c>
      <c r="L11142">
        <v>3304</v>
      </c>
      <c r="M11142">
        <v>111</v>
      </c>
      <c r="R11142" t="s">
        <v>86</v>
      </c>
      <c r="S11142" t="s">
        <v>1167</v>
      </c>
    </row>
    <row r="11143" spans="1:19" x14ac:dyDescent="0.25">
      <c r="A11143" t="s">
        <v>703</v>
      </c>
      <c r="B11143" t="s">
        <v>19</v>
      </c>
      <c r="C11143" t="s">
        <v>932</v>
      </c>
      <c r="F11143" t="s">
        <v>987</v>
      </c>
      <c r="G11143">
        <v>40518</v>
      </c>
      <c r="J11143" t="s">
        <v>850</v>
      </c>
      <c r="K11143" t="str">
        <f>IF(AND(J11143&lt;&gt;"",IFERROR(VLOOKUP(J11143,[1]Productos!E:E,1,FALSE), 1)=1),"MAL","")</f>
        <v>MAL</v>
      </c>
      <c r="L11143">
        <v>3292</v>
      </c>
      <c r="M11143">
        <v>111</v>
      </c>
      <c r="R11143" t="s">
        <v>86</v>
      </c>
      <c r="S11143" t="s">
        <v>1167</v>
      </c>
    </row>
    <row r="11144" spans="1:19" x14ac:dyDescent="0.25">
      <c r="A11144" t="s">
        <v>703</v>
      </c>
      <c r="B11144" t="s">
        <v>19</v>
      </c>
      <c r="C11144" t="s">
        <v>932</v>
      </c>
      <c r="F11144" t="s">
        <v>987</v>
      </c>
      <c r="G11144">
        <v>40518</v>
      </c>
      <c r="J11144" t="s">
        <v>847</v>
      </c>
      <c r="K11144" t="str">
        <f>IF(AND(J11144&lt;&gt;"",IFERROR(VLOOKUP(J11144,[1]Productos!E:E,1,FALSE), 1)=1),"MAL","")</f>
        <v>MAL</v>
      </c>
      <c r="L11144">
        <v>3159</v>
      </c>
      <c r="M11144">
        <v>107</v>
      </c>
      <c r="R11144" t="s">
        <v>86</v>
      </c>
      <c r="S11144" t="s">
        <v>1167</v>
      </c>
    </row>
    <row r="11145" spans="1:19" x14ac:dyDescent="0.25">
      <c r="A11145" t="s">
        <v>703</v>
      </c>
      <c r="B11145" t="s">
        <v>19</v>
      </c>
      <c r="C11145" t="s">
        <v>932</v>
      </c>
      <c r="F11145" t="s">
        <v>987</v>
      </c>
      <c r="G11145">
        <v>40518</v>
      </c>
      <c r="J11145" t="s">
        <v>1070</v>
      </c>
      <c r="K11145" t="str">
        <f>IF(AND(J11145&lt;&gt;"",IFERROR(VLOOKUP(J11145,[1]Productos!E:E,1,FALSE), 1)=1),"MAL","")</f>
        <v>MAL</v>
      </c>
      <c r="L11145">
        <v>3060</v>
      </c>
      <c r="M11145">
        <v>103</v>
      </c>
      <c r="R11145" t="s">
        <v>86</v>
      </c>
      <c r="S11145" t="s">
        <v>1167</v>
      </c>
    </row>
    <row r="11146" spans="1:19" x14ac:dyDescent="0.25">
      <c r="A11146" t="s">
        <v>703</v>
      </c>
      <c r="B11146" t="s">
        <v>19</v>
      </c>
      <c r="C11146" t="s">
        <v>932</v>
      </c>
      <c r="F11146" t="s">
        <v>987</v>
      </c>
      <c r="G11146">
        <v>40518</v>
      </c>
      <c r="J11146" t="s">
        <v>896</v>
      </c>
      <c r="K11146" t="str">
        <f>IF(AND(J11146&lt;&gt;"",IFERROR(VLOOKUP(J11146,[1]Productos!E:E,1,FALSE), 1)=1),"MAL","")</f>
        <v>MAL</v>
      </c>
      <c r="L11146">
        <v>3018</v>
      </c>
      <c r="M11146">
        <v>102</v>
      </c>
      <c r="R11146" t="s">
        <v>86</v>
      </c>
      <c r="S11146" t="s">
        <v>1167</v>
      </c>
    </row>
    <row r="11147" spans="1:19" x14ac:dyDescent="0.25">
      <c r="A11147" t="s">
        <v>703</v>
      </c>
      <c r="B11147" t="s">
        <v>19</v>
      </c>
      <c r="C11147" t="s">
        <v>932</v>
      </c>
      <c r="F11147" t="s">
        <v>987</v>
      </c>
      <c r="G11147">
        <v>40518</v>
      </c>
      <c r="J11147" t="s">
        <v>1069</v>
      </c>
      <c r="K11147" t="str">
        <f>IF(AND(J11147&lt;&gt;"",IFERROR(VLOOKUP(J11147,[1]Productos!E:E,1,FALSE), 1)=1),"MAL","")</f>
        <v>MAL</v>
      </c>
      <c r="L11147">
        <v>3017</v>
      </c>
      <c r="M11147">
        <v>102</v>
      </c>
      <c r="R11147" t="s">
        <v>86</v>
      </c>
      <c r="S11147" t="s">
        <v>1167</v>
      </c>
    </row>
    <row r="11148" spans="1:19" x14ac:dyDescent="0.25">
      <c r="A11148" t="s">
        <v>703</v>
      </c>
      <c r="B11148" t="s">
        <v>19</v>
      </c>
      <c r="C11148" t="s">
        <v>932</v>
      </c>
      <c r="F11148" t="s">
        <v>987</v>
      </c>
      <c r="G11148">
        <v>40518</v>
      </c>
      <c r="J11148" t="s">
        <v>902</v>
      </c>
      <c r="K11148" t="str">
        <f>IF(AND(J11148&lt;&gt;"",IFERROR(VLOOKUP(J11148,[1]Productos!E:E,1,FALSE), 1)=1),"MAL","")</f>
        <v>MAL</v>
      </c>
      <c r="L11148">
        <v>3004</v>
      </c>
      <c r="M11148">
        <v>101</v>
      </c>
      <c r="R11148" t="s">
        <v>86</v>
      </c>
      <c r="S11148" t="s">
        <v>1167</v>
      </c>
    </row>
    <row r="11149" spans="1:19" x14ac:dyDescent="0.25">
      <c r="A11149" t="s">
        <v>703</v>
      </c>
      <c r="B11149" t="s">
        <v>19</v>
      </c>
      <c r="C11149" t="s">
        <v>932</v>
      </c>
      <c r="F11149" t="s">
        <v>987</v>
      </c>
      <c r="G11149">
        <v>40518</v>
      </c>
      <c r="J11149" t="s">
        <v>1072</v>
      </c>
      <c r="K11149" t="str">
        <f>IF(AND(J11149&lt;&gt;"",IFERROR(VLOOKUP(J11149,[1]Productos!E:E,1,FALSE), 1)=1),"MAL","")</f>
        <v>MAL</v>
      </c>
      <c r="L11149">
        <v>3001</v>
      </c>
      <c r="M11149">
        <v>101</v>
      </c>
      <c r="R11149" t="s">
        <v>86</v>
      </c>
      <c r="S11149" t="s">
        <v>1167</v>
      </c>
    </row>
    <row r="11150" spans="1:19" x14ac:dyDescent="0.25">
      <c r="A11150" t="s">
        <v>703</v>
      </c>
      <c r="B11150" t="s">
        <v>19</v>
      </c>
      <c r="C11150" t="s">
        <v>932</v>
      </c>
      <c r="F11150" t="s">
        <v>987</v>
      </c>
      <c r="G11150">
        <v>40518</v>
      </c>
      <c r="J11150" t="s">
        <v>1108</v>
      </c>
      <c r="K11150" t="str">
        <f>IF(AND(J11150&lt;&gt;"",IFERROR(VLOOKUP(J11150,[1]Productos!E:E,1,FALSE), 1)=1),"MAL","")</f>
        <v>MAL</v>
      </c>
      <c r="L11150">
        <v>2997</v>
      </c>
      <c r="M11150">
        <v>101</v>
      </c>
      <c r="R11150" t="s">
        <v>86</v>
      </c>
      <c r="S11150" t="s">
        <v>1167</v>
      </c>
    </row>
    <row r="11151" spans="1:19" x14ac:dyDescent="0.25">
      <c r="A11151" t="s">
        <v>703</v>
      </c>
      <c r="B11151" t="s">
        <v>19</v>
      </c>
      <c r="C11151" t="s">
        <v>932</v>
      </c>
      <c r="F11151" t="s">
        <v>987</v>
      </c>
      <c r="G11151">
        <v>40518</v>
      </c>
      <c r="J11151" t="s">
        <v>1073</v>
      </c>
      <c r="K11151" t="str">
        <f>IF(AND(J11151&lt;&gt;"",IFERROR(VLOOKUP(J11151,[1]Productos!E:E,1,FALSE), 1)=1),"MAL","")</f>
        <v>MAL</v>
      </c>
      <c r="L11151">
        <v>2992</v>
      </c>
      <c r="M11151">
        <v>101</v>
      </c>
      <c r="R11151" t="s">
        <v>86</v>
      </c>
      <c r="S11151" t="s">
        <v>1167</v>
      </c>
    </row>
    <row r="11152" spans="1:19" x14ac:dyDescent="0.25">
      <c r="A11152" t="s">
        <v>703</v>
      </c>
      <c r="B11152" t="s">
        <v>19</v>
      </c>
      <c r="C11152" t="s">
        <v>932</v>
      </c>
      <c r="F11152" t="s">
        <v>987</v>
      </c>
      <c r="G11152">
        <v>40518</v>
      </c>
      <c r="J11152" t="s">
        <v>867</v>
      </c>
      <c r="K11152" t="str">
        <f>IF(AND(J11152&lt;&gt;"",IFERROR(VLOOKUP(J11152,[1]Productos!E:E,1,FALSE), 1)=1),"MAL","")</f>
        <v>MAL</v>
      </c>
      <c r="L11152">
        <v>2968</v>
      </c>
      <c r="M11152">
        <v>100</v>
      </c>
      <c r="R11152" t="s">
        <v>86</v>
      </c>
      <c r="S11152" t="s">
        <v>1167</v>
      </c>
    </row>
    <row r="11153" spans="1:19" x14ac:dyDescent="0.25">
      <c r="K11153" t="str">
        <f>IF(AND(J11153&lt;&gt;"",IFERROR(VLOOKUP(J11153,[1]Productos!E:E,1,FALSE), 1)=1),"MAL","")</f>
        <v/>
      </c>
    </row>
    <row r="11154" spans="1:19" x14ac:dyDescent="0.25">
      <c r="A11154" t="s">
        <v>703</v>
      </c>
      <c r="B11154" t="s">
        <v>19</v>
      </c>
      <c r="C11154" t="s">
        <v>932</v>
      </c>
      <c r="F11154" t="s">
        <v>987</v>
      </c>
      <c r="G11154">
        <v>40518</v>
      </c>
      <c r="J11154" t="s">
        <v>1076</v>
      </c>
      <c r="K11154" t="str">
        <f>IF(AND(J11154&lt;&gt;"",IFERROR(VLOOKUP(J11154,[1]Productos!E:E,1,FALSE), 1)=1),"MAL","")</f>
        <v>MAL</v>
      </c>
      <c r="L11154">
        <v>3717</v>
      </c>
      <c r="M11154">
        <v>117</v>
      </c>
      <c r="R11154" t="s">
        <v>86</v>
      </c>
      <c r="S11154" t="s">
        <v>1167</v>
      </c>
    </row>
    <row r="11155" spans="1:19" x14ac:dyDescent="0.25">
      <c r="A11155" t="s">
        <v>703</v>
      </c>
      <c r="B11155" t="s">
        <v>19</v>
      </c>
      <c r="C11155" t="s">
        <v>932</v>
      </c>
      <c r="F11155" t="s">
        <v>987</v>
      </c>
      <c r="G11155">
        <v>40518</v>
      </c>
      <c r="J11155" t="s">
        <v>907</v>
      </c>
      <c r="K11155" t="str">
        <f>IF(AND(J11155&lt;&gt;"",IFERROR(VLOOKUP(J11155,[1]Productos!E:E,1,FALSE), 1)=1),"MAL","")</f>
        <v>MAL</v>
      </c>
      <c r="L11155">
        <v>3432</v>
      </c>
      <c r="M11155">
        <v>108</v>
      </c>
      <c r="R11155" t="s">
        <v>86</v>
      </c>
      <c r="S11155" t="s">
        <v>1167</v>
      </c>
    </row>
    <row r="11156" spans="1:19" x14ac:dyDescent="0.25">
      <c r="A11156" t="s">
        <v>703</v>
      </c>
      <c r="B11156" t="s">
        <v>19</v>
      </c>
      <c r="C11156" t="s">
        <v>932</v>
      </c>
      <c r="F11156" t="s">
        <v>987</v>
      </c>
      <c r="G11156">
        <v>40518</v>
      </c>
      <c r="J11156" t="s">
        <v>1078</v>
      </c>
      <c r="K11156" t="str">
        <f>IF(AND(J11156&lt;&gt;"",IFERROR(VLOOKUP(J11156,[1]Productos!E:E,1,FALSE), 1)=1),"MAL","")</f>
        <v>MAL</v>
      </c>
      <c r="L11156">
        <v>3427</v>
      </c>
      <c r="M11156">
        <v>108</v>
      </c>
      <c r="R11156" t="s">
        <v>86</v>
      </c>
      <c r="S11156" t="s">
        <v>1167</v>
      </c>
    </row>
    <row r="11157" spans="1:19" x14ac:dyDescent="0.25">
      <c r="A11157" t="s">
        <v>703</v>
      </c>
      <c r="B11157" t="s">
        <v>19</v>
      </c>
      <c r="C11157" t="s">
        <v>932</v>
      </c>
      <c r="F11157" t="s">
        <v>987</v>
      </c>
      <c r="G11157">
        <v>40518</v>
      </c>
      <c r="J11157" t="s">
        <v>898</v>
      </c>
      <c r="K11157" t="str">
        <f>IF(AND(J11157&lt;&gt;"",IFERROR(VLOOKUP(J11157,[1]Productos!E:E,1,FALSE), 1)=1),"MAL","")</f>
        <v>MAL</v>
      </c>
      <c r="L11157">
        <v>3417</v>
      </c>
      <c r="M11157">
        <v>107</v>
      </c>
      <c r="R11157" t="s">
        <v>86</v>
      </c>
      <c r="S11157" t="s">
        <v>1167</v>
      </c>
    </row>
    <row r="11158" spans="1:19" x14ac:dyDescent="0.25">
      <c r="A11158" t="s">
        <v>703</v>
      </c>
      <c r="B11158" t="s">
        <v>19</v>
      </c>
      <c r="C11158" t="s">
        <v>932</v>
      </c>
      <c r="F11158" t="s">
        <v>987</v>
      </c>
      <c r="G11158">
        <v>40518</v>
      </c>
      <c r="J11158" t="s">
        <v>871</v>
      </c>
      <c r="K11158" t="str">
        <f>IF(AND(J11158&lt;&gt;"",IFERROR(VLOOKUP(J11158,[1]Productos!E:E,1,FALSE), 1)=1),"MAL","")</f>
        <v>MAL</v>
      </c>
      <c r="L11158">
        <v>3307</v>
      </c>
      <c r="M11158">
        <v>104</v>
      </c>
      <c r="R11158" t="s">
        <v>86</v>
      </c>
      <c r="S11158" t="s">
        <v>1167</v>
      </c>
    </row>
    <row r="11159" spans="1:19" x14ac:dyDescent="0.25">
      <c r="A11159" t="s">
        <v>703</v>
      </c>
      <c r="B11159" t="s">
        <v>19</v>
      </c>
      <c r="C11159" t="s">
        <v>932</v>
      </c>
      <c r="F11159" t="s">
        <v>987</v>
      </c>
      <c r="G11159">
        <v>40518</v>
      </c>
      <c r="J11159" t="s">
        <v>878</v>
      </c>
      <c r="K11159" t="str">
        <f>IF(AND(J11159&lt;&gt;"",IFERROR(VLOOKUP(J11159,[1]Productos!E:E,1,FALSE), 1)=1),"MAL","")</f>
        <v>MAL</v>
      </c>
      <c r="L11159">
        <v>3292</v>
      </c>
      <c r="M11159">
        <v>103</v>
      </c>
      <c r="R11159" t="s">
        <v>86</v>
      </c>
      <c r="S11159" t="s">
        <v>1167</v>
      </c>
    </row>
    <row r="11160" spans="1:19" x14ac:dyDescent="0.25">
      <c r="A11160" t="s">
        <v>703</v>
      </c>
      <c r="B11160" t="s">
        <v>19</v>
      </c>
      <c r="C11160" t="s">
        <v>932</v>
      </c>
      <c r="F11160" t="s">
        <v>987</v>
      </c>
      <c r="G11160">
        <v>40518</v>
      </c>
      <c r="J11160" t="s">
        <v>860</v>
      </c>
      <c r="K11160" t="str">
        <f>IF(AND(J11160&lt;&gt;"",IFERROR(VLOOKUP(J11160,[1]Productos!E:E,1,FALSE), 1)=1),"MAL","")</f>
        <v>MAL</v>
      </c>
      <c r="L11160">
        <v>3286</v>
      </c>
      <c r="M11160">
        <v>103</v>
      </c>
      <c r="R11160" t="s">
        <v>86</v>
      </c>
      <c r="S11160" t="s">
        <v>1167</v>
      </c>
    </row>
    <row r="11161" spans="1:19" x14ac:dyDescent="0.25">
      <c r="K11161" t="str">
        <f>IF(AND(J11161&lt;&gt;"",IFERROR(VLOOKUP(J11161,[1]Productos!E:E,1,FALSE), 1)=1),"MAL","")</f>
        <v/>
      </c>
    </row>
    <row r="11162" spans="1:19" x14ac:dyDescent="0.25">
      <c r="A11162" t="s">
        <v>703</v>
      </c>
      <c r="B11162" t="s">
        <v>19</v>
      </c>
      <c r="C11162" t="s">
        <v>932</v>
      </c>
      <c r="F11162" t="s">
        <v>987</v>
      </c>
      <c r="G11162">
        <v>40518</v>
      </c>
      <c r="J11162" t="s">
        <v>724</v>
      </c>
      <c r="K11162" t="str">
        <f>IF(AND(J11162&lt;&gt;"",IFERROR(VLOOKUP(J11162,[1]Productos!E:E,1,FALSE), 1)=1),"MAL","")</f>
        <v>MAL</v>
      </c>
      <c r="L11162">
        <v>3342</v>
      </c>
      <c r="M11162">
        <v>119</v>
      </c>
      <c r="R11162" t="s">
        <v>86</v>
      </c>
      <c r="S11162" t="s">
        <v>1167</v>
      </c>
    </row>
    <row r="11163" spans="1:19" x14ac:dyDescent="0.25">
      <c r="A11163" t="s">
        <v>703</v>
      </c>
      <c r="B11163" t="s">
        <v>19</v>
      </c>
      <c r="C11163" t="s">
        <v>932</v>
      </c>
      <c r="F11163" t="s">
        <v>987</v>
      </c>
      <c r="G11163">
        <v>40518</v>
      </c>
      <c r="J11163" t="s">
        <v>722</v>
      </c>
      <c r="K11163" t="str">
        <f>IF(AND(J11163&lt;&gt;"",IFERROR(VLOOKUP(J11163,[1]Productos!E:E,1,FALSE), 1)=1),"MAL","")</f>
        <v>MAL</v>
      </c>
      <c r="L11163">
        <v>3312</v>
      </c>
      <c r="M11163">
        <v>118</v>
      </c>
      <c r="R11163" t="s">
        <v>86</v>
      </c>
      <c r="S11163" t="s">
        <v>1167</v>
      </c>
    </row>
    <row r="11164" spans="1:19" x14ac:dyDescent="0.25">
      <c r="A11164" t="s">
        <v>703</v>
      </c>
      <c r="B11164" t="s">
        <v>19</v>
      </c>
      <c r="C11164" t="s">
        <v>932</v>
      </c>
      <c r="F11164" t="s">
        <v>987</v>
      </c>
      <c r="G11164">
        <v>40518</v>
      </c>
      <c r="J11164" t="s">
        <v>818</v>
      </c>
      <c r="K11164" t="str">
        <f>IF(AND(J11164&lt;&gt;"",IFERROR(VLOOKUP(J11164,[1]Productos!E:E,1,FALSE), 1)=1),"MAL","")</f>
        <v>MAL</v>
      </c>
      <c r="L11164">
        <v>3230</v>
      </c>
      <c r="M11164">
        <v>115</v>
      </c>
      <c r="R11164" t="s">
        <v>86</v>
      </c>
      <c r="S11164" t="s">
        <v>1167</v>
      </c>
    </row>
    <row r="11165" spans="1:19" x14ac:dyDescent="0.25">
      <c r="A11165" t="s">
        <v>703</v>
      </c>
      <c r="B11165" t="s">
        <v>19</v>
      </c>
      <c r="C11165" t="s">
        <v>932</v>
      </c>
      <c r="F11165" t="s">
        <v>987</v>
      </c>
      <c r="G11165">
        <v>40518</v>
      </c>
      <c r="J11165" t="s">
        <v>991</v>
      </c>
      <c r="K11165" t="str">
        <f>IF(AND(J11165&lt;&gt;"",IFERROR(VLOOKUP(J11165,[1]Productos!E:E,1,FALSE), 1)=1),"MAL","")</f>
        <v>MAL</v>
      </c>
      <c r="L11165">
        <v>3191</v>
      </c>
      <c r="M11165">
        <v>113</v>
      </c>
      <c r="R11165" t="s">
        <v>86</v>
      </c>
      <c r="S11165" t="s">
        <v>1167</v>
      </c>
    </row>
    <row r="11166" spans="1:19" x14ac:dyDescent="0.25">
      <c r="A11166" t="s">
        <v>703</v>
      </c>
      <c r="B11166" t="s">
        <v>19</v>
      </c>
      <c r="C11166" t="s">
        <v>932</v>
      </c>
      <c r="F11166" t="s">
        <v>987</v>
      </c>
      <c r="G11166">
        <v>40518</v>
      </c>
      <c r="J11166" t="s">
        <v>715</v>
      </c>
      <c r="K11166" t="str">
        <f>IF(AND(J11166&lt;&gt;"",IFERROR(VLOOKUP(J11166,[1]Productos!E:E,1,FALSE), 1)=1),"MAL","")</f>
        <v>MAL</v>
      </c>
      <c r="L11166">
        <v>3189</v>
      </c>
      <c r="M11166">
        <v>113</v>
      </c>
      <c r="R11166" t="s">
        <v>86</v>
      </c>
      <c r="S11166" t="s">
        <v>1167</v>
      </c>
    </row>
    <row r="11167" spans="1:19" x14ac:dyDescent="0.25">
      <c r="A11167" t="s">
        <v>703</v>
      </c>
      <c r="B11167" t="s">
        <v>19</v>
      </c>
      <c r="C11167" t="s">
        <v>932</v>
      </c>
      <c r="F11167" t="s">
        <v>987</v>
      </c>
      <c r="G11167">
        <v>40518</v>
      </c>
      <c r="J11167" t="s">
        <v>993</v>
      </c>
      <c r="K11167" t="str">
        <f>IF(AND(J11167&lt;&gt;"",IFERROR(VLOOKUP(J11167,[1]Productos!E:E,1,FALSE), 1)=1),"MAL","")</f>
        <v>MAL</v>
      </c>
      <c r="L11167">
        <v>3131</v>
      </c>
      <c r="M11167">
        <v>111</v>
      </c>
      <c r="R11167" t="s">
        <v>86</v>
      </c>
      <c r="S11167" t="s">
        <v>1167</v>
      </c>
    </row>
    <row r="11168" spans="1:19" x14ac:dyDescent="0.25">
      <c r="A11168" t="s">
        <v>703</v>
      </c>
      <c r="B11168" t="s">
        <v>19</v>
      </c>
      <c r="C11168" t="s">
        <v>932</v>
      </c>
      <c r="F11168" t="s">
        <v>987</v>
      </c>
      <c r="G11168">
        <v>40518</v>
      </c>
      <c r="J11168" t="s">
        <v>768</v>
      </c>
      <c r="K11168" t="str">
        <f>IF(AND(J11168&lt;&gt;"",IFERROR(VLOOKUP(J11168,[1]Productos!E:E,1,FALSE), 1)=1),"MAL","")</f>
        <v>MAL</v>
      </c>
      <c r="L11168">
        <v>3127</v>
      </c>
      <c r="M11168">
        <v>111</v>
      </c>
      <c r="R11168" t="s">
        <v>86</v>
      </c>
      <c r="S11168" t="s">
        <v>1167</v>
      </c>
    </row>
    <row r="11169" spans="1:19" x14ac:dyDescent="0.25">
      <c r="A11169" t="s">
        <v>703</v>
      </c>
      <c r="B11169" t="s">
        <v>19</v>
      </c>
      <c r="C11169" t="s">
        <v>932</v>
      </c>
      <c r="F11169" t="s">
        <v>987</v>
      </c>
      <c r="G11169">
        <v>40518</v>
      </c>
      <c r="J11169" t="s">
        <v>994</v>
      </c>
      <c r="K11169" t="str">
        <f>IF(AND(J11169&lt;&gt;"",IFERROR(VLOOKUP(J11169,[1]Productos!E:E,1,FALSE), 1)=1),"MAL","")</f>
        <v>MAL</v>
      </c>
      <c r="L11169">
        <v>3111</v>
      </c>
      <c r="M11169">
        <v>110</v>
      </c>
      <c r="R11169" t="s">
        <v>86</v>
      </c>
      <c r="S11169" t="s">
        <v>1167</v>
      </c>
    </row>
    <row r="11170" spans="1:19" x14ac:dyDescent="0.25">
      <c r="A11170" t="s">
        <v>703</v>
      </c>
      <c r="B11170" t="s">
        <v>19</v>
      </c>
      <c r="C11170" t="s">
        <v>932</v>
      </c>
      <c r="F11170" t="s">
        <v>987</v>
      </c>
      <c r="G11170">
        <v>40518</v>
      </c>
      <c r="J11170" t="s">
        <v>1017</v>
      </c>
      <c r="K11170" t="str">
        <f>IF(AND(J11170&lt;&gt;"",IFERROR(VLOOKUP(J11170,[1]Productos!E:E,1,FALSE), 1)=1),"MAL","")</f>
        <v>MAL</v>
      </c>
      <c r="L11170">
        <v>3087</v>
      </c>
      <c r="M11170">
        <v>110</v>
      </c>
      <c r="R11170" t="s">
        <v>86</v>
      </c>
      <c r="S11170" t="s">
        <v>1167</v>
      </c>
    </row>
    <row r="11171" spans="1:19" x14ac:dyDescent="0.25">
      <c r="A11171" t="s">
        <v>703</v>
      </c>
      <c r="B11171" t="s">
        <v>19</v>
      </c>
      <c r="C11171" t="s">
        <v>932</v>
      </c>
      <c r="F11171" t="s">
        <v>987</v>
      </c>
      <c r="G11171">
        <v>40518</v>
      </c>
      <c r="J11171" t="s">
        <v>809</v>
      </c>
      <c r="K11171" t="str">
        <f>IF(AND(J11171&lt;&gt;"",IFERROR(VLOOKUP(J11171,[1]Productos!E:E,1,FALSE), 1)=1),"MAL","")</f>
        <v>MAL</v>
      </c>
      <c r="L11171">
        <v>3061</v>
      </c>
      <c r="M11171">
        <v>109</v>
      </c>
      <c r="R11171" t="s">
        <v>86</v>
      </c>
      <c r="S11171" t="s">
        <v>1167</v>
      </c>
    </row>
    <row r="11172" spans="1:19" x14ac:dyDescent="0.25">
      <c r="A11172" t="s">
        <v>703</v>
      </c>
      <c r="B11172" t="s">
        <v>19</v>
      </c>
      <c r="C11172" t="s">
        <v>932</v>
      </c>
      <c r="F11172" t="s">
        <v>987</v>
      </c>
      <c r="G11172">
        <v>40518</v>
      </c>
      <c r="J11172" t="s">
        <v>817</v>
      </c>
      <c r="K11172" t="str">
        <f>IF(AND(J11172&lt;&gt;"",IFERROR(VLOOKUP(J11172,[1]Productos!E:E,1,FALSE), 1)=1),"MAL","")</f>
        <v>MAL</v>
      </c>
      <c r="L11172">
        <v>3034</v>
      </c>
      <c r="M11172">
        <v>108</v>
      </c>
      <c r="R11172" t="s">
        <v>86</v>
      </c>
      <c r="S11172" t="s">
        <v>1167</v>
      </c>
    </row>
    <row r="11173" spans="1:19" x14ac:dyDescent="0.25">
      <c r="A11173" t="s">
        <v>703</v>
      </c>
      <c r="B11173" t="s">
        <v>19</v>
      </c>
      <c r="C11173" t="s">
        <v>932</v>
      </c>
      <c r="F11173" t="s">
        <v>987</v>
      </c>
      <c r="G11173">
        <v>40518</v>
      </c>
      <c r="J11173" t="s">
        <v>990</v>
      </c>
      <c r="K11173" t="str">
        <f>IF(AND(J11173&lt;&gt;"",IFERROR(VLOOKUP(J11173,[1]Productos!E:E,1,FALSE), 1)=1),"MAL","")</f>
        <v>MAL</v>
      </c>
      <c r="L11173">
        <v>3023</v>
      </c>
      <c r="M11173">
        <v>107</v>
      </c>
      <c r="R11173" t="s">
        <v>86</v>
      </c>
      <c r="S11173" t="s">
        <v>1167</v>
      </c>
    </row>
    <row r="11174" spans="1:19" x14ac:dyDescent="0.25">
      <c r="A11174" t="s">
        <v>703</v>
      </c>
      <c r="B11174" t="s">
        <v>19</v>
      </c>
      <c r="C11174" t="s">
        <v>932</v>
      </c>
      <c r="F11174" t="s">
        <v>987</v>
      </c>
      <c r="G11174">
        <v>40518</v>
      </c>
      <c r="J11174" t="s">
        <v>717</v>
      </c>
      <c r="K11174" t="str">
        <f>IF(AND(J11174&lt;&gt;"",IFERROR(VLOOKUP(J11174,[1]Productos!E:E,1,FALSE), 1)=1),"MAL","")</f>
        <v>MAL</v>
      </c>
      <c r="L11174">
        <v>2958</v>
      </c>
      <c r="M11174">
        <v>105</v>
      </c>
      <c r="R11174" t="s">
        <v>86</v>
      </c>
      <c r="S11174" t="s">
        <v>1167</v>
      </c>
    </row>
    <row r="11175" spans="1:19" x14ac:dyDescent="0.25">
      <c r="A11175" t="s">
        <v>703</v>
      </c>
      <c r="B11175" t="s">
        <v>19</v>
      </c>
      <c r="C11175" t="s">
        <v>932</v>
      </c>
      <c r="F11175" t="s">
        <v>987</v>
      </c>
      <c r="G11175">
        <v>40518</v>
      </c>
      <c r="J11175" t="s">
        <v>769</v>
      </c>
      <c r="K11175" t="str">
        <f>IF(AND(J11175&lt;&gt;"",IFERROR(VLOOKUP(J11175,[1]Productos!E:E,1,FALSE), 1)=1),"MAL","")</f>
        <v>MAL</v>
      </c>
      <c r="L11175">
        <v>2940</v>
      </c>
      <c r="M11175">
        <v>104</v>
      </c>
      <c r="R11175" t="s">
        <v>86</v>
      </c>
      <c r="S11175" t="s">
        <v>1167</v>
      </c>
    </row>
    <row r="11176" spans="1:19" x14ac:dyDescent="0.25">
      <c r="A11176" t="s">
        <v>703</v>
      </c>
      <c r="B11176" t="s">
        <v>19</v>
      </c>
      <c r="C11176" t="s">
        <v>932</v>
      </c>
      <c r="F11176" t="s">
        <v>987</v>
      </c>
      <c r="G11176">
        <v>40518</v>
      </c>
      <c r="J11176" t="s">
        <v>792</v>
      </c>
      <c r="K11176" t="str">
        <f>IF(AND(J11176&lt;&gt;"",IFERROR(VLOOKUP(J11176,[1]Productos!E:E,1,FALSE), 1)=1),"MAL","")</f>
        <v>MAL</v>
      </c>
      <c r="L11176">
        <v>2891</v>
      </c>
      <c r="M11176">
        <v>103</v>
      </c>
      <c r="R11176" t="s">
        <v>86</v>
      </c>
      <c r="S11176" t="s">
        <v>1167</v>
      </c>
    </row>
    <row r="11177" spans="1:19" x14ac:dyDescent="0.25">
      <c r="A11177" t="s">
        <v>703</v>
      </c>
      <c r="B11177" t="s">
        <v>19</v>
      </c>
      <c r="C11177" t="s">
        <v>932</v>
      </c>
      <c r="F11177" t="s">
        <v>987</v>
      </c>
      <c r="G11177">
        <v>40518</v>
      </c>
      <c r="J11177" t="s">
        <v>815</v>
      </c>
      <c r="K11177" t="str">
        <f>IF(AND(J11177&lt;&gt;"",IFERROR(VLOOKUP(J11177,[1]Productos!E:E,1,FALSE), 1)=1),"MAL","")</f>
        <v>MAL</v>
      </c>
      <c r="L11177">
        <v>2885</v>
      </c>
      <c r="M11177">
        <v>102</v>
      </c>
      <c r="R11177" t="s">
        <v>86</v>
      </c>
      <c r="S11177" t="s">
        <v>1167</v>
      </c>
    </row>
    <row r="11178" spans="1:19" x14ac:dyDescent="0.25">
      <c r="A11178" t="s">
        <v>703</v>
      </c>
      <c r="B11178" t="s">
        <v>19</v>
      </c>
      <c r="C11178" t="s">
        <v>932</v>
      </c>
      <c r="F11178" t="s">
        <v>987</v>
      </c>
      <c r="G11178">
        <v>40518</v>
      </c>
      <c r="J11178" t="s">
        <v>772</v>
      </c>
      <c r="K11178" t="str">
        <f>IF(AND(J11178&lt;&gt;"",IFERROR(VLOOKUP(J11178,[1]Productos!E:E,1,FALSE), 1)=1),"MAL","")</f>
        <v>MAL</v>
      </c>
      <c r="L11178">
        <v>2885</v>
      </c>
      <c r="M11178">
        <v>102</v>
      </c>
      <c r="R11178" t="s">
        <v>86</v>
      </c>
      <c r="S11178" t="s">
        <v>1167</v>
      </c>
    </row>
    <row r="11179" spans="1:19" x14ac:dyDescent="0.25">
      <c r="A11179" t="s">
        <v>703</v>
      </c>
      <c r="B11179" t="s">
        <v>19</v>
      </c>
      <c r="C11179" t="s">
        <v>932</v>
      </c>
      <c r="F11179" t="s">
        <v>987</v>
      </c>
      <c r="G11179">
        <v>40518</v>
      </c>
      <c r="J11179" t="s">
        <v>719</v>
      </c>
      <c r="K11179" t="str">
        <f>IF(AND(J11179&lt;&gt;"",IFERROR(VLOOKUP(J11179,[1]Productos!E:E,1,FALSE), 1)=1),"MAL","")</f>
        <v>MAL</v>
      </c>
      <c r="L11179">
        <v>2830</v>
      </c>
      <c r="M11179">
        <v>100</v>
      </c>
      <c r="R11179" t="s">
        <v>86</v>
      </c>
      <c r="S11179" t="s">
        <v>1167</v>
      </c>
    </row>
    <row r="11180" spans="1:19" x14ac:dyDescent="0.25">
      <c r="K11180" t="str">
        <f>IF(AND(J11180&lt;&gt;"",IFERROR(VLOOKUP(J11180,[1]Productos!E:E,1,FALSE), 1)=1),"MAL","")</f>
        <v/>
      </c>
    </row>
    <row r="11181" spans="1:19" x14ac:dyDescent="0.25">
      <c r="A11181" t="s">
        <v>703</v>
      </c>
      <c r="B11181" t="s">
        <v>19</v>
      </c>
      <c r="C11181" t="s">
        <v>932</v>
      </c>
      <c r="F11181" t="s">
        <v>987</v>
      </c>
      <c r="G11181">
        <v>40518</v>
      </c>
      <c r="J11181" t="s">
        <v>997</v>
      </c>
      <c r="K11181" t="str">
        <f>IF(AND(J11181&lt;&gt;"",IFERROR(VLOOKUP(J11181,[1]Productos!E:E,1,FALSE), 1)=1),"MAL","")</f>
        <v>MAL</v>
      </c>
      <c r="L11181">
        <v>2586</v>
      </c>
      <c r="M11181">
        <v>116</v>
      </c>
      <c r="R11181" t="s">
        <v>86</v>
      </c>
      <c r="S11181" t="s">
        <v>1168</v>
      </c>
    </row>
    <row r="11182" spans="1:19" x14ac:dyDescent="0.25">
      <c r="A11182" t="s">
        <v>703</v>
      </c>
      <c r="B11182" t="s">
        <v>19</v>
      </c>
      <c r="C11182" t="s">
        <v>932</v>
      </c>
      <c r="F11182" t="s">
        <v>987</v>
      </c>
      <c r="G11182">
        <v>40518</v>
      </c>
      <c r="J11182" t="s">
        <v>730</v>
      </c>
      <c r="K11182" t="str">
        <f>IF(AND(J11182&lt;&gt;"",IFERROR(VLOOKUP(J11182,[1]Productos!E:E,1,FALSE), 1)=1),"MAL","")</f>
        <v>MAL</v>
      </c>
      <c r="L11182">
        <v>2468</v>
      </c>
      <c r="M11182">
        <v>110</v>
      </c>
      <c r="R11182" t="s">
        <v>86</v>
      </c>
      <c r="S11182" t="s">
        <v>1168</v>
      </c>
    </row>
    <row r="11183" spans="1:19" x14ac:dyDescent="0.25">
      <c r="A11183" t="s">
        <v>703</v>
      </c>
      <c r="B11183" t="s">
        <v>19</v>
      </c>
      <c r="C11183" t="s">
        <v>932</v>
      </c>
      <c r="F11183" t="s">
        <v>987</v>
      </c>
      <c r="G11183">
        <v>40518</v>
      </c>
      <c r="J11183" t="s">
        <v>777</v>
      </c>
      <c r="K11183" t="str">
        <f>IF(AND(J11183&lt;&gt;"",IFERROR(VLOOKUP(J11183,[1]Productos!E:E,1,FALSE), 1)=1),"MAL","")</f>
        <v>MAL</v>
      </c>
      <c r="L11183">
        <v>2421</v>
      </c>
      <c r="M11183">
        <v>108</v>
      </c>
      <c r="R11183" t="s">
        <v>86</v>
      </c>
      <c r="S11183" t="s">
        <v>1168</v>
      </c>
    </row>
    <row r="11184" spans="1:19" x14ac:dyDescent="0.25">
      <c r="A11184" t="s">
        <v>703</v>
      </c>
      <c r="B11184" t="s">
        <v>19</v>
      </c>
      <c r="C11184" t="s">
        <v>932</v>
      </c>
      <c r="F11184" t="s">
        <v>987</v>
      </c>
      <c r="G11184">
        <v>40518</v>
      </c>
      <c r="J11184" t="s">
        <v>609</v>
      </c>
      <c r="K11184" t="str">
        <f>IF(AND(J11184&lt;&gt;"",IFERROR(VLOOKUP(J11184,[1]Productos!E:E,1,FALSE), 1)=1),"MAL","")</f>
        <v>MAL</v>
      </c>
      <c r="L11184">
        <v>2372</v>
      </c>
      <c r="M11184">
        <v>106</v>
      </c>
      <c r="R11184" t="s">
        <v>86</v>
      </c>
      <c r="S11184" t="s">
        <v>1168</v>
      </c>
    </row>
    <row r="11185" spans="1:19" x14ac:dyDescent="0.25">
      <c r="A11185" t="s">
        <v>703</v>
      </c>
      <c r="B11185" t="s">
        <v>19</v>
      </c>
      <c r="C11185" t="s">
        <v>932</v>
      </c>
      <c r="F11185" t="s">
        <v>987</v>
      </c>
      <c r="G11185">
        <v>40518</v>
      </c>
      <c r="J11185" t="s">
        <v>732</v>
      </c>
      <c r="K11185" t="str">
        <f>IF(AND(J11185&lt;&gt;"",IFERROR(VLOOKUP(J11185,[1]Productos!E:E,1,FALSE), 1)=1),"MAL","")</f>
        <v>MAL</v>
      </c>
      <c r="L11185">
        <v>2334</v>
      </c>
      <c r="M11185">
        <v>104</v>
      </c>
      <c r="R11185" t="s">
        <v>86</v>
      </c>
      <c r="S11185" t="s">
        <v>1168</v>
      </c>
    </row>
    <row r="11186" spans="1:19" x14ac:dyDescent="0.25">
      <c r="A11186" t="s">
        <v>703</v>
      </c>
      <c r="B11186" t="s">
        <v>19</v>
      </c>
      <c r="C11186" t="s">
        <v>932</v>
      </c>
      <c r="F11186" t="s">
        <v>987</v>
      </c>
      <c r="G11186">
        <v>40518</v>
      </c>
      <c r="J11186" t="s">
        <v>726</v>
      </c>
      <c r="K11186" t="str">
        <f>IF(AND(J11186&lt;&gt;"",IFERROR(VLOOKUP(J11186,[1]Productos!E:E,1,FALSE), 1)=1),"MAL","")</f>
        <v>MAL</v>
      </c>
      <c r="L11186">
        <v>2246</v>
      </c>
      <c r="M11186">
        <v>101</v>
      </c>
      <c r="R11186" t="s">
        <v>86</v>
      </c>
      <c r="S11186" t="s">
        <v>1168</v>
      </c>
    </row>
    <row r="11187" spans="1:19" x14ac:dyDescent="0.25">
      <c r="K11187" t="str">
        <f>IF(AND(J11187&lt;&gt;"",IFERROR(VLOOKUP(J11187,[1]Productos!E:E,1,FALSE), 1)=1),"MAL","")</f>
        <v/>
      </c>
    </row>
    <row r="11188" spans="1:19" x14ac:dyDescent="0.25">
      <c r="A11188" t="s">
        <v>703</v>
      </c>
      <c r="B11188" t="s">
        <v>19</v>
      </c>
      <c r="C11188" t="s">
        <v>932</v>
      </c>
      <c r="F11188" t="s">
        <v>987</v>
      </c>
      <c r="G11188">
        <v>40518</v>
      </c>
      <c r="J11188" t="s">
        <v>998</v>
      </c>
      <c r="K11188" t="str">
        <f>IF(AND(J11188&lt;&gt;"",IFERROR(VLOOKUP(J11188,[1]Productos!E:E,1,FALSE), 1)=1),"MAL","")</f>
        <v>MAL</v>
      </c>
      <c r="L11188">
        <v>2161</v>
      </c>
      <c r="M11188">
        <v>123</v>
      </c>
      <c r="R11188" t="s">
        <v>86</v>
      </c>
      <c r="S11188" t="s">
        <v>1168</v>
      </c>
    </row>
    <row r="11189" spans="1:19" x14ac:dyDescent="0.25">
      <c r="A11189" t="s">
        <v>703</v>
      </c>
      <c r="B11189" t="s">
        <v>19</v>
      </c>
      <c r="C11189" t="s">
        <v>932</v>
      </c>
      <c r="F11189" t="s">
        <v>987</v>
      </c>
      <c r="G11189">
        <v>40518</v>
      </c>
      <c r="J11189" t="s">
        <v>798</v>
      </c>
      <c r="K11189" t="str">
        <f>IF(AND(J11189&lt;&gt;"",IFERROR(VLOOKUP(J11189,[1]Productos!E:E,1,FALSE), 1)=1),"MAL","")</f>
        <v>MAL</v>
      </c>
      <c r="L11189">
        <v>2016</v>
      </c>
      <c r="M11189">
        <v>115</v>
      </c>
      <c r="R11189" t="s">
        <v>86</v>
      </c>
      <c r="S11189" t="s">
        <v>1168</v>
      </c>
    </row>
    <row r="11190" spans="1:19" x14ac:dyDescent="0.25">
      <c r="A11190" t="s">
        <v>703</v>
      </c>
      <c r="B11190" t="s">
        <v>19</v>
      </c>
      <c r="C11190" t="s">
        <v>932</v>
      </c>
      <c r="F11190" t="s">
        <v>987</v>
      </c>
      <c r="G11190">
        <v>40518</v>
      </c>
      <c r="J11190" t="s">
        <v>1000</v>
      </c>
      <c r="K11190" t="str">
        <f>IF(AND(J11190&lt;&gt;"",IFERROR(VLOOKUP(J11190,[1]Productos!E:E,1,FALSE), 1)=1),"MAL","")</f>
        <v>MAL</v>
      </c>
      <c r="L11190">
        <v>1988</v>
      </c>
      <c r="M11190">
        <v>113</v>
      </c>
      <c r="R11190" t="s">
        <v>86</v>
      </c>
      <c r="S11190" t="s">
        <v>1168</v>
      </c>
    </row>
    <row r="11191" spans="1:19" x14ac:dyDescent="0.25">
      <c r="A11191" t="s">
        <v>703</v>
      </c>
      <c r="B11191" t="s">
        <v>19</v>
      </c>
      <c r="C11191" t="s">
        <v>932</v>
      </c>
      <c r="F11191" t="s">
        <v>987</v>
      </c>
      <c r="G11191">
        <v>40518</v>
      </c>
      <c r="J11191" t="s">
        <v>735</v>
      </c>
      <c r="K11191" t="str">
        <f>IF(AND(J11191&lt;&gt;"",IFERROR(VLOOKUP(J11191,[1]Productos!E:E,1,FALSE), 1)=1),"MAL","")</f>
        <v>MAL</v>
      </c>
      <c r="L11191">
        <v>1882</v>
      </c>
      <c r="M11191">
        <v>107</v>
      </c>
      <c r="R11191" t="s">
        <v>86</v>
      </c>
      <c r="S11191" t="s">
        <v>1168</v>
      </c>
    </row>
    <row r="11192" spans="1:19" x14ac:dyDescent="0.25">
      <c r="A11192" t="s">
        <v>703</v>
      </c>
      <c r="B11192" t="s">
        <v>19</v>
      </c>
      <c r="C11192" t="s">
        <v>932</v>
      </c>
      <c r="F11192" t="s">
        <v>987</v>
      </c>
      <c r="G11192">
        <v>40518</v>
      </c>
      <c r="J11192" t="s">
        <v>778</v>
      </c>
      <c r="K11192" t="str">
        <f>IF(AND(J11192&lt;&gt;"",IFERROR(VLOOKUP(J11192,[1]Productos!E:E,1,FALSE), 1)=1),"MAL","")</f>
        <v>MAL</v>
      </c>
      <c r="L11192">
        <v>1831</v>
      </c>
      <c r="M11192">
        <v>104</v>
      </c>
      <c r="R11192" t="s">
        <v>86</v>
      </c>
      <c r="S11192" t="s">
        <v>1168</v>
      </c>
    </row>
    <row r="11193" spans="1:19" x14ac:dyDescent="0.25">
      <c r="A11193" t="s">
        <v>703</v>
      </c>
      <c r="B11193" t="s">
        <v>19</v>
      </c>
      <c r="C11193" t="s">
        <v>932</v>
      </c>
      <c r="F11193" t="s">
        <v>987</v>
      </c>
      <c r="G11193">
        <v>40518</v>
      </c>
      <c r="J11193" t="s">
        <v>734</v>
      </c>
      <c r="K11193" t="str">
        <f>IF(AND(J11193&lt;&gt;"",IFERROR(VLOOKUP(J11193,[1]Productos!E:E,1,FALSE), 1)=1),"MAL","")</f>
        <v>MAL</v>
      </c>
      <c r="L11193">
        <v>1813</v>
      </c>
      <c r="M11193">
        <v>103</v>
      </c>
      <c r="R11193" t="s">
        <v>86</v>
      </c>
      <c r="S11193" t="s">
        <v>1168</v>
      </c>
    </row>
    <row r="11194" spans="1:19" x14ac:dyDescent="0.25">
      <c r="A11194" t="s">
        <v>703</v>
      </c>
      <c r="B11194" t="s">
        <v>19</v>
      </c>
      <c r="C11194" t="s">
        <v>932</v>
      </c>
      <c r="F11194" t="s">
        <v>987</v>
      </c>
      <c r="G11194">
        <v>40518</v>
      </c>
      <c r="J11194" t="s">
        <v>733</v>
      </c>
      <c r="K11194" t="str">
        <f>IF(AND(J11194&lt;&gt;"",IFERROR(VLOOKUP(J11194,[1]Productos!E:E,1,FALSE), 1)=1),"MAL","")</f>
        <v>MAL</v>
      </c>
      <c r="L11194">
        <v>1800</v>
      </c>
      <c r="M11194">
        <v>103</v>
      </c>
      <c r="R11194" t="s">
        <v>86</v>
      </c>
      <c r="S11194" t="s">
        <v>1168</v>
      </c>
    </row>
    <row r="11195" spans="1:19" x14ac:dyDescent="0.25">
      <c r="K11195" t="str">
        <f>IF(AND(J11195&lt;&gt;"",IFERROR(VLOOKUP(J11195,[1]Productos!E:E,1,FALSE), 1)=1),"MAL","")</f>
        <v/>
      </c>
    </row>
    <row r="11196" spans="1:19" x14ac:dyDescent="0.25">
      <c r="A11196" t="s">
        <v>703</v>
      </c>
      <c r="B11196" t="s">
        <v>19</v>
      </c>
      <c r="C11196" t="s">
        <v>932</v>
      </c>
      <c r="F11196" t="s">
        <v>987</v>
      </c>
      <c r="G11196">
        <v>40518</v>
      </c>
      <c r="J11196" t="s">
        <v>784</v>
      </c>
      <c r="K11196" t="str">
        <f>IF(AND(J11196&lt;&gt;"",IFERROR(VLOOKUP(J11196,[1]Productos!E:E,1,FALSE), 1)=1),"MAL","")</f>
        <v>MAL</v>
      </c>
      <c r="L11196">
        <v>2657</v>
      </c>
      <c r="M11196">
        <v>118</v>
      </c>
      <c r="R11196" t="s">
        <v>86</v>
      </c>
      <c r="S11196" t="s">
        <v>1168</v>
      </c>
    </row>
    <row r="11197" spans="1:19" x14ac:dyDescent="0.25">
      <c r="A11197" t="s">
        <v>703</v>
      </c>
      <c r="B11197" t="s">
        <v>19</v>
      </c>
      <c r="C11197" t="s">
        <v>932</v>
      </c>
      <c r="F11197" t="s">
        <v>987</v>
      </c>
      <c r="G11197">
        <v>40518</v>
      </c>
      <c r="J11197" t="s">
        <v>1004</v>
      </c>
      <c r="K11197" t="str">
        <f>IF(AND(J11197&lt;&gt;"",IFERROR(VLOOKUP(J11197,[1]Productos!E:E,1,FALSE), 1)=1),"MAL","")</f>
        <v>MAL</v>
      </c>
      <c r="L11197">
        <v>2611</v>
      </c>
      <c r="M11197">
        <v>116</v>
      </c>
      <c r="R11197" t="s">
        <v>86</v>
      </c>
      <c r="S11197" t="s">
        <v>1168</v>
      </c>
    </row>
    <row r="11198" spans="1:19" x14ac:dyDescent="0.25">
      <c r="A11198" t="s">
        <v>703</v>
      </c>
      <c r="B11198" t="s">
        <v>19</v>
      </c>
      <c r="C11198" t="s">
        <v>932</v>
      </c>
      <c r="F11198" t="s">
        <v>987</v>
      </c>
      <c r="G11198">
        <v>40518</v>
      </c>
      <c r="J11198" t="s">
        <v>783</v>
      </c>
      <c r="K11198" t="str">
        <f>IF(AND(J11198&lt;&gt;"",IFERROR(VLOOKUP(J11198,[1]Productos!E:E,1,FALSE), 1)=1),"MAL","")</f>
        <v>MAL</v>
      </c>
      <c r="L11198">
        <v>2410</v>
      </c>
      <c r="M11198">
        <v>107</v>
      </c>
      <c r="R11198" t="s">
        <v>86</v>
      </c>
      <c r="S11198" t="s">
        <v>1168</v>
      </c>
    </row>
    <row r="11199" spans="1:19" x14ac:dyDescent="0.25">
      <c r="A11199" t="s">
        <v>703</v>
      </c>
      <c r="B11199" t="s">
        <v>19</v>
      </c>
      <c r="C11199" t="s">
        <v>932</v>
      </c>
      <c r="F11199" t="s">
        <v>987</v>
      </c>
      <c r="G11199">
        <v>40518</v>
      </c>
      <c r="J11199" t="s">
        <v>744</v>
      </c>
      <c r="K11199" t="str">
        <f>IF(AND(J11199&lt;&gt;"",IFERROR(VLOOKUP(J11199,[1]Productos!E:E,1,FALSE), 1)=1),"MAL","")</f>
        <v>MAL</v>
      </c>
      <c r="L11199">
        <v>2397</v>
      </c>
      <c r="M11199">
        <v>107</v>
      </c>
      <c r="R11199" t="s">
        <v>86</v>
      </c>
      <c r="S11199" t="s">
        <v>1168</v>
      </c>
    </row>
    <row r="11200" spans="1:19" x14ac:dyDescent="0.25">
      <c r="A11200" t="s">
        <v>703</v>
      </c>
      <c r="B11200" t="s">
        <v>19</v>
      </c>
      <c r="C11200" t="s">
        <v>932</v>
      </c>
      <c r="F11200" t="s">
        <v>987</v>
      </c>
      <c r="G11200">
        <v>40518</v>
      </c>
      <c r="J11200" t="s">
        <v>742</v>
      </c>
      <c r="K11200" t="str">
        <f>IF(AND(J11200&lt;&gt;"",IFERROR(VLOOKUP(J11200,[1]Productos!E:E,1,FALSE), 1)=1),"MAL","")</f>
        <v>MAL</v>
      </c>
      <c r="L11200">
        <v>2393</v>
      </c>
      <c r="M11200">
        <v>106</v>
      </c>
      <c r="R11200" t="s">
        <v>86</v>
      </c>
      <c r="S11200" t="s">
        <v>1168</v>
      </c>
    </row>
    <row r="11201" spans="1:19" x14ac:dyDescent="0.25">
      <c r="A11201" t="s">
        <v>703</v>
      </c>
      <c r="B11201" t="s">
        <v>19</v>
      </c>
      <c r="C11201" t="s">
        <v>932</v>
      </c>
      <c r="F11201" t="s">
        <v>987</v>
      </c>
      <c r="G11201">
        <v>40518</v>
      </c>
      <c r="J11201" t="s">
        <v>740</v>
      </c>
      <c r="K11201" t="str">
        <f>IF(AND(J11201&lt;&gt;"",IFERROR(VLOOKUP(J11201,[1]Productos!E:E,1,FALSE), 1)=1),"MAL","")</f>
        <v>MAL</v>
      </c>
      <c r="L11201">
        <v>2374</v>
      </c>
      <c r="M11201">
        <v>106</v>
      </c>
      <c r="R11201" t="s">
        <v>86</v>
      </c>
      <c r="S11201" t="s">
        <v>1168</v>
      </c>
    </row>
    <row r="11202" spans="1:19" x14ac:dyDescent="0.25">
      <c r="A11202" t="s">
        <v>703</v>
      </c>
      <c r="B11202" t="s">
        <v>19</v>
      </c>
      <c r="C11202" t="s">
        <v>932</v>
      </c>
      <c r="F11202" t="s">
        <v>987</v>
      </c>
      <c r="G11202">
        <v>40518</v>
      </c>
      <c r="J11202" t="s">
        <v>1023</v>
      </c>
      <c r="K11202" t="str">
        <f>IF(AND(J11202&lt;&gt;"",IFERROR(VLOOKUP(J11202,[1]Productos!E:E,1,FALSE), 1)=1),"MAL","")</f>
        <v>MAL</v>
      </c>
      <c r="L11202">
        <v>2373</v>
      </c>
      <c r="M11202">
        <v>105</v>
      </c>
      <c r="R11202" t="s">
        <v>86</v>
      </c>
      <c r="S11202" t="s">
        <v>1168</v>
      </c>
    </row>
    <row r="11203" spans="1:19" x14ac:dyDescent="0.25">
      <c r="A11203" t="s">
        <v>703</v>
      </c>
      <c r="B11203" t="s">
        <v>19</v>
      </c>
      <c r="C11203" t="s">
        <v>932</v>
      </c>
      <c r="F11203" t="s">
        <v>987</v>
      </c>
      <c r="G11203">
        <v>40518</v>
      </c>
      <c r="J11203" t="s">
        <v>656</v>
      </c>
      <c r="K11203" t="str">
        <f>IF(AND(J11203&lt;&gt;"",IFERROR(VLOOKUP(J11203,[1]Productos!E:E,1,FALSE), 1)=1),"MAL","")</f>
        <v>MAL</v>
      </c>
      <c r="L11203">
        <v>2369</v>
      </c>
      <c r="M11203">
        <v>105</v>
      </c>
      <c r="R11203" t="s">
        <v>86</v>
      </c>
      <c r="S11203" t="s">
        <v>1168</v>
      </c>
    </row>
    <row r="11204" spans="1:19" x14ac:dyDescent="0.25">
      <c r="A11204" t="s">
        <v>703</v>
      </c>
      <c r="B11204" t="s">
        <v>19</v>
      </c>
      <c r="C11204" t="s">
        <v>932</v>
      </c>
      <c r="F11204" t="s">
        <v>987</v>
      </c>
      <c r="G11204">
        <v>40518</v>
      </c>
      <c r="J11204" t="s">
        <v>1002</v>
      </c>
      <c r="K11204" t="str">
        <f>IF(AND(J11204&lt;&gt;"",IFERROR(VLOOKUP(J11204,[1]Productos!E:E,1,FALSE), 1)=1),"MAL","")</f>
        <v>MAL</v>
      </c>
      <c r="L11204">
        <v>2302</v>
      </c>
      <c r="M11204">
        <v>102</v>
      </c>
      <c r="R11204" t="s">
        <v>86</v>
      </c>
      <c r="S11204" t="s">
        <v>1168</v>
      </c>
    </row>
    <row r="11205" spans="1:19" x14ac:dyDescent="0.25">
      <c r="A11205" t="s">
        <v>703</v>
      </c>
      <c r="B11205" t="s">
        <v>19</v>
      </c>
      <c r="C11205" t="s">
        <v>932</v>
      </c>
      <c r="F11205" t="s">
        <v>987</v>
      </c>
      <c r="G11205">
        <v>40518</v>
      </c>
      <c r="J11205" t="s">
        <v>1006</v>
      </c>
      <c r="K11205" t="str">
        <f>IF(AND(J11205&lt;&gt;"",IFERROR(VLOOKUP(J11205,[1]Productos!E:E,1,FALSE), 1)=1),"MAL","")</f>
        <v>MAL</v>
      </c>
      <c r="L11205">
        <v>2285</v>
      </c>
      <c r="M11205">
        <v>102</v>
      </c>
      <c r="R11205" t="s">
        <v>86</v>
      </c>
      <c r="S11205" t="s">
        <v>1168</v>
      </c>
    </row>
    <row r="11206" spans="1:19" x14ac:dyDescent="0.25">
      <c r="A11206" t="s">
        <v>703</v>
      </c>
      <c r="B11206" t="s">
        <v>19</v>
      </c>
      <c r="C11206" t="s">
        <v>932</v>
      </c>
      <c r="F11206" t="s">
        <v>987</v>
      </c>
      <c r="G11206">
        <v>40518</v>
      </c>
      <c r="J11206" t="s">
        <v>825</v>
      </c>
      <c r="K11206" t="str">
        <f>IF(AND(J11206&lt;&gt;"",IFERROR(VLOOKUP(J11206,[1]Productos!E:E,1,FALSE), 1)=1),"MAL","")</f>
        <v>MAL</v>
      </c>
      <c r="L11206">
        <v>2278</v>
      </c>
      <c r="M11206">
        <v>101</v>
      </c>
      <c r="R11206" t="s">
        <v>86</v>
      </c>
      <c r="S11206" t="s">
        <v>1168</v>
      </c>
    </row>
    <row r="11207" spans="1:19" x14ac:dyDescent="0.25">
      <c r="K11207" t="str">
        <f>IF(AND(J11207&lt;&gt;"",IFERROR(VLOOKUP(J11207,[1]Productos!E:E,1,FALSE), 1)=1),"MAL","")</f>
        <v/>
      </c>
    </row>
    <row r="11208" spans="1:19" x14ac:dyDescent="0.25">
      <c r="A11208" t="s">
        <v>703</v>
      </c>
      <c r="B11208" t="s">
        <v>50</v>
      </c>
      <c r="C11208" t="s">
        <v>76</v>
      </c>
      <c r="F11208" t="s">
        <v>987</v>
      </c>
      <c r="G11208">
        <v>40511</v>
      </c>
      <c r="J11208" t="s">
        <v>841</v>
      </c>
      <c r="K11208" t="str">
        <f>IF(AND(J11208&lt;&gt;"",IFERROR(VLOOKUP(J11208,[1]Productos!E:E,1,FALSE), 1)=1),"MAL","")</f>
        <v>MAL</v>
      </c>
      <c r="L11208">
        <v>4787</v>
      </c>
      <c r="M11208">
        <v>120</v>
      </c>
      <c r="R11208" t="s">
        <v>86</v>
      </c>
      <c r="S11208" t="s">
        <v>1169</v>
      </c>
    </row>
    <row r="11209" spans="1:19" x14ac:dyDescent="0.25">
      <c r="A11209" t="s">
        <v>703</v>
      </c>
      <c r="B11209" t="s">
        <v>50</v>
      </c>
      <c r="C11209" t="s">
        <v>76</v>
      </c>
      <c r="F11209" t="s">
        <v>987</v>
      </c>
      <c r="G11209">
        <v>40511</v>
      </c>
      <c r="J11209" t="s">
        <v>840</v>
      </c>
      <c r="K11209" t="str">
        <f>IF(AND(J11209&lt;&gt;"",IFERROR(VLOOKUP(J11209,[1]Productos!E:E,1,FALSE), 1)=1),"MAL","")</f>
        <v>MAL</v>
      </c>
      <c r="L11209">
        <v>4241</v>
      </c>
      <c r="M11209">
        <v>106</v>
      </c>
      <c r="R11209" t="s">
        <v>86</v>
      </c>
      <c r="S11209" t="s">
        <v>1169</v>
      </c>
    </row>
    <row r="11210" spans="1:19" x14ac:dyDescent="0.25">
      <c r="A11210" t="s">
        <v>703</v>
      </c>
      <c r="B11210" t="s">
        <v>50</v>
      </c>
      <c r="C11210" t="s">
        <v>76</v>
      </c>
      <c r="F11210" t="s">
        <v>987</v>
      </c>
      <c r="G11210">
        <v>40511</v>
      </c>
      <c r="J11210" t="s">
        <v>844</v>
      </c>
      <c r="K11210" t="str">
        <f>IF(AND(J11210&lt;&gt;"",IFERROR(VLOOKUP(J11210,[1]Productos!E:E,1,FALSE), 1)=1),"MAL","")</f>
        <v>MAL</v>
      </c>
      <c r="L11210">
        <v>4072</v>
      </c>
      <c r="M11210">
        <v>102</v>
      </c>
      <c r="R11210" t="s">
        <v>86</v>
      </c>
      <c r="S11210" t="s">
        <v>1169</v>
      </c>
    </row>
    <row r="11211" spans="1:19" x14ac:dyDescent="0.25">
      <c r="A11211" t="s">
        <v>703</v>
      </c>
      <c r="B11211" t="s">
        <v>50</v>
      </c>
      <c r="C11211" t="s">
        <v>76</v>
      </c>
      <c r="F11211" t="s">
        <v>987</v>
      </c>
      <c r="G11211">
        <v>40511</v>
      </c>
      <c r="J11211" t="s">
        <v>1115</v>
      </c>
      <c r="K11211" t="str">
        <f>IF(AND(J11211&lt;&gt;"",IFERROR(VLOOKUP(J11211,[1]Productos!E:E,1,FALSE), 1)=1),"MAL","")</f>
        <v>MAL</v>
      </c>
      <c r="L11211">
        <v>4069</v>
      </c>
      <c r="M11211">
        <v>102</v>
      </c>
      <c r="R11211" t="s">
        <v>86</v>
      </c>
      <c r="S11211" t="s">
        <v>1169</v>
      </c>
    </row>
    <row r="11212" spans="1:19" x14ac:dyDescent="0.25">
      <c r="A11212" t="s">
        <v>703</v>
      </c>
      <c r="B11212" t="s">
        <v>50</v>
      </c>
      <c r="C11212" t="s">
        <v>76</v>
      </c>
      <c r="F11212" t="s">
        <v>987</v>
      </c>
      <c r="G11212">
        <v>40511</v>
      </c>
      <c r="J11212" t="s">
        <v>843</v>
      </c>
      <c r="K11212" t="str">
        <f>IF(AND(J11212&lt;&gt;"",IFERROR(VLOOKUP(J11212,[1]Productos!E:E,1,FALSE), 1)=1),"MAL","")</f>
        <v>MAL</v>
      </c>
      <c r="L11212">
        <v>4016</v>
      </c>
      <c r="M11212">
        <v>101</v>
      </c>
      <c r="R11212" t="s">
        <v>86</v>
      </c>
      <c r="S11212" t="s">
        <v>1169</v>
      </c>
    </row>
    <row r="11213" spans="1:19" x14ac:dyDescent="0.25">
      <c r="A11213" t="s">
        <v>703</v>
      </c>
      <c r="B11213" t="s">
        <v>50</v>
      </c>
      <c r="C11213" t="s">
        <v>76</v>
      </c>
      <c r="F11213" t="s">
        <v>987</v>
      </c>
      <c r="G11213">
        <v>40511</v>
      </c>
      <c r="J11213" t="s">
        <v>894</v>
      </c>
      <c r="K11213" t="str">
        <f>IF(AND(J11213&lt;&gt;"",IFERROR(VLOOKUP(J11213,[1]Productos!E:E,1,FALSE), 1)=1),"MAL","")</f>
        <v>MAL</v>
      </c>
      <c r="L11213">
        <v>3993</v>
      </c>
      <c r="M11213">
        <v>100</v>
      </c>
      <c r="R11213" t="s">
        <v>86</v>
      </c>
      <c r="S11213" t="s">
        <v>1169</v>
      </c>
    </row>
    <row r="11214" spans="1:19" x14ac:dyDescent="0.25">
      <c r="A11214" t="s">
        <v>703</v>
      </c>
      <c r="B11214" t="s">
        <v>50</v>
      </c>
      <c r="C11214" t="s">
        <v>76</v>
      </c>
      <c r="F11214" t="s">
        <v>987</v>
      </c>
      <c r="G11214">
        <v>40511</v>
      </c>
      <c r="J11214" t="s">
        <v>1064</v>
      </c>
      <c r="K11214" t="str">
        <f>IF(AND(J11214&lt;&gt;"",IFERROR(VLOOKUP(J11214,[1]Productos!E:E,1,FALSE), 1)=1),"MAL","")</f>
        <v>MAL</v>
      </c>
      <c r="L11214">
        <v>3975</v>
      </c>
      <c r="M11214">
        <v>100</v>
      </c>
      <c r="R11214" t="s">
        <v>86</v>
      </c>
      <c r="S11214" t="s">
        <v>1169</v>
      </c>
    </row>
    <row r="11215" spans="1:19" x14ac:dyDescent="0.25">
      <c r="K11215" t="str">
        <f>IF(AND(J11215&lt;&gt;"",IFERROR(VLOOKUP(J11215,[1]Productos!E:E,1,FALSE), 1)=1),"MAL","")</f>
        <v/>
      </c>
      <c r="R11215" t="s">
        <v>86</v>
      </c>
      <c r="S11215" t="s">
        <v>1169</v>
      </c>
    </row>
    <row r="11216" spans="1:19" x14ac:dyDescent="0.25">
      <c r="A11216" t="s">
        <v>703</v>
      </c>
      <c r="B11216" t="s">
        <v>50</v>
      </c>
      <c r="C11216" t="s">
        <v>76</v>
      </c>
      <c r="F11216" t="s">
        <v>987</v>
      </c>
      <c r="G11216">
        <v>40511</v>
      </c>
      <c r="J11216" t="s">
        <v>866</v>
      </c>
      <c r="K11216" t="str">
        <f>IF(AND(J11216&lt;&gt;"",IFERROR(VLOOKUP(J11216,[1]Productos!E:E,1,FALSE), 1)=1),"MAL","")</f>
        <v>MAL</v>
      </c>
      <c r="L11216">
        <v>4665</v>
      </c>
      <c r="M11216">
        <v>111</v>
      </c>
      <c r="R11216" t="s">
        <v>86</v>
      </c>
      <c r="S11216" t="s">
        <v>1169</v>
      </c>
    </row>
    <row r="11217" spans="1:19" x14ac:dyDescent="0.25">
      <c r="A11217" t="s">
        <v>703</v>
      </c>
      <c r="B11217" t="s">
        <v>50</v>
      </c>
      <c r="C11217" t="s">
        <v>76</v>
      </c>
      <c r="F11217" t="s">
        <v>987</v>
      </c>
      <c r="G11217">
        <v>40511</v>
      </c>
      <c r="J11217" t="s">
        <v>850</v>
      </c>
      <c r="K11217" t="str">
        <f>IF(AND(J11217&lt;&gt;"",IFERROR(VLOOKUP(J11217,[1]Productos!E:E,1,FALSE), 1)=1),"MAL","")</f>
        <v>MAL</v>
      </c>
      <c r="L11217">
        <v>4525</v>
      </c>
      <c r="M11217">
        <v>108</v>
      </c>
      <c r="R11217" t="s">
        <v>86</v>
      </c>
      <c r="S11217" t="s">
        <v>1169</v>
      </c>
    </row>
    <row r="11218" spans="1:19" x14ac:dyDescent="0.25">
      <c r="A11218" t="s">
        <v>703</v>
      </c>
      <c r="B11218" t="s">
        <v>50</v>
      </c>
      <c r="C11218" t="s">
        <v>76</v>
      </c>
      <c r="F11218" t="s">
        <v>987</v>
      </c>
      <c r="G11218">
        <v>40511</v>
      </c>
      <c r="J11218" t="s">
        <v>911</v>
      </c>
      <c r="K11218" t="str">
        <f>IF(AND(J11218&lt;&gt;"",IFERROR(VLOOKUP(J11218,[1]Productos!E:E,1,FALSE), 1)=1),"MAL","")</f>
        <v>MAL</v>
      </c>
      <c r="L11218">
        <v>4468</v>
      </c>
      <c r="M11218">
        <v>106</v>
      </c>
      <c r="R11218" t="s">
        <v>86</v>
      </c>
      <c r="S11218" t="s">
        <v>1169</v>
      </c>
    </row>
    <row r="11219" spans="1:19" x14ac:dyDescent="0.25">
      <c r="A11219" t="s">
        <v>703</v>
      </c>
      <c r="B11219" t="s">
        <v>50</v>
      </c>
      <c r="C11219" t="s">
        <v>76</v>
      </c>
      <c r="F11219" t="s">
        <v>987</v>
      </c>
      <c r="G11219">
        <v>40511</v>
      </c>
      <c r="J11219" t="s">
        <v>1072</v>
      </c>
      <c r="K11219" t="str">
        <f>IF(AND(J11219&lt;&gt;"",IFERROR(VLOOKUP(J11219,[1]Productos!E:E,1,FALSE), 1)=1),"MAL","")</f>
        <v>MAL</v>
      </c>
      <c r="L11219">
        <v>4441</v>
      </c>
      <c r="M11219">
        <v>106</v>
      </c>
      <c r="R11219" t="s">
        <v>86</v>
      </c>
      <c r="S11219" t="s">
        <v>1169</v>
      </c>
    </row>
    <row r="11220" spans="1:19" x14ac:dyDescent="0.25">
      <c r="A11220" t="s">
        <v>703</v>
      </c>
      <c r="B11220" t="s">
        <v>50</v>
      </c>
      <c r="C11220" t="s">
        <v>76</v>
      </c>
      <c r="F11220" t="s">
        <v>987</v>
      </c>
      <c r="G11220">
        <v>40511</v>
      </c>
      <c r="J11220" t="s">
        <v>847</v>
      </c>
      <c r="K11220" t="str">
        <f>IF(AND(J11220&lt;&gt;"",IFERROR(VLOOKUP(J11220,[1]Productos!E:E,1,FALSE), 1)=1),"MAL","")</f>
        <v>MAL</v>
      </c>
      <c r="L11220">
        <v>4412</v>
      </c>
      <c r="M11220">
        <v>105</v>
      </c>
      <c r="R11220" t="s">
        <v>86</v>
      </c>
      <c r="S11220" t="s">
        <v>1169</v>
      </c>
    </row>
    <row r="11221" spans="1:19" x14ac:dyDescent="0.25">
      <c r="A11221" t="s">
        <v>703</v>
      </c>
      <c r="B11221" t="s">
        <v>50</v>
      </c>
      <c r="C11221" t="s">
        <v>76</v>
      </c>
      <c r="F11221" t="s">
        <v>987</v>
      </c>
      <c r="G11221">
        <v>40511</v>
      </c>
      <c r="J11221" t="s">
        <v>1170</v>
      </c>
      <c r="K11221" t="str">
        <f>IF(AND(J11221&lt;&gt;"",IFERROR(VLOOKUP(J11221,[1]Productos!E:E,1,FALSE), 1)=1),"MAL","")</f>
        <v>MAL</v>
      </c>
      <c r="L11221">
        <v>4407</v>
      </c>
      <c r="M11221">
        <v>105</v>
      </c>
      <c r="R11221" t="s">
        <v>86</v>
      </c>
      <c r="S11221" t="s">
        <v>1169</v>
      </c>
    </row>
    <row r="11222" spans="1:19" x14ac:dyDescent="0.25">
      <c r="A11222" t="s">
        <v>703</v>
      </c>
      <c r="B11222" t="s">
        <v>50</v>
      </c>
      <c r="C11222" t="s">
        <v>76</v>
      </c>
      <c r="F11222" t="s">
        <v>987</v>
      </c>
      <c r="G11222">
        <v>40511</v>
      </c>
      <c r="J11222" t="s">
        <v>867</v>
      </c>
      <c r="K11222" t="str">
        <f>IF(AND(J11222&lt;&gt;"",IFERROR(VLOOKUP(J11222,[1]Productos!E:E,1,FALSE), 1)=1),"MAL","")</f>
        <v>MAL</v>
      </c>
      <c r="L11222">
        <v>4387</v>
      </c>
      <c r="M11222">
        <v>104</v>
      </c>
      <c r="R11222" t="s">
        <v>86</v>
      </c>
      <c r="S11222" t="s">
        <v>1169</v>
      </c>
    </row>
    <row r="11223" spans="1:19" x14ac:dyDescent="0.25">
      <c r="A11223" t="s">
        <v>703</v>
      </c>
      <c r="B11223" t="s">
        <v>50</v>
      </c>
      <c r="C11223" t="s">
        <v>76</v>
      </c>
      <c r="F11223" t="s">
        <v>987</v>
      </c>
      <c r="G11223">
        <v>40511</v>
      </c>
      <c r="J11223" t="s">
        <v>857</v>
      </c>
      <c r="K11223" t="str">
        <f>IF(AND(J11223&lt;&gt;"",IFERROR(VLOOKUP(J11223,[1]Productos!E:E,1,FALSE), 1)=1),"MAL","")</f>
        <v>MAL</v>
      </c>
      <c r="L11223">
        <v>4386</v>
      </c>
      <c r="M11223">
        <v>104</v>
      </c>
      <c r="R11223" t="s">
        <v>86</v>
      </c>
      <c r="S11223" t="s">
        <v>1169</v>
      </c>
    </row>
    <row r="11224" spans="1:19" x14ac:dyDescent="0.25">
      <c r="A11224" t="s">
        <v>703</v>
      </c>
      <c r="B11224" t="s">
        <v>50</v>
      </c>
      <c r="C11224" t="s">
        <v>76</v>
      </c>
      <c r="F11224" t="s">
        <v>987</v>
      </c>
      <c r="G11224">
        <v>40511</v>
      </c>
      <c r="J11224" t="s">
        <v>1070</v>
      </c>
      <c r="K11224" t="str">
        <f>IF(AND(J11224&lt;&gt;"",IFERROR(VLOOKUP(J11224,[1]Productos!E:E,1,FALSE), 1)=1),"MAL","")</f>
        <v>MAL</v>
      </c>
      <c r="L11224">
        <v>4377</v>
      </c>
      <c r="M11224">
        <v>104</v>
      </c>
      <c r="R11224" t="s">
        <v>86</v>
      </c>
      <c r="S11224" t="s">
        <v>1169</v>
      </c>
    </row>
    <row r="11225" spans="1:19" x14ac:dyDescent="0.25">
      <c r="A11225" t="s">
        <v>703</v>
      </c>
      <c r="B11225" t="s">
        <v>50</v>
      </c>
      <c r="C11225" t="s">
        <v>76</v>
      </c>
      <c r="F11225" t="s">
        <v>987</v>
      </c>
      <c r="G11225">
        <v>40511</v>
      </c>
      <c r="J11225" t="s">
        <v>856</v>
      </c>
      <c r="K11225" t="str">
        <f>IF(AND(J11225&lt;&gt;"",IFERROR(VLOOKUP(J11225,[1]Productos!E:E,1,FALSE), 1)=1),"MAL","")</f>
        <v>MAL</v>
      </c>
      <c r="L11225">
        <v>4363</v>
      </c>
      <c r="M11225">
        <v>104</v>
      </c>
      <c r="R11225" t="s">
        <v>86</v>
      </c>
      <c r="S11225" t="s">
        <v>1169</v>
      </c>
    </row>
    <row r="11226" spans="1:19" x14ac:dyDescent="0.25">
      <c r="A11226" t="s">
        <v>703</v>
      </c>
      <c r="B11226" t="s">
        <v>50</v>
      </c>
      <c r="C11226" t="s">
        <v>76</v>
      </c>
      <c r="F11226" t="s">
        <v>987</v>
      </c>
      <c r="G11226">
        <v>40511</v>
      </c>
      <c r="J11226" t="s">
        <v>896</v>
      </c>
      <c r="K11226" t="str">
        <f>IF(AND(J11226&lt;&gt;"",IFERROR(VLOOKUP(J11226,[1]Productos!E:E,1,FALSE), 1)=1),"MAL","")</f>
        <v>MAL</v>
      </c>
      <c r="L11226">
        <v>4356</v>
      </c>
      <c r="M11226">
        <v>104</v>
      </c>
      <c r="R11226" t="s">
        <v>86</v>
      </c>
      <c r="S11226" t="s">
        <v>1169</v>
      </c>
    </row>
    <row r="11227" spans="1:19" x14ac:dyDescent="0.25">
      <c r="A11227" t="s">
        <v>703</v>
      </c>
      <c r="B11227" t="s">
        <v>50</v>
      </c>
      <c r="C11227" t="s">
        <v>76</v>
      </c>
      <c r="F11227" t="s">
        <v>987</v>
      </c>
      <c r="G11227">
        <v>40511</v>
      </c>
      <c r="J11227" t="s">
        <v>1109</v>
      </c>
      <c r="K11227" t="str">
        <f>IF(AND(J11227&lt;&gt;"",IFERROR(VLOOKUP(J11227,[1]Productos!E:E,1,FALSE), 1)=1),"MAL","")</f>
        <v>MAL</v>
      </c>
      <c r="L11227">
        <v>4224</v>
      </c>
      <c r="M11227">
        <v>100</v>
      </c>
      <c r="R11227" t="s">
        <v>86</v>
      </c>
      <c r="S11227" t="s">
        <v>1169</v>
      </c>
    </row>
    <row r="11228" spans="1:19" x14ac:dyDescent="0.25">
      <c r="A11228" t="s">
        <v>703</v>
      </c>
      <c r="B11228" t="s">
        <v>50</v>
      </c>
      <c r="C11228" t="s">
        <v>76</v>
      </c>
      <c r="F11228" t="s">
        <v>987</v>
      </c>
      <c r="G11228">
        <v>40511</v>
      </c>
      <c r="J11228" t="s">
        <v>853</v>
      </c>
      <c r="K11228" t="str">
        <f>IF(AND(J11228&lt;&gt;"",IFERROR(VLOOKUP(J11228,[1]Productos!E:E,1,FALSE), 1)=1),"MAL","")</f>
        <v>MAL</v>
      </c>
      <c r="L11228">
        <v>4213</v>
      </c>
      <c r="M11228">
        <v>100</v>
      </c>
      <c r="R11228" t="s">
        <v>86</v>
      </c>
      <c r="S11228" t="s">
        <v>1169</v>
      </c>
    </row>
    <row r="11229" spans="1:19" x14ac:dyDescent="0.25">
      <c r="K11229" t="str">
        <f>IF(AND(J11229&lt;&gt;"",IFERROR(VLOOKUP(J11229,[1]Productos!E:E,1,FALSE), 1)=1),"MAL","")</f>
        <v/>
      </c>
      <c r="R11229" t="s">
        <v>86</v>
      </c>
      <c r="S11229" t="s">
        <v>1169</v>
      </c>
    </row>
    <row r="11230" spans="1:19" x14ac:dyDescent="0.25">
      <c r="A11230" t="s">
        <v>703</v>
      </c>
      <c r="B11230" t="s">
        <v>50</v>
      </c>
      <c r="C11230" t="s">
        <v>76</v>
      </c>
      <c r="F11230" t="s">
        <v>987</v>
      </c>
      <c r="G11230">
        <v>40511</v>
      </c>
      <c r="J11230" t="s">
        <v>1076</v>
      </c>
      <c r="K11230" t="str">
        <f>IF(AND(J11230&lt;&gt;"",IFERROR(VLOOKUP(J11230,[1]Productos!E:E,1,FALSE), 1)=1),"MAL","")</f>
        <v>MAL</v>
      </c>
      <c r="L11230">
        <v>4182</v>
      </c>
      <c r="M11230">
        <v>112</v>
      </c>
      <c r="R11230" t="s">
        <v>86</v>
      </c>
      <c r="S11230" t="s">
        <v>1169</v>
      </c>
    </row>
    <row r="11231" spans="1:19" x14ac:dyDescent="0.25">
      <c r="A11231" t="s">
        <v>703</v>
      </c>
      <c r="B11231" t="s">
        <v>50</v>
      </c>
      <c r="C11231" t="s">
        <v>76</v>
      </c>
      <c r="F11231" t="s">
        <v>987</v>
      </c>
      <c r="G11231">
        <v>40511</v>
      </c>
      <c r="J11231" t="s">
        <v>907</v>
      </c>
      <c r="K11231" t="str">
        <f>IF(AND(J11231&lt;&gt;"",IFERROR(VLOOKUP(J11231,[1]Productos!E:E,1,FALSE), 1)=1),"MAL","")</f>
        <v>MAL</v>
      </c>
      <c r="L11231">
        <v>4066</v>
      </c>
      <c r="M11231">
        <v>109</v>
      </c>
      <c r="R11231" t="s">
        <v>86</v>
      </c>
      <c r="S11231" t="s">
        <v>1169</v>
      </c>
    </row>
    <row r="11232" spans="1:19" x14ac:dyDescent="0.25">
      <c r="A11232" t="s">
        <v>703</v>
      </c>
      <c r="B11232" t="s">
        <v>50</v>
      </c>
      <c r="C11232" t="s">
        <v>76</v>
      </c>
      <c r="F11232" t="s">
        <v>987</v>
      </c>
      <c r="G11232">
        <v>40511</v>
      </c>
      <c r="J11232" t="s">
        <v>898</v>
      </c>
      <c r="K11232" t="str">
        <f>IF(AND(J11232&lt;&gt;"",IFERROR(VLOOKUP(J11232,[1]Productos!E:E,1,FALSE), 1)=1),"MAL","")</f>
        <v>MAL</v>
      </c>
      <c r="L11232">
        <v>4040</v>
      </c>
      <c r="M11232">
        <v>109</v>
      </c>
      <c r="R11232" t="s">
        <v>86</v>
      </c>
      <c r="S11232" t="s">
        <v>1169</v>
      </c>
    </row>
    <row r="11233" spans="1:19" x14ac:dyDescent="0.25">
      <c r="A11233" t="s">
        <v>703</v>
      </c>
      <c r="B11233" t="s">
        <v>50</v>
      </c>
      <c r="C11233" t="s">
        <v>76</v>
      </c>
      <c r="F11233" t="s">
        <v>987</v>
      </c>
      <c r="G11233">
        <v>40511</v>
      </c>
      <c r="J11233" t="s">
        <v>860</v>
      </c>
      <c r="K11233" t="str">
        <f>IF(AND(J11233&lt;&gt;"",IFERROR(VLOOKUP(J11233,[1]Productos!E:E,1,FALSE), 1)=1),"MAL","")</f>
        <v>MAL</v>
      </c>
      <c r="L11233">
        <v>3861</v>
      </c>
      <c r="M11233">
        <v>104</v>
      </c>
      <c r="R11233" t="s">
        <v>86</v>
      </c>
      <c r="S11233" t="s">
        <v>1169</v>
      </c>
    </row>
    <row r="11234" spans="1:19" x14ac:dyDescent="0.25">
      <c r="A11234" t="s">
        <v>703</v>
      </c>
      <c r="B11234" t="s">
        <v>50</v>
      </c>
      <c r="C11234" t="s">
        <v>76</v>
      </c>
      <c r="F11234" t="s">
        <v>987</v>
      </c>
      <c r="G11234">
        <v>40511</v>
      </c>
      <c r="J11234" t="s">
        <v>879</v>
      </c>
      <c r="K11234" t="str">
        <f>IF(AND(J11234&lt;&gt;"",IFERROR(VLOOKUP(J11234,[1]Productos!E:E,1,FALSE), 1)=1),"MAL","")</f>
        <v>MAL</v>
      </c>
      <c r="L11234">
        <v>3812</v>
      </c>
      <c r="M11234">
        <v>102</v>
      </c>
      <c r="R11234" t="s">
        <v>86</v>
      </c>
      <c r="S11234" t="s">
        <v>1169</v>
      </c>
    </row>
    <row r="11235" spans="1:19" x14ac:dyDescent="0.25">
      <c r="A11235" t="s">
        <v>703</v>
      </c>
      <c r="B11235" t="s">
        <v>50</v>
      </c>
      <c r="C11235" t="s">
        <v>76</v>
      </c>
      <c r="F11235" t="s">
        <v>987</v>
      </c>
      <c r="G11235">
        <v>40511</v>
      </c>
      <c r="J11235" t="s">
        <v>1077</v>
      </c>
      <c r="K11235" t="str">
        <f>IF(AND(J11235&lt;&gt;"",IFERROR(VLOOKUP(J11235,[1]Productos!E:E,1,FALSE), 1)=1),"MAL","")</f>
        <v>MAL</v>
      </c>
      <c r="L11235">
        <v>3804</v>
      </c>
      <c r="M11235">
        <v>102</v>
      </c>
      <c r="R11235" t="s">
        <v>86</v>
      </c>
      <c r="S11235" t="s">
        <v>1169</v>
      </c>
    </row>
    <row r="11236" spans="1:19" x14ac:dyDescent="0.25">
      <c r="A11236" t="s">
        <v>703</v>
      </c>
      <c r="B11236" t="s">
        <v>50</v>
      </c>
      <c r="C11236" t="s">
        <v>76</v>
      </c>
      <c r="F11236" t="s">
        <v>987</v>
      </c>
      <c r="G11236">
        <v>40511</v>
      </c>
      <c r="J11236" t="s">
        <v>861</v>
      </c>
      <c r="K11236" t="str">
        <f>IF(AND(J11236&lt;&gt;"",IFERROR(VLOOKUP(J11236,[1]Productos!E:E,1,FALSE), 1)=1),"MAL","")</f>
        <v>MAL</v>
      </c>
      <c r="L11236">
        <v>3796</v>
      </c>
      <c r="M11236">
        <v>102</v>
      </c>
      <c r="R11236" t="s">
        <v>86</v>
      </c>
      <c r="S11236" t="s">
        <v>1169</v>
      </c>
    </row>
    <row r="11237" spans="1:19" x14ac:dyDescent="0.25">
      <c r="A11237" t="s">
        <v>703</v>
      </c>
      <c r="B11237" t="s">
        <v>50</v>
      </c>
      <c r="C11237" t="s">
        <v>76</v>
      </c>
      <c r="F11237" t="s">
        <v>987</v>
      </c>
      <c r="G11237">
        <v>40511</v>
      </c>
      <c r="J11237" t="s">
        <v>1092</v>
      </c>
      <c r="K11237" t="str">
        <f>IF(AND(J11237&lt;&gt;"",IFERROR(VLOOKUP(J11237,[1]Productos!E:E,1,FALSE), 1)=1),"MAL","")</f>
        <v>MAL</v>
      </c>
      <c r="L11237">
        <v>3711</v>
      </c>
      <c r="M11237">
        <v>100</v>
      </c>
      <c r="R11237" t="s">
        <v>86</v>
      </c>
      <c r="S11237" t="s">
        <v>1169</v>
      </c>
    </row>
    <row r="11238" spans="1:19" x14ac:dyDescent="0.25">
      <c r="K11238" t="str">
        <f>IF(AND(J11238&lt;&gt;"",IFERROR(VLOOKUP(J11238,[1]Productos!E:E,1,FALSE), 1)=1),"MAL","")</f>
        <v/>
      </c>
    </row>
    <row r="11239" spans="1:19" x14ac:dyDescent="0.25">
      <c r="A11239" t="s">
        <v>703</v>
      </c>
      <c r="B11239" t="s">
        <v>50</v>
      </c>
      <c r="C11239" t="s">
        <v>76</v>
      </c>
      <c r="F11239" t="s">
        <v>987</v>
      </c>
      <c r="G11239">
        <v>40511</v>
      </c>
      <c r="J11239" t="s">
        <v>991</v>
      </c>
      <c r="K11239" t="str">
        <f>IF(AND(J11239&lt;&gt;"",IFERROR(VLOOKUP(J11239,[1]Productos!E:E,1,FALSE), 1)=1),"MAL","")</f>
        <v>MAL</v>
      </c>
      <c r="L11239">
        <v>4761</v>
      </c>
      <c r="M11239">
        <v>115</v>
      </c>
      <c r="R11239" t="s">
        <v>86</v>
      </c>
      <c r="S11239" t="s">
        <v>1171</v>
      </c>
    </row>
    <row r="11240" spans="1:19" x14ac:dyDescent="0.25">
      <c r="A11240" t="s">
        <v>703</v>
      </c>
      <c r="B11240" t="s">
        <v>50</v>
      </c>
      <c r="C11240" t="s">
        <v>76</v>
      </c>
      <c r="F11240" t="s">
        <v>987</v>
      </c>
      <c r="G11240">
        <v>40511</v>
      </c>
      <c r="J11240" t="s">
        <v>768</v>
      </c>
      <c r="K11240" t="str">
        <f>IF(AND(J11240&lt;&gt;"",IFERROR(VLOOKUP(J11240,[1]Productos!E:E,1,FALSE), 1)=1),"MAL","")</f>
        <v>MAL</v>
      </c>
      <c r="L11240">
        <v>4676</v>
      </c>
      <c r="M11240">
        <v>113</v>
      </c>
      <c r="R11240" t="s">
        <v>86</v>
      </c>
      <c r="S11240" t="s">
        <v>1171</v>
      </c>
    </row>
    <row r="11241" spans="1:19" x14ac:dyDescent="0.25">
      <c r="A11241" t="s">
        <v>703</v>
      </c>
      <c r="B11241" t="s">
        <v>50</v>
      </c>
      <c r="C11241" t="s">
        <v>76</v>
      </c>
      <c r="F11241" t="s">
        <v>987</v>
      </c>
      <c r="G11241">
        <v>40511</v>
      </c>
      <c r="J11241" t="s">
        <v>769</v>
      </c>
      <c r="K11241" t="str">
        <f>IF(AND(J11241&lt;&gt;"",IFERROR(VLOOKUP(J11241,[1]Productos!E:E,1,FALSE), 1)=1),"MAL","")</f>
        <v>MAL</v>
      </c>
      <c r="L11241">
        <v>4541</v>
      </c>
      <c r="M11241">
        <v>110</v>
      </c>
      <c r="R11241" t="s">
        <v>86</v>
      </c>
      <c r="S11241" t="s">
        <v>1171</v>
      </c>
    </row>
    <row r="11242" spans="1:19" x14ac:dyDescent="0.25">
      <c r="A11242" t="s">
        <v>703</v>
      </c>
      <c r="B11242" t="s">
        <v>50</v>
      </c>
      <c r="C11242" t="s">
        <v>76</v>
      </c>
      <c r="F11242" t="s">
        <v>987</v>
      </c>
      <c r="G11242">
        <v>40511</v>
      </c>
      <c r="J11242" t="s">
        <v>724</v>
      </c>
      <c r="K11242" t="str">
        <f>IF(AND(J11242&lt;&gt;"",IFERROR(VLOOKUP(J11242,[1]Productos!E:E,1,FALSE), 1)=1),"MAL","")</f>
        <v>MAL</v>
      </c>
      <c r="L11242">
        <v>4528</v>
      </c>
      <c r="M11242">
        <v>110</v>
      </c>
      <c r="R11242" t="s">
        <v>86</v>
      </c>
      <c r="S11242" t="s">
        <v>1171</v>
      </c>
    </row>
    <row r="11243" spans="1:19" x14ac:dyDescent="0.25">
      <c r="A11243" t="s">
        <v>703</v>
      </c>
      <c r="B11243" t="s">
        <v>50</v>
      </c>
      <c r="C11243" t="s">
        <v>76</v>
      </c>
      <c r="F11243" t="s">
        <v>987</v>
      </c>
      <c r="G11243">
        <v>40511</v>
      </c>
      <c r="J11243" t="s">
        <v>713</v>
      </c>
      <c r="K11243" t="str">
        <f>IF(AND(J11243&lt;&gt;"",IFERROR(VLOOKUP(J11243,[1]Productos!E:E,1,FALSE), 1)=1),"MAL","")</f>
        <v>MAL</v>
      </c>
      <c r="L11243">
        <v>4472</v>
      </c>
      <c r="M11243">
        <v>108</v>
      </c>
      <c r="R11243" t="s">
        <v>86</v>
      </c>
      <c r="S11243" t="s">
        <v>1171</v>
      </c>
    </row>
    <row r="11244" spans="1:19" x14ac:dyDescent="0.25">
      <c r="A11244" t="s">
        <v>703</v>
      </c>
      <c r="B11244" t="s">
        <v>50</v>
      </c>
      <c r="C11244" t="s">
        <v>76</v>
      </c>
      <c r="F11244" t="s">
        <v>987</v>
      </c>
      <c r="G11244">
        <v>40511</v>
      </c>
      <c r="J11244" t="s">
        <v>994</v>
      </c>
      <c r="K11244" t="str">
        <f>IF(AND(J11244&lt;&gt;"",IFERROR(VLOOKUP(J11244,[1]Productos!E:E,1,FALSE), 1)=1),"MAL","")</f>
        <v>MAL</v>
      </c>
      <c r="L11244">
        <v>4375</v>
      </c>
      <c r="M11244">
        <v>106</v>
      </c>
      <c r="R11244" t="s">
        <v>86</v>
      </c>
      <c r="S11244" t="s">
        <v>1171</v>
      </c>
    </row>
    <row r="11245" spans="1:19" x14ac:dyDescent="0.25">
      <c r="A11245" t="s">
        <v>703</v>
      </c>
      <c r="B11245" t="s">
        <v>50</v>
      </c>
      <c r="C11245" t="s">
        <v>76</v>
      </c>
      <c r="F11245" t="s">
        <v>987</v>
      </c>
      <c r="G11245">
        <v>40511</v>
      </c>
      <c r="J11245" t="s">
        <v>716</v>
      </c>
      <c r="K11245" t="str">
        <f>IF(AND(J11245&lt;&gt;"",IFERROR(VLOOKUP(J11245,[1]Productos!E:E,1,FALSE), 1)=1),"MAL","")</f>
        <v>MAL</v>
      </c>
      <c r="L11245">
        <v>4374</v>
      </c>
      <c r="M11245">
        <v>106</v>
      </c>
      <c r="R11245" t="s">
        <v>86</v>
      </c>
      <c r="S11245" t="s">
        <v>1171</v>
      </c>
    </row>
    <row r="11246" spans="1:19" x14ac:dyDescent="0.25">
      <c r="A11246" t="s">
        <v>703</v>
      </c>
      <c r="B11246" t="s">
        <v>50</v>
      </c>
      <c r="C11246" t="s">
        <v>76</v>
      </c>
      <c r="F11246" t="s">
        <v>987</v>
      </c>
      <c r="G11246">
        <v>40511</v>
      </c>
      <c r="J11246" t="s">
        <v>717</v>
      </c>
      <c r="K11246" t="str">
        <f>IF(AND(J11246&lt;&gt;"",IFERROR(VLOOKUP(J11246,[1]Productos!E:E,1,FALSE), 1)=1),"MAL","")</f>
        <v>MAL</v>
      </c>
      <c r="L11246">
        <v>4333</v>
      </c>
      <c r="M11246">
        <v>105</v>
      </c>
      <c r="R11246" t="s">
        <v>86</v>
      </c>
      <c r="S11246" t="s">
        <v>1171</v>
      </c>
    </row>
    <row r="11247" spans="1:19" x14ac:dyDescent="0.25">
      <c r="A11247" t="s">
        <v>703</v>
      </c>
      <c r="B11247" t="s">
        <v>50</v>
      </c>
      <c r="C11247" t="s">
        <v>76</v>
      </c>
      <c r="F11247" t="s">
        <v>987</v>
      </c>
      <c r="G11247">
        <v>40511</v>
      </c>
      <c r="J11247" t="s">
        <v>809</v>
      </c>
      <c r="K11247" t="str">
        <f>IF(AND(J11247&lt;&gt;"",IFERROR(VLOOKUP(J11247,[1]Productos!E:E,1,FALSE), 1)=1),"MAL","")</f>
        <v>MAL</v>
      </c>
      <c r="L11247">
        <v>4326</v>
      </c>
      <c r="M11247">
        <v>105</v>
      </c>
      <c r="R11247" t="s">
        <v>86</v>
      </c>
      <c r="S11247" t="s">
        <v>1171</v>
      </c>
    </row>
    <row r="11248" spans="1:19" x14ac:dyDescent="0.25">
      <c r="A11248" t="s">
        <v>703</v>
      </c>
      <c r="B11248" t="s">
        <v>50</v>
      </c>
      <c r="C11248" t="s">
        <v>76</v>
      </c>
      <c r="F11248" t="s">
        <v>987</v>
      </c>
      <c r="G11248">
        <v>40511</v>
      </c>
      <c r="J11248" t="s">
        <v>818</v>
      </c>
      <c r="K11248" t="str">
        <f>IF(AND(J11248&lt;&gt;"",IFERROR(VLOOKUP(J11248,[1]Productos!E:E,1,FALSE), 1)=1),"MAL","")</f>
        <v>MAL</v>
      </c>
      <c r="L11248">
        <v>4316</v>
      </c>
      <c r="M11248">
        <v>105</v>
      </c>
      <c r="R11248" t="s">
        <v>86</v>
      </c>
      <c r="S11248" t="s">
        <v>1171</v>
      </c>
    </row>
    <row r="11249" spans="1:19" x14ac:dyDescent="0.25">
      <c r="A11249" t="s">
        <v>703</v>
      </c>
      <c r="B11249" t="s">
        <v>50</v>
      </c>
      <c r="C11249" t="s">
        <v>76</v>
      </c>
      <c r="F11249" t="s">
        <v>987</v>
      </c>
      <c r="G11249">
        <v>40511</v>
      </c>
      <c r="J11249" t="s">
        <v>722</v>
      </c>
      <c r="K11249" t="str">
        <f>IF(AND(J11249&lt;&gt;"",IFERROR(VLOOKUP(J11249,[1]Productos!E:E,1,FALSE), 1)=1),"MAL","")</f>
        <v>MAL</v>
      </c>
      <c r="L11249">
        <v>4313</v>
      </c>
      <c r="M11249">
        <v>104</v>
      </c>
      <c r="R11249" t="s">
        <v>86</v>
      </c>
      <c r="S11249" t="s">
        <v>1171</v>
      </c>
    </row>
    <row r="11250" spans="1:19" x14ac:dyDescent="0.25">
      <c r="A11250" t="s">
        <v>703</v>
      </c>
      <c r="B11250" t="s">
        <v>50</v>
      </c>
      <c r="C11250" t="s">
        <v>76</v>
      </c>
      <c r="F11250" t="s">
        <v>987</v>
      </c>
      <c r="G11250">
        <v>40511</v>
      </c>
      <c r="J11250" t="s">
        <v>715</v>
      </c>
      <c r="K11250" t="str">
        <f>IF(AND(J11250&lt;&gt;"",IFERROR(VLOOKUP(J11250,[1]Productos!E:E,1,FALSE), 1)=1),"MAL","")</f>
        <v>MAL</v>
      </c>
      <c r="L11250">
        <v>4275</v>
      </c>
      <c r="M11250">
        <v>104</v>
      </c>
      <c r="R11250" t="s">
        <v>86</v>
      </c>
      <c r="S11250" t="s">
        <v>1171</v>
      </c>
    </row>
    <row r="11251" spans="1:19" x14ac:dyDescent="0.25">
      <c r="A11251" t="s">
        <v>703</v>
      </c>
      <c r="B11251" t="s">
        <v>50</v>
      </c>
      <c r="C11251" t="s">
        <v>76</v>
      </c>
      <c r="F11251" t="s">
        <v>987</v>
      </c>
      <c r="G11251">
        <v>40511</v>
      </c>
      <c r="J11251" t="s">
        <v>708</v>
      </c>
      <c r="K11251" t="str">
        <f>IF(AND(J11251&lt;&gt;"",IFERROR(VLOOKUP(J11251,[1]Productos!E:E,1,FALSE), 1)=1),"MAL","")</f>
        <v>MAL</v>
      </c>
      <c r="L11251">
        <v>4214</v>
      </c>
      <c r="M11251">
        <v>102</v>
      </c>
      <c r="R11251" t="s">
        <v>86</v>
      </c>
      <c r="S11251" t="s">
        <v>1171</v>
      </c>
    </row>
    <row r="11252" spans="1:19" x14ac:dyDescent="0.25">
      <c r="A11252" t="s">
        <v>703</v>
      </c>
      <c r="B11252" t="s">
        <v>50</v>
      </c>
      <c r="C11252" t="s">
        <v>76</v>
      </c>
      <c r="F11252" t="s">
        <v>987</v>
      </c>
      <c r="G11252">
        <v>40511</v>
      </c>
      <c r="J11252" t="s">
        <v>990</v>
      </c>
      <c r="K11252" t="str">
        <f>IF(AND(J11252&lt;&gt;"",IFERROR(VLOOKUP(J11252,[1]Productos!E:E,1,FALSE), 1)=1),"MAL","")</f>
        <v>MAL</v>
      </c>
      <c r="L11252">
        <v>4214</v>
      </c>
      <c r="M11252">
        <v>102</v>
      </c>
      <c r="R11252" t="s">
        <v>86</v>
      </c>
      <c r="S11252" t="s">
        <v>1171</v>
      </c>
    </row>
    <row r="11253" spans="1:19" x14ac:dyDescent="0.25">
      <c r="A11253" t="s">
        <v>703</v>
      </c>
      <c r="B11253" t="s">
        <v>50</v>
      </c>
      <c r="C11253" t="s">
        <v>76</v>
      </c>
      <c r="F11253" t="s">
        <v>987</v>
      </c>
      <c r="G11253">
        <v>40511</v>
      </c>
      <c r="J11253" t="s">
        <v>1090</v>
      </c>
      <c r="K11253" t="str">
        <f>IF(AND(J11253&lt;&gt;"",IFERROR(VLOOKUP(J11253,[1]Productos!E:E,1,FALSE), 1)=1),"MAL","")</f>
        <v>MAL</v>
      </c>
      <c r="L11253">
        <v>4197</v>
      </c>
      <c r="M11253">
        <v>102</v>
      </c>
      <c r="R11253" t="s">
        <v>86</v>
      </c>
      <c r="S11253" t="s">
        <v>1171</v>
      </c>
    </row>
    <row r="11254" spans="1:19" x14ac:dyDescent="0.25">
      <c r="A11254" t="s">
        <v>703</v>
      </c>
      <c r="B11254" t="s">
        <v>50</v>
      </c>
      <c r="C11254" t="s">
        <v>76</v>
      </c>
      <c r="F11254" t="s">
        <v>987</v>
      </c>
      <c r="G11254">
        <v>40511</v>
      </c>
      <c r="J11254" t="s">
        <v>993</v>
      </c>
      <c r="K11254" t="str">
        <f>IF(AND(J11254&lt;&gt;"",IFERROR(VLOOKUP(J11254,[1]Productos!E:E,1,FALSE), 1)=1),"MAL","")</f>
        <v>MAL</v>
      </c>
      <c r="L11254">
        <v>4190</v>
      </c>
      <c r="M11254">
        <v>101</v>
      </c>
      <c r="R11254" t="s">
        <v>86</v>
      </c>
      <c r="S11254" t="s">
        <v>1171</v>
      </c>
    </row>
    <row r="11255" spans="1:19" x14ac:dyDescent="0.25">
      <c r="A11255" t="s">
        <v>703</v>
      </c>
      <c r="B11255" t="s">
        <v>50</v>
      </c>
      <c r="C11255" t="s">
        <v>76</v>
      </c>
      <c r="F11255" t="s">
        <v>987</v>
      </c>
      <c r="G11255">
        <v>40511</v>
      </c>
      <c r="J11255" t="s">
        <v>1016</v>
      </c>
      <c r="K11255" t="str">
        <f>IF(AND(J11255&lt;&gt;"",IFERROR(VLOOKUP(J11255,[1]Productos!E:E,1,FALSE), 1)=1),"MAL","")</f>
        <v>MAL</v>
      </c>
      <c r="L11255">
        <v>4179</v>
      </c>
      <c r="M11255">
        <v>101</v>
      </c>
      <c r="R11255" t="s">
        <v>86</v>
      </c>
      <c r="S11255" t="s">
        <v>1171</v>
      </c>
    </row>
    <row r="11256" spans="1:19" x14ac:dyDescent="0.25">
      <c r="A11256" t="s">
        <v>703</v>
      </c>
      <c r="B11256" t="s">
        <v>50</v>
      </c>
      <c r="C11256" t="s">
        <v>76</v>
      </c>
      <c r="F11256" t="s">
        <v>987</v>
      </c>
      <c r="G11256">
        <v>40511</v>
      </c>
      <c r="J11256" t="s">
        <v>1015</v>
      </c>
      <c r="K11256" t="str">
        <f>IF(AND(J11256&lt;&gt;"",IFERROR(VLOOKUP(J11256,[1]Productos!E:E,1,FALSE), 1)=1),"MAL","")</f>
        <v>MAL</v>
      </c>
      <c r="L11256">
        <v>4144</v>
      </c>
      <c r="M11256">
        <v>100</v>
      </c>
      <c r="R11256" t="s">
        <v>86</v>
      </c>
      <c r="S11256" t="s">
        <v>1171</v>
      </c>
    </row>
    <row r="11257" spans="1:19" x14ac:dyDescent="0.25">
      <c r="A11257" t="s">
        <v>703</v>
      </c>
      <c r="B11257" t="s">
        <v>50</v>
      </c>
      <c r="C11257" t="s">
        <v>76</v>
      </c>
      <c r="F11257" t="s">
        <v>987</v>
      </c>
      <c r="G11257">
        <v>40511</v>
      </c>
      <c r="J11257" t="s">
        <v>992</v>
      </c>
      <c r="K11257" t="str">
        <f>IF(AND(J11257&lt;&gt;"",IFERROR(VLOOKUP(J11257,[1]Productos!E:E,1,FALSE), 1)=1),"MAL","")</f>
        <v>MAL</v>
      </c>
      <c r="L11257">
        <v>4121</v>
      </c>
      <c r="M11257">
        <v>100</v>
      </c>
      <c r="R11257" t="s">
        <v>86</v>
      </c>
      <c r="S11257" t="s">
        <v>1171</v>
      </c>
    </row>
    <row r="11258" spans="1:19" x14ac:dyDescent="0.25">
      <c r="A11258" t="s">
        <v>703</v>
      </c>
      <c r="B11258" t="s">
        <v>50</v>
      </c>
      <c r="C11258" t="s">
        <v>76</v>
      </c>
      <c r="F11258" t="s">
        <v>987</v>
      </c>
      <c r="G11258">
        <v>40511</v>
      </c>
      <c r="J11258" t="s">
        <v>766</v>
      </c>
      <c r="K11258" t="str">
        <f>IF(AND(J11258&lt;&gt;"",IFERROR(VLOOKUP(J11258,[1]Productos!E:E,1,FALSE), 1)=1),"MAL","")</f>
        <v>MAL</v>
      </c>
      <c r="L11258">
        <v>4113</v>
      </c>
      <c r="M11258">
        <v>100</v>
      </c>
      <c r="R11258" t="s">
        <v>86</v>
      </c>
      <c r="S11258" t="s">
        <v>1171</v>
      </c>
    </row>
    <row r="11259" spans="1:19" x14ac:dyDescent="0.25">
      <c r="K11259" t="str">
        <f>IF(AND(J11259&lt;&gt;"",IFERROR(VLOOKUP(J11259,[1]Productos!E:E,1,FALSE), 1)=1),"MAL","")</f>
        <v/>
      </c>
    </row>
    <row r="11260" spans="1:19" x14ac:dyDescent="0.25">
      <c r="A11260" t="s">
        <v>703</v>
      </c>
      <c r="B11260" t="s">
        <v>50</v>
      </c>
      <c r="C11260" t="s">
        <v>76</v>
      </c>
      <c r="F11260" t="s">
        <v>987</v>
      </c>
      <c r="G11260">
        <v>40511</v>
      </c>
      <c r="J11260" t="s">
        <v>997</v>
      </c>
      <c r="K11260" t="str">
        <f>IF(AND(J11260&lt;&gt;"",IFERROR(VLOOKUP(J11260,[1]Productos!E:E,1,FALSE), 1)=1),"MAL","")</f>
        <v>MAL</v>
      </c>
      <c r="L11260">
        <v>4281</v>
      </c>
      <c r="M11260">
        <v>113</v>
      </c>
      <c r="R11260" t="s">
        <v>86</v>
      </c>
      <c r="S11260" t="s">
        <v>1171</v>
      </c>
    </row>
    <row r="11261" spans="1:19" x14ac:dyDescent="0.25">
      <c r="A11261" t="s">
        <v>703</v>
      </c>
      <c r="B11261" t="s">
        <v>50</v>
      </c>
      <c r="C11261" t="s">
        <v>76</v>
      </c>
      <c r="F11261" t="s">
        <v>987</v>
      </c>
      <c r="G11261">
        <v>40511</v>
      </c>
      <c r="J11261" t="s">
        <v>777</v>
      </c>
      <c r="K11261" t="str">
        <f>IF(AND(J11261&lt;&gt;"",IFERROR(VLOOKUP(J11261,[1]Productos!E:E,1,FALSE), 1)=1),"MAL","")</f>
        <v>MAL</v>
      </c>
      <c r="L11261">
        <v>4180</v>
      </c>
      <c r="M11261">
        <v>110</v>
      </c>
      <c r="R11261" t="s">
        <v>86</v>
      </c>
      <c r="S11261" t="s">
        <v>1171</v>
      </c>
    </row>
    <row r="11262" spans="1:19" x14ac:dyDescent="0.25">
      <c r="A11262" t="s">
        <v>703</v>
      </c>
      <c r="B11262" t="s">
        <v>50</v>
      </c>
      <c r="C11262" t="s">
        <v>76</v>
      </c>
      <c r="F11262" t="s">
        <v>987</v>
      </c>
      <c r="G11262">
        <v>40511</v>
      </c>
      <c r="J11262" t="s">
        <v>729</v>
      </c>
      <c r="K11262" t="str">
        <f>IF(AND(J11262&lt;&gt;"",IFERROR(VLOOKUP(J11262,[1]Productos!E:E,1,FALSE), 1)=1),"MAL","")</f>
        <v>MAL</v>
      </c>
      <c r="L11262">
        <v>4179</v>
      </c>
      <c r="M11262">
        <v>110</v>
      </c>
      <c r="R11262" t="s">
        <v>86</v>
      </c>
      <c r="S11262" t="s">
        <v>1171</v>
      </c>
    </row>
    <row r="11263" spans="1:19" x14ac:dyDescent="0.25">
      <c r="A11263" t="s">
        <v>703</v>
      </c>
      <c r="B11263" t="s">
        <v>50</v>
      </c>
      <c r="C11263" t="s">
        <v>76</v>
      </c>
      <c r="F11263" t="s">
        <v>987</v>
      </c>
      <c r="G11263">
        <v>40511</v>
      </c>
      <c r="J11263" t="s">
        <v>727</v>
      </c>
      <c r="K11263" t="str">
        <f>IF(AND(J11263&lt;&gt;"",IFERROR(VLOOKUP(J11263,[1]Productos!E:E,1,FALSE), 1)=1),"MAL","")</f>
        <v>MAL</v>
      </c>
      <c r="L11263">
        <v>3983</v>
      </c>
      <c r="M11263">
        <v>105</v>
      </c>
      <c r="R11263" t="s">
        <v>86</v>
      </c>
      <c r="S11263" t="s">
        <v>1171</v>
      </c>
    </row>
    <row r="11264" spans="1:19" x14ac:dyDescent="0.25">
      <c r="A11264" t="s">
        <v>703</v>
      </c>
      <c r="B11264" t="s">
        <v>50</v>
      </c>
      <c r="C11264" t="s">
        <v>76</v>
      </c>
      <c r="F11264" t="s">
        <v>987</v>
      </c>
      <c r="G11264">
        <v>40511</v>
      </c>
      <c r="J11264" t="s">
        <v>730</v>
      </c>
      <c r="K11264" t="str">
        <f>IF(AND(J11264&lt;&gt;"",IFERROR(VLOOKUP(J11264,[1]Productos!E:E,1,FALSE), 1)=1),"MAL","")</f>
        <v>MAL</v>
      </c>
      <c r="L11264">
        <v>3871</v>
      </c>
      <c r="M11264">
        <v>102</v>
      </c>
      <c r="R11264" t="s">
        <v>86</v>
      </c>
      <c r="S11264" t="s">
        <v>1171</v>
      </c>
    </row>
    <row r="11265" spans="1:19" x14ac:dyDescent="0.25">
      <c r="A11265" t="s">
        <v>703</v>
      </c>
      <c r="B11265" t="s">
        <v>50</v>
      </c>
      <c r="C11265" t="s">
        <v>76</v>
      </c>
      <c r="F11265" t="s">
        <v>987</v>
      </c>
      <c r="G11265">
        <v>40511</v>
      </c>
      <c r="J11265" t="s">
        <v>609</v>
      </c>
      <c r="K11265" t="str">
        <f>IF(AND(J11265&lt;&gt;"",IFERROR(VLOOKUP(J11265,[1]Productos!E:E,1,FALSE), 1)=1),"MAL","")</f>
        <v>MAL</v>
      </c>
      <c r="L11265">
        <v>3869</v>
      </c>
      <c r="M11265">
        <v>102</v>
      </c>
      <c r="R11265" t="s">
        <v>86</v>
      </c>
      <c r="S11265" t="s">
        <v>1171</v>
      </c>
    </row>
    <row r="11266" spans="1:19" x14ac:dyDescent="0.25">
      <c r="A11266" t="s">
        <v>703</v>
      </c>
      <c r="B11266" t="s">
        <v>50</v>
      </c>
      <c r="C11266" t="s">
        <v>76</v>
      </c>
      <c r="F11266" t="s">
        <v>987</v>
      </c>
      <c r="G11266">
        <v>40511</v>
      </c>
      <c r="J11266" t="s">
        <v>1018</v>
      </c>
      <c r="K11266" t="str">
        <f>IF(AND(J11266&lt;&gt;"",IFERROR(VLOOKUP(J11266,[1]Productos!E:E,1,FALSE), 1)=1),"MAL","")</f>
        <v>MAL</v>
      </c>
      <c r="L11266">
        <v>3812</v>
      </c>
      <c r="M11266">
        <v>101</v>
      </c>
      <c r="R11266" t="s">
        <v>86</v>
      </c>
      <c r="S11266" t="s">
        <v>1171</v>
      </c>
    </row>
    <row r="11267" spans="1:19" x14ac:dyDescent="0.25">
      <c r="K11267" t="str">
        <f>IF(AND(J11267&lt;&gt;"",IFERROR(VLOOKUP(J11267,[1]Productos!E:E,1,FALSE), 1)=1),"MAL","")</f>
        <v/>
      </c>
    </row>
    <row r="11268" spans="1:19" x14ac:dyDescent="0.25">
      <c r="A11268" t="s">
        <v>703</v>
      </c>
      <c r="B11268" t="s">
        <v>50</v>
      </c>
      <c r="C11268" t="s">
        <v>76</v>
      </c>
      <c r="F11268" t="s">
        <v>987</v>
      </c>
      <c r="G11268">
        <v>40511</v>
      </c>
      <c r="J11268" t="s">
        <v>781</v>
      </c>
      <c r="K11268" t="str">
        <f>IF(AND(J11268&lt;&gt;"",IFERROR(VLOOKUP(J11268,[1]Productos!E:E,1,FALSE), 1)=1),"MAL","")</f>
        <v>MAL</v>
      </c>
      <c r="L11268">
        <v>4144</v>
      </c>
      <c r="M11268">
        <v>110</v>
      </c>
      <c r="R11268" t="s">
        <v>86</v>
      </c>
      <c r="S11268" t="s">
        <v>1171</v>
      </c>
    </row>
    <row r="11269" spans="1:19" x14ac:dyDescent="0.25">
      <c r="A11269" t="s">
        <v>703</v>
      </c>
      <c r="B11269" t="s">
        <v>50</v>
      </c>
      <c r="C11269" t="s">
        <v>76</v>
      </c>
      <c r="F11269" t="s">
        <v>987</v>
      </c>
      <c r="G11269">
        <v>40511</v>
      </c>
      <c r="J11269" t="s">
        <v>1172</v>
      </c>
      <c r="K11269" t="str">
        <f>IF(AND(J11269&lt;&gt;"",IFERROR(VLOOKUP(J11269,[1]Productos!E:E,1,FALSE), 1)=1),"MAL","")</f>
        <v>MAL</v>
      </c>
      <c r="L11269">
        <v>4086</v>
      </c>
      <c r="M11269">
        <v>108</v>
      </c>
      <c r="R11269" t="s">
        <v>86</v>
      </c>
      <c r="S11269" t="s">
        <v>1171</v>
      </c>
    </row>
    <row r="11270" spans="1:19" x14ac:dyDescent="0.25">
      <c r="A11270" t="s">
        <v>703</v>
      </c>
      <c r="B11270" t="s">
        <v>50</v>
      </c>
      <c r="C11270" t="s">
        <v>76</v>
      </c>
      <c r="F11270" t="s">
        <v>987</v>
      </c>
      <c r="G11270">
        <v>40511</v>
      </c>
      <c r="J11270" t="s">
        <v>1173</v>
      </c>
      <c r="K11270" t="str">
        <f>IF(AND(J11270&lt;&gt;"",IFERROR(VLOOKUP(J11270,[1]Productos!E:E,1,FALSE), 1)=1),"MAL","")</f>
        <v>MAL</v>
      </c>
      <c r="L11270">
        <v>4025</v>
      </c>
      <c r="M11270">
        <v>107</v>
      </c>
      <c r="R11270" t="s">
        <v>86</v>
      </c>
      <c r="S11270" t="s">
        <v>1171</v>
      </c>
    </row>
    <row r="11271" spans="1:19" x14ac:dyDescent="0.25">
      <c r="A11271" t="s">
        <v>703</v>
      </c>
      <c r="B11271" t="s">
        <v>50</v>
      </c>
      <c r="C11271" t="s">
        <v>76</v>
      </c>
      <c r="F11271" t="s">
        <v>987</v>
      </c>
      <c r="G11271">
        <v>40511</v>
      </c>
      <c r="J11271" t="s">
        <v>1000</v>
      </c>
      <c r="K11271" t="str">
        <f>IF(AND(J11271&lt;&gt;"",IFERROR(VLOOKUP(J11271,[1]Productos!E:E,1,FALSE), 1)=1),"MAL","")</f>
        <v>MAL</v>
      </c>
      <c r="L11271">
        <v>3903</v>
      </c>
      <c r="M11271">
        <v>104</v>
      </c>
      <c r="R11271" t="s">
        <v>86</v>
      </c>
      <c r="S11271" t="s">
        <v>1171</v>
      </c>
    </row>
    <row r="11272" spans="1:19" x14ac:dyDescent="0.25">
      <c r="A11272" t="s">
        <v>703</v>
      </c>
      <c r="B11272" t="s">
        <v>50</v>
      </c>
      <c r="C11272" t="s">
        <v>76</v>
      </c>
      <c r="F11272" t="s">
        <v>987</v>
      </c>
      <c r="G11272">
        <v>40511</v>
      </c>
      <c r="J11272" t="s">
        <v>734</v>
      </c>
      <c r="K11272" t="str">
        <f>IF(AND(J11272&lt;&gt;"",IFERROR(VLOOKUP(J11272,[1]Productos!E:E,1,FALSE), 1)=1),"MAL","")</f>
        <v>MAL</v>
      </c>
      <c r="L11272">
        <v>3879</v>
      </c>
      <c r="M11272">
        <v>103</v>
      </c>
      <c r="R11272" t="s">
        <v>86</v>
      </c>
      <c r="S11272" t="s">
        <v>1171</v>
      </c>
    </row>
    <row r="11273" spans="1:19" x14ac:dyDescent="0.25">
      <c r="A11273" t="s">
        <v>703</v>
      </c>
      <c r="B11273" t="s">
        <v>50</v>
      </c>
      <c r="C11273" t="s">
        <v>76</v>
      </c>
      <c r="F11273" t="s">
        <v>987</v>
      </c>
      <c r="G11273">
        <v>40511</v>
      </c>
      <c r="J11273" t="s">
        <v>796</v>
      </c>
      <c r="K11273" t="str">
        <f>IF(AND(J11273&lt;&gt;"",IFERROR(VLOOKUP(J11273,[1]Productos!E:E,1,FALSE), 1)=1),"MAL","")</f>
        <v>MAL</v>
      </c>
      <c r="L11273">
        <v>3862</v>
      </c>
      <c r="M11273">
        <v>103</v>
      </c>
      <c r="R11273" t="s">
        <v>86</v>
      </c>
      <c r="S11273" t="s">
        <v>1171</v>
      </c>
    </row>
    <row r="11274" spans="1:19" x14ac:dyDescent="0.25">
      <c r="A11274" t="s">
        <v>703</v>
      </c>
      <c r="B11274" t="s">
        <v>50</v>
      </c>
      <c r="C11274" t="s">
        <v>76</v>
      </c>
      <c r="F11274" t="s">
        <v>987</v>
      </c>
      <c r="G11274">
        <v>40511</v>
      </c>
      <c r="J11274" t="s">
        <v>733</v>
      </c>
      <c r="K11274" t="str">
        <f>IF(AND(J11274&lt;&gt;"",IFERROR(VLOOKUP(J11274,[1]Productos!E:E,1,FALSE), 1)=1),"MAL","")</f>
        <v>MAL</v>
      </c>
      <c r="L11274">
        <v>3836</v>
      </c>
      <c r="M11274">
        <v>102</v>
      </c>
      <c r="R11274" t="s">
        <v>86</v>
      </c>
      <c r="S11274" t="s">
        <v>1171</v>
      </c>
    </row>
    <row r="11275" spans="1:19" x14ac:dyDescent="0.25">
      <c r="A11275" t="s">
        <v>703</v>
      </c>
      <c r="B11275" t="s">
        <v>50</v>
      </c>
      <c r="C11275" t="s">
        <v>76</v>
      </c>
      <c r="F11275" t="s">
        <v>987</v>
      </c>
      <c r="G11275">
        <v>40511</v>
      </c>
      <c r="J11275" t="s">
        <v>1022</v>
      </c>
      <c r="K11275" t="str">
        <f>IF(AND(J11275&lt;&gt;"",IFERROR(VLOOKUP(J11275,[1]Productos!E:E,1,FALSE), 1)=1),"MAL","")</f>
        <v>MAL</v>
      </c>
      <c r="L11275">
        <v>3816</v>
      </c>
      <c r="M11275">
        <v>101</v>
      </c>
      <c r="R11275" t="s">
        <v>86</v>
      </c>
      <c r="S11275" t="s">
        <v>1171</v>
      </c>
    </row>
    <row r="11276" spans="1:19" x14ac:dyDescent="0.25">
      <c r="A11276" t="s">
        <v>703</v>
      </c>
      <c r="B11276" t="s">
        <v>50</v>
      </c>
      <c r="C11276" t="s">
        <v>76</v>
      </c>
      <c r="F11276" t="s">
        <v>987</v>
      </c>
      <c r="G11276">
        <v>40511</v>
      </c>
      <c r="J11276" t="s">
        <v>798</v>
      </c>
      <c r="K11276" t="str">
        <f>IF(AND(J11276&lt;&gt;"",IFERROR(VLOOKUP(J11276,[1]Productos!E:E,1,FALSE), 1)=1),"MAL","")</f>
        <v>MAL</v>
      </c>
      <c r="L11276">
        <v>3767</v>
      </c>
      <c r="M11276">
        <v>100</v>
      </c>
      <c r="R11276" t="s">
        <v>86</v>
      </c>
      <c r="S11276" t="s">
        <v>1171</v>
      </c>
    </row>
    <row r="11277" spans="1:19" x14ac:dyDescent="0.25">
      <c r="A11277" t="s">
        <v>703</v>
      </c>
      <c r="B11277" t="s">
        <v>50</v>
      </c>
      <c r="C11277" t="s">
        <v>76</v>
      </c>
      <c r="F11277" t="s">
        <v>987</v>
      </c>
      <c r="G11277">
        <v>40511</v>
      </c>
      <c r="J11277" t="s">
        <v>780</v>
      </c>
      <c r="K11277" t="str">
        <f>IF(AND(J11277&lt;&gt;"",IFERROR(VLOOKUP(J11277,[1]Productos!E:E,1,FALSE), 1)=1),"MAL","")</f>
        <v>MAL</v>
      </c>
      <c r="L11277">
        <v>3751</v>
      </c>
      <c r="M11277">
        <v>100</v>
      </c>
      <c r="R11277" t="s">
        <v>86</v>
      </c>
      <c r="S11277" t="s">
        <v>1171</v>
      </c>
    </row>
    <row r="11278" spans="1:19" x14ac:dyDescent="0.25">
      <c r="K11278" t="str">
        <f>IF(AND(J11278&lt;&gt;"",IFERROR(VLOOKUP(J11278,[1]Productos!E:E,1,FALSE), 1)=1),"MAL","")</f>
        <v/>
      </c>
    </row>
    <row r="11279" spans="1:19" x14ac:dyDescent="0.25">
      <c r="A11279" t="s">
        <v>703</v>
      </c>
      <c r="B11279" t="s">
        <v>50</v>
      </c>
      <c r="C11279" t="s">
        <v>76</v>
      </c>
      <c r="F11279" t="s">
        <v>987</v>
      </c>
      <c r="G11279">
        <v>40511</v>
      </c>
      <c r="J11279" t="s">
        <v>744</v>
      </c>
      <c r="K11279" t="str">
        <f>IF(AND(J11279&lt;&gt;"",IFERROR(VLOOKUP(J11279,[1]Productos!E:E,1,FALSE), 1)=1),"MAL","")</f>
        <v>MAL</v>
      </c>
      <c r="L11279">
        <v>4625</v>
      </c>
      <c r="M11279">
        <v>118</v>
      </c>
      <c r="R11279" t="s">
        <v>86</v>
      </c>
      <c r="S11279" t="s">
        <v>1171</v>
      </c>
    </row>
    <row r="11280" spans="1:19" x14ac:dyDescent="0.25">
      <c r="A11280" t="s">
        <v>703</v>
      </c>
      <c r="B11280" t="s">
        <v>50</v>
      </c>
      <c r="C11280" t="s">
        <v>76</v>
      </c>
      <c r="F11280" t="s">
        <v>987</v>
      </c>
      <c r="G11280">
        <v>40511</v>
      </c>
      <c r="J11280" t="s">
        <v>783</v>
      </c>
      <c r="K11280" t="str">
        <f>IF(AND(J11280&lt;&gt;"",IFERROR(VLOOKUP(J11280,[1]Productos!E:E,1,FALSE), 1)=1),"MAL","")</f>
        <v>MAL</v>
      </c>
      <c r="L11280">
        <v>4449</v>
      </c>
      <c r="M11280">
        <v>113</v>
      </c>
      <c r="R11280" t="s">
        <v>86</v>
      </c>
      <c r="S11280" t="s">
        <v>1171</v>
      </c>
    </row>
    <row r="11281" spans="1:19" x14ac:dyDescent="0.25">
      <c r="A11281" t="s">
        <v>703</v>
      </c>
      <c r="B11281" t="s">
        <v>50</v>
      </c>
      <c r="C11281" t="s">
        <v>76</v>
      </c>
      <c r="F11281" t="s">
        <v>987</v>
      </c>
      <c r="G11281">
        <v>40511</v>
      </c>
      <c r="J11281" t="s">
        <v>1174</v>
      </c>
      <c r="K11281" t="str">
        <f>IF(AND(J11281&lt;&gt;"",IFERROR(VLOOKUP(J11281,[1]Productos!E:E,1,FALSE), 1)=1),"MAL","")</f>
        <v>MAL</v>
      </c>
      <c r="L11281">
        <v>4270</v>
      </c>
      <c r="M11281">
        <v>109</v>
      </c>
      <c r="R11281" t="s">
        <v>86</v>
      </c>
      <c r="S11281" t="s">
        <v>1171</v>
      </c>
    </row>
    <row r="11282" spans="1:19" x14ac:dyDescent="0.25">
      <c r="A11282" t="s">
        <v>703</v>
      </c>
      <c r="B11282" t="s">
        <v>50</v>
      </c>
      <c r="C11282" t="s">
        <v>76</v>
      </c>
      <c r="F11282" t="s">
        <v>987</v>
      </c>
      <c r="G11282">
        <v>40511</v>
      </c>
      <c r="J11282" t="s">
        <v>1002</v>
      </c>
      <c r="K11282" t="str">
        <f>IF(AND(J11282&lt;&gt;"",IFERROR(VLOOKUP(J11282,[1]Productos!E:E,1,FALSE), 1)=1),"MAL","")</f>
        <v>MAL</v>
      </c>
      <c r="L11282">
        <v>4261</v>
      </c>
      <c r="M11282">
        <v>108</v>
      </c>
      <c r="R11282" t="s">
        <v>86</v>
      </c>
      <c r="S11282" t="s">
        <v>1171</v>
      </c>
    </row>
    <row r="11283" spans="1:19" x14ac:dyDescent="0.25">
      <c r="A11283" t="s">
        <v>703</v>
      </c>
      <c r="B11283" t="s">
        <v>50</v>
      </c>
      <c r="C11283" t="s">
        <v>76</v>
      </c>
      <c r="F11283" t="s">
        <v>987</v>
      </c>
      <c r="G11283">
        <v>40511</v>
      </c>
      <c r="J11283" t="s">
        <v>1033</v>
      </c>
      <c r="K11283" t="str">
        <f>IF(AND(J11283&lt;&gt;"",IFERROR(VLOOKUP(J11283,[1]Productos!E:E,1,FALSE), 1)=1),"MAL","")</f>
        <v>MAL</v>
      </c>
      <c r="L11283">
        <v>4257</v>
      </c>
      <c r="M11283">
        <v>108</v>
      </c>
      <c r="R11283" t="s">
        <v>86</v>
      </c>
      <c r="S11283" t="s">
        <v>1171</v>
      </c>
    </row>
    <row r="11284" spans="1:19" x14ac:dyDescent="0.25">
      <c r="A11284" t="s">
        <v>703</v>
      </c>
      <c r="B11284" t="s">
        <v>50</v>
      </c>
      <c r="C11284" t="s">
        <v>76</v>
      </c>
      <c r="F11284" t="s">
        <v>987</v>
      </c>
      <c r="G11284">
        <v>40511</v>
      </c>
      <c r="J11284" t="s">
        <v>742</v>
      </c>
      <c r="K11284" t="str">
        <f>IF(AND(J11284&lt;&gt;"",IFERROR(VLOOKUP(J11284,[1]Productos!E:E,1,FALSE), 1)=1),"MAL","")</f>
        <v>MAL</v>
      </c>
      <c r="L11284">
        <v>4209</v>
      </c>
      <c r="M11284">
        <v>107</v>
      </c>
      <c r="R11284" t="s">
        <v>86</v>
      </c>
      <c r="S11284" t="s">
        <v>1171</v>
      </c>
    </row>
    <row r="11285" spans="1:19" x14ac:dyDescent="0.25">
      <c r="K11285" t="str">
        <f>IF(AND(J11285&lt;&gt;"",IFERROR(VLOOKUP(J11285,[1]Productos!E:E,1,FALSE), 1)=1),"MAL","")</f>
        <v/>
      </c>
    </row>
    <row r="11286" spans="1:19" x14ac:dyDescent="0.25">
      <c r="A11286" t="s">
        <v>703</v>
      </c>
      <c r="B11286" t="s">
        <v>50</v>
      </c>
      <c r="C11286" t="s">
        <v>76</v>
      </c>
      <c r="F11286" t="s">
        <v>987</v>
      </c>
      <c r="G11286">
        <v>40511</v>
      </c>
      <c r="J11286" t="s">
        <v>784</v>
      </c>
      <c r="K11286" t="str">
        <f>IF(AND(J11286&lt;&gt;"",IFERROR(VLOOKUP(J11286,[1]Productos!E:E,1,FALSE), 1)=1),"MAL","")</f>
        <v>MAL</v>
      </c>
      <c r="L11286">
        <v>4203</v>
      </c>
      <c r="M11286">
        <v>107</v>
      </c>
      <c r="R11286" t="s">
        <v>86</v>
      </c>
      <c r="S11286" t="s">
        <v>1171</v>
      </c>
    </row>
    <row r="11287" spans="1:19" x14ac:dyDescent="0.25">
      <c r="A11287" t="s">
        <v>703</v>
      </c>
      <c r="B11287" t="s">
        <v>50</v>
      </c>
      <c r="C11287" t="s">
        <v>76</v>
      </c>
      <c r="F11287" t="s">
        <v>987</v>
      </c>
      <c r="G11287">
        <v>40511</v>
      </c>
      <c r="J11287" t="s">
        <v>1023</v>
      </c>
      <c r="K11287" t="str">
        <f>IF(AND(J11287&lt;&gt;"",IFERROR(VLOOKUP(J11287,[1]Productos!E:E,1,FALSE), 1)=1),"MAL","")</f>
        <v>MAL</v>
      </c>
      <c r="L11287">
        <v>4195</v>
      </c>
      <c r="M11287">
        <v>107</v>
      </c>
      <c r="R11287" t="s">
        <v>86</v>
      </c>
      <c r="S11287" t="s">
        <v>1171</v>
      </c>
    </row>
    <row r="11288" spans="1:19" x14ac:dyDescent="0.25">
      <c r="A11288" t="s">
        <v>703</v>
      </c>
      <c r="B11288" t="s">
        <v>50</v>
      </c>
      <c r="C11288" t="s">
        <v>76</v>
      </c>
      <c r="F11288" t="s">
        <v>987</v>
      </c>
      <c r="G11288">
        <v>40511</v>
      </c>
      <c r="J11288" t="s">
        <v>1003</v>
      </c>
      <c r="K11288" t="str">
        <f>IF(AND(J11288&lt;&gt;"",IFERROR(VLOOKUP(J11288,[1]Productos!E:E,1,FALSE), 1)=1),"MAL","")</f>
        <v>MAL</v>
      </c>
      <c r="L11288">
        <v>4098</v>
      </c>
      <c r="M11288">
        <v>104</v>
      </c>
      <c r="R11288" t="s">
        <v>86</v>
      </c>
      <c r="S11288" t="s">
        <v>1171</v>
      </c>
    </row>
    <row r="11289" spans="1:19" x14ac:dyDescent="0.25">
      <c r="A11289" t="s">
        <v>703</v>
      </c>
      <c r="B11289" t="s">
        <v>50</v>
      </c>
      <c r="C11289" t="s">
        <v>76</v>
      </c>
      <c r="F11289" t="s">
        <v>987</v>
      </c>
      <c r="G11289">
        <v>40511</v>
      </c>
      <c r="J11289" t="s">
        <v>825</v>
      </c>
      <c r="K11289" t="str">
        <f>IF(AND(J11289&lt;&gt;"",IFERROR(VLOOKUP(J11289,[1]Productos!E:E,1,FALSE), 1)=1),"MAL","")</f>
        <v>MAL</v>
      </c>
      <c r="L11289">
        <v>4007</v>
      </c>
      <c r="M11289">
        <v>102</v>
      </c>
      <c r="R11289" t="s">
        <v>86</v>
      </c>
      <c r="S11289" t="s">
        <v>1171</v>
      </c>
    </row>
    <row r="11290" spans="1:19" x14ac:dyDescent="0.25">
      <c r="A11290" t="s">
        <v>703</v>
      </c>
      <c r="B11290" t="s">
        <v>50</v>
      </c>
      <c r="C11290" t="s">
        <v>76</v>
      </c>
      <c r="F11290" t="s">
        <v>987</v>
      </c>
      <c r="G11290">
        <v>40511</v>
      </c>
      <c r="J11290" t="s">
        <v>821</v>
      </c>
      <c r="K11290" t="str">
        <f>IF(AND(J11290&lt;&gt;"",IFERROR(VLOOKUP(J11290,[1]Productos!E:E,1,FALSE), 1)=1),"MAL","")</f>
        <v>MAL</v>
      </c>
      <c r="L11290">
        <v>3979</v>
      </c>
      <c r="M11290">
        <v>101</v>
      </c>
      <c r="R11290" t="s">
        <v>86</v>
      </c>
      <c r="S11290" t="s">
        <v>1171</v>
      </c>
    </row>
    <row r="11291" spans="1:19" x14ac:dyDescent="0.25">
      <c r="A11291" t="s">
        <v>703</v>
      </c>
      <c r="B11291" t="s">
        <v>50</v>
      </c>
      <c r="C11291" t="s">
        <v>76</v>
      </c>
      <c r="F11291" t="s">
        <v>987</v>
      </c>
      <c r="G11291">
        <v>40511</v>
      </c>
      <c r="J11291" t="s">
        <v>747</v>
      </c>
      <c r="K11291" t="str">
        <f>IF(AND(J11291&lt;&gt;"",IFERROR(VLOOKUP(J11291,[1]Productos!E:E,1,FALSE), 1)=1),"MAL","")</f>
        <v>MAL</v>
      </c>
      <c r="L11291">
        <v>3938</v>
      </c>
      <c r="M11291">
        <v>100</v>
      </c>
      <c r="R11291" t="s">
        <v>86</v>
      </c>
      <c r="S11291" t="s">
        <v>1171</v>
      </c>
    </row>
    <row r="11292" spans="1:19" x14ac:dyDescent="0.25">
      <c r="K11292" t="str">
        <f>IF(AND(J11292&lt;&gt;"",IFERROR(VLOOKUP(J11292,[1]Productos!E:E,1,FALSE), 1)=1),"MAL","")</f>
        <v/>
      </c>
    </row>
    <row r="11293" spans="1:19" x14ac:dyDescent="0.25">
      <c r="A11293" t="s">
        <v>703</v>
      </c>
      <c r="B11293" t="s">
        <v>79</v>
      </c>
      <c r="C11293" t="s">
        <v>80</v>
      </c>
      <c r="F11293" t="s">
        <v>987</v>
      </c>
      <c r="G11293">
        <v>40492</v>
      </c>
      <c r="J11293" t="s">
        <v>840</v>
      </c>
      <c r="K11293" t="str">
        <f>IF(AND(J11293&lt;&gt;"",IFERROR(VLOOKUP(J11293,[1]Productos!E:E,1,FALSE), 1)=1),"MAL","")</f>
        <v>MAL</v>
      </c>
      <c r="L11293">
        <v>1993</v>
      </c>
      <c r="M11293">
        <v>122</v>
      </c>
      <c r="R11293" t="s">
        <v>86</v>
      </c>
      <c r="S11293" t="s">
        <v>1175</v>
      </c>
    </row>
    <row r="11294" spans="1:19" x14ac:dyDescent="0.25">
      <c r="A11294" t="s">
        <v>703</v>
      </c>
      <c r="B11294" t="s">
        <v>79</v>
      </c>
      <c r="C11294" t="s">
        <v>80</v>
      </c>
      <c r="F11294" t="s">
        <v>987</v>
      </c>
      <c r="G11294">
        <v>40492</v>
      </c>
      <c r="J11294" t="s">
        <v>1064</v>
      </c>
      <c r="K11294" t="str">
        <f>IF(AND(J11294&lt;&gt;"",IFERROR(VLOOKUP(J11294,[1]Productos!E:E,1,FALSE), 1)=1),"MAL","")</f>
        <v>MAL</v>
      </c>
      <c r="L11294">
        <v>1917</v>
      </c>
      <c r="M11294">
        <v>117</v>
      </c>
      <c r="R11294" t="s">
        <v>86</v>
      </c>
      <c r="S11294" t="s">
        <v>1175</v>
      </c>
    </row>
    <row r="11295" spans="1:19" x14ac:dyDescent="0.25">
      <c r="A11295" t="s">
        <v>703</v>
      </c>
      <c r="B11295" t="s">
        <v>79</v>
      </c>
      <c r="C11295" t="s">
        <v>80</v>
      </c>
      <c r="F11295" t="s">
        <v>987</v>
      </c>
      <c r="G11295">
        <v>40492</v>
      </c>
      <c r="J11295" t="s">
        <v>1115</v>
      </c>
      <c r="K11295" t="str">
        <f>IF(AND(J11295&lt;&gt;"",IFERROR(VLOOKUP(J11295,[1]Productos!E:E,1,FALSE), 1)=1),"MAL","")</f>
        <v>MAL</v>
      </c>
      <c r="L11295">
        <v>1808</v>
      </c>
      <c r="M11295">
        <v>110</v>
      </c>
      <c r="R11295" t="s">
        <v>86</v>
      </c>
      <c r="S11295" t="s">
        <v>1175</v>
      </c>
    </row>
    <row r="11296" spans="1:19" x14ac:dyDescent="0.25">
      <c r="A11296" t="s">
        <v>703</v>
      </c>
      <c r="B11296" t="s">
        <v>79</v>
      </c>
      <c r="C11296" t="s">
        <v>80</v>
      </c>
      <c r="F11296" t="s">
        <v>987</v>
      </c>
      <c r="G11296">
        <v>40492</v>
      </c>
      <c r="J11296" t="s">
        <v>895</v>
      </c>
      <c r="K11296" t="str">
        <f>IF(AND(J11296&lt;&gt;"",IFERROR(VLOOKUP(J11296,[1]Productos!E:E,1,FALSE), 1)=1),"MAL","")</f>
        <v>MAL</v>
      </c>
      <c r="L11296">
        <v>1729</v>
      </c>
      <c r="M11296">
        <v>106</v>
      </c>
      <c r="R11296" t="s">
        <v>86</v>
      </c>
      <c r="S11296" t="s">
        <v>1175</v>
      </c>
    </row>
    <row r="11297" spans="1:19" x14ac:dyDescent="0.25">
      <c r="A11297" t="s">
        <v>703</v>
      </c>
      <c r="B11297" t="s">
        <v>79</v>
      </c>
      <c r="C11297" t="s">
        <v>80</v>
      </c>
      <c r="F11297" t="s">
        <v>987</v>
      </c>
      <c r="G11297">
        <v>40492</v>
      </c>
      <c r="J11297" t="s">
        <v>843</v>
      </c>
      <c r="K11297" t="str">
        <f>IF(AND(J11297&lt;&gt;"",IFERROR(VLOOKUP(J11297,[1]Productos!E:E,1,FALSE), 1)=1),"MAL","")</f>
        <v>MAL</v>
      </c>
      <c r="L11297">
        <v>1725</v>
      </c>
      <c r="M11297">
        <v>105</v>
      </c>
      <c r="R11297" t="s">
        <v>86</v>
      </c>
      <c r="S11297" t="s">
        <v>1175</v>
      </c>
    </row>
    <row r="11298" spans="1:19" x14ac:dyDescent="0.25">
      <c r="A11298" t="s">
        <v>703</v>
      </c>
      <c r="B11298" t="s">
        <v>79</v>
      </c>
      <c r="C11298" t="s">
        <v>80</v>
      </c>
      <c r="F11298" t="s">
        <v>987</v>
      </c>
      <c r="G11298">
        <v>40492</v>
      </c>
      <c r="J11298" t="s">
        <v>844</v>
      </c>
      <c r="K11298" t="str">
        <f>IF(AND(J11298&lt;&gt;"",IFERROR(VLOOKUP(J11298,[1]Productos!E:E,1,FALSE), 1)=1),"MAL","")</f>
        <v>MAL</v>
      </c>
      <c r="L11298">
        <v>1652</v>
      </c>
      <c r="M11298">
        <v>101</v>
      </c>
      <c r="R11298" t="s">
        <v>86</v>
      </c>
      <c r="S11298" t="s">
        <v>1175</v>
      </c>
    </row>
    <row r="11299" spans="1:19" x14ac:dyDescent="0.25">
      <c r="K11299" t="str">
        <f>IF(AND(J11299&lt;&gt;"",IFERROR(VLOOKUP(J11299,[1]Productos!E:E,1,FALSE), 1)=1),"MAL","")</f>
        <v/>
      </c>
    </row>
    <row r="11300" spans="1:19" x14ac:dyDescent="0.25">
      <c r="A11300" t="s">
        <v>703</v>
      </c>
      <c r="B11300" t="s">
        <v>79</v>
      </c>
      <c r="C11300" t="s">
        <v>80</v>
      </c>
      <c r="F11300" t="s">
        <v>987</v>
      </c>
      <c r="G11300">
        <v>40492</v>
      </c>
      <c r="J11300" t="s">
        <v>1065</v>
      </c>
      <c r="K11300" t="str">
        <f>IF(AND(J11300&lt;&gt;"",IFERROR(VLOOKUP(J11300,[1]Productos!E:E,1,FALSE), 1)=1),"MAL","")</f>
        <v>MAL</v>
      </c>
      <c r="L11300">
        <v>2670</v>
      </c>
      <c r="M11300">
        <v>126</v>
      </c>
      <c r="R11300" t="s">
        <v>86</v>
      </c>
      <c r="S11300" t="s">
        <v>1175</v>
      </c>
    </row>
    <row r="11301" spans="1:19" x14ac:dyDescent="0.25">
      <c r="A11301" t="s">
        <v>703</v>
      </c>
      <c r="B11301" t="s">
        <v>79</v>
      </c>
      <c r="C11301" t="s">
        <v>80</v>
      </c>
      <c r="F11301" t="s">
        <v>987</v>
      </c>
      <c r="G11301">
        <v>40492</v>
      </c>
      <c r="J11301" t="s">
        <v>1073</v>
      </c>
      <c r="K11301" t="str">
        <f>IF(AND(J11301&lt;&gt;"",IFERROR(VLOOKUP(J11301,[1]Productos!E:E,1,FALSE), 1)=1),"MAL","")</f>
        <v>MAL</v>
      </c>
      <c r="L11301">
        <v>2472</v>
      </c>
      <c r="M11301">
        <v>117</v>
      </c>
      <c r="R11301" t="s">
        <v>86</v>
      </c>
      <c r="S11301" t="s">
        <v>1175</v>
      </c>
    </row>
    <row r="11302" spans="1:19" x14ac:dyDescent="0.25">
      <c r="A11302" t="s">
        <v>703</v>
      </c>
      <c r="B11302" t="s">
        <v>79</v>
      </c>
      <c r="C11302" t="s">
        <v>80</v>
      </c>
      <c r="F11302" t="s">
        <v>987</v>
      </c>
      <c r="G11302">
        <v>40492</v>
      </c>
      <c r="J11302" t="s">
        <v>1071</v>
      </c>
      <c r="K11302" t="str">
        <f>IF(AND(J11302&lt;&gt;"",IFERROR(VLOOKUP(J11302,[1]Productos!E:E,1,FALSE), 1)=1),"MAL","")</f>
        <v>MAL</v>
      </c>
      <c r="L11302">
        <v>2432</v>
      </c>
      <c r="M11302">
        <v>115</v>
      </c>
      <c r="R11302" t="s">
        <v>86</v>
      </c>
      <c r="S11302" t="s">
        <v>1175</v>
      </c>
    </row>
    <row r="11303" spans="1:19" x14ac:dyDescent="0.25">
      <c r="A11303" t="s">
        <v>703</v>
      </c>
      <c r="B11303" t="s">
        <v>79</v>
      </c>
      <c r="C11303" t="s">
        <v>80</v>
      </c>
      <c r="F11303" t="s">
        <v>987</v>
      </c>
      <c r="G11303">
        <v>40492</v>
      </c>
      <c r="J11303" t="s">
        <v>850</v>
      </c>
      <c r="K11303" t="str">
        <f>IF(AND(J11303&lt;&gt;"",IFERROR(VLOOKUP(J11303,[1]Productos!E:E,1,FALSE), 1)=1),"MAL","")</f>
        <v>MAL</v>
      </c>
      <c r="L11303">
        <v>2401</v>
      </c>
      <c r="M11303">
        <v>113</v>
      </c>
      <c r="R11303" t="s">
        <v>86</v>
      </c>
      <c r="S11303" t="s">
        <v>1175</v>
      </c>
    </row>
    <row r="11304" spans="1:19" x14ac:dyDescent="0.25">
      <c r="A11304" t="s">
        <v>703</v>
      </c>
      <c r="B11304" t="s">
        <v>79</v>
      </c>
      <c r="C11304" t="s">
        <v>80</v>
      </c>
      <c r="F11304" t="s">
        <v>987</v>
      </c>
      <c r="G11304">
        <v>40492</v>
      </c>
      <c r="J11304" t="s">
        <v>1072</v>
      </c>
      <c r="K11304" t="str">
        <f>IF(AND(J11304&lt;&gt;"",IFERROR(VLOOKUP(J11304,[1]Productos!E:E,1,FALSE), 1)=1),"MAL","")</f>
        <v>MAL</v>
      </c>
      <c r="L11304">
        <v>2364</v>
      </c>
      <c r="M11304">
        <v>111</v>
      </c>
      <c r="R11304" t="s">
        <v>86</v>
      </c>
      <c r="S11304" t="s">
        <v>1175</v>
      </c>
    </row>
    <row r="11305" spans="1:19" x14ac:dyDescent="0.25">
      <c r="A11305" t="s">
        <v>703</v>
      </c>
      <c r="B11305" t="s">
        <v>79</v>
      </c>
      <c r="C11305" t="s">
        <v>80</v>
      </c>
      <c r="F11305" t="s">
        <v>987</v>
      </c>
      <c r="G11305">
        <v>40492</v>
      </c>
      <c r="J11305" t="s">
        <v>1074</v>
      </c>
      <c r="K11305" t="str">
        <f>IF(AND(J11305&lt;&gt;"",IFERROR(VLOOKUP(J11305,[1]Productos!E:E,1,FALSE), 1)=1),"MAL","")</f>
        <v>MAL</v>
      </c>
      <c r="L11305">
        <v>2317</v>
      </c>
      <c r="M11305">
        <v>109</v>
      </c>
      <c r="R11305" t="s">
        <v>86</v>
      </c>
      <c r="S11305" t="s">
        <v>1175</v>
      </c>
    </row>
    <row r="11306" spans="1:19" x14ac:dyDescent="0.25">
      <c r="A11306" t="s">
        <v>703</v>
      </c>
      <c r="B11306" t="s">
        <v>79</v>
      </c>
      <c r="C11306" t="s">
        <v>80</v>
      </c>
      <c r="F11306" t="s">
        <v>987</v>
      </c>
      <c r="G11306">
        <v>40492</v>
      </c>
      <c r="J11306" t="s">
        <v>1108</v>
      </c>
      <c r="K11306" t="str">
        <f>IF(AND(J11306&lt;&gt;"",IFERROR(VLOOKUP(J11306,[1]Productos!E:E,1,FALSE), 1)=1),"MAL","")</f>
        <v>MAL</v>
      </c>
      <c r="L11306">
        <v>2312</v>
      </c>
      <c r="M11306">
        <v>109</v>
      </c>
      <c r="R11306" t="s">
        <v>86</v>
      </c>
      <c r="S11306" t="s">
        <v>1175</v>
      </c>
    </row>
    <row r="11307" spans="1:19" x14ac:dyDescent="0.25">
      <c r="A11307" t="s">
        <v>703</v>
      </c>
      <c r="B11307" t="s">
        <v>79</v>
      </c>
      <c r="C11307" t="s">
        <v>80</v>
      </c>
      <c r="F11307" t="s">
        <v>987</v>
      </c>
      <c r="G11307">
        <v>40492</v>
      </c>
      <c r="J11307" t="s">
        <v>1109</v>
      </c>
      <c r="K11307" t="str">
        <f>IF(AND(J11307&lt;&gt;"",IFERROR(VLOOKUP(J11307,[1]Productos!E:E,1,FALSE), 1)=1),"MAL","")</f>
        <v>MAL</v>
      </c>
      <c r="L11307">
        <v>2306</v>
      </c>
      <c r="M11307">
        <v>109</v>
      </c>
      <c r="R11307" t="s">
        <v>86</v>
      </c>
      <c r="S11307" t="s">
        <v>1175</v>
      </c>
    </row>
    <row r="11308" spans="1:19" x14ac:dyDescent="0.25">
      <c r="A11308" t="s">
        <v>703</v>
      </c>
      <c r="B11308" t="s">
        <v>79</v>
      </c>
      <c r="C11308" t="s">
        <v>80</v>
      </c>
      <c r="F11308" t="s">
        <v>987</v>
      </c>
      <c r="G11308">
        <v>40492</v>
      </c>
      <c r="J11308" t="s">
        <v>867</v>
      </c>
      <c r="K11308" t="str">
        <f>IF(AND(J11308&lt;&gt;"",IFERROR(VLOOKUP(J11308,[1]Productos!E:E,1,FALSE), 1)=1),"MAL","")</f>
        <v>MAL</v>
      </c>
      <c r="L11308">
        <v>2284</v>
      </c>
      <c r="M11308">
        <v>108</v>
      </c>
      <c r="R11308" t="s">
        <v>86</v>
      </c>
      <c r="S11308" t="s">
        <v>1175</v>
      </c>
    </row>
    <row r="11309" spans="1:19" x14ac:dyDescent="0.25">
      <c r="A11309" t="s">
        <v>703</v>
      </c>
      <c r="B11309" t="s">
        <v>79</v>
      </c>
      <c r="C11309" t="s">
        <v>80</v>
      </c>
      <c r="F11309" t="s">
        <v>987</v>
      </c>
      <c r="G11309">
        <v>40492</v>
      </c>
      <c r="J11309" t="s">
        <v>856</v>
      </c>
      <c r="K11309" t="str">
        <f>IF(AND(J11309&lt;&gt;"",IFERROR(VLOOKUP(J11309,[1]Productos!E:E,1,FALSE), 1)=1),"MAL","")</f>
        <v>MAL</v>
      </c>
      <c r="L11309">
        <v>2268</v>
      </c>
      <c r="M11309">
        <v>107</v>
      </c>
      <c r="R11309" t="s">
        <v>86</v>
      </c>
      <c r="S11309" t="s">
        <v>1175</v>
      </c>
    </row>
    <row r="11310" spans="1:19" x14ac:dyDescent="0.25">
      <c r="A11310" t="s">
        <v>703</v>
      </c>
      <c r="B11310" t="s">
        <v>79</v>
      </c>
      <c r="C11310" t="s">
        <v>80</v>
      </c>
      <c r="F11310" t="s">
        <v>987</v>
      </c>
      <c r="G11310">
        <v>40492</v>
      </c>
      <c r="J11310" t="s">
        <v>901</v>
      </c>
      <c r="K11310" t="str">
        <f>IF(AND(J11310&lt;&gt;"",IFERROR(VLOOKUP(J11310,[1]Productos!E:E,1,FALSE), 1)=1),"MAL","")</f>
        <v>MAL</v>
      </c>
      <c r="L11310">
        <v>2241</v>
      </c>
      <c r="M11310">
        <v>106</v>
      </c>
      <c r="R11310" t="s">
        <v>86</v>
      </c>
      <c r="S11310" t="s">
        <v>1175</v>
      </c>
    </row>
    <row r="11311" spans="1:19" x14ac:dyDescent="0.25">
      <c r="A11311" t="s">
        <v>703</v>
      </c>
      <c r="B11311" t="s">
        <v>79</v>
      </c>
      <c r="C11311" t="s">
        <v>80</v>
      </c>
      <c r="F11311" t="s">
        <v>987</v>
      </c>
      <c r="G11311">
        <v>40492</v>
      </c>
      <c r="J11311" t="s">
        <v>848</v>
      </c>
      <c r="K11311" t="str">
        <f>IF(AND(J11311&lt;&gt;"",IFERROR(VLOOKUP(J11311,[1]Productos!E:E,1,FALSE), 1)=1),"MAL","")</f>
        <v>MAL</v>
      </c>
      <c r="L11311">
        <v>2189</v>
      </c>
      <c r="M11311">
        <v>103</v>
      </c>
      <c r="R11311" t="s">
        <v>86</v>
      </c>
      <c r="S11311" t="s">
        <v>1175</v>
      </c>
    </row>
    <row r="11312" spans="1:19" x14ac:dyDescent="0.25">
      <c r="A11312" t="s">
        <v>703</v>
      </c>
      <c r="B11312" t="s">
        <v>79</v>
      </c>
      <c r="C11312" t="s">
        <v>80</v>
      </c>
      <c r="F11312" t="s">
        <v>987</v>
      </c>
      <c r="G11312">
        <v>40492</v>
      </c>
      <c r="J11312" t="s">
        <v>865</v>
      </c>
      <c r="K11312" t="str">
        <f>IF(AND(J11312&lt;&gt;"",IFERROR(VLOOKUP(J11312,[1]Productos!E:E,1,FALSE), 1)=1),"MAL","")</f>
        <v>MAL</v>
      </c>
      <c r="L11312">
        <v>2178</v>
      </c>
      <c r="M11312">
        <v>103</v>
      </c>
      <c r="R11312" t="s">
        <v>86</v>
      </c>
      <c r="S11312" t="s">
        <v>1175</v>
      </c>
    </row>
    <row r="11313" spans="1:19" x14ac:dyDescent="0.25">
      <c r="K11313" t="str">
        <f>IF(AND(J11313&lt;&gt;"",IFERROR(VLOOKUP(J11313,[1]Productos!E:E,1,FALSE), 1)=1),"MAL","")</f>
        <v/>
      </c>
    </row>
    <row r="11314" spans="1:19" x14ac:dyDescent="0.25">
      <c r="A11314" t="s">
        <v>703</v>
      </c>
      <c r="B11314" t="s">
        <v>79</v>
      </c>
      <c r="C11314" t="s">
        <v>80</v>
      </c>
      <c r="F11314" t="s">
        <v>987</v>
      </c>
      <c r="G11314">
        <v>40492</v>
      </c>
      <c r="J11314" t="s">
        <v>860</v>
      </c>
      <c r="K11314" t="str">
        <f>IF(AND(J11314&lt;&gt;"",IFERROR(VLOOKUP(J11314,[1]Productos!E:E,1,FALSE), 1)=1),"MAL","")</f>
        <v>MAL</v>
      </c>
      <c r="L11314">
        <v>3066</v>
      </c>
      <c r="M11314">
        <v>117</v>
      </c>
      <c r="R11314" t="s">
        <v>86</v>
      </c>
      <c r="S11314" t="s">
        <v>1175</v>
      </c>
    </row>
    <row r="11315" spans="1:19" x14ac:dyDescent="0.25">
      <c r="A11315" t="s">
        <v>703</v>
      </c>
      <c r="B11315" t="s">
        <v>79</v>
      </c>
      <c r="C11315" t="s">
        <v>80</v>
      </c>
      <c r="F11315" t="s">
        <v>987</v>
      </c>
      <c r="G11315">
        <v>40492</v>
      </c>
      <c r="J11315" t="s">
        <v>907</v>
      </c>
      <c r="K11315" t="str">
        <f>IF(AND(J11315&lt;&gt;"",IFERROR(VLOOKUP(J11315,[1]Productos!E:E,1,FALSE), 1)=1),"MAL","")</f>
        <v>MAL</v>
      </c>
      <c r="L11315">
        <v>2970</v>
      </c>
      <c r="M11315">
        <v>114</v>
      </c>
      <c r="R11315" t="s">
        <v>86</v>
      </c>
      <c r="S11315" t="s">
        <v>1175</v>
      </c>
    </row>
    <row r="11316" spans="1:19" x14ac:dyDescent="0.25">
      <c r="A11316" t="s">
        <v>703</v>
      </c>
      <c r="B11316" t="s">
        <v>79</v>
      </c>
      <c r="C11316" t="s">
        <v>80</v>
      </c>
      <c r="F11316" t="s">
        <v>987</v>
      </c>
      <c r="G11316">
        <v>40492</v>
      </c>
      <c r="J11316" t="s">
        <v>871</v>
      </c>
      <c r="K11316" t="str">
        <f>IF(AND(J11316&lt;&gt;"",IFERROR(VLOOKUP(J11316,[1]Productos!E:E,1,FALSE), 1)=1),"MAL","")</f>
        <v>MAL</v>
      </c>
      <c r="L11316">
        <v>2863</v>
      </c>
      <c r="M11316">
        <v>109</v>
      </c>
      <c r="R11316" t="s">
        <v>86</v>
      </c>
      <c r="S11316" t="s">
        <v>1175</v>
      </c>
    </row>
    <row r="11317" spans="1:19" x14ac:dyDescent="0.25">
      <c r="A11317" t="s">
        <v>703</v>
      </c>
      <c r="B11317" t="s">
        <v>79</v>
      </c>
      <c r="C11317" t="s">
        <v>80</v>
      </c>
      <c r="F11317" t="s">
        <v>987</v>
      </c>
      <c r="G11317">
        <v>40492</v>
      </c>
      <c r="J11317" t="s">
        <v>1075</v>
      </c>
      <c r="K11317" t="str">
        <f>IF(AND(J11317&lt;&gt;"",IFERROR(VLOOKUP(J11317,[1]Productos!E:E,1,FALSE), 1)=1),"MAL","")</f>
        <v>MAL</v>
      </c>
      <c r="L11317">
        <v>2745</v>
      </c>
      <c r="M11317">
        <v>105</v>
      </c>
      <c r="R11317" t="s">
        <v>86</v>
      </c>
      <c r="S11317" t="s">
        <v>1175</v>
      </c>
    </row>
    <row r="11318" spans="1:19" x14ac:dyDescent="0.25">
      <c r="A11318" t="s">
        <v>703</v>
      </c>
      <c r="B11318" t="s">
        <v>79</v>
      </c>
      <c r="C11318" t="s">
        <v>80</v>
      </c>
      <c r="F11318" t="s">
        <v>987</v>
      </c>
      <c r="G11318">
        <v>40492</v>
      </c>
      <c r="J11318" t="s">
        <v>1110</v>
      </c>
      <c r="K11318" t="str">
        <f>IF(AND(J11318&lt;&gt;"",IFERROR(VLOOKUP(J11318,[1]Productos!E:E,1,FALSE), 1)=1),"MAL","")</f>
        <v>MAL</v>
      </c>
      <c r="L11318">
        <v>2649</v>
      </c>
      <c r="M11318">
        <v>101</v>
      </c>
      <c r="R11318" t="s">
        <v>86</v>
      </c>
      <c r="S11318" t="s">
        <v>1175</v>
      </c>
    </row>
    <row r="11319" spans="1:19" x14ac:dyDescent="0.25">
      <c r="A11319" t="s">
        <v>703</v>
      </c>
      <c r="B11319" t="s">
        <v>79</v>
      </c>
      <c r="C11319" t="s">
        <v>80</v>
      </c>
      <c r="F11319" t="s">
        <v>987</v>
      </c>
      <c r="G11319">
        <v>40492</v>
      </c>
      <c r="J11319" t="s">
        <v>861</v>
      </c>
      <c r="K11319" t="str">
        <f>IF(AND(J11319&lt;&gt;"",IFERROR(VLOOKUP(J11319,[1]Productos!E:E,1,FALSE), 1)=1),"MAL","")</f>
        <v>MAL</v>
      </c>
      <c r="L11319">
        <v>2625</v>
      </c>
      <c r="M11319">
        <v>100</v>
      </c>
      <c r="R11319" t="s">
        <v>86</v>
      </c>
      <c r="S11319" t="s">
        <v>1175</v>
      </c>
    </row>
    <row r="11320" spans="1:19" x14ac:dyDescent="0.25">
      <c r="K11320" t="str">
        <f>IF(AND(J11320&lt;&gt;"",IFERROR(VLOOKUP(J11320,[1]Productos!E:E,1,FALSE), 1)=1),"MAL","")</f>
        <v/>
      </c>
    </row>
    <row r="11321" spans="1:19" x14ac:dyDescent="0.25">
      <c r="A11321" t="s">
        <v>703</v>
      </c>
      <c r="B11321" t="s">
        <v>79</v>
      </c>
      <c r="C11321" t="s">
        <v>80</v>
      </c>
      <c r="F11321" t="s">
        <v>987</v>
      </c>
      <c r="G11321">
        <v>40492</v>
      </c>
      <c r="J11321" t="s">
        <v>717</v>
      </c>
      <c r="K11321" t="str">
        <f>IF(AND(J11321&lt;&gt;"",IFERROR(VLOOKUP(J11321,[1]Productos!E:E,1,FALSE), 1)=1),"MAL","")</f>
        <v>MAL</v>
      </c>
      <c r="L11321">
        <v>2525</v>
      </c>
      <c r="M11321">
        <v>121</v>
      </c>
      <c r="R11321" t="s">
        <v>86</v>
      </c>
      <c r="S11321" t="s">
        <v>1175</v>
      </c>
    </row>
    <row r="11322" spans="1:19" x14ac:dyDescent="0.25">
      <c r="A11322" t="s">
        <v>703</v>
      </c>
      <c r="B11322" t="s">
        <v>79</v>
      </c>
      <c r="C11322" t="s">
        <v>80</v>
      </c>
      <c r="F11322" t="s">
        <v>987</v>
      </c>
      <c r="G11322">
        <v>40492</v>
      </c>
      <c r="J11322" t="s">
        <v>719</v>
      </c>
      <c r="K11322" t="str">
        <f>IF(AND(J11322&lt;&gt;"",IFERROR(VLOOKUP(J11322,[1]Productos!E:E,1,FALSE), 1)=1),"MAL","")</f>
        <v>MAL</v>
      </c>
      <c r="L11322">
        <v>2375</v>
      </c>
      <c r="M11322">
        <v>114</v>
      </c>
      <c r="R11322" t="s">
        <v>86</v>
      </c>
      <c r="S11322" t="s">
        <v>1175</v>
      </c>
    </row>
    <row r="11323" spans="1:19" x14ac:dyDescent="0.25">
      <c r="A11323" t="s">
        <v>703</v>
      </c>
      <c r="B11323" t="s">
        <v>79</v>
      </c>
      <c r="C11323" t="s">
        <v>80</v>
      </c>
      <c r="F11323" t="s">
        <v>987</v>
      </c>
      <c r="G11323">
        <v>40492</v>
      </c>
      <c r="J11323" t="s">
        <v>990</v>
      </c>
      <c r="K11323" t="str">
        <f>IF(AND(J11323&lt;&gt;"",IFERROR(VLOOKUP(J11323,[1]Productos!E:E,1,FALSE), 1)=1),"MAL","")</f>
        <v>MAL</v>
      </c>
      <c r="L11323">
        <v>2365</v>
      </c>
      <c r="M11323">
        <v>113</v>
      </c>
      <c r="R11323" t="s">
        <v>86</v>
      </c>
      <c r="S11323" t="s">
        <v>1175</v>
      </c>
    </row>
    <row r="11324" spans="1:19" x14ac:dyDescent="0.25">
      <c r="A11324" t="s">
        <v>703</v>
      </c>
      <c r="B11324" t="s">
        <v>79</v>
      </c>
      <c r="C11324" t="s">
        <v>80</v>
      </c>
      <c r="F11324" t="s">
        <v>987</v>
      </c>
      <c r="G11324">
        <v>40492</v>
      </c>
      <c r="J11324" t="s">
        <v>766</v>
      </c>
      <c r="K11324" t="str">
        <f>IF(AND(J11324&lt;&gt;"",IFERROR(VLOOKUP(J11324,[1]Productos!E:E,1,FALSE), 1)=1),"MAL","")</f>
        <v>MAL</v>
      </c>
      <c r="L11324">
        <v>2335</v>
      </c>
      <c r="M11324">
        <v>112</v>
      </c>
      <c r="R11324" t="s">
        <v>86</v>
      </c>
      <c r="S11324" t="s">
        <v>1175</v>
      </c>
    </row>
    <row r="11325" spans="1:19" x14ac:dyDescent="0.25">
      <c r="A11325" t="s">
        <v>703</v>
      </c>
      <c r="B11325" t="s">
        <v>79</v>
      </c>
      <c r="C11325" t="s">
        <v>80</v>
      </c>
      <c r="F11325" t="s">
        <v>987</v>
      </c>
      <c r="G11325">
        <v>40492</v>
      </c>
      <c r="J11325" t="s">
        <v>1016</v>
      </c>
      <c r="K11325" t="str">
        <f>IF(AND(J11325&lt;&gt;"",IFERROR(VLOOKUP(J11325,[1]Productos!E:E,1,FALSE), 1)=1),"MAL","")</f>
        <v>MAL</v>
      </c>
      <c r="L11325">
        <v>2334</v>
      </c>
      <c r="M11325">
        <v>112</v>
      </c>
      <c r="R11325" t="s">
        <v>86</v>
      </c>
      <c r="S11325" t="s">
        <v>1175</v>
      </c>
    </row>
    <row r="11326" spans="1:19" x14ac:dyDescent="0.25">
      <c r="A11326" t="s">
        <v>703</v>
      </c>
      <c r="B11326" t="s">
        <v>79</v>
      </c>
      <c r="C11326" t="s">
        <v>80</v>
      </c>
      <c r="F11326" t="s">
        <v>987</v>
      </c>
      <c r="G11326">
        <v>40492</v>
      </c>
      <c r="J11326" t="s">
        <v>722</v>
      </c>
      <c r="K11326" t="str">
        <f>IF(AND(J11326&lt;&gt;"",IFERROR(VLOOKUP(J11326,[1]Productos!E:E,1,FALSE), 1)=1),"MAL","")</f>
        <v>MAL</v>
      </c>
      <c r="L11326">
        <v>2318</v>
      </c>
      <c r="M11326">
        <v>111</v>
      </c>
      <c r="R11326" t="s">
        <v>86</v>
      </c>
      <c r="S11326" t="s">
        <v>1175</v>
      </c>
    </row>
    <row r="11327" spans="1:19" x14ac:dyDescent="0.25">
      <c r="A11327" t="s">
        <v>703</v>
      </c>
      <c r="B11327" t="s">
        <v>79</v>
      </c>
      <c r="C11327" t="s">
        <v>80</v>
      </c>
      <c r="F11327" t="s">
        <v>987</v>
      </c>
      <c r="G11327">
        <v>40492</v>
      </c>
      <c r="J11327" t="s">
        <v>707</v>
      </c>
      <c r="K11327" t="str">
        <f>IF(AND(J11327&lt;&gt;"",IFERROR(VLOOKUP(J11327,[1]Productos!E:E,1,FALSE), 1)=1),"MAL","")</f>
        <v>MAL</v>
      </c>
      <c r="L11327">
        <v>2307</v>
      </c>
      <c r="M11327">
        <v>110</v>
      </c>
      <c r="R11327" t="s">
        <v>86</v>
      </c>
      <c r="S11327" t="s">
        <v>1175</v>
      </c>
    </row>
    <row r="11328" spans="1:19" x14ac:dyDescent="0.25">
      <c r="A11328" t="s">
        <v>703</v>
      </c>
      <c r="B11328" t="s">
        <v>79</v>
      </c>
      <c r="C11328" t="s">
        <v>80</v>
      </c>
      <c r="F11328" t="s">
        <v>987</v>
      </c>
      <c r="G11328">
        <v>40492</v>
      </c>
      <c r="J11328" t="s">
        <v>995</v>
      </c>
      <c r="K11328" t="str">
        <f>IF(AND(J11328&lt;&gt;"",IFERROR(VLOOKUP(J11328,[1]Productos!E:E,1,FALSE), 1)=1),"MAL","")</f>
        <v>MAL</v>
      </c>
      <c r="L11328">
        <v>2304</v>
      </c>
      <c r="M11328">
        <v>110</v>
      </c>
      <c r="R11328" t="s">
        <v>86</v>
      </c>
      <c r="S11328" t="s">
        <v>1175</v>
      </c>
    </row>
    <row r="11329" spans="1:19" x14ac:dyDescent="0.25">
      <c r="A11329" t="s">
        <v>703</v>
      </c>
      <c r="B11329" t="s">
        <v>79</v>
      </c>
      <c r="C11329" t="s">
        <v>80</v>
      </c>
      <c r="F11329" t="s">
        <v>987</v>
      </c>
      <c r="G11329">
        <v>40492</v>
      </c>
      <c r="J11329" t="s">
        <v>716</v>
      </c>
      <c r="K11329" t="str">
        <f>IF(AND(J11329&lt;&gt;"",IFERROR(VLOOKUP(J11329,[1]Productos!E:E,1,FALSE), 1)=1),"MAL","")</f>
        <v>MAL</v>
      </c>
      <c r="L11329">
        <v>2262</v>
      </c>
      <c r="M11329">
        <v>108</v>
      </c>
      <c r="R11329" t="s">
        <v>86</v>
      </c>
      <c r="S11329" t="s">
        <v>1175</v>
      </c>
    </row>
    <row r="11330" spans="1:19" x14ac:dyDescent="0.25">
      <c r="A11330" t="s">
        <v>703</v>
      </c>
      <c r="B11330" t="s">
        <v>79</v>
      </c>
      <c r="C11330" t="s">
        <v>80</v>
      </c>
      <c r="F11330" t="s">
        <v>987</v>
      </c>
      <c r="G11330">
        <v>40492</v>
      </c>
      <c r="J11330" t="s">
        <v>768</v>
      </c>
      <c r="K11330" t="str">
        <f>IF(AND(J11330&lt;&gt;"",IFERROR(VLOOKUP(J11330,[1]Productos!E:E,1,FALSE), 1)=1),"MAL","")</f>
        <v>MAL</v>
      </c>
      <c r="L11330">
        <v>2212</v>
      </c>
      <c r="M11330">
        <v>106</v>
      </c>
      <c r="R11330" t="s">
        <v>86</v>
      </c>
      <c r="S11330" t="s">
        <v>1175</v>
      </c>
    </row>
    <row r="11331" spans="1:19" x14ac:dyDescent="0.25">
      <c r="A11331" t="s">
        <v>703</v>
      </c>
      <c r="B11331" t="s">
        <v>79</v>
      </c>
      <c r="C11331" t="s">
        <v>80</v>
      </c>
      <c r="F11331" t="s">
        <v>987</v>
      </c>
      <c r="G11331">
        <v>40492</v>
      </c>
      <c r="J11331" t="s">
        <v>772</v>
      </c>
      <c r="K11331" t="str">
        <f>IF(AND(J11331&lt;&gt;"",IFERROR(VLOOKUP(J11331,[1]Productos!E:E,1,FALSE), 1)=1),"MAL","")</f>
        <v>MAL</v>
      </c>
      <c r="L11331">
        <v>2206</v>
      </c>
      <c r="M11331">
        <v>106</v>
      </c>
      <c r="R11331" t="s">
        <v>86</v>
      </c>
      <c r="S11331" t="s">
        <v>1175</v>
      </c>
    </row>
    <row r="11332" spans="1:19" x14ac:dyDescent="0.25">
      <c r="A11332" t="s">
        <v>703</v>
      </c>
      <c r="B11332" t="s">
        <v>79</v>
      </c>
      <c r="C11332" t="s">
        <v>80</v>
      </c>
      <c r="F11332" t="s">
        <v>987</v>
      </c>
      <c r="G11332">
        <v>40492</v>
      </c>
      <c r="J11332" t="s">
        <v>714</v>
      </c>
      <c r="K11332" t="str">
        <f>IF(AND(J11332&lt;&gt;"",IFERROR(VLOOKUP(J11332,[1]Productos!E:E,1,FALSE), 1)=1),"MAL","")</f>
        <v>MAL</v>
      </c>
      <c r="L11332">
        <v>2179</v>
      </c>
      <c r="M11332">
        <v>104</v>
      </c>
      <c r="R11332" t="s">
        <v>86</v>
      </c>
      <c r="S11332" t="s">
        <v>1175</v>
      </c>
    </row>
    <row r="11333" spans="1:19" x14ac:dyDescent="0.25">
      <c r="A11333" t="s">
        <v>703</v>
      </c>
      <c r="B11333" t="s">
        <v>79</v>
      </c>
      <c r="C11333" t="s">
        <v>80</v>
      </c>
      <c r="F11333" t="s">
        <v>987</v>
      </c>
      <c r="G11333">
        <v>40492</v>
      </c>
      <c r="J11333" t="s">
        <v>818</v>
      </c>
      <c r="K11333" t="str">
        <f>IF(AND(J11333&lt;&gt;"",IFERROR(VLOOKUP(J11333,[1]Productos!E:E,1,FALSE), 1)=1),"MAL","")</f>
        <v>MAL</v>
      </c>
      <c r="L11333">
        <v>2160</v>
      </c>
      <c r="M11333">
        <v>103</v>
      </c>
      <c r="R11333" t="s">
        <v>86</v>
      </c>
      <c r="S11333" t="s">
        <v>1175</v>
      </c>
    </row>
    <row r="11334" spans="1:19" x14ac:dyDescent="0.25">
      <c r="A11334" t="s">
        <v>703</v>
      </c>
      <c r="B11334" t="s">
        <v>79</v>
      </c>
      <c r="C11334" t="s">
        <v>80</v>
      </c>
      <c r="F11334" t="s">
        <v>987</v>
      </c>
      <c r="G11334">
        <v>40492</v>
      </c>
      <c r="J11334" t="s">
        <v>792</v>
      </c>
      <c r="K11334" t="str">
        <f>IF(AND(J11334&lt;&gt;"",IFERROR(VLOOKUP(J11334,[1]Productos!E:E,1,FALSE), 1)=1),"MAL","")</f>
        <v>MAL</v>
      </c>
      <c r="L11334">
        <v>2156</v>
      </c>
      <c r="M11334">
        <v>103</v>
      </c>
      <c r="R11334" t="s">
        <v>86</v>
      </c>
      <c r="S11334" t="s">
        <v>1175</v>
      </c>
    </row>
    <row r="11335" spans="1:19" x14ac:dyDescent="0.25">
      <c r="A11335" t="s">
        <v>703</v>
      </c>
      <c r="B11335" t="s">
        <v>79</v>
      </c>
      <c r="C11335" t="s">
        <v>80</v>
      </c>
      <c r="F11335" t="s">
        <v>987</v>
      </c>
      <c r="G11335">
        <v>40492</v>
      </c>
      <c r="J11335" t="s">
        <v>991</v>
      </c>
      <c r="K11335" t="str">
        <f>IF(AND(J11335&lt;&gt;"",IFERROR(VLOOKUP(J11335,[1]Productos!E:E,1,FALSE), 1)=1),"MAL","")</f>
        <v>MAL</v>
      </c>
      <c r="L11335">
        <v>2136</v>
      </c>
      <c r="M11335">
        <v>102</v>
      </c>
      <c r="R11335" t="s">
        <v>86</v>
      </c>
      <c r="S11335" t="s">
        <v>1175</v>
      </c>
    </row>
    <row r="11336" spans="1:19" x14ac:dyDescent="0.25">
      <c r="A11336" t="s">
        <v>703</v>
      </c>
      <c r="B11336" t="s">
        <v>79</v>
      </c>
      <c r="C11336" t="s">
        <v>80</v>
      </c>
      <c r="F11336" t="s">
        <v>987</v>
      </c>
      <c r="G11336">
        <v>40492</v>
      </c>
      <c r="J11336" t="s">
        <v>1017</v>
      </c>
      <c r="K11336" t="str">
        <f>IF(AND(J11336&lt;&gt;"",IFERROR(VLOOKUP(J11336,[1]Productos!E:E,1,FALSE), 1)=1),"MAL","")</f>
        <v>MAL</v>
      </c>
      <c r="L11336">
        <v>2097</v>
      </c>
      <c r="M11336">
        <v>100</v>
      </c>
      <c r="R11336" t="s">
        <v>86</v>
      </c>
      <c r="S11336" t="s">
        <v>1175</v>
      </c>
    </row>
    <row r="11337" spans="1:19" x14ac:dyDescent="0.25">
      <c r="A11337" t="s">
        <v>703</v>
      </c>
      <c r="B11337" t="s">
        <v>79</v>
      </c>
      <c r="C11337" t="s">
        <v>80</v>
      </c>
      <c r="F11337" t="s">
        <v>987</v>
      </c>
      <c r="G11337">
        <v>40492</v>
      </c>
      <c r="J11337" t="s">
        <v>815</v>
      </c>
      <c r="K11337" t="str">
        <f>IF(AND(J11337&lt;&gt;"",IFERROR(VLOOKUP(J11337,[1]Productos!E:E,1,FALSE), 1)=1),"MAL","")</f>
        <v>MAL</v>
      </c>
      <c r="L11337">
        <v>2093</v>
      </c>
      <c r="M11337">
        <v>100</v>
      </c>
      <c r="R11337" t="s">
        <v>86</v>
      </c>
      <c r="S11337" t="s">
        <v>1175</v>
      </c>
    </row>
    <row r="11338" spans="1:19" x14ac:dyDescent="0.25">
      <c r="A11338" t="s">
        <v>703</v>
      </c>
      <c r="B11338" t="s">
        <v>79</v>
      </c>
      <c r="C11338" t="s">
        <v>80</v>
      </c>
      <c r="F11338" t="s">
        <v>987</v>
      </c>
      <c r="G11338">
        <v>40492</v>
      </c>
      <c r="J11338" t="s">
        <v>794</v>
      </c>
      <c r="K11338" t="str">
        <f>IF(AND(J11338&lt;&gt;"",IFERROR(VLOOKUP(J11338,[1]Productos!E:E,1,FALSE), 1)=1),"MAL","")</f>
        <v>MAL</v>
      </c>
      <c r="L11338">
        <v>2090</v>
      </c>
      <c r="M11338">
        <v>100</v>
      </c>
      <c r="R11338" t="s">
        <v>86</v>
      </c>
      <c r="S11338" t="s">
        <v>1175</v>
      </c>
    </row>
    <row r="11339" spans="1:19" x14ac:dyDescent="0.25">
      <c r="K11339" t="str">
        <f>IF(AND(J11339&lt;&gt;"",IFERROR(VLOOKUP(J11339,[1]Productos!E:E,1,FALSE), 1)=1),"MAL","")</f>
        <v/>
      </c>
    </row>
    <row r="11340" spans="1:19" x14ac:dyDescent="0.25">
      <c r="A11340" t="s">
        <v>703</v>
      </c>
      <c r="B11340" t="s">
        <v>79</v>
      </c>
      <c r="C11340" t="s">
        <v>80</v>
      </c>
      <c r="F11340" t="s">
        <v>987</v>
      </c>
      <c r="G11340">
        <v>40492</v>
      </c>
      <c r="J11340" t="s">
        <v>1018</v>
      </c>
      <c r="K11340" t="str">
        <f>IF(AND(J11340&lt;&gt;"",IFERROR(VLOOKUP(J11340,[1]Productos!E:E,1,FALSE), 1)=1),"MAL","")</f>
        <v>MAL</v>
      </c>
      <c r="L11340">
        <v>2617</v>
      </c>
      <c r="M11340">
        <v>112</v>
      </c>
      <c r="R11340" t="s">
        <v>86</v>
      </c>
      <c r="S11340" t="s">
        <v>1175</v>
      </c>
    </row>
    <row r="11341" spans="1:19" x14ac:dyDescent="0.25">
      <c r="A11341" t="s">
        <v>703</v>
      </c>
      <c r="B11341" t="s">
        <v>79</v>
      </c>
      <c r="C11341" t="s">
        <v>80</v>
      </c>
      <c r="F11341" t="s">
        <v>987</v>
      </c>
      <c r="G11341">
        <v>40492</v>
      </c>
      <c r="J11341" t="s">
        <v>730</v>
      </c>
      <c r="K11341" t="str">
        <f>IF(AND(J11341&lt;&gt;"",IFERROR(VLOOKUP(J11341,[1]Productos!E:E,1,FALSE), 1)=1),"MAL","")</f>
        <v>MAL</v>
      </c>
      <c r="L11341">
        <v>2538</v>
      </c>
      <c r="M11341">
        <v>109</v>
      </c>
      <c r="R11341" t="s">
        <v>86</v>
      </c>
      <c r="S11341" t="s">
        <v>1175</v>
      </c>
    </row>
    <row r="11342" spans="1:19" x14ac:dyDescent="0.25">
      <c r="A11342" t="s">
        <v>703</v>
      </c>
      <c r="B11342" t="s">
        <v>79</v>
      </c>
      <c r="C11342" t="s">
        <v>80</v>
      </c>
      <c r="F11342" t="s">
        <v>987</v>
      </c>
      <c r="G11342">
        <v>40492</v>
      </c>
      <c r="J11342" t="s">
        <v>1020</v>
      </c>
      <c r="K11342" t="str">
        <f>IF(AND(J11342&lt;&gt;"",IFERROR(VLOOKUP(J11342,[1]Productos!E:E,1,FALSE), 1)=1),"MAL","")</f>
        <v>MAL</v>
      </c>
      <c r="L11342">
        <v>2436</v>
      </c>
      <c r="M11342">
        <v>104</v>
      </c>
      <c r="R11342" t="s">
        <v>86</v>
      </c>
      <c r="S11342" t="s">
        <v>1175</v>
      </c>
    </row>
    <row r="11343" spans="1:19" x14ac:dyDescent="0.25">
      <c r="A11343" t="s">
        <v>703</v>
      </c>
      <c r="B11343" t="s">
        <v>79</v>
      </c>
      <c r="C11343" t="s">
        <v>80</v>
      </c>
      <c r="F11343" t="s">
        <v>987</v>
      </c>
      <c r="G11343">
        <v>40492</v>
      </c>
      <c r="J11343" t="s">
        <v>729</v>
      </c>
      <c r="K11343" t="str">
        <f>IF(AND(J11343&lt;&gt;"",IFERROR(VLOOKUP(J11343,[1]Productos!E:E,1,FALSE), 1)=1),"MAL","")</f>
        <v>MAL</v>
      </c>
      <c r="L11343">
        <v>2369</v>
      </c>
      <c r="M11343">
        <v>101</v>
      </c>
      <c r="R11343" t="s">
        <v>86</v>
      </c>
      <c r="S11343" t="s">
        <v>1175</v>
      </c>
    </row>
    <row r="11344" spans="1:19" x14ac:dyDescent="0.25">
      <c r="A11344" t="s">
        <v>703</v>
      </c>
      <c r="B11344" t="s">
        <v>79</v>
      </c>
      <c r="C11344" t="s">
        <v>80</v>
      </c>
      <c r="F11344" t="s">
        <v>987</v>
      </c>
      <c r="G11344">
        <v>40492</v>
      </c>
      <c r="J11344" t="s">
        <v>362</v>
      </c>
      <c r="K11344" t="str">
        <f>IF(AND(J11344&lt;&gt;"",IFERROR(VLOOKUP(J11344,[1]Productos!E:E,1,FALSE), 1)=1),"MAL","")</f>
        <v/>
      </c>
      <c r="L11344">
        <v>2833</v>
      </c>
      <c r="M11344">
        <v>121</v>
      </c>
      <c r="R11344" t="s">
        <v>86</v>
      </c>
      <c r="S11344" t="s">
        <v>1175</v>
      </c>
    </row>
    <row r="11345" spans="1:19" x14ac:dyDescent="0.25">
      <c r="A11345" t="s">
        <v>703</v>
      </c>
      <c r="B11345" t="s">
        <v>79</v>
      </c>
      <c r="C11345" t="s">
        <v>80</v>
      </c>
      <c r="F11345" t="s">
        <v>987</v>
      </c>
      <c r="G11345">
        <v>40492</v>
      </c>
      <c r="J11345" t="s">
        <v>370</v>
      </c>
      <c r="K11345" t="str">
        <f>IF(AND(J11345&lt;&gt;"",IFERROR(VLOOKUP(J11345,[1]Productos!E:E,1,FALSE), 1)=1),"MAL","")</f>
        <v/>
      </c>
      <c r="L11345">
        <v>2640</v>
      </c>
      <c r="M11345">
        <v>113</v>
      </c>
      <c r="R11345" t="s">
        <v>86</v>
      </c>
      <c r="S11345" t="s">
        <v>1175</v>
      </c>
    </row>
    <row r="11346" spans="1:19" x14ac:dyDescent="0.25">
      <c r="K11346" t="str">
        <f>IF(AND(J11346&lt;&gt;"",IFERROR(VLOOKUP(J11346,[1]Productos!E:E,1,FALSE), 1)=1),"MAL","")</f>
        <v/>
      </c>
    </row>
    <row r="11347" spans="1:19" x14ac:dyDescent="0.25">
      <c r="A11347" t="s">
        <v>703</v>
      </c>
      <c r="B11347" t="s">
        <v>54</v>
      </c>
      <c r="C11347" t="s">
        <v>84</v>
      </c>
      <c r="F11347" t="s">
        <v>987</v>
      </c>
      <c r="G11347">
        <v>40491</v>
      </c>
      <c r="J11347" t="s">
        <v>1062</v>
      </c>
      <c r="K11347" t="str">
        <f>IF(AND(J11347&lt;&gt;"",IFERROR(VLOOKUP(J11347,[1]Productos!E:E,1,FALSE), 1)=1),"MAL","")</f>
        <v>MAL</v>
      </c>
      <c r="L11347">
        <v>4216</v>
      </c>
      <c r="M11347">
        <v>120</v>
      </c>
      <c r="R11347" t="s">
        <v>86</v>
      </c>
      <c r="S11347" t="s">
        <v>1176</v>
      </c>
    </row>
    <row r="11348" spans="1:19" x14ac:dyDescent="0.25">
      <c r="A11348" t="s">
        <v>703</v>
      </c>
      <c r="B11348" t="s">
        <v>54</v>
      </c>
      <c r="C11348" t="s">
        <v>84</v>
      </c>
      <c r="F11348" t="s">
        <v>987</v>
      </c>
      <c r="G11348">
        <v>40491</v>
      </c>
      <c r="J11348" t="s">
        <v>841</v>
      </c>
      <c r="K11348" t="str">
        <f>IF(AND(J11348&lt;&gt;"",IFERROR(VLOOKUP(J11348,[1]Productos!E:E,1,FALSE), 1)=1),"MAL","")</f>
        <v>MAL</v>
      </c>
      <c r="L11348">
        <v>4083</v>
      </c>
      <c r="M11348">
        <v>116</v>
      </c>
      <c r="R11348" t="s">
        <v>86</v>
      </c>
      <c r="S11348" t="s">
        <v>1176</v>
      </c>
    </row>
    <row r="11349" spans="1:19" x14ac:dyDescent="0.25">
      <c r="A11349" t="s">
        <v>703</v>
      </c>
      <c r="B11349" t="s">
        <v>54</v>
      </c>
      <c r="C11349" t="s">
        <v>84</v>
      </c>
      <c r="F11349" t="s">
        <v>987</v>
      </c>
      <c r="G11349">
        <v>40491</v>
      </c>
      <c r="J11349" t="s">
        <v>1064</v>
      </c>
      <c r="K11349" t="str">
        <f>IF(AND(J11349&lt;&gt;"",IFERROR(VLOOKUP(J11349,[1]Productos!E:E,1,FALSE), 1)=1),"MAL","")</f>
        <v>MAL</v>
      </c>
      <c r="L11349">
        <v>3908</v>
      </c>
      <c r="M11349">
        <v>111</v>
      </c>
      <c r="R11349" t="s">
        <v>86</v>
      </c>
      <c r="S11349" t="s">
        <v>1176</v>
      </c>
    </row>
    <row r="11350" spans="1:19" x14ac:dyDescent="0.25">
      <c r="K11350" t="str">
        <f>IF(AND(J11350&lt;&gt;"",IFERROR(VLOOKUP(J11350,[1]Productos!E:E,1,FALSE), 1)=1),"MAL","")</f>
        <v/>
      </c>
    </row>
    <row r="11351" spans="1:19" x14ac:dyDescent="0.25">
      <c r="A11351" t="s">
        <v>703</v>
      </c>
      <c r="B11351" t="s">
        <v>54</v>
      </c>
      <c r="C11351" t="s">
        <v>84</v>
      </c>
      <c r="F11351" t="s">
        <v>987</v>
      </c>
      <c r="G11351">
        <v>40491</v>
      </c>
      <c r="J11351" t="s">
        <v>856</v>
      </c>
      <c r="K11351" t="str">
        <f>IF(AND(J11351&lt;&gt;"",IFERROR(VLOOKUP(J11351,[1]Productos!E:E,1,FALSE), 1)=1),"MAL","")</f>
        <v>MAL</v>
      </c>
      <c r="L11351">
        <v>5344</v>
      </c>
      <c r="M11351">
        <v>141</v>
      </c>
      <c r="R11351" t="s">
        <v>86</v>
      </c>
      <c r="S11351" t="s">
        <v>1176</v>
      </c>
    </row>
    <row r="11352" spans="1:19" x14ac:dyDescent="0.25">
      <c r="A11352" t="s">
        <v>703</v>
      </c>
      <c r="B11352" t="s">
        <v>54</v>
      </c>
      <c r="C11352" t="s">
        <v>84</v>
      </c>
      <c r="F11352" t="s">
        <v>987</v>
      </c>
      <c r="G11352">
        <v>40491</v>
      </c>
      <c r="J11352" t="s">
        <v>847</v>
      </c>
      <c r="K11352" t="str">
        <f>IF(AND(J11352&lt;&gt;"",IFERROR(VLOOKUP(J11352,[1]Productos!E:E,1,FALSE), 1)=1),"MAL","")</f>
        <v>MAL</v>
      </c>
      <c r="L11352">
        <v>4350</v>
      </c>
      <c r="M11352">
        <v>115</v>
      </c>
      <c r="R11352" t="s">
        <v>86</v>
      </c>
      <c r="S11352" t="s">
        <v>1176</v>
      </c>
    </row>
    <row r="11353" spans="1:19" x14ac:dyDescent="0.25">
      <c r="A11353" t="s">
        <v>703</v>
      </c>
      <c r="B11353" t="s">
        <v>54</v>
      </c>
      <c r="C11353" t="s">
        <v>84</v>
      </c>
      <c r="F11353" t="s">
        <v>987</v>
      </c>
      <c r="G11353">
        <v>40491</v>
      </c>
      <c r="J11353" t="s">
        <v>911</v>
      </c>
      <c r="K11353" t="str">
        <f>IF(AND(J11353&lt;&gt;"",IFERROR(VLOOKUP(J11353,[1]Productos!E:E,1,FALSE), 1)=1),"MAL","")</f>
        <v>MAL</v>
      </c>
      <c r="L11353">
        <v>4332</v>
      </c>
      <c r="M11353">
        <v>114</v>
      </c>
      <c r="R11353" t="s">
        <v>86</v>
      </c>
      <c r="S11353" t="s">
        <v>1176</v>
      </c>
    </row>
    <row r="11354" spans="1:19" x14ac:dyDescent="0.25">
      <c r="A11354" t="s">
        <v>703</v>
      </c>
      <c r="B11354" t="s">
        <v>54</v>
      </c>
      <c r="C11354" t="s">
        <v>84</v>
      </c>
      <c r="F11354" t="s">
        <v>987</v>
      </c>
      <c r="G11354">
        <v>40491</v>
      </c>
      <c r="J11354" t="s">
        <v>850</v>
      </c>
      <c r="K11354" t="str">
        <f>IF(AND(J11354&lt;&gt;"",IFERROR(VLOOKUP(J11354,[1]Productos!E:E,1,FALSE), 1)=1),"MAL","")</f>
        <v>MAL</v>
      </c>
      <c r="L11354">
        <v>4314</v>
      </c>
      <c r="M11354">
        <v>114</v>
      </c>
      <c r="R11354" t="s">
        <v>86</v>
      </c>
      <c r="S11354" t="s">
        <v>1176</v>
      </c>
    </row>
    <row r="11355" spans="1:19" x14ac:dyDescent="0.25">
      <c r="A11355" t="s">
        <v>703</v>
      </c>
      <c r="B11355" t="s">
        <v>54</v>
      </c>
      <c r="C11355" t="s">
        <v>84</v>
      </c>
      <c r="F11355" t="s">
        <v>987</v>
      </c>
      <c r="G11355">
        <v>40491</v>
      </c>
      <c r="J11355" t="s">
        <v>1070</v>
      </c>
      <c r="K11355" t="str">
        <f>IF(AND(J11355&lt;&gt;"",IFERROR(VLOOKUP(J11355,[1]Productos!E:E,1,FALSE), 1)=1),"MAL","")</f>
        <v>MAL</v>
      </c>
      <c r="L11355">
        <v>4218</v>
      </c>
      <c r="M11355">
        <v>111</v>
      </c>
      <c r="R11355" t="s">
        <v>86</v>
      </c>
      <c r="S11355" t="s">
        <v>1176</v>
      </c>
    </row>
    <row r="11356" spans="1:19" x14ac:dyDescent="0.25">
      <c r="A11356" t="s">
        <v>703</v>
      </c>
      <c r="B11356" t="s">
        <v>54</v>
      </c>
      <c r="C11356" t="s">
        <v>84</v>
      </c>
      <c r="F11356" t="s">
        <v>987</v>
      </c>
      <c r="G11356">
        <v>40491</v>
      </c>
      <c r="J11356" t="s">
        <v>1108</v>
      </c>
      <c r="K11356" t="str">
        <f>IF(AND(J11356&lt;&gt;"",IFERROR(VLOOKUP(J11356,[1]Productos!E:E,1,FALSE), 1)=1),"MAL","")</f>
        <v>MAL</v>
      </c>
      <c r="L11356">
        <v>4101</v>
      </c>
      <c r="M11356">
        <v>108</v>
      </c>
      <c r="R11356" t="s">
        <v>86</v>
      </c>
      <c r="S11356" t="s">
        <v>1176</v>
      </c>
    </row>
    <row r="11357" spans="1:19" x14ac:dyDescent="0.25">
      <c r="A11357" t="s">
        <v>703</v>
      </c>
      <c r="B11357" t="s">
        <v>54</v>
      </c>
      <c r="C11357" t="s">
        <v>84</v>
      </c>
      <c r="F11357" t="s">
        <v>987</v>
      </c>
      <c r="G11357">
        <v>40491</v>
      </c>
      <c r="J11357" t="s">
        <v>848</v>
      </c>
      <c r="K11357" t="str">
        <f>IF(AND(J11357&lt;&gt;"",IFERROR(VLOOKUP(J11357,[1]Productos!E:E,1,FALSE), 1)=1),"MAL","")</f>
        <v>MAL</v>
      </c>
      <c r="L11357">
        <v>4079</v>
      </c>
      <c r="M11357">
        <v>107</v>
      </c>
      <c r="R11357" t="s">
        <v>86</v>
      </c>
      <c r="S11357" t="s">
        <v>1176</v>
      </c>
    </row>
    <row r="11358" spans="1:19" x14ac:dyDescent="0.25">
      <c r="A11358" t="s">
        <v>703</v>
      </c>
      <c r="B11358" t="s">
        <v>54</v>
      </c>
      <c r="C11358" t="s">
        <v>84</v>
      </c>
      <c r="F11358" t="s">
        <v>987</v>
      </c>
      <c r="G11358">
        <v>40491</v>
      </c>
      <c r="J11358" t="s">
        <v>857</v>
      </c>
      <c r="K11358" t="str">
        <f>IF(AND(J11358&lt;&gt;"",IFERROR(VLOOKUP(J11358,[1]Productos!E:E,1,FALSE), 1)=1),"MAL","")</f>
        <v>MAL</v>
      </c>
      <c r="L11358">
        <v>4069</v>
      </c>
      <c r="M11358">
        <v>107</v>
      </c>
      <c r="R11358" t="s">
        <v>86</v>
      </c>
      <c r="S11358" t="s">
        <v>1176</v>
      </c>
    </row>
    <row r="11359" spans="1:19" x14ac:dyDescent="0.25">
      <c r="A11359" t="s">
        <v>703</v>
      </c>
      <c r="B11359" t="s">
        <v>54</v>
      </c>
      <c r="C11359" t="s">
        <v>84</v>
      </c>
      <c r="F11359" t="s">
        <v>987</v>
      </c>
      <c r="G11359">
        <v>40491</v>
      </c>
      <c r="J11359" t="s">
        <v>896</v>
      </c>
      <c r="K11359" t="str">
        <f>IF(AND(J11359&lt;&gt;"",IFERROR(VLOOKUP(J11359,[1]Productos!E:E,1,FALSE), 1)=1),"MAL","")</f>
        <v>MAL</v>
      </c>
      <c r="L11359">
        <v>3950</v>
      </c>
      <c r="M11359">
        <v>104</v>
      </c>
      <c r="R11359" t="s">
        <v>86</v>
      </c>
      <c r="S11359" t="s">
        <v>1176</v>
      </c>
    </row>
    <row r="11360" spans="1:19" x14ac:dyDescent="0.25">
      <c r="A11360" t="s">
        <v>703</v>
      </c>
      <c r="B11360" t="s">
        <v>54</v>
      </c>
      <c r="C11360" t="s">
        <v>84</v>
      </c>
      <c r="F11360" t="s">
        <v>987</v>
      </c>
      <c r="G11360">
        <v>40491</v>
      </c>
      <c r="J11360" t="s">
        <v>1067</v>
      </c>
      <c r="K11360" t="str">
        <f>IF(AND(J11360&lt;&gt;"",IFERROR(VLOOKUP(J11360,[1]Productos!E:E,1,FALSE), 1)=1),"MAL","")</f>
        <v>MAL</v>
      </c>
      <c r="L11360">
        <v>3851</v>
      </c>
      <c r="M11360">
        <v>101</v>
      </c>
      <c r="R11360" t="s">
        <v>86</v>
      </c>
      <c r="S11360" t="s">
        <v>1176</v>
      </c>
    </row>
    <row r="11361" spans="1:19" x14ac:dyDescent="0.25">
      <c r="A11361" t="s">
        <v>703</v>
      </c>
      <c r="B11361" t="s">
        <v>54</v>
      </c>
      <c r="C11361" t="s">
        <v>84</v>
      </c>
      <c r="F11361" t="s">
        <v>987</v>
      </c>
      <c r="G11361">
        <v>40491</v>
      </c>
      <c r="J11361" t="s">
        <v>866</v>
      </c>
      <c r="K11361" t="str">
        <f>IF(AND(J11361&lt;&gt;"",IFERROR(VLOOKUP(J11361,[1]Productos!E:E,1,FALSE), 1)=1),"MAL","")</f>
        <v>MAL</v>
      </c>
      <c r="L11361">
        <v>3790</v>
      </c>
      <c r="M11361">
        <v>100</v>
      </c>
      <c r="R11361" t="s">
        <v>86</v>
      </c>
      <c r="S11361" t="s">
        <v>1176</v>
      </c>
    </row>
    <row r="11362" spans="1:19" x14ac:dyDescent="0.25">
      <c r="K11362" t="str">
        <f>IF(AND(J11362&lt;&gt;"",IFERROR(VLOOKUP(J11362,[1]Productos!E:E,1,FALSE), 1)=1),"MAL","")</f>
        <v/>
      </c>
    </row>
    <row r="11363" spans="1:19" x14ac:dyDescent="0.25">
      <c r="A11363" t="s">
        <v>703</v>
      </c>
      <c r="B11363" t="s">
        <v>54</v>
      </c>
      <c r="C11363" t="s">
        <v>84</v>
      </c>
      <c r="F11363" t="s">
        <v>987</v>
      </c>
      <c r="G11363">
        <v>40491</v>
      </c>
      <c r="J11363" t="s">
        <v>878</v>
      </c>
      <c r="K11363" t="str">
        <f>IF(AND(J11363&lt;&gt;"",IFERROR(VLOOKUP(J11363,[1]Productos!E:E,1,FALSE), 1)=1),"MAL","")</f>
        <v>MAL</v>
      </c>
      <c r="L11363">
        <v>3928</v>
      </c>
      <c r="M11363">
        <v>107</v>
      </c>
      <c r="R11363" t="s">
        <v>86</v>
      </c>
      <c r="S11363" t="s">
        <v>1176</v>
      </c>
    </row>
    <row r="11364" spans="1:19" x14ac:dyDescent="0.25">
      <c r="A11364" t="s">
        <v>703</v>
      </c>
      <c r="B11364" t="s">
        <v>54</v>
      </c>
      <c r="C11364" t="s">
        <v>84</v>
      </c>
      <c r="F11364" t="s">
        <v>987</v>
      </c>
      <c r="G11364">
        <v>40491</v>
      </c>
      <c r="J11364" t="s">
        <v>860</v>
      </c>
      <c r="K11364" t="str">
        <f>IF(AND(J11364&lt;&gt;"",IFERROR(VLOOKUP(J11364,[1]Productos!E:E,1,FALSE), 1)=1),"MAL","")</f>
        <v>MAL</v>
      </c>
      <c r="L11364">
        <v>3928</v>
      </c>
      <c r="M11364">
        <v>107</v>
      </c>
      <c r="R11364" t="s">
        <v>86</v>
      </c>
      <c r="S11364" t="s">
        <v>1176</v>
      </c>
    </row>
    <row r="11365" spans="1:19" x14ac:dyDescent="0.25">
      <c r="A11365" t="s">
        <v>703</v>
      </c>
      <c r="B11365" t="s">
        <v>54</v>
      </c>
      <c r="C11365" t="s">
        <v>84</v>
      </c>
      <c r="F11365" t="s">
        <v>987</v>
      </c>
      <c r="G11365">
        <v>40491</v>
      </c>
      <c r="J11365" t="s">
        <v>898</v>
      </c>
      <c r="K11365" t="str">
        <f>IF(AND(J11365&lt;&gt;"",IFERROR(VLOOKUP(J11365,[1]Productos!E:E,1,FALSE), 1)=1),"MAL","")</f>
        <v>MAL</v>
      </c>
      <c r="L11365">
        <v>3927</v>
      </c>
      <c r="M11365">
        <v>107</v>
      </c>
      <c r="R11365" t="s">
        <v>86</v>
      </c>
      <c r="S11365" t="s">
        <v>1176</v>
      </c>
    </row>
    <row r="11366" spans="1:19" x14ac:dyDescent="0.25">
      <c r="A11366" t="s">
        <v>703</v>
      </c>
      <c r="B11366" t="s">
        <v>54</v>
      </c>
      <c r="C11366" t="s">
        <v>84</v>
      </c>
      <c r="F11366" t="s">
        <v>987</v>
      </c>
      <c r="G11366">
        <v>40491</v>
      </c>
      <c r="J11366" t="s">
        <v>1110</v>
      </c>
      <c r="K11366" t="str">
        <f>IF(AND(J11366&lt;&gt;"",IFERROR(VLOOKUP(J11366,[1]Productos!E:E,1,FALSE), 1)=1),"MAL","")</f>
        <v>MAL</v>
      </c>
      <c r="L11366">
        <v>3878</v>
      </c>
      <c r="M11366">
        <v>106</v>
      </c>
      <c r="R11366" t="s">
        <v>86</v>
      </c>
      <c r="S11366" t="s">
        <v>1176</v>
      </c>
    </row>
    <row r="11367" spans="1:19" x14ac:dyDescent="0.25">
      <c r="A11367" t="s">
        <v>703</v>
      </c>
      <c r="B11367" t="s">
        <v>54</v>
      </c>
      <c r="C11367" t="s">
        <v>84</v>
      </c>
      <c r="F11367" t="s">
        <v>987</v>
      </c>
      <c r="G11367">
        <v>40491</v>
      </c>
      <c r="J11367" t="s">
        <v>1076</v>
      </c>
      <c r="K11367" t="str">
        <f>IF(AND(J11367&lt;&gt;"",IFERROR(VLOOKUP(J11367,[1]Productos!E:E,1,FALSE), 1)=1),"MAL","")</f>
        <v>MAL</v>
      </c>
      <c r="L11367">
        <v>3856</v>
      </c>
      <c r="M11367">
        <v>105</v>
      </c>
      <c r="R11367" t="s">
        <v>86</v>
      </c>
      <c r="S11367" t="s">
        <v>1176</v>
      </c>
    </row>
    <row r="11368" spans="1:19" x14ac:dyDescent="0.25">
      <c r="A11368" t="s">
        <v>703</v>
      </c>
      <c r="B11368" t="s">
        <v>54</v>
      </c>
      <c r="C11368" t="s">
        <v>84</v>
      </c>
      <c r="F11368" t="s">
        <v>987</v>
      </c>
      <c r="G11368">
        <v>40491</v>
      </c>
      <c r="J11368" t="s">
        <v>871</v>
      </c>
      <c r="K11368" t="str">
        <f>IF(AND(J11368&lt;&gt;"",IFERROR(VLOOKUP(J11368,[1]Productos!E:E,1,FALSE), 1)=1),"MAL","")</f>
        <v>MAL</v>
      </c>
      <c r="L11368">
        <v>3832</v>
      </c>
      <c r="M11368">
        <v>104</v>
      </c>
      <c r="R11368" t="s">
        <v>86</v>
      </c>
      <c r="S11368" t="s">
        <v>1176</v>
      </c>
    </row>
    <row r="11369" spans="1:19" x14ac:dyDescent="0.25">
      <c r="A11369" t="s">
        <v>703</v>
      </c>
      <c r="B11369" t="s">
        <v>54</v>
      </c>
      <c r="C11369" t="s">
        <v>84</v>
      </c>
      <c r="F11369" t="s">
        <v>987</v>
      </c>
      <c r="G11369">
        <v>40491</v>
      </c>
      <c r="J11369" t="s">
        <v>1078</v>
      </c>
      <c r="K11369" t="str">
        <f>IF(AND(J11369&lt;&gt;"",IFERROR(VLOOKUP(J11369,[1]Productos!E:E,1,FALSE), 1)=1),"MAL","")</f>
        <v>MAL</v>
      </c>
      <c r="L11369">
        <v>3762</v>
      </c>
      <c r="M11369">
        <v>103</v>
      </c>
      <c r="R11369" t="s">
        <v>86</v>
      </c>
      <c r="S11369" t="s">
        <v>1176</v>
      </c>
    </row>
    <row r="11370" spans="1:19" x14ac:dyDescent="0.25">
      <c r="A11370" t="s">
        <v>703</v>
      </c>
      <c r="B11370" t="s">
        <v>54</v>
      </c>
      <c r="C11370" t="s">
        <v>84</v>
      </c>
      <c r="F11370" t="s">
        <v>987</v>
      </c>
      <c r="G11370">
        <v>40491</v>
      </c>
      <c r="J11370" t="s">
        <v>907</v>
      </c>
      <c r="K11370" t="str">
        <f>IF(AND(J11370&lt;&gt;"",IFERROR(VLOOKUP(J11370,[1]Productos!E:E,1,FALSE), 1)=1),"MAL","")</f>
        <v>MAL</v>
      </c>
      <c r="L11370">
        <v>3751</v>
      </c>
      <c r="M11370">
        <v>102</v>
      </c>
      <c r="R11370" t="s">
        <v>86</v>
      </c>
      <c r="S11370" t="s">
        <v>1176</v>
      </c>
    </row>
    <row r="11371" spans="1:19" x14ac:dyDescent="0.25">
      <c r="K11371" t="str">
        <f>IF(AND(J11371&lt;&gt;"",IFERROR(VLOOKUP(J11371,[1]Productos!E:E,1,FALSE), 1)=1),"MAL","")</f>
        <v/>
      </c>
    </row>
    <row r="11372" spans="1:19" x14ac:dyDescent="0.25">
      <c r="A11372" t="s">
        <v>703</v>
      </c>
      <c r="B11372" t="s">
        <v>54</v>
      </c>
      <c r="C11372" t="s">
        <v>84</v>
      </c>
      <c r="F11372" t="s">
        <v>987</v>
      </c>
      <c r="G11372">
        <v>40491</v>
      </c>
      <c r="J11372" t="s">
        <v>818</v>
      </c>
      <c r="K11372" t="str">
        <f>IF(AND(J11372&lt;&gt;"",IFERROR(VLOOKUP(J11372,[1]Productos!E:E,1,FALSE), 1)=1),"MAL","")</f>
        <v>MAL</v>
      </c>
      <c r="L11372">
        <v>4814</v>
      </c>
      <c r="M11372">
        <v>137</v>
      </c>
      <c r="R11372" t="s">
        <v>86</v>
      </c>
      <c r="S11372" t="s">
        <v>1176</v>
      </c>
    </row>
    <row r="11373" spans="1:19" x14ac:dyDescent="0.25">
      <c r="A11373" t="s">
        <v>703</v>
      </c>
      <c r="B11373" t="s">
        <v>54</v>
      </c>
      <c r="C11373" t="s">
        <v>84</v>
      </c>
      <c r="F11373" t="s">
        <v>987</v>
      </c>
      <c r="G11373">
        <v>40491</v>
      </c>
      <c r="J11373" t="s">
        <v>722</v>
      </c>
      <c r="K11373" t="str">
        <f>IF(AND(J11373&lt;&gt;"",IFERROR(VLOOKUP(J11373,[1]Productos!E:E,1,FALSE), 1)=1),"MAL","")</f>
        <v>MAL</v>
      </c>
      <c r="L11373">
        <v>4317</v>
      </c>
      <c r="M11373">
        <v>123</v>
      </c>
      <c r="R11373" t="s">
        <v>86</v>
      </c>
      <c r="S11373" t="s">
        <v>1176</v>
      </c>
    </row>
    <row r="11374" spans="1:19" x14ac:dyDescent="0.25">
      <c r="A11374" t="s">
        <v>703</v>
      </c>
      <c r="B11374" t="s">
        <v>54</v>
      </c>
      <c r="C11374" t="s">
        <v>84</v>
      </c>
      <c r="F11374" t="s">
        <v>987</v>
      </c>
      <c r="G11374">
        <v>40491</v>
      </c>
      <c r="J11374" t="s">
        <v>766</v>
      </c>
      <c r="K11374" t="str">
        <f>IF(AND(J11374&lt;&gt;"",IFERROR(VLOOKUP(J11374,[1]Productos!E:E,1,FALSE), 1)=1),"MAL","")</f>
        <v>MAL</v>
      </c>
      <c r="L11374">
        <v>4051</v>
      </c>
      <c r="M11374">
        <v>115</v>
      </c>
      <c r="R11374" t="s">
        <v>86</v>
      </c>
      <c r="S11374" t="s">
        <v>1176</v>
      </c>
    </row>
    <row r="11375" spans="1:19" x14ac:dyDescent="0.25">
      <c r="A11375" t="s">
        <v>703</v>
      </c>
      <c r="B11375" t="s">
        <v>54</v>
      </c>
      <c r="C11375" t="s">
        <v>84</v>
      </c>
      <c r="F11375" t="s">
        <v>987</v>
      </c>
      <c r="G11375">
        <v>40491</v>
      </c>
      <c r="J11375" t="s">
        <v>714</v>
      </c>
      <c r="K11375" t="str">
        <f>IF(AND(J11375&lt;&gt;"",IFERROR(VLOOKUP(J11375,[1]Productos!E:E,1,FALSE), 1)=1),"MAL","")</f>
        <v>MAL</v>
      </c>
      <c r="L11375">
        <v>4047</v>
      </c>
      <c r="M11375">
        <v>115</v>
      </c>
      <c r="R11375" t="s">
        <v>86</v>
      </c>
      <c r="S11375" t="s">
        <v>1176</v>
      </c>
    </row>
    <row r="11376" spans="1:19" x14ac:dyDescent="0.25">
      <c r="A11376" t="s">
        <v>703</v>
      </c>
      <c r="B11376" t="s">
        <v>54</v>
      </c>
      <c r="C11376" t="s">
        <v>84</v>
      </c>
      <c r="F11376" t="s">
        <v>987</v>
      </c>
      <c r="G11376">
        <v>40491</v>
      </c>
      <c r="J11376" t="s">
        <v>1090</v>
      </c>
      <c r="K11376" t="str">
        <f>IF(AND(J11376&lt;&gt;"",IFERROR(VLOOKUP(J11376,[1]Productos!E:E,1,FALSE), 1)=1),"MAL","")</f>
        <v>MAL</v>
      </c>
      <c r="L11376">
        <v>3955</v>
      </c>
      <c r="M11376">
        <v>112</v>
      </c>
      <c r="R11376" t="s">
        <v>86</v>
      </c>
      <c r="S11376" t="s">
        <v>1176</v>
      </c>
    </row>
    <row r="11377" spans="1:19" x14ac:dyDescent="0.25">
      <c r="A11377" t="s">
        <v>703</v>
      </c>
      <c r="B11377" t="s">
        <v>54</v>
      </c>
      <c r="C11377" t="s">
        <v>84</v>
      </c>
      <c r="F11377" t="s">
        <v>987</v>
      </c>
      <c r="G11377">
        <v>40491</v>
      </c>
      <c r="J11377" t="s">
        <v>991</v>
      </c>
      <c r="K11377" t="str">
        <f>IF(AND(J11377&lt;&gt;"",IFERROR(VLOOKUP(J11377,[1]Productos!E:E,1,FALSE), 1)=1),"MAL","")</f>
        <v>MAL</v>
      </c>
      <c r="L11377">
        <v>3923</v>
      </c>
      <c r="M11377">
        <v>112</v>
      </c>
      <c r="R11377" t="s">
        <v>86</v>
      </c>
      <c r="S11377" t="s">
        <v>1176</v>
      </c>
    </row>
    <row r="11378" spans="1:19" x14ac:dyDescent="0.25">
      <c r="A11378" t="s">
        <v>703</v>
      </c>
      <c r="B11378" t="s">
        <v>54</v>
      </c>
      <c r="C11378" t="s">
        <v>84</v>
      </c>
      <c r="F11378" t="s">
        <v>987</v>
      </c>
      <c r="G11378">
        <v>40491</v>
      </c>
      <c r="J11378" t="s">
        <v>772</v>
      </c>
      <c r="K11378" t="str">
        <f>IF(AND(J11378&lt;&gt;"",IFERROR(VLOOKUP(J11378,[1]Productos!E:E,1,FALSE), 1)=1),"MAL","")</f>
        <v>MAL</v>
      </c>
      <c r="L11378">
        <v>3897</v>
      </c>
      <c r="M11378">
        <v>111</v>
      </c>
      <c r="R11378" t="s">
        <v>86</v>
      </c>
      <c r="S11378" t="s">
        <v>1176</v>
      </c>
    </row>
    <row r="11379" spans="1:19" x14ac:dyDescent="0.25">
      <c r="A11379" t="s">
        <v>703</v>
      </c>
      <c r="B11379" t="s">
        <v>54</v>
      </c>
      <c r="C11379" t="s">
        <v>84</v>
      </c>
      <c r="F11379" t="s">
        <v>987</v>
      </c>
      <c r="G11379">
        <v>40491</v>
      </c>
      <c r="J11379" t="s">
        <v>1015</v>
      </c>
      <c r="K11379" t="str">
        <f>IF(AND(J11379&lt;&gt;"",IFERROR(VLOOKUP(J11379,[1]Productos!E:E,1,FALSE), 1)=1),"MAL","")</f>
        <v>MAL</v>
      </c>
      <c r="L11379">
        <v>3828</v>
      </c>
      <c r="M11379">
        <v>109</v>
      </c>
      <c r="R11379" t="s">
        <v>86</v>
      </c>
      <c r="S11379" t="s">
        <v>1176</v>
      </c>
    </row>
    <row r="11380" spans="1:19" x14ac:dyDescent="0.25">
      <c r="A11380" t="s">
        <v>703</v>
      </c>
      <c r="B11380" t="s">
        <v>54</v>
      </c>
      <c r="C11380" t="s">
        <v>84</v>
      </c>
      <c r="F11380" t="s">
        <v>987</v>
      </c>
      <c r="G11380">
        <v>40491</v>
      </c>
      <c r="J11380" t="s">
        <v>993</v>
      </c>
      <c r="K11380" t="str">
        <f>IF(AND(J11380&lt;&gt;"",IFERROR(VLOOKUP(J11380,[1]Productos!E:E,1,FALSE), 1)=1),"MAL","")</f>
        <v>MAL</v>
      </c>
      <c r="L11380">
        <v>3788</v>
      </c>
      <c r="M11380">
        <v>108</v>
      </c>
      <c r="R11380" t="s">
        <v>86</v>
      </c>
      <c r="S11380" t="s">
        <v>1176</v>
      </c>
    </row>
    <row r="11381" spans="1:19" x14ac:dyDescent="0.25">
      <c r="A11381" t="s">
        <v>703</v>
      </c>
      <c r="B11381" t="s">
        <v>54</v>
      </c>
      <c r="C11381" t="s">
        <v>84</v>
      </c>
      <c r="F11381" t="s">
        <v>987</v>
      </c>
      <c r="G11381">
        <v>40491</v>
      </c>
      <c r="J11381" t="s">
        <v>716</v>
      </c>
      <c r="K11381" t="str">
        <f>IF(AND(J11381&lt;&gt;"",IFERROR(VLOOKUP(J11381,[1]Productos!E:E,1,FALSE), 1)=1),"MAL","")</f>
        <v>MAL</v>
      </c>
      <c r="L11381">
        <v>3785</v>
      </c>
      <c r="M11381">
        <v>108</v>
      </c>
      <c r="R11381" t="s">
        <v>86</v>
      </c>
      <c r="S11381" t="s">
        <v>1176</v>
      </c>
    </row>
    <row r="11382" spans="1:19" x14ac:dyDescent="0.25">
      <c r="A11382" t="s">
        <v>703</v>
      </c>
      <c r="B11382" t="s">
        <v>54</v>
      </c>
      <c r="C11382" t="s">
        <v>84</v>
      </c>
      <c r="F11382" t="s">
        <v>987</v>
      </c>
      <c r="G11382">
        <v>40491</v>
      </c>
      <c r="J11382" t="s">
        <v>794</v>
      </c>
      <c r="K11382" t="str">
        <f>IF(AND(J11382&lt;&gt;"",IFERROR(VLOOKUP(J11382,[1]Productos!E:E,1,FALSE), 1)=1),"MAL","")</f>
        <v>MAL</v>
      </c>
      <c r="L11382">
        <v>3768</v>
      </c>
      <c r="M11382">
        <v>107</v>
      </c>
      <c r="R11382" t="s">
        <v>86</v>
      </c>
      <c r="S11382" t="s">
        <v>1176</v>
      </c>
    </row>
    <row r="11383" spans="1:19" x14ac:dyDescent="0.25">
      <c r="A11383" t="s">
        <v>703</v>
      </c>
      <c r="B11383" t="s">
        <v>54</v>
      </c>
      <c r="C11383" t="s">
        <v>84</v>
      </c>
      <c r="F11383" t="s">
        <v>987</v>
      </c>
      <c r="G11383">
        <v>40491</v>
      </c>
      <c r="J11383" t="s">
        <v>769</v>
      </c>
      <c r="K11383" t="str">
        <f>IF(AND(J11383&lt;&gt;"",IFERROR(VLOOKUP(J11383,[1]Productos!E:E,1,FALSE), 1)=1),"MAL","")</f>
        <v>MAL</v>
      </c>
      <c r="L11383">
        <v>3736</v>
      </c>
      <c r="M11383">
        <v>106</v>
      </c>
      <c r="R11383" t="s">
        <v>86</v>
      </c>
      <c r="S11383" t="s">
        <v>1176</v>
      </c>
    </row>
    <row r="11384" spans="1:19" x14ac:dyDescent="0.25">
      <c r="A11384" t="s">
        <v>703</v>
      </c>
      <c r="B11384" t="s">
        <v>54</v>
      </c>
      <c r="C11384" t="s">
        <v>84</v>
      </c>
      <c r="F11384" t="s">
        <v>987</v>
      </c>
      <c r="G11384">
        <v>40491</v>
      </c>
      <c r="J11384" t="s">
        <v>809</v>
      </c>
      <c r="K11384" t="str">
        <f>IF(AND(J11384&lt;&gt;"",IFERROR(VLOOKUP(J11384,[1]Productos!E:E,1,FALSE), 1)=1),"MAL","")</f>
        <v>MAL</v>
      </c>
      <c r="L11384">
        <v>3624</v>
      </c>
      <c r="M11384">
        <v>103</v>
      </c>
      <c r="R11384" t="s">
        <v>86</v>
      </c>
      <c r="S11384" t="s">
        <v>1176</v>
      </c>
    </row>
    <row r="11385" spans="1:19" x14ac:dyDescent="0.25">
      <c r="A11385" t="s">
        <v>703</v>
      </c>
      <c r="B11385" t="s">
        <v>54</v>
      </c>
      <c r="C11385" t="s">
        <v>84</v>
      </c>
      <c r="F11385" t="s">
        <v>987</v>
      </c>
      <c r="G11385">
        <v>40491</v>
      </c>
      <c r="J11385" t="s">
        <v>717</v>
      </c>
      <c r="K11385" t="str">
        <f>IF(AND(J11385&lt;&gt;"",IFERROR(VLOOKUP(J11385,[1]Productos!E:E,1,FALSE), 1)=1),"MAL","")</f>
        <v>MAL</v>
      </c>
      <c r="L11385">
        <v>3602</v>
      </c>
      <c r="M11385">
        <v>102</v>
      </c>
      <c r="R11385" t="s">
        <v>86</v>
      </c>
      <c r="S11385" t="s">
        <v>1176</v>
      </c>
    </row>
    <row r="11386" spans="1:19" x14ac:dyDescent="0.25">
      <c r="A11386" t="s">
        <v>703</v>
      </c>
      <c r="B11386" t="s">
        <v>54</v>
      </c>
      <c r="C11386" t="s">
        <v>84</v>
      </c>
      <c r="F11386" t="s">
        <v>987</v>
      </c>
      <c r="G11386">
        <v>40491</v>
      </c>
      <c r="J11386" t="s">
        <v>768</v>
      </c>
      <c r="K11386" t="str">
        <f>IF(AND(J11386&lt;&gt;"",IFERROR(VLOOKUP(J11386,[1]Productos!E:E,1,FALSE), 1)=1),"MAL","")</f>
        <v>MAL</v>
      </c>
      <c r="L11386">
        <v>3592</v>
      </c>
      <c r="M11386">
        <v>102</v>
      </c>
      <c r="R11386" t="s">
        <v>86</v>
      </c>
      <c r="S11386" t="s">
        <v>1176</v>
      </c>
    </row>
    <row r="11387" spans="1:19" x14ac:dyDescent="0.25">
      <c r="A11387" t="s">
        <v>703</v>
      </c>
      <c r="B11387" t="s">
        <v>54</v>
      </c>
      <c r="C11387" t="s">
        <v>84</v>
      </c>
      <c r="F11387" t="s">
        <v>987</v>
      </c>
      <c r="G11387">
        <v>40491</v>
      </c>
      <c r="J11387" t="s">
        <v>994</v>
      </c>
      <c r="K11387" t="str">
        <f>IF(AND(J11387&lt;&gt;"",IFERROR(VLOOKUP(J11387,[1]Productos!E:E,1,FALSE), 1)=1),"MAL","")</f>
        <v>MAL</v>
      </c>
      <c r="L11387">
        <v>3579</v>
      </c>
      <c r="M11387">
        <v>102</v>
      </c>
      <c r="R11387" t="s">
        <v>86</v>
      </c>
      <c r="S11387" t="s">
        <v>1176</v>
      </c>
    </row>
    <row r="11388" spans="1:19" x14ac:dyDescent="0.25">
      <c r="A11388" t="s">
        <v>703</v>
      </c>
      <c r="B11388" t="s">
        <v>54</v>
      </c>
      <c r="C11388" t="s">
        <v>84</v>
      </c>
      <c r="F11388" t="s">
        <v>987</v>
      </c>
      <c r="G11388">
        <v>40491</v>
      </c>
      <c r="J11388" t="s">
        <v>1017</v>
      </c>
      <c r="K11388" t="str">
        <f>IF(AND(J11388&lt;&gt;"",IFERROR(VLOOKUP(J11388,[1]Productos!E:E,1,FALSE), 1)=1),"MAL","")</f>
        <v>MAL</v>
      </c>
      <c r="L11388">
        <v>3577</v>
      </c>
      <c r="M11388">
        <v>102</v>
      </c>
      <c r="R11388" t="s">
        <v>86</v>
      </c>
      <c r="S11388" t="s">
        <v>1176</v>
      </c>
    </row>
    <row r="11389" spans="1:19" x14ac:dyDescent="0.25">
      <c r="A11389" t="s">
        <v>703</v>
      </c>
      <c r="B11389" t="s">
        <v>54</v>
      </c>
      <c r="C11389" t="s">
        <v>84</v>
      </c>
      <c r="F11389" t="s">
        <v>987</v>
      </c>
      <c r="G11389">
        <v>40491</v>
      </c>
      <c r="J11389" t="s">
        <v>719</v>
      </c>
      <c r="K11389" t="str">
        <f>IF(AND(J11389&lt;&gt;"",IFERROR(VLOOKUP(J11389,[1]Productos!E:E,1,FALSE), 1)=1),"MAL","")</f>
        <v>MAL</v>
      </c>
      <c r="L11389">
        <v>3576</v>
      </c>
      <c r="M11389">
        <v>102</v>
      </c>
      <c r="R11389" t="s">
        <v>86</v>
      </c>
      <c r="S11389" t="s">
        <v>1176</v>
      </c>
    </row>
    <row r="11390" spans="1:19" x14ac:dyDescent="0.25">
      <c r="A11390" t="s">
        <v>703</v>
      </c>
      <c r="B11390" t="s">
        <v>54</v>
      </c>
      <c r="C11390" t="s">
        <v>84</v>
      </c>
      <c r="F11390" t="s">
        <v>987</v>
      </c>
      <c r="G11390">
        <v>40491</v>
      </c>
      <c r="J11390" t="s">
        <v>724</v>
      </c>
      <c r="K11390" t="str">
        <f>IF(AND(J11390&lt;&gt;"",IFERROR(VLOOKUP(J11390,[1]Productos!E:E,1,FALSE), 1)=1),"MAL","")</f>
        <v>MAL</v>
      </c>
      <c r="L11390">
        <v>3540</v>
      </c>
      <c r="M11390">
        <v>101</v>
      </c>
      <c r="R11390" t="s">
        <v>86</v>
      </c>
      <c r="S11390" t="s">
        <v>1176</v>
      </c>
    </row>
    <row r="11391" spans="1:19" x14ac:dyDescent="0.25">
      <c r="A11391" t="s">
        <v>703</v>
      </c>
      <c r="B11391" t="s">
        <v>54</v>
      </c>
      <c r="C11391" t="s">
        <v>84</v>
      </c>
      <c r="F11391" t="s">
        <v>987</v>
      </c>
      <c r="G11391">
        <v>40491</v>
      </c>
      <c r="J11391" t="s">
        <v>708</v>
      </c>
      <c r="K11391" t="str">
        <f>IF(AND(J11391&lt;&gt;"",IFERROR(VLOOKUP(J11391,[1]Productos!E:E,1,FALSE), 1)=1),"MAL","")</f>
        <v>MAL</v>
      </c>
      <c r="L11391">
        <v>3522</v>
      </c>
      <c r="M11391">
        <v>100</v>
      </c>
      <c r="R11391" t="s">
        <v>86</v>
      </c>
      <c r="S11391" t="s">
        <v>1176</v>
      </c>
    </row>
    <row r="11392" spans="1:19" x14ac:dyDescent="0.25">
      <c r="K11392" t="str">
        <f>IF(AND(J11392&lt;&gt;"",IFERROR(VLOOKUP(J11392,[1]Productos!E:E,1,FALSE), 1)=1),"MAL","")</f>
        <v/>
      </c>
    </row>
    <row r="11393" spans="1:19" x14ac:dyDescent="0.25">
      <c r="A11393" t="s">
        <v>703</v>
      </c>
      <c r="B11393" t="s">
        <v>54</v>
      </c>
      <c r="C11393" t="s">
        <v>84</v>
      </c>
      <c r="F11393" t="s">
        <v>987</v>
      </c>
      <c r="G11393">
        <v>40491</v>
      </c>
      <c r="J11393" t="s">
        <v>730</v>
      </c>
      <c r="K11393" t="str">
        <f>IF(AND(J11393&lt;&gt;"",IFERROR(VLOOKUP(J11393,[1]Productos!E:E,1,FALSE), 1)=1),"MAL","")</f>
        <v>MAL</v>
      </c>
      <c r="L11393">
        <v>3790</v>
      </c>
      <c r="M11393">
        <v>125</v>
      </c>
      <c r="R11393" t="s">
        <v>86</v>
      </c>
      <c r="S11393" t="s">
        <v>1176</v>
      </c>
    </row>
    <row r="11394" spans="1:19" x14ac:dyDescent="0.25">
      <c r="A11394" t="s">
        <v>703</v>
      </c>
      <c r="B11394" t="s">
        <v>54</v>
      </c>
      <c r="C11394" t="s">
        <v>84</v>
      </c>
      <c r="F11394" t="s">
        <v>987</v>
      </c>
      <c r="G11394">
        <v>40491</v>
      </c>
      <c r="J11394" t="s">
        <v>777</v>
      </c>
      <c r="K11394" t="str">
        <f>IF(AND(J11394&lt;&gt;"",IFERROR(VLOOKUP(J11394,[1]Productos!E:E,1,FALSE), 1)=1),"MAL","")</f>
        <v>MAL</v>
      </c>
      <c r="L11394">
        <v>3503</v>
      </c>
      <c r="M11394">
        <v>116</v>
      </c>
      <c r="R11394" t="s">
        <v>86</v>
      </c>
      <c r="S11394" t="s">
        <v>1176</v>
      </c>
    </row>
    <row r="11395" spans="1:19" x14ac:dyDescent="0.25">
      <c r="A11395" t="s">
        <v>703</v>
      </c>
      <c r="B11395" t="s">
        <v>54</v>
      </c>
      <c r="C11395" t="s">
        <v>84</v>
      </c>
      <c r="F11395" t="s">
        <v>987</v>
      </c>
      <c r="G11395">
        <v>40491</v>
      </c>
      <c r="J11395" t="s">
        <v>1018</v>
      </c>
      <c r="K11395" t="str">
        <f>IF(AND(J11395&lt;&gt;"",IFERROR(VLOOKUP(J11395,[1]Productos!E:E,1,FALSE), 1)=1),"MAL","")</f>
        <v>MAL</v>
      </c>
      <c r="L11395">
        <v>3418</v>
      </c>
      <c r="M11395">
        <v>113</v>
      </c>
      <c r="R11395" t="s">
        <v>86</v>
      </c>
      <c r="S11395" t="s">
        <v>1176</v>
      </c>
    </row>
    <row r="11396" spans="1:19" x14ac:dyDescent="0.25">
      <c r="A11396" t="s">
        <v>703</v>
      </c>
      <c r="B11396" t="s">
        <v>54</v>
      </c>
      <c r="C11396" t="s">
        <v>84</v>
      </c>
      <c r="F11396" t="s">
        <v>987</v>
      </c>
      <c r="G11396">
        <v>40491</v>
      </c>
      <c r="J11396" t="s">
        <v>609</v>
      </c>
      <c r="K11396" t="str">
        <f>IF(AND(J11396&lt;&gt;"",IFERROR(VLOOKUP(J11396,[1]Productos!E:E,1,FALSE), 1)=1),"MAL","")</f>
        <v>MAL</v>
      </c>
      <c r="L11396">
        <v>3230</v>
      </c>
      <c r="M11396">
        <v>107</v>
      </c>
      <c r="R11396" t="s">
        <v>86</v>
      </c>
      <c r="S11396" t="s">
        <v>1176</v>
      </c>
    </row>
    <row r="11397" spans="1:19" x14ac:dyDescent="0.25">
      <c r="A11397" t="s">
        <v>703</v>
      </c>
      <c r="B11397" t="s">
        <v>54</v>
      </c>
      <c r="C11397" t="s">
        <v>84</v>
      </c>
      <c r="F11397" t="s">
        <v>987</v>
      </c>
      <c r="G11397">
        <v>40491</v>
      </c>
      <c r="J11397" t="s">
        <v>732</v>
      </c>
      <c r="K11397" t="str">
        <f>IF(AND(J11397&lt;&gt;"",IFERROR(VLOOKUP(J11397,[1]Productos!E:E,1,FALSE), 1)=1),"MAL","")</f>
        <v>MAL</v>
      </c>
      <c r="L11397">
        <v>3151</v>
      </c>
      <c r="M11397">
        <v>104</v>
      </c>
      <c r="R11397" t="s">
        <v>86</v>
      </c>
      <c r="S11397" t="s">
        <v>1176</v>
      </c>
    </row>
    <row r="11398" spans="1:19" x14ac:dyDescent="0.25">
      <c r="K11398" t="str">
        <f>IF(AND(J11398&lt;&gt;"",IFERROR(VLOOKUP(J11398,[1]Productos!E:E,1,FALSE), 1)=1),"MAL","")</f>
        <v/>
      </c>
    </row>
    <row r="11399" spans="1:19" x14ac:dyDescent="0.25">
      <c r="A11399" t="s">
        <v>703</v>
      </c>
      <c r="B11399" t="s">
        <v>19</v>
      </c>
      <c r="C11399" t="s">
        <v>191</v>
      </c>
      <c r="F11399" t="s">
        <v>987</v>
      </c>
      <c r="G11399">
        <v>40507</v>
      </c>
      <c r="J11399" t="s">
        <v>841</v>
      </c>
      <c r="K11399" t="str">
        <f>IF(AND(J11399&lt;&gt;"",IFERROR(VLOOKUP(J11399,[1]Productos!E:E,1,FALSE), 1)=1),"MAL","")</f>
        <v>MAL</v>
      </c>
      <c r="L11399">
        <v>2373</v>
      </c>
      <c r="M11399">
        <v>126</v>
      </c>
      <c r="R11399" t="s">
        <v>86</v>
      </c>
      <c r="S11399" t="s">
        <v>1177</v>
      </c>
    </row>
    <row r="11400" spans="1:19" x14ac:dyDescent="0.25">
      <c r="A11400" t="s">
        <v>703</v>
      </c>
      <c r="B11400" t="s">
        <v>19</v>
      </c>
      <c r="C11400" t="s">
        <v>191</v>
      </c>
      <c r="F11400" t="s">
        <v>987</v>
      </c>
      <c r="G11400">
        <v>40507</v>
      </c>
      <c r="J11400" t="s">
        <v>844</v>
      </c>
      <c r="K11400" t="str">
        <f>IF(AND(J11400&lt;&gt;"",IFERROR(VLOOKUP(J11400,[1]Productos!E:E,1,FALSE), 1)=1),"MAL","")</f>
        <v>MAL</v>
      </c>
      <c r="L11400">
        <v>2174</v>
      </c>
      <c r="M11400">
        <v>116</v>
      </c>
      <c r="R11400" t="s">
        <v>86</v>
      </c>
      <c r="S11400" t="s">
        <v>1177</v>
      </c>
    </row>
    <row r="11401" spans="1:19" x14ac:dyDescent="0.25">
      <c r="A11401" t="s">
        <v>703</v>
      </c>
      <c r="B11401" t="s">
        <v>19</v>
      </c>
      <c r="C11401" t="s">
        <v>191</v>
      </c>
      <c r="F11401" t="s">
        <v>987</v>
      </c>
      <c r="G11401">
        <v>40507</v>
      </c>
      <c r="J11401" t="s">
        <v>1062</v>
      </c>
      <c r="K11401" t="str">
        <f>IF(AND(J11401&lt;&gt;"",IFERROR(VLOOKUP(J11401,[1]Productos!E:E,1,FALSE), 1)=1),"MAL","")</f>
        <v>MAL</v>
      </c>
      <c r="L11401">
        <v>2039</v>
      </c>
      <c r="M11401">
        <v>109</v>
      </c>
      <c r="R11401" t="s">
        <v>86</v>
      </c>
      <c r="S11401" t="s">
        <v>1177</v>
      </c>
    </row>
    <row r="11402" spans="1:19" x14ac:dyDescent="0.25">
      <c r="A11402" t="s">
        <v>703</v>
      </c>
      <c r="B11402" t="s">
        <v>19</v>
      </c>
      <c r="C11402" t="s">
        <v>191</v>
      </c>
      <c r="F11402" t="s">
        <v>987</v>
      </c>
      <c r="G11402">
        <v>40507</v>
      </c>
      <c r="J11402" t="s">
        <v>843</v>
      </c>
      <c r="K11402" t="str">
        <f>IF(AND(J11402&lt;&gt;"",IFERROR(VLOOKUP(J11402,[1]Productos!E:E,1,FALSE), 1)=1),"MAL","")</f>
        <v>MAL</v>
      </c>
      <c r="L11402">
        <v>1914</v>
      </c>
      <c r="M11402">
        <v>102</v>
      </c>
      <c r="R11402" t="s">
        <v>86</v>
      </c>
      <c r="S11402" t="s">
        <v>1177</v>
      </c>
    </row>
    <row r="11403" spans="1:19" x14ac:dyDescent="0.25">
      <c r="K11403" t="str">
        <f>IF(AND(J11403&lt;&gt;"",IFERROR(VLOOKUP(J11403,[1]Productos!E:E,1,FALSE), 1)=1),"MAL","")</f>
        <v/>
      </c>
    </row>
    <row r="11404" spans="1:19" x14ac:dyDescent="0.25">
      <c r="A11404" t="s">
        <v>703</v>
      </c>
      <c r="B11404" t="s">
        <v>19</v>
      </c>
      <c r="C11404" t="s">
        <v>191</v>
      </c>
      <c r="F11404" t="s">
        <v>987</v>
      </c>
      <c r="G11404">
        <v>40507</v>
      </c>
      <c r="J11404" t="s">
        <v>1065</v>
      </c>
      <c r="K11404" t="str">
        <f>IF(AND(J11404&lt;&gt;"",IFERROR(VLOOKUP(J11404,[1]Productos!E:E,1,FALSE), 1)=1),"MAL","")</f>
        <v>MAL</v>
      </c>
      <c r="L11404">
        <v>2594</v>
      </c>
      <c r="M11404">
        <v>119</v>
      </c>
      <c r="R11404" t="s">
        <v>86</v>
      </c>
      <c r="S11404" t="s">
        <v>1177</v>
      </c>
    </row>
    <row r="11405" spans="1:19" x14ac:dyDescent="0.25">
      <c r="A11405" t="s">
        <v>703</v>
      </c>
      <c r="B11405" t="s">
        <v>19</v>
      </c>
      <c r="C11405" t="s">
        <v>191</v>
      </c>
      <c r="F11405" t="s">
        <v>987</v>
      </c>
      <c r="G11405">
        <v>40507</v>
      </c>
      <c r="J11405" t="s">
        <v>901</v>
      </c>
      <c r="K11405" t="str">
        <f>IF(AND(J11405&lt;&gt;"",IFERROR(VLOOKUP(J11405,[1]Productos!E:E,1,FALSE), 1)=1),"MAL","")</f>
        <v>MAL</v>
      </c>
      <c r="L11405">
        <v>2428</v>
      </c>
      <c r="M11405">
        <v>112</v>
      </c>
      <c r="R11405" t="s">
        <v>86</v>
      </c>
      <c r="S11405" t="s">
        <v>1177</v>
      </c>
    </row>
    <row r="11406" spans="1:19" x14ac:dyDescent="0.25">
      <c r="A11406" t="s">
        <v>703</v>
      </c>
      <c r="B11406" t="s">
        <v>19</v>
      </c>
      <c r="C11406" t="s">
        <v>191</v>
      </c>
      <c r="F11406" t="s">
        <v>987</v>
      </c>
      <c r="G11406">
        <v>40507</v>
      </c>
      <c r="J11406" t="s">
        <v>847</v>
      </c>
      <c r="K11406" t="str">
        <f>IF(AND(J11406&lt;&gt;"",IFERROR(VLOOKUP(J11406,[1]Productos!E:E,1,FALSE), 1)=1),"MAL","")</f>
        <v>MAL</v>
      </c>
      <c r="L11406">
        <v>2425</v>
      </c>
      <c r="M11406">
        <v>112</v>
      </c>
      <c r="R11406" t="s">
        <v>86</v>
      </c>
      <c r="S11406" t="s">
        <v>1177</v>
      </c>
    </row>
    <row r="11407" spans="1:19" x14ac:dyDescent="0.25">
      <c r="A11407" t="s">
        <v>703</v>
      </c>
      <c r="B11407" t="s">
        <v>19</v>
      </c>
      <c r="C11407" t="s">
        <v>191</v>
      </c>
      <c r="F11407" t="s">
        <v>987</v>
      </c>
      <c r="G11407">
        <v>40507</v>
      </c>
      <c r="J11407" t="s">
        <v>857</v>
      </c>
      <c r="K11407" t="str">
        <f>IF(AND(J11407&lt;&gt;"",IFERROR(VLOOKUP(J11407,[1]Productos!E:E,1,FALSE), 1)=1),"MAL","")</f>
        <v>MAL</v>
      </c>
      <c r="L11407">
        <v>2412</v>
      </c>
      <c r="M11407">
        <v>111</v>
      </c>
      <c r="R11407" t="s">
        <v>86</v>
      </c>
      <c r="S11407" t="s">
        <v>1177</v>
      </c>
    </row>
    <row r="11408" spans="1:19" x14ac:dyDescent="0.25">
      <c r="A11408" t="s">
        <v>703</v>
      </c>
      <c r="B11408" t="s">
        <v>19</v>
      </c>
      <c r="C11408" t="s">
        <v>191</v>
      </c>
      <c r="F11408" t="s">
        <v>987</v>
      </c>
      <c r="G11408">
        <v>40507</v>
      </c>
      <c r="J11408" t="s">
        <v>1071</v>
      </c>
      <c r="K11408" t="str">
        <f>IF(AND(J11408&lt;&gt;"",IFERROR(VLOOKUP(J11408,[1]Productos!E:E,1,FALSE), 1)=1),"MAL","")</f>
        <v>MAL</v>
      </c>
      <c r="L11408">
        <v>2353</v>
      </c>
      <c r="M11408">
        <v>108</v>
      </c>
      <c r="R11408" t="s">
        <v>86</v>
      </c>
      <c r="S11408" t="s">
        <v>1177</v>
      </c>
    </row>
    <row r="11409" spans="1:19" x14ac:dyDescent="0.25">
      <c r="A11409" t="s">
        <v>703</v>
      </c>
      <c r="B11409" t="s">
        <v>19</v>
      </c>
      <c r="C11409" t="s">
        <v>191</v>
      </c>
      <c r="F11409" t="s">
        <v>987</v>
      </c>
      <c r="G11409">
        <v>40507</v>
      </c>
      <c r="J11409" t="s">
        <v>1108</v>
      </c>
      <c r="K11409" t="str">
        <f>IF(AND(J11409&lt;&gt;"",IFERROR(VLOOKUP(J11409,[1]Productos!E:E,1,FALSE), 1)=1),"MAL","")</f>
        <v>MAL</v>
      </c>
      <c r="L11409">
        <v>2311</v>
      </c>
      <c r="M11409">
        <v>106</v>
      </c>
      <c r="R11409" t="s">
        <v>86</v>
      </c>
      <c r="S11409" t="s">
        <v>1177</v>
      </c>
    </row>
    <row r="11410" spans="1:19" x14ac:dyDescent="0.25">
      <c r="A11410" t="s">
        <v>703</v>
      </c>
      <c r="B11410" t="s">
        <v>19</v>
      </c>
      <c r="C11410" t="s">
        <v>191</v>
      </c>
      <c r="F11410" t="s">
        <v>987</v>
      </c>
      <c r="G11410">
        <v>40507</v>
      </c>
      <c r="J11410" t="s">
        <v>856</v>
      </c>
      <c r="K11410" t="str">
        <f>IF(AND(J11410&lt;&gt;"",IFERROR(VLOOKUP(J11410,[1]Productos!E:E,1,FALSE), 1)=1),"MAL","")</f>
        <v>MAL</v>
      </c>
      <c r="L11410">
        <v>2309</v>
      </c>
      <c r="M11410">
        <v>106</v>
      </c>
      <c r="R11410" t="s">
        <v>86</v>
      </c>
      <c r="S11410" t="s">
        <v>1177</v>
      </c>
    </row>
    <row r="11411" spans="1:19" x14ac:dyDescent="0.25">
      <c r="A11411" t="s">
        <v>703</v>
      </c>
      <c r="B11411" t="s">
        <v>19</v>
      </c>
      <c r="C11411" t="s">
        <v>191</v>
      </c>
      <c r="F11411" t="s">
        <v>987</v>
      </c>
      <c r="G11411">
        <v>40507</v>
      </c>
      <c r="J11411" t="s">
        <v>1066</v>
      </c>
      <c r="K11411" t="str">
        <f>IF(AND(J11411&lt;&gt;"",IFERROR(VLOOKUP(J11411,[1]Productos!E:E,1,FALSE), 1)=1),"MAL","")</f>
        <v>MAL</v>
      </c>
      <c r="L11411">
        <v>2282</v>
      </c>
      <c r="M11411">
        <v>105</v>
      </c>
      <c r="R11411" t="s">
        <v>86</v>
      </c>
      <c r="S11411" t="s">
        <v>1177</v>
      </c>
    </row>
    <row r="11412" spans="1:19" x14ac:dyDescent="0.25">
      <c r="A11412" t="s">
        <v>703</v>
      </c>
      <c r="B11412" t="s">
        <v>19</v>
      </c>
      <c r="C11412" t="s">
        <v>191</v>
      </c>
      <c r="F11412" t="s">
        <v>987</v>
      </c>
      <c r="G11412">
        <v>40507</v>
      </c>
      <c r="J11412" t="s">
        <v>1070</v>
      </c>
      <c r="K11412" t="str">
        <f>IF(AND(J11412&lt;&gt;"",IFERROR(VLOOKUP(J11412,[1]Productos!E:E,1,FALSE), 1)=1),"MAL","")</f>
        <v>MAL</v>
      </c>
      <c r="L11412">
        <v>2264</v>
      </c>
      <c r="M11412">
        <v>104</v>
      </c>
      <c r="R11412" t="s">
        <v>86</v>
      </c>
      <c r="S11412" t="s">
        <v>1177</v>
      </c>
    </row>
    <row r="11413" spans="1:19" x14ac:dyDescent="0.25">
      <c r="A11413" t="s">
        <v>703</v>
      </c>
      <c r="B11413" t="s">
        <v>19</v>
      </c>
      <c r="C11413" t="s">
        <v>191</v>
      </c>
      <c r="F11413" t="s">
        <v>987</v>
      </c>
      <c r="G11413">
        <v>40507</v>
      </c>
      <c r="J11413" t="s">
        <v>867</v>
      </c>
      <c r="K11413" t="str">
        <f>IF(AND(J11413&lt;&gt;"",IFERROR(VLOOKUP(J11413,[1]Productos!E:E,1,FALSE), 1)=1),"MAL","")</f>
        <v>MAL</v>
      </c>
      <c r="L11413">
        <v>2228</v>
      </c>
      <c r="M11413">
        <v>102</v>
      </c>
      <c r="R11413" t="s">
        <v>86</v>
      </c>
      <c r="S11413" t="s">
        <v>1177</v>
      </c>
    </row>
    <row r="11414" spans="1:19" x14ac:dyDescent="0.25">
      <c r="A11414" t="s">
        <v>703</v>
      </c>
      <c r="B11414" t="s">
        <v>19</v>
      </c>
      <c r="C11414" t="s">
        <v>191</v>
      </c>
      <c r="F11414" t="s">
        <v>987</v>
      </c>
      <c r="G11414">
        <v>40507</v>
      </c>
      <c r="J11414" t="s">
        <v>865</v>
      </c>
      <c r="K11414" t="str">
        <f>IF(AND(J11414&lt;&gt;"",IFERROR(VLOOKUP(J11414,[1]Productos!E:E,1,FALSE), 1)=1),"MAL","")</f>
        <v>MAL</v>
      </c>
      <c r="L11414">
        <v>2217</v>
      </c>
      <c r="M11414">
        <v>102</v>
      </c>
      <c r="R11414" t="s">
        <v>86</v>
      </c>
      <c r="S11414" t="s">
        <v>1177</v>
      </c>
    </row>
    <row r="11415" spans="1:19" x14ac:dyDescent="0.25">
      <c r="A11415" t="s">
        <v>703</v>
      </c>
      <c r="B11415" t="s">
        <v>19</v>
      </c>
      <c r="C11415" t="s">
        <v>191</v>
      </c>
      <c r="F11415" t="s">
        <v>987</v>
      </c>
      <c r="G11415">
        <v>40507</v>
      </c>
      <c r="J11415" t="s">
        <v>850</v>
      </c>
      <c r="K11415" t="str">
        <f>IF(AND(J11415&lt;&gt;"",IFERROR(VLOOKUP(J11415,[1]Productos!E:E,1,FALSE), 1)=1),"MAL","")</f>
        <v>MAL</v>
      </c>
      <c r="L11415">
        <v>2205</v>
      </c>
      <c r="M11415">
        <v>101</v>
      </c>
      <c r="R11415" t="s">
        <v>86</v>
      </c>
      <c r="S11415" t="s">
        <v>1177</v>
      </c>
    </row>
    <row r="11416" spans="1:19" x14ac:dyDescent="0.25">
      <c r="A11416" t="s">
        <v>703</v>
      </c>
      <c r="B11416" t="s">
        <v>19</v>
      </c>
      <c r="C11416" t="s">
        <v>191</v>
      </c>
      <c r="F11416" t="s">
        <v>987</v>
      </c>
      <c r="G11416">
        <v>40507</v>
      </c>
      <c r="J11416" t="s">
        <v>1107</v>
      </c>
      <c r="K11416" t="str">
        <f>IF(AND(J11416&lt;&gt;"",IFERROR(VLOOKUP(J11416,[1]Productos!E:E,1,FALSE), 1)=1),"MAL","")</f>
        <v>MAL</v>
      </c>
      <c r="L11416">
        <v>2180</v>
      </c>
      <c r="M11416">
        <v>100</v>
      </c>
      <c r="R11416" t="s">
        <v>86</v>
      </c>
      <c r="S11416" t="s">
        <v>1177</v>
      </c>
    </row>
    <row r="11417" spans="1:19" x14ac:dyDescent="0.25">
      <c r="K11417" t="str">
        <f>IF(AND(J11417&lt;&gt;"",IFERROR(VLOOKUP(J11417,[1]Productos!E:E,1,FALSE), 1)=1),"MAL","")</f>
        <v/>
      </c>
    </row>
    <row r="11418" spans="1:19" x14ac:dyDescent="0.25">
      <c r="A11418" t="s">
        <v>703</v>
      </c>
      <c r="B11418" t="s">
        <v>19</v>
      </c>
      <c r="C11418" t="s">
        <v>191</v>
      </c>
      <c r="F11418" t="s">
        <v>987</v>
      </c>
      <c r="G11418">
        <v>40507</v>
      </c>
      <c r="J11418" t="s">
        <v>898</v>
      </c>
      <c r="K11418" t="str">
        <f>IF(AND(J11418&lt;&gt;"",IFERROR(VLOOKUP(J11418,[1]Productos!E:E,1,FALSE), 1)=1),"MAL","")</f>
        <v>MAL</v>
      </c>
      <c r="L11418">
        <v>2902</v>
      </c>
      <c r="M11418">
        <v>113</v>
      </c>
      <c r="R11418" t="s">
        <v>86</v>
      </c>
      <c r="S11418" t="s">
        <v>1177</v>
      </c>
    </row>
    <row r="11419" spans="1:19" x14ac:dyDescent="0.25">
      <c r="A11419" t="s">
        <v>703</v>
      </c>
      <c r="B11419" t="s">
        <v>19</v>
      </c>
      <c r="C11419" t="s">
        <v>191</v>
      </c>
      <c r="F11419" t="s">
        <v>987</v>
      </c>
      <c r="G11419">
        <v>40507</v>
      </c>
      <c r="J11419" t="s">
        <v>1077</v>
      </c>
      <c r="K11419" t="str">
        <f>IF(AND(J11419&lt;&gt;"",IFERROR(VLOOKUP(J11419,[1]Productos!E:E,1,FALSE), 1)=1),"MAL","")</f>
        <v>MAL</v>
      </c>
      <c r="L11419">
        <v>2808</v>
      </c>
      <c r="M11419">
        <v>109</v>
      </c>
      <c r="R11419" t="s">
        <v>86</v>
      </c>
      <c r="S11419" t="s">
        <v>1177</v>
      </c>
    </row>
    <row r="11420" spans="1:19" x14ac:dyDescent="0.25">
      <c r="A11420" t="s">
        <v>703</v>
      </c>
      <c r="B11420" t="s">
        <v>19</v>
      </c>
      <c r="C11420" t="s">
        <v>191</v>
      </c>
      <c r="F11420" t="s">
        <v>987</v>
      </c>
      <c r="G11420">
        <v>40507</v>
      </c>
      <c r="J11420" t="s">
        <v>879</v>
      </c>
      <c r="K11420" t="str">
        <f>IF(AND(J11420&lt;&gt;"",IFERROR(VLOOKUP(J11420,[1]Productos!E:E,1,FALSE), 1)=1),"MAL","")</f>
        <v>MAL</v>
      </c>
      <c r="L11420">
        <v>2783</v>
      </c>
      <c r="M11420">
        <v>108</v>
      </c>
      <c r="R11420" t="s">
        <v>86</v>
      </c>
      <c r="S11420" t="s">
        <v>1177</v>
      </c>
    </row>
    <row r="11421" spans="1:19" x14ac:dyDescent="0.25">
      <c r="A11421" t="s">
        <v>703</v>
      </c>
      <c r="B11421" t="s">
        <v>19</v>
      </c>
      <c r="C11421" t="s">
        <v>191</v>
      </c>
      <c r="F11421" t="s">
        <v>987</v>
      </c>
      <c r="G11421">
        <v>40507</v>
      </c>
      <c r="J11421" t="s">
        <v>878</v>
      </c>
      <c r="K11421" t="str">
        <f>IF(AND(J11421&lt;&gt;"",IFERROR(VLOOKUP(J11421,[1]Productos!E:E,1,FALSE), 1)=1),"MAL","")</f>
        <v>MAL</v>
      </c>
      <c r="L11421">
        <v>2753</v>
      </c>
      <c r="M11421">
        <v>107</v>
      </c>
      <c r="R11421" t="s">
        <v>86</v>
      </c>
      <c r="S11421" t="s">
        <v>1177</v>
      </c>
    </row>
    <row r="11422" spans="1:19" x14ac:dyDescent="0.25">
      <c r="A11422" t="s">
        <v>703</v>
      </c>
      <c r="B11422" t="s">
        <v>19</v>
      </c>
      <c r="C11422" t="s">
        <v>191</v>
      </c>
      <c r="F11422" t="s">
        <v>987</v>
      </c>
      <c r="G11422">
        <v>40507</v>
      </c>
      <c r="J11422" t="s">
        <v>861</v>
      </c>
      <c r="K11422" t="str">
        <f>IF(AND(J11422&lt;&gt;"",IFERROR(VLOOKUP(J11422,[1]Productos!E:E,1,FALSE), 1)=1),"MAL","")</f>
        <v>MAL</v>
      </c>
      <c r="L11422">
        <v>2747</v>
      </c>
      <c r="M11422">
        <v>107</v>
      </c>
      <c r="R11422" t="s">
        <v>86</v>
      </c>
      <c r="S11422" t="s">
        <v>1177</v>
      </c>
    </row>
    <row r="11423" spans="1:19" x14ac:dyDescent="0.25">
      <c r="A11423" t="s">
        <v>703</v>
      </c>
      <c r="B11423" t="s">
        <v>19</v>
      </c>
      <c r="C11423" t="s">
        <v>191</v>
      </c>
      <c r="F11423" t="s">
        <v>987</v>
      </c>
      <c r="G11423">
        <v>40507</v>
      </c>
      <c r="J11423" t="s">
        <v>1075</v>
      </c>
      <c r="K11423" t="str">
        <f>IF(AND(J11423&lt;&gt;"",IFERROR(VLOOKUP(J11423,[1]Productos!E:E,1,FALSE), 1)=1),"MAL","")</f>
        <v>MAL</v>
      </c>
      <c r="L11423">
        <v>2625</v>
      </c>
      <c r="M11423">
        <v>102</v>
      </c>
      <c r="R11423" t="s">
        <v>86</v>
      </c>
      <c r="S11423" t="s">
        <v>1177</v>
      </c>
    </row>
    <row r="11424" spans="1:19" x14ac:dyDescent="0.25">
      <c r="A11424" t="s">
        <v>703</v>
      </c>
      <c r="B11424" t="s">
        <v>19</v>
      </c>
      <c r="C11424" t="s">
        <v>191</v>
      </c>
      <c r="F11424" t="s">
        <v>987</v>
      </c>
      <c r="G11424">
        <v>40507</v>
      </c>
      <c r="J11424" t="s">
        <v>1078</v>
      </c>
      <c r="K11424" t="str">
        <f>IF(AND(J11424&lt;&gt;"",IFERROR(VLOOKUP(J11424,[1]Productos!E:E,1,FALSE), 1)=1),"MAL","")</f>
        <v>MAL</v>
      </c>
      <c r="L11424">
        <v>2615</v>
      </c>
      <c r="M11424">
        <v>102</v>
      </c>
      <c r="R11424" t="s">
        <v>86</v>
      </c>
      <c r="S11424" t="s">
        <v>1177</v>
      </c>
    </row>
    <row r="11425" spans="1:19" x14ac:dyDescent="0.25">
      <c r="K11425" t="str">
        <f>IF(AND(J11425&lt;&gt;"",IFERROR(VLOOKUP(J11425,[1]Productos!E:E,1,FALSE), 1)=1),"MAL","")</f>
        <v/>
      </c>
    </row>
    <row r="11426" spans="1:19" x14ac:dyDescent="0.25">
      <c r="A11426" t="s">
        <v>703</v>
      </c>
      <c r="B11426" t="s">
        <v>19</v>
      </c>
      <c r="C11426" t="s">
        <v>191</v>
      </c>
      <c r="F11426" t="s">
        <v>987</v>
      </c>
      <c r="G11426">
        <v>40507</v>
      </c>
      <c r="J11426" t="s">
        <v>1016</v>
      </c>
      <c r="K11426" t="str">
        <f>IF(AND(J11426&lt;&gt;"",IFERROR(VLOOKUP(J11426,[1]Productos!E:E,1,FALSE), 1)=1),"MAL","")</f>
        <v>MAL</v>
      </c>
      <c r="L11426">
        <v>2977</v>
      </c>
      <c r="M11426">
        <v>119</v>
      </c>
      <c r="R11426" t="s">
        <v>86</v>
      </c>
      <c r="S11426" t="s">
        <v>1177</v>
      </c>
    </row>
    <row r="11427" spans="1:19" x14ac:dyDescent="0.25">
      <c r="A11427" t="s">
        <v>703</v>
      </c>
      <c r="B11427" t="s">
        <v>19</v>
      </c>
      <c r="C11427" t="s">
        <v>191</v>
      </c>
      <c r="F11427" t="s">
        <v>987</v>
      </c>
      <c r="G11427">
        <v>40507</v>
      </c>
      <c r="J11427" t="s">
        <v>708</v>
      </c>
      <c r="K11427" t="str">
        <f>IF(AND(J11427&lt;&gt;"",IFERROR(VLOOKUP(J11427,[1]Productos!E:E,1,FALSE), 1)=1),"MAL","")</f>
        <v>MAL</v>
      </c>
      <c r="L11427">
        <v>2923</v>
      </c>
      <c r="M11427">
        <v>117</v>
      </c>
      <c r="R11427" t="s">
        <v>86</v>
      </c>
      <c r="S11427" t="s">
        <v>1177</v>
      </c>
    </row>
    <row r="11428" spans="1:19" x14ac:dyDescent="0.25">
      <c r="A11428" t="s">
        <v>703</v>
      </c>
      <c r="B11428" t="s">
        <v>19</v>
      </c>
      <c r="C11428" t="s">
        <v>191</v>
      </c>
      <c r="F11428" t="s">
        <v>987</v>
      </c>
      <c r="G11428">
        <v>40507</v>
      </c>
      <c r="J11428" t="s">
        <v>995</v>
      </c>
      <c r="K11428" t="str">
        <f>IF(AND(J11428&lt;&gt;"",IFERROR(VLOOKUP(J11428,[1]Productos!E:E,1,FALSE), 1)=1),"MAL","")</f>
        <v>MAL</v>
      </c>
      <c r="L11428">
        <v>2876</v>
      </c>
      <c r="M11428">
        <v>115</v>
      </c>
      <c r="R11428" t="s">
        <v>86</v>
      </c>
      <c r="S11428" t="s">
        <v>1177</v>
      </c>
    </row>
    <row r="11429" spans="1:19" x14ac:dyDescent="0.25">
      <c r="A11429" t="s">
        <v>703</v>
      </c>
      <c r="B11429" t="s">
        <v>19</v>
      </c>
      <c r="C11429" t="s">
        <v>191</v>
      </c>
      <c r="F11429" t="s">
        <v>987</v>
      </c>
      <c r="G11429">
        <v>40507</v>
      </c>
      <c r="J11429" t="s">
        <v>990</v>
      </c>
      <c r="K11429" t="str">
        <f>IF(AND(J11429&lt;&gt;"",IFERROR(VLOOKUP(J11429,[1]Productos!E:E,1,FALSE), 1)=1),"MAL","")</f>
        <v>MAL</v>
      </c>
      <c r="L11429">
        <v>2806</v>
      </c>
      <c r="M11429">
        <v>112</v>
      </c>
      <c r="R11429" t="s">
        <v>86</v>
      </c>
      <c r="S11429" t="s">
        <v>1177</v>
      </c>
    </row>
    <row r="11430" spans="1:19" x14ac:dyDescent="0.25">
      <c r="A11430" t="s">
        <v>703</v>
      </c>
      <c r="B11430" t="s">
        <v>19</v>
      </c>
      <c r="C11430" t="s">
        <v>191</v>
      </c>
      <c r="F11430" t="s">
        <v>987</v>
      </c>
      <c r="G11430">
        <v>40507</v>
      </c>
      <c r="J11430" t="s">
        <v>996</v>
      </c>
      <c r="K11430" t="str">
        <f>IF(AND(J11430&lt;&gt;"",IFERROR(VLOOKUP(J11430,[1]Productos!E:E,1,FALSE), 1)=1),"MAL","")</f>
        <v>MAL</v>
      </c>
      <c r="L11430">
        <v>2779</v>
      </c>
      <c r="M11430">
        <v>111</v>
      </c>
      <c r="R11430" t="s">
        <v>86</v>
      </c>
      <c r="S11430" t="s">
        <v>1177</v>
      </c>
    </row>
    <row r="11431" spans="1:19" x14ac:dyDescent="0.25">
      <c r="A11431" t="s">
        <v>703</v>
      </c>
      <c r="B11431" t="s">
        <v>19</v>
      </c>
      <c r="C11431" t="s">
        <v>191</v>
      </c>
      <c r="F11431" t="s">
        <v>987</v>
      </c>
      <c r="G11431">
        <v>40507</v>
      </c>
      <c r="J11431" t="s">
        <v>769</v>
      </c>
      <c r="K11431" t="str">
        <f>IF(AND(J11431&lt;&gt;"",IFERROR(VLOOKUP(J11431,[1]Productos!E:E,1,FALSE), 1)=1),"MAL","")</f>
        <v>MAL</v>
      </c>
      <c r="L11431">
        <v>2775</v>
      </c>
      <c r="M11431">
        <v>111</v>
      </c>
      <c r="R11431" t="s">
        <v>86</v>
      </c>
      <c r="S11431" t="s">
        <v>1177</v>
      </c>
    </row>
    <row r="11432" spans="1:19" x14ac:dyDescent="0.25">
      <c r="A11432" t="s">
        <v>703</v>
      </c>
      <c r="B11432" t="s">
        <v>19</v>
      </c>
      <c r="C11432" t="s">
        <v>191</v>
      </c>
      <c r="F11432" t="s">
        <v>987</v>
      </c>
      <c r="G11432">
        <v>40507</v>
      </c>
      <c r="J11432" t="s">
        <v>707</v>
      </c>
      <c r="K11432" t="str">
        <f>IF(AND(J11432&lt;&gt;"",IFERROR(VLOOKUP(J11432,[1]Productos!E:E,1,FALSE), 1)=1),"MAL","")</f>
        <v>MAL</v>
      </c>
      <c r="L11432">
        <v>2742</v>
      </c>
      <c r="M11432">
        <v>110</v>
      </c>
      <c r="R11432" t="s">
        <v>86</v>
      </c>
      <c r="S11432" t="s">
        <v>1177</v>
      </c>
    </row>
    <row r="11433" spans="1:19" x14ac:dyDescent="0.25">
      <c r="A11433" t="s">
        <v>703</v>
      </c>
      <c r="B11433" t="s">
        <v>19</v>
      </c>
      <c r="C11433" t="s">
        <v>191</v>
      </c>
      <c r="F11433" t="s">
        <v>987</v>
      </c>
      <c r="G11433">
        <v>40507</v>
      </c>
      <c r="J11433" t="s">
        <v>766</v>
      </c>
      <c r="K11433" t="str">
        <f>IF(AND(J11433&lt;&gt;"",IFERROR(VLOOKUP(J11433,[1]Productos!E:E,1,FALSE), 1)=1),"MAL","")</f>
        <v>MAL</v>
      </c>
      <c r="L11433">
        <v>2684</v>
      </c>
      <c r="M11433">
        <v>107</v>
      </c>
      <c r="R11433" t="s">
        <v>86</v>
      </c>
      <c r="S11433" t="s">
        <v>1177</v>
      </c>
    </row>
    <row r="11434" spans="1:19" x14ac:dyDescent="0.25">
      <c r="A11434" t="s">
        <v>703</v>
      </c>
      <c r="B11434" t="s">
        <v>19</v>
      </c>
      <c r="C11434" t="s">
        <v>191</v>
      </c>
      <c r="F11434" t="s">
        <v>987</v>
      </c>
      <c r="G11434">
        <v>40507</v>
      </c>
      <c r="J11434" t="s">
        <v>717</v>
      </c>
      <c r="K11434" t="str">
        <f>IF(AND(J11434&lt;&gt;"",IFERROR(VLOOKUP(J11434,[1]Productos!E:E,1,FALSE), 1)=1),"MAL","")</f>
        <v>MAL</v>
      </c>
      <c r="L11434">
        <v>2678</v>
      </c>
      <c r="M11434">
        <v>107</v>
      </c>
      <c r="R11434" t="s">
        <v>86</v>
      </c>
      <c r="S11434" t="s">
        <v>1177</v>
      </c>
    </row>
    <row r="11435" spans="1:19" x14ac:dyDescent="0.25">
      <c r="A11435" t="s">
        <v>703</v>
      </c>
      <c r="B11435" t="s">
        <v>19</v>
      </c>
      <c r="C11435" t="s">
        <v>191</v>
      </c>
      <c r="F11435" t="s">
        <v>987</v>
      </c>
      <c r="G11435">
        <v>40507</v>
      </c>
      <c r="J11435" t="s">
        <v>1015</v>
      </c>
      <c r="K11435" t="str">
        <f>IF(AND(J11435&lt;&gt;"",IFERROR(VLOOKUP(J11435,[1]Productos!E:E,1,FALSE), 1)=1),"MAL","")</f>
        <v>MAL</v>
      </c>
      <c r="L11435">
        <v>2650</v>
      </c>
      <c r="M11435">
        <v>106</v>
      </c>
      <c r="R11435" t="s">
        <v>86</v>
      </c>
      <c r="S11435" t="s">
        <v>1177</v>
      </c>
    </row>
    <row r="11436" spans="1:19" x14ac:dyDescent="0.25">
      <c r="A11436" t="s">
        <v>703</v>
      </c>
      <c r="B11436" t="s">
        <v>19</v>
      </c>
      <c r="C11436" t="s">
        <v>191</v>
      </c>
      <c r="F11436" t="s">
        <v>987</v>
      </c>
      <c r="G11436">
        <v>40507</v>
      </c>
      <c r="J11436" t="s">
        <v>714</v>
      </c>
      <c r="K11436" t="str">
        <f>IF(AND(J11436&lt;&gt;"",IFERROR(VLOOKUP(J11436,[1]Productos!E:E,1,FALSE), 1)=1),"MAL","")</f>
        <v>MAL</v>
      </c>
      <c r="L11436">
        <v>2634</v>
      </c>
      <c r="M11436">
        <v>105</v>
      </c>
      <c r="R11436" t="s">
        <v>86</v>
      </c>
      <c r="S11436" t="s">
        <v>1177</v>
      </c>
    </row>
    <row r="11437" spans="1:19" x14ac:dyDescent="0.25">
      <c r="A11437" t="s">
        <v>703</v>
      </c>
      <c r="B11437" t="s">
        <v>19</v>
      </c>
      <c r="C11437" t="s">
        <v>191</v>
      </c>
      <c r="F11437" t="s">
        <v>987</v>
      </c>
      <c r="G11437">
        <v>40507</v>
      </c>
      <c r="J11437" t="s">
        <v>991</v>
      </c>
      <c r="K11437" t="str">
        <f>IF(AND(J11437&lt;&gt;"",IFERROR(VLOOKUP(J11437,[1]Productos!E:E,1,FALSE), 1)=1),"MAL","")</f>
        <v>MAL</v>
      </c>
      <c r="L11437">
        <v>2632</v>
      </c>
      <c r="M11437">
        <v>105</v>
      </c>
      <c r="R11437" t="s">
        <v>86</v>
      </c>
      <c r="S11437" t="s">
        <v>1177</v>
      </c>
    </row>
    <row r="11438" spans="1:19" x14ac:dyDescent="0.25">
      <c r="A11438" t="s">
        <v>703</v>
      </c>
      <c r="B11438" t="s">
        <v>19</v>
      </c>
      <c r="C11438" t="s">
        <v>191</v>
      </c>
      <c r="F11438" t="s">
        <v>987</v>
      </c>
      <c r="G11438">
        <v>40507</v>
      </c>
      <c r="J11438" t="s">
        <v>768</v>
      </c>
      <c r="K11438" t="str">
        <f>IF(AND(J11438&lt;&gt;"",IFERROR(VLOOKUP(J11438,[1]Productos!E:E,1,FALSE), 1)=1),"MAL","")</f>
        <v>MAL</v>
      </c>
      <c r="L11438">
        <v>2626</v>
      </c>
      <c r="M11438">
        <v>105</v>
      </c>
      <c r="R11438" t="s">
        <v>86</v>
      </c>
      <c r="S11438" t="s">
        <v>1177</v>
      </c>
    </row>
    <row r="11439" spans="1:19" x14ac:dyDescent="0.25">
      <c r="A11439" t="s">
        <v>703</v>
      </c>
      <c r="B11439" t="s">
        <v>19</v>
      </c>
      <c r="C11439" t="s">
        <v>191</v>
      </c>
      <c r="F11439" t="s">
        <v>987</v>
      </c>
      <c r="G11439">
        <v>40507</v>
      </c>
      <c r="J11439" t="s">
        <v>716</v>
      </c>
      <c r="K11439" t="str">
        <f>IF(AND(J11439&lt;&gt;"",IFERROR(VLOOKUP(J11439,[1]Productos!E:E,1,FALSE), 1)=1),"MAL","")</f>
        <v>MAL</v>
      </c>
      <c r="L11439">
        <v>2585</v>
      </c>
      <c r="M11439">
        <v>103</v>
      </c>
      <c r="R11439" t="s">
        <v>86</v>
      </c>
      <c r="S11439" t="s">
        <v>1177</v>
      </c>
    </row>
    <row r="11440" spans="1:19" x14ac:dyDescent="0.25">
      <c r="A11440" t="s">
        <v>703</v>
      </c>
      <c r="B11440" t="s">
        <v>19</v>
      </c>
      <c r="C11440" t="s">
        <v>191</v>
      </c>
      <c r="F11440" t="s">
        <v>987</v>
      </c>
      <c r="G11440">
        <v>40507</v>
      </c>
      <c r="J11440" t="s">
        <v>794</v>
      </c>
      <c r="K11440" t="str">
        <f>IF(AND(J11440&lt;&gt;"",IFERROR(VLOOKUP(J11440,[1]Productos!E:E,1,FALSE), 1)=1),"MAL","")</f>
        <v>MAL</v>
      </c>
      <c r="L11440">
        <v>2584</v>
      </c>
      <c r="M11440">
        <v>103</v>
      </c>
      <c r="R11440" t="s">
        <v>86</v>
      </c>
      <c r="S11440" t="s">
        <v>1177</v>
      </c>
    </row>
    <row r="11441" spans="1:19" x14ac:dyDescent="0.25">
      <c r="A11441" t="s">
        <v>703</v>
      </c>
      <c r="B11441" t="s">
        <v>19</v>
      </c>
      <c r="C11441" t="s">
        <v>191</v>
      </c>
      <c r="F11441" t="s">
        <v>987</v>
      </c>
      <c r="G11441">
        <v>40507</v>
      </c>
      <c r="J11441" t="s">
        <v>992</v>
      </c>
      <c r="K11441" t="str">
        <f>IF(AND(J11441&lt;&gt;"",IFERROR(VLOOKUP(J11441,[1]Productos!E:E,1,FALSE), 1)=1),"MAL","")</f>
        <v>MAL</v>
      </c>
      <c r="L11441">
        <v>2577</v>
      </c>
      <c r="M11441">
        <v>103</v>
      </c>
      <c r="R11441" t="s">
        <v>86</v>
      </c>
      <c r="S11441" t="s">
        <v>1177</v>
      </c>
    </row>
    <row r="11442" spans="1:19" x14ac:dyDescent="0.25">
      <c r="A11442" t="s">
        <v>703</v>
      </c>
      <c r="B11442" t="s">
        <v>19</v>
      </c>
      <c r="C11442" t="s">
        <v>191</v>
      </c>
      <c r="F11442" t="s">
        <v>987</v>
      </c>
      <c r="G11442">
        <v>40507</v>
      </c>
      <c r="J11442" t="s">
        <v>715</v>
      </c>
      <c r="K11442" t="str">
        <f>IF(AND(J11442&lt;&gt;"",IFERROR(VLOOKUP(J11442,[1]Productos!E:E,1,FALSE), 1)=1),"MAL","")</f>
        <v>MAL</v>
      </c>
      <c r="L11442">
        <v>2567</v>
      </c>
      <c r="M11442">
        <v>103</v>
      </c>
      <c r="R11442" t="s">
        <v>86</v>
      </c>
      <c r="S11442" t="s">
        <v>1177</v>
      </c>
    </row>
    <row r="11443" spans="1:19" x14ac:dyDescent="0.25">
      <c r="A11443" t="s">
        <v>703</v>
      </c>
      <c r="B11443" t="s">
        <v>19</v>
      </c>
      <c r="C11443" t="s">
        <v>191</v>
      </c>
      <c r="F11443" t="s">
        <v>987</v>
      </c>
      <c r="G11443">
        <v>40507</v>
      </c>
      <c r="J11443" t="s">
        <v>815</v>
      </c>
      <c r="K11443" t="str">
        <f>IF(AND(J11443&lt;&gt;"",IFERROR(VLOOKUP(J11443,[1]Productos!E:E,1,FALSE), 1)=1),"MAL","")</f>
        <v>MAL</v>
      </c>
      <c r="L11443">
        <v>2516</v>
      </c>
      <c r="M11443">
        <v>101</v>
      </c>
      <c r="R11443" t="s">
        <v>86</v>
      </c>
      <c r="S11443" t="s">
        <v>1177</v>
      </c>
    </row>
    <row r="11444" spans="1:19" x14ac:dyDescent="0.25">
      <c r="A11444" t="s">
        <v>703</v>
      </c>
      <c r="B11444" t="s">
        <v>19</v>
      </c>
      <c r="C11444" t="s">
        <v>191</v>
      </c>
      <c r="F11444" t="s">
        <v>987</v>
      </c>
      <c r="G11444">
        <v>40507</v>
      </c>
      <c r="J11444" t="s">
        <v>1090</v>
      </c>
      <c r="K11444" t="str">
        <f>IF(AND(J11444&lt;&gt;"",IFERROR(VLOOKUP(J11444,[1]Productos!E:E,1,FALSE), 1)=1),"MAL","")</f>
        <v>MAL</v>
      </c>
      <c r="L11444">
        <v>2505</v>
      </c>
      <c r="M11444">
        <v>100</v>
      </c>
      <c r="R11444" t="s">
        <v>86</v>
      </c>
      <c r="S11444" t="s">
        <v>1177</v>
      </c>
    </row>
    <row r="11445" spans="1:19" x14ac:dyDescent="0.25">
      <c r="A11445" t="s">
        <v>703</v>
      </c>
      <c r="B11445" t="s">
        <v>19</v>
      </c>
      <c r="C11445" t="s">
        <v>191</v>
      </c>
      <c r="F11445" t="s">
        <v>987</v>
      </c>
      <c r="G11445">
        <v>40507</v>
      </c>
      <c r="J11445" t="s">
        <v>772</v>
      </c>
      <c r="K11445" t="str">
        <f>IF(AND(J11445&lt;&gt;"",IFERROR(VLOOKUP(J11445,[1]Productos!E:E,1,FALSE), 1)=1),"MAL","")</f>
        <v>MAL</v>
      </c>
      <c r="L11445">
        <v>2504</v>
      </c>
      <c r="M11445">
        <v>100</v>
      </c>
      <c r="R11445" t="s">
        <v>86</v>
      </c>
      <c r="S11445" t="s">
        <v>1177</v>
      </c>
    </row>
    <row r="11446" spans="1:19" x14ac:dyDescent="0.25">
      <c r="A11446" t="s">
        <v>703</v>
      </c>
      <c r="B11446" t="s">
        <v>19</v>
      </c>
      <c r="C11446" t="s">
        <v>191</v>
      </c>
      <c r="F11446" t="s">
        <v>987</v>
      </c>
      <c r="G11446">
        <v>40507</v>
      </c>
      <c r="J11446" t="s">
        <v>713</v>
      </c>
      <c r="K11446" t="str">
        <f>IF(AND(J11446&lt;&gt;"",IFERROR(VLOOKUP(J11446,[1]Productos!E:E,1,FALSE), 1)=1),"MAL","")</f>
        <v>MAL</v>
      </c>
      <c r="L11446">
        <v>2496</v>
      </c>
      <c r="M11446">
        <v>100</v>
      </c>
      <c r="R11446" t="s">
        <v>86</v>
      </c>
      <c r="S11446" t="s">
        <v>1177</v>
      </c>
    </row>
    <row r="11447" spans="1:19" x14ac:dyDescent="0.25">
      <c r="K11447" t="str">
        <f>IF(AND(J11447&lt;&gt;"",IFERROR(VLOOKUP(J11447,[1]Productos!E:E,1,FALSE), 1)=1),"MAL","")</f>
        <v/>
      </c>
    </row>
    <row r="11448" spans="1:19" x14ac:dyDescent="0.25">
      <c r="A11448" t="s">
        <v>703</v>
      </c>
      <c r="B11448" t="s">
        <v>19</v>
      </c>
      <c r="C11448" t="s">
        <v>191</v>
      </c>
      <c r="F11448" t="s">
        <v>987</v>
      </c>
      <c r="G11448">
        <v>40507</v>
      </c>
      <c r="J11448" t="s">
        <v>730</v>
      </c>
      <c r="K11448" t="str">
        <f>IF(AND(J11448&lt;&gt;"",IFERROR(VLOOKUP(J11448,[1]Productos!E:E,1,FALSE), 1)=1),"MAL","")</f>
        <v>MAL</v>
      </c>
      <c r="L11448">
        <v>2934</v>
      </c>
      <c r="M11448">
        <v>112</v>
      </c>
      <c r="R11448" t="s">
        <v>86</v>
      </c>
      <c r="S11448" t="s">
        <v>1177</v>
      </c>
    </row>
    <row r="11449" spans="1:19" x14ac:dyDescent="0.25">
      <c r="A11449" t="s">
        <v>703</v>
      </c>
      <c r="B11449" t="s">
        <v>19</v>
      </c>
      <c r="C11449" t="s">
        <v>191</v>
      </c>
      <c r="F11449" t="s">
        <v>987</v>
      </c>
      <c r="G11449">
        <v>40507</v>
      </c>
      <c r="J11449" t="s">
        <v>997</v>
      </c>
      <c r="K11449" t="str">
        <f>IF(AND(J11449&lt;&gt;"",IFERROR(VLOOKUP(J11449,[1]Productos!E:E,1,FALSE), 1)=1),"MAL","")</f>
        <v>MAL</v>
      </c>
      <c r="L11449">
        <v>2910</v>
      </c>
      <c r="M11449">
        <v>111</v>
      </c>
      <c r="R11449" t="s">
        <v>86</v>
      </c>
      <c r="S11449" t="s">
        <v>1177</v>
      </c>
    </row>
    <row r="11450" spans="1:19" x14ac:dyDescent="0.25">
      <c r="A11450" t="s">
        <v>703</v>
      </c>
      <c r="B11450" t="s">
        <v>19</v>
      </c>
      <c r="C11450" t="s">
        <v>191</v>
      </c>
      <c r="F11450" t="s">
        <v>987</v>
      </c>
      <c r="G11450">
        <v>40507</v>
      </c>
      <c r="J11450" t="s">
        <v>726</v>
      </c>
      <c r="K11450" t="str">
        <f>IF(AND(J11450&lt;&gt;"",IFERROR(VLOOKUP(J11450,[1]Productos!E:E,1,FALSE), 1)=1),"MAL","")</f>
        <v>MAL</v>
      </c>
      <c r="L11450">
        <v>2738</v>
      </c>
      <c r="M11450">
        <v>105</v>
      </c>
      <c r="R11450" t="s">
        <v>86</v>
      </c>
      <c r="S11450" t="s">
        <v>1177</v>
      </c>
    </row>
    <row r="11451" spans="1:19" x14ac:dyDescent="0.25">
      <c r="A11451" t="s">
        <v>703</v>
      </c>
      <c r="B11451" t="s">
        <v>19</v>
      </c>
      <c r="C11451" t="s">
        <v>191</v>
      </c>
      <c r="F11451" t="s">
        <v>987</v>
      </c>
      <c r="G11451">
        <v>40507</v>
      </c>
      <c r="J11451" t="s">
        <v>1018</v>
      </c>
      <c r="K11451" t="str">
        <f>IF(AND(J11451&lt;&gt;"",IFERROR(VLOOKUP(J11451,[1]Productos!E:E,1,FALSE), 1)=1),"MAL","")</f>
        <v>MAL</v>
      </c>
      <c r="L11451">
        <v>2700</v>
      </c>
      <c r="M11451">
        <v>103</v>
      </c>
      <c r="R11451" t="s">
        <v>86</v>
      </c>
      <c r="S11451" t="s">
        <v>1177</v>
      </c>
    </row>
    <row r="11452" spans="1:19" x14ac:dyDescent="0.25">
      <c r="A11452" t="s">
        <v>703</v>
      </c>
      <c r="B11452" t="s">
        <v>19</v>
      </c>
      <c r="C11452" t="s">
        <v>191</v>
      </c>
      <c r="F11452" t="s">
        <v>987</v>
      </c>
      <c r="G11452">
        <v>40507</v>
      </c>
      <c r="J11452" t="s">
        <v>728</v>
      </c>
      <c r="K11452" t="str">
        <f>IF(AND(J11452&lt;&gt;"",IFERROR(VLOOKUP(J11452,[1]Productos!E:E,1,FALSE), 1)=1),"MAL","")</f>
        <v>MAL</v>
      </c>
      <c r="L11452">
        <v>2695</v>
      </c>
      <c r="M11452">
        <v>103</v>
      </c>
      <c r="R11452" t="s">
        <v>86</v>
      </c>
      <c r="S11452" t="s">
        <v>1177</v>
      </c>
    </row>
    <row r="11453" spans="1:19" x14ac:dyDescent="0.25">
      <c r="A11453" t="s">
        <v>703</v>
      </c>
      <c r="B11453" t="s">
        <v>19</v>
      </c>
      <c r="C11453" t="s">
        <v>191</v>
      </c>
      <c r="F11453" t="s">
        <v>987</v>
      </c>
      <c r="G11453">
        <v>40507</v>
      </c>
      <c r="J11453" t="s">
        <v>732</v>
      </c>
      <c r="K11453" t="str">
        <f>IF(AND(J11453&lt;&gt;"",IFERROR(VLOOKUP(J11453,[1]Productos!E:E,1,FALSE), 1)=1),"MAL","")</f>
        <v>MAL</v>
      </c>
      <c r="L11453">
        <v>2677</v>
      </c>
      <c r="M11453">
        <v>102</v>
      </c>
      <c r="R11453" t="s">
        <v>86</v>
      </c>
      <c r="S11453" t="s">
        <v>1177</v>
      </c>
    </row>
    <row r="11454" spans="1:19" x14ac:dyDescent="0.25">
      <c r="A11454" t="s">
        <v>703</v>
      </c>
      <c r="B11454" t="s">
        <v>19</v>
      </c>
      <c r="C11454" t="s">
        <v>191</v>
      </c>
      <c r="F11454" t="s">
        <v>987</v>
      </c>
      <c r="G11454">
        <v>40507</v>
      </c>
      <c r="J11454" t="s">
        <v>609</v>
      </c>
      <c r="K11454" t="str">
        <f>IF(AND(J11454&lt;&gt;"",IFERROR(VLOOKUP(J11454,[1]Productos!E:E,1,FALSE), 1)=1),"MAL","")</f>
        <v>MAL</v>
      </c>
      <c r="L11454">
        <v>2663</v>
      </c>
      <c r="M11454">
        <v>102</v>
      </c>
      <c r="R11454" t="s">
        <v>86</v>
      </c>
      <c r="S11454" t="s">
        <v>1177</v>
      </c>
    </row>
    <row r="11455" spans="1:19" x14ac:dyDescent="0.25">
      <c r="A11455" t="s">
        <v>703</v>
      </c>
      <c r="B11455" t="s">
        <v>19</v>
      </c>
      <c r="C11455" t="s">
        <v>191</v>
      </c>
      <c r="F11455" t="s">
        <v>987</v>
      </c>
      <c r="G11455">
        <v>40507</v>
      </c>
      <c r="J11455" t="s">
        <v>729</v>
      </c>
      <c r="K11455" t="str">
        <f>IF(AND(J11455&lt;&gt;"",IFERROR(VLOOKUP(J11455,[1]Productos!E:E,1,FALSE), 1)=1),"MAL","")</f>
        <v>MAL</v>
      </c>
      <c r="L11455">
        <v>2640</v>
      </c>
      <c r="M11455">
        <v>101</v>
      </c>
      <c r="R11455" t="s">
        <v>86</v>
      </c>
      <c r="S11455" t="s">
        <v>1177</v>
      </c>
    </row>
    <row r="11456" spans="1:19" x14ac:dyDescent="0.25">
      <c r="K11456" t="str">
        <f>IF(AND(J11456&lt;&gt;"",IFERROR(VLOOKUP(J11456,[1]Productos!E:E,1,FALSE), 1)=1),"MAL","")</f>
        <v/>
      </c>
    </row>
    <row r="11457" spans="1:19" x14ac:dyDescent="0.25">
      <c r="A11457" t="s">
        <v>703</v>
      </c>
      <c r="B11457" t="s">
        <v>19</v>
      </c>
      <c r="C11457" t="s">
        <v>1178</v>
      </c>
      <c r="F11457" t="s">
        <v>987</v>
      </c>
      <c r="G11457">
        <v>40506</v>
      </c>
      <c r="J11457" t="s">
        <v>843</v>
      </c>
      <c r="K11457" t="str">
        <f>IF(AND(J11457&lt;&gt;"",IFERROR(VLOOKUP(J11457,[1]Productos!E:E,1,FALSE), 1)=1),"MAL","")</f>
        <v>MAL</v>
      </c>
      <c r="L11457">
        <v>3782</v>
      </c>
      <c r="M11457">
        <v>113</v>
      </c>
      <c r="R11457" t="s">
        <v>86</v>
      </c>
      <c r="S11457" t="s">
        <v>1179</v>
      </c>
    </row>
    <row r="11458" spans="1:19" x14ac:dyDescent="0.25">
      <c r="A11458" t="s">
        <v>703</v>
      </c>
      <c r="B11458" t="s">
        <v>19</v>
      </c>
      <c r="C11458" t="s">
        <v>1178</v>
      </c>
      <c r="F11458" t="s">
        <v>987</v>
      </c>
      <c r="G11458">
        <v>40506</v>
      </c>
      <c r="J11458" t="s">
        <v>844</v>
      </c>
      <c r="K11458" t="str">
        <f>IF(AND(J11458&lt;&gt;"",IFERROR(VLOOKUP(J11458,[1]Productos!E:E,1,FALSE), 1)=1),"MAL","")</f>
        <v>MAL</v>
      </c>
      <c r="L11458">
        <v>3611</v>
      </c>
      <c r="M11458">
        <v>108</v>
      </c>
      <c r="R11458" t="s">
        <v>86</v>
      </c>
      <c r="S11458" t="s">
        <v>1179</v>
      </c>
    </row>
    <row r="11459" spans="1:19" x14ac:dyDescent="0.25">
      <c r="A11459" t="s">
        <v>703</v>
      </c>
      <c r="B11459" t="s">
        <v>19</v>
      </c>
      <c r="C11459" t="s">
        <v>1178</v>
      </c>
      <c r="F11459" t="s">
        <v>987</v>
      </c>
      <c r="G11459">
        <v>40506</v>
      </c>
      <c r="J11459" t="s">
        <v>840</v>
      </c>
      <c r="K11459" t="str">
        <f>IF(AND(J11459&lt;&gt;"",IFERROR(VLOOKUP(J11459,[1]Productos!E:E,1,FALSE), 1)=1),"MAL","")</f>
        <v>MAL</v>
      </c>
      <c r="L11459">
        <v>3578</v>
      </c>
      <c r="M11459">
        <v>107</v>
      </c>
      <c r="R11459" t="s">
        <v>86</v>
      </c>
      <c r="S11459" t="s">
        <v>1179</v>
      </c>
    </row>
    <row r="11460" spans="1:19" x14ac:dyDescent="0.25">
      <c r="A11460" t="s">
        <v>703</v>
      </c>
      <c r="B11460" t="s">
        <v>19</v>
      </c>
      <c r="C11460" t="s">
        <v>1178</v>
      </c>
      <c r="F11460" t="s">
        <v>987</v>
      </c>
      <c r="G11460">
        <v>40506</v>
      </c>
      <c r="J11460" t="s">
        <v>841</v>
      </c>
      <c r="K11460" t="str">
        <f>IF(AND(J11460&lt;&gt;"",IFERROR(VLOOKUP(J11460,[1]Productos!E:E,1,FALSE), 1)=1),"MAL","")</f>
        <v>MAL</v>
      </c>
      <c r="L11460">
        <v>3556</v>
      </c>
      <c r="M11460">
        <v>106</v>
      </c>
      <c r="R11460" t="s">
        <v>86</v>
      </c>
      <c r="S11460" t="s">
        <v>1179</v>
      </c>
    </row>
    <row r="11461" spans="1:19" x14ac:dyDescent="0.25">
      <c r="K11461" t="str">
        <f>IF(AND(J11461&lt;&gt;"",IFERROR(VLOOKUP(J11461,[1]Productos!E:E,1,FALSE), 1)=1),"MAL","")</f>
        <v/>
      </c>
    </row>
    <row r="11462" spans="1:19" x14ac:dyDescent="0.25">
      <c r="A11462" t="s">
        <v>703</v>
      </c>
      <c r="B11462" t="s">
        <v>19</v>
      </c>
      <c r="C11462" t="s">
        <v>1178</v>
      </c>
      <c r="F11462" t="s">
        <v>987</v>
      </c>
      <c r="G11462">
        <v>40506</v>
      </c>
      <c r="J11462" t="s">
        <v>853</v>
      </c>
      <c r="K11462" t="str">
        <f>IF(AND(J11462&lt;&gt;"",IFERROR(VLOOKUP(J11462,[1]Productos!E:E,1,FALSE), 1)=1),"MAL","")</f>
        <v>MAL</v>
      </c>
      <c r="L11462">
        <v>3495</v>
      </c>
      <c r="M11462">
        <v>122</v>
      </c>
      <c r="R11462" t="s">
        <v>86</v>
      </c>
      <c r="S11462" t="s">
        <v>1179</v>
      </c>
    </row>
    <row r="11463" spans="1:19" x14ac:dyDescent="0.25">
      <c r="A11463" t="s">
        <v>703</v>
      </c>
      <c r="B11463" t="s">
        <v>19</v>
      </c>
      <c r="C11463" t="s">
        <v>1178</v>
      </c>
      <c r="F11463" t="s">
        <v>987</v>
      </c>
      <c r="G11463">
        <v>40506</v>
      </c>
      <c r="J11463" t="s">
        <v>1065</v>
      </c>
      <c r="K11463" t="str">
        <f>IF(AND(J11463&lt;&gt;"",IFERROR(VLOOKUP(J11463,[1]Productos!E:E,1,FALSE), 1)=1),"MAL","")</f>
        <v>MAL</v>
      </c>
      <c r="L11463">
        <v>3288</v>
      </c>
      <c r="M11463">
        <v>115</v>
      </c>
      <c r="R11463" t="s">
        <v>86</v>
      </c>
      <c r="S11463" t="s">
        <v>1179</v>
      </c>
    </row>
    <row r="11464" spans="1:19" x14ac:dyDescent="0.25">
      <c r="A11464" t="s">
        <v>703</v>
      </c>
      <c r="B11464" t="s">
        <v>19</v>
      </c>
      <c r="C11464" t="s">
        <v>1178</v>
      </c>
      <c r="F11464" t="s">
        <v>987</v>
      </c>
      <c r="G11464">
        <v>40506</v>
      </c>
      <c r="J11464" t="s">
        <v>911</v>
      </c>
      <c r="K11464" t="str">
        <f>IF(AND(J11464&lt;&gt;"",IFERROR(VLOOKUP(J11464,[1]Productos!E:E,1,FALSE), 1)=1),"MAL","")</f>
        <v>MAL</v>
      </c>
      <c r="L11464">
        <v>3253</v>
      </c>
      <c r="M11464">
        <v>114</v>
      </c>
      <c r="R11464" t="s">
        <v>86</v>
      </c>
      <c r="S11464" t="s">
        <v>1179</v>
      </c>
    </row>
    <row r="11465" spans="1:19" x14ac:dyDescent="0.25">
      <c r="A11465" t="s">
        <v>703</v>
      </c>
      <c r="B11465" t="s">
        <v>19</v>
      </c>
      <c r="C11465" t="s">
        <v>1178</v>
      </c>
      <c r="F11465" t="s">
        <v>987</v>
      </c>
      <c r="G11465">
        <v>40506</v>
      </c>
      <c r="J11465" t="s">
        <v>848</v>
      </c>
      <c r="K11465" t="str">
        <f>IF(AND(J11465&lt;&gt;"",IFERROR(VLOOKUP(J11465,[1]Productos!E:E,1,FALSE), 1)=1),"MAL","")</f>
        <v>MAL</v>
      </c>
      <c r="L11465">
        <v>3250</v>
      </c>
      <c r="M11465">
        <v>114</v>
      </c>
      <c r="R11465" t="s">
        <v>86</v>
      </c>
      <c r="S11465" t="s">
        <v>1179</v>
      </c>
    </row>
    <row r="11466" spans="1:19" x14ac:dyDescent="0.25">
      <c r="A11466" t="s">
        <v>703</v>
      </c>
      <c r="B11466" t="s">
        <v>19</v>
      </c>
      <c r="C11466" t="s">
        <v>1178</v>
      </c>
      <c r="F11466" t="s">
        <v>987</v>
      </c>
      <c r="G11466">
        <v>40506</v>
      </c>
      <c r="J11466" t="s">
        <v>1069</v>
      </c>
      <c r="K11466" t="str">
        <f>IF(AND(J11466&lt;&gt;"",IFERROR(VLOOKUP(J11466,[1]Productos!E:E,1,FALSE), 1)=1),"MAL","")</f>
        <v>MAL</v>
      </c>
      <c r="L11466">
        <v>3118</v>
      </c>
      <c r="M11466">
        <v>109</v>
      </c>
      <c r="R11466" t="s">
        <v>86</v>
      </c>
      <c r="S11466" t="s">
        <v>1179</v>
      </c>
    </row>
    <row r="11467" spans="1:19" x14ac:dyDescent="0.25">
      <c r="A11467" t="s">
        <v>703</v>
      </c>
      <c r="B11467" t="s">
        <v>19</v>
      </c>
      <c r="C11467" t="s">
        <v>1178</v>
      </c>
      <c r="F11467" t="s">
        <v>987</v>
      </c>
      <c r="G11467">
        <v>40506</v>
      </c>
      <c r="J11467" t="s">
        <v>857</v>
      </c>
      <c r="K11467" t="str">
        <f>IF(AND(J11467&lt;&gt;"",IFERROR(VLOOKUP(J11467,[1]Productos!E:E,1,FALSE), 1)=1),"MAL","")</f>
        <v>MAL</v>
      </c>
      <c r="L11467">
        <v>3110</v>
      </c>
      <c r="M11467">
        <v>109</v>
      </c>
      <c r="R11467" t="s">
        <v>86</v>
      </c>
      <c r="S11467" t="s">
        <v>1179</v>
      </c>
    </row>
    <row r="11468" spans="1:19" x14ac:dyDescent="0.25">
      <c r="A11468" t="s">
        <v>703</v>
      </c>
      <c r="B11468" t="s">
        <v>19</v>
      </c>
      <c r="C11468" t="s">
        <v>1178</v>
      </c>
      <c r="F11468" t="s">
        <v>987</v>
      </c>
      <c r="G11468">
        <v>40506</v>
      </c>
      <c r="J11468" t="s">
        <v>1073</v>
      </c>
      <c r="K11468" t="str">
        <f>IF(AND(J11468&lt;&gt;"",IFERROR(VLOOKUP(J11468,[1]Productos!E:E,1,FALSE), 1)=1),"MAL","")</f>
        <v>MAL</v>
      </c>
      <c r="L11468">
        <v>3105</v>
      </c>
      <c r="M11468">
        <v>109</v>
      </c>
      <c r="R11468" t="s">
        <v>86</v>
      </c>
      <c r="S11468" t="s">
        <v>1179</v>
      </c>
    </row>
    <row r="11469" spans="1:19" x14ac:dyDescent="0.25">
      <c r="A11469" t="s">
        <v>703</v>
      </c>
      <c r="B11469" t="s">
        <v>19</v>
      </c>
      <c r="C11469" t="s">
        <v>1178</v>
      </c>
      <c r="F11469" t="s">
        <v>987</v>
      </c>
      <c r="G11469">
        <v>40506</v>
      </c>
      <c r="J11469" t="s">
        <v>847</v>
      </c>
      <c r="K11469" t="str">
        <f>IF(AND(J11469&lt;&gt;"",IFERROR(VLOOKUP(J11469,[1]Productos!E:E,1,FALSE), 1)=1),"MAL","")</f>
        <v>MAL</v>
      </c>
      <c r="L11469">
        <v>3032</v>
      </c>
      <c r="M11469">
        <v>106</v>
      </c>
      <c r="R11469" t="s">
        <v>86</v>
      </c>
      <c r="S11469" t="s">
        <v>1179</v>
      </c>
    </row>
    <row r="11470" spans="1:19" x14ac:dyDescent="0.25">
      <c r="A11470" t="s">
        <v>703</v>
      </c>
      <c r="B11470" t="s">
        <v>19</v>
      </c>
      <c r="C11470" t="s">
        <v>1178</v>
      </c>
      <c r="F11470" t="s">
        <v>987</v>
      </c>
      <c r="G11470">
        <v>40506</v>
      </c>
      <c r="J11470" t="s">
        <v>1107</v>
      </c>
      <c r="K11470" t="str">
        <f>IF(AND(J11470&lt;&gt;"",IFERROR(VLOOKUP(J11470,[1]Productos!E:E,1,FALSE), 1)=1),"MAL","")</f>
        <v>MAL</v>
      </c>
      <c r="L11470">
        <v>3002</v>
      </c>
      <c r="M11470">
        <v>105</v>
      </c>
      <c r="R11470" t="s">
        <v>86</v>
      </c>
      <c r="S11470" t="s">
        <v>1179</v>
      </c>
    </row>
    <row r="11471" spans="1:19" x14ac:dyDescent="0.25">
      <c r="A11471" t="s">
        <v>703</v>
      </c>
      <c r="B11471" t="s">
        <v>19</v>
      </c>
      <c r="C11471" t="s">
        <v>1178</v>
      </c>
      <c r="F11471" t="s">
        <v>987</v>
      </c>
      <c r="G11471">
        <v>40506</v>
      </c>
      <c r="J11471" t="s">
        <v>896</v>
      </c>
      <c r="K11471" t="str">
        <f>IF(AND(J11471&lt;&gt;"",IFERROR(VLOOKUP(J11471,[1]Productos!E:E,1,FALSE), 1)=1),"MAL","")</f>
        <v>MAL</v>
      </c>
      <c r="L11471">
        <v>2995</v>
      </c>
      <c r="M11471">
        <v>105</v>
      </c>
      <c r="R11471" t="s">
        <v>86</v>
      </c>
      <c r="S11471" t="s">
        <v>1179</v>
      </c>
    </row>
    <row r="11472" spans="1:19" x14ac:dyDescent="0.25">
      <c r="A11472" t="s">
        <v>703</v>
      </c>
      <c r="B11472" t="s">
        <v>19</v>
      </c>
      <c r="C11472" t="s">
        <v>1178</v>
      </c>
      <c r="F11472" t="s">
        <v>987</v>
      </c>
      <c r="G11472">
        <v>40506</v>
      </c>
      <c r="J11472" t="s">
        <v>866</v>
      </c>
      <c r="K11472" t="str">
        <f>IF(AND(J11472&lt;&gt;"",IFERROR(VLOOKUP(J11472,[1]Productos!E:E,1,FALSE), 1)=1),"MAL","")</f>
        <v>MAL</v>
      </c>
      <c r="L11472">
        <v>2947</v>
      </c>
      <c r="M11472">
        <v>103</v>
      </c>
      <c r="R11472" t="s">
        <v>86</v>
      </c>
      <c r="S11472" t="s">
        <v>1179</v>
      </c>
    </row>
    <row r="11473" spans="1:19" x14ac:dyDescent="0.25">
      <c r="A11473" t="s">
        <v>703</v>
      </c>
      <c r="B11473" t="s">
        <v>19</v>
      </c>
      <c r="C11473" t="s">
        <v>1178</v>
      </c>
      <c r="F11473" t="s">
        <v>987</v>
      </c>
      <c r="G11473">
        <v>40506</v>
      </c>
      <c r="J11473" t="s">
        <v>901</v>
      </c>
      <c r="K11473" t="str">
        <f>IF(AND(J11473&lt;&gt;"",IFERROR(VLOOKUP(J11473,[1]Productos!E:E,1,FALSE), 1)=1),"MAL","")</f>
        <v>MAL</v>
      </c>
      <c r="L11473">
        <v>2921</v>
      </c>
      <c r="M11473">
        <v>102</v>
      </c>
      <c r="R11473" t="s">
        <v>86</v>
      </c>
      <c r="S11473" t="s">
        <v>1179</v>
      </c>
    </row>
    <row r="11474" spans="1:19" x14ac:dyDescent="0.25">
      <c r="A11474" t="s">
        <v>703</v>
      </c>
      <c r="B11474" t="s">
        <v>19</v>
      </c>
      <c r="C11474" t="s">
        <v>1178</v>
      </c>
      <c r="F11474" t="s">
        <v>987</v>
      </c>
      <c r="G11474">
        <v>40506</v>
      </c>
      <c r="J11474" t="s">
        <v>850</v>
      </c>
      <c r="K11474" t="str">
        <f>IF(AND(J11474&lt;&gt;"",IFERROR(VLOOKUP(J11474,[1]Productos!E:E,1,FALSE), 1)=1),"MAL","")</f>
        <v>MAL</v>
      </c>
      <c r="L11474">
        <v>2870</v>
      </c>
      <c r="M11474">
        <v>100</v>
      </c>
      <c r="R11474" t="s">
        <v>86</v>
      </c>
      <c r="S11474" t="s">
        <v>1179</v>
      </c>
    </row>
    <row r="11475" spans="1:19" x14ac:dyDescent="0.25">
      <c r="K11475" t="str">
        <f>IF(AND(J11475&lt;&gt;"",IFERROR(VLOOKUP(J11475,[1]Productos!E:E,1,FALSE), 1)=1),"MAL","")</f>
        <v/>
      </c>
    </row>
    <row r="11476" spans="1:19" x14ac:dyDescent="0.25">
      <c r="A11476" t="s">
        <v>703</v>
      </c>
      <c r="B11476" t="s">
        <v>19</v>
      </c>
      <c r="C11476" t="s">
        <v>1178</v>
      </c>
      <c r="F11476" t="s">
        <v>987</v>
      </c>
      <c r="G11476">
        <v>40506</v>
      </c>
      <c r="J11476" t="s">
        <v>1075</v>
      </c>
      <c r="K11476" t="str">
        <f>IF(AND(J11476&lt;&gt;"",IFERROR(VLOOKUP(J11476,[1]Productos!E:E,1,FALSE), 1)=1),"MAL","")</f>
        <v>MAL</v>
      </c>
      <c r="L11476">
        <v>3643</v>
      </c>
      <c r="M11476">
        <v>113</v>
      </c>
      <c r="R11476" t="s">
        <v>86</v>
      </c>
      <c r="S11476" t="s">
        <v>1179</v>
      </c>
    </row>
    <row r="11477" spans="1:19" x14ac:dyDescent="0.25">
      <c r="A11477" t="s">
        <v>703</v>
      </c>
      <c r="B11477" t="s">
        <v>19</v>
      </c>
      <c r="C11477" t="s">
        <v>1178</v>
      </c>
      <c r="F11477" t="s">
        <v>987</v>
      </c>
      <c r="G11477">
        <v>40506</v>
      </c>
      <c r="J11477" t="s">
        <v>907</v>
      </c>
      <c r="K11477" t="str">
        <f>IF(AND(J11477&lt;&gt;"",IFERROR(VLOOKUP(J11477,[1]Productos!E:E,1,FALSE), 1)=1),"MAL","")</f>
        <v>MAL</v>
      </c>
      <c r="L11477">
        <v>3550</v>
      </c>
      <c r="M11477">
        <v>110</v>
      </c>
      <c r="R11477" t="s">
        <v>86</v>
      </c>
      <c r="S11477" t="s">
        <v>1179</v>
      </c>
    </row>
    <row r="11478" spans="1:19" x14ac:dyDescent="0.25">
      <c r="A11478" t="s">
        <v>703</v>
      </c>
      <c r="B11478" t="s">
        <v>19</v>
      </c>
      <c r="C11478" t="s">
        <v>1178</v>
      </c>
      <c r="F11478" t="s">
        <v>987</v>
      </c>
      <c r="G11478">
        <v>40506</v>
      </c>
      <c r="J11478" t="s">
        <v>898</v>
      </c>
      <c r="K11478" t="str">
        <f>IF(AND(J11478&lt;&gt;"",IFERROR(VLOOKUP(J11478,[1]Productos!E:E,1,FALSE), 1)=1),"MAL","")</f>
        <v>MAL</v>
      </c>
      <c r="L11478">
        <v>3525</v>
      </c>
      <c r="M11478">
        <v>110</v>
      </c>
      <c r="R11478" t="s">
        <v>86</v>
      </c>
      <c r="S11478" t="s">
        <v>1179</v>
      </c>
    </row>
    <row r="11479" spans="1:19" x14ac:dyDescent="0.25">
      <c r="A11479" t="s">
        <v>703</v>
      </c>
      <c r="B11479" t="s">
        <v>19</v>
      </c>
      <c r="C11479" t="s">
        <v>1178</v>
      </c>
      <c r="F11479" t="s">
        <v>987</v>
      </c>
      <c r="G11479">
        <v>40506</v>
      </c>
      <c r="J11479" t="s">
        <v>861</v>
      </c>
      <c r="K11479" t="str">
        <f>IF(AND(J11479&lt;&gt;"",IFERROR(VLOOKUP(J11479,[1]Productos!E:E,1,FALSE), 1)=1),"MAL","")</f>
        <v>MAL</v>
      </c>
      <c r="L11479">
        <v>3317</v>
      </c>
      <c r="M11479">
        <v>103</v>
      </c>
      <c r="R11479" t="s">
        <v>86</v>
      </c>
      <c r="S11479" t="s">
        <v>1179</v>
      </c>
    </row>
    <row r="11480" spans="1:19" x14ac:dyDescent="0.25">
      <c r="A11480" t="s">
        <v>703</v>
      </c>
      <c r="B11480" t="s">
        <v>19</v>
      </c>
      <c r="C11480" t="s">
        <v>1178</v>
      </c>
      <c r="F11480" t="s">
        <v>987</v>
      </c>
      <c r="G11480">
        <v>40506</v>
      </c>
      <c r="J11480" t="s">
        <v>878</v>
      </c>
      <c r="K11480" t="str">
        <f>IF(AND(J11480&lt;&gt;"",IFERROR(VLOOKUP(J11480,[1]Productos!E:E,1,FALSE), 1)=1),"MAL","")</f>
        <v>MAL</v>
      </c>
      <c r="L11480">
        <v>3257</v>
      </c>
      <c r="M11480">
        <v>101</v>
      </c>
      <c r="R11480" t="s">
        <v>86</v>
      </c>
      <c r="S11480" t="s">
        <v>1179</v>
      </c>
    </row>
    <row r="11481" spans="1:19" x14ac:dyDescent="0.25">
      <c r="A11481" t="s">
        <v>703</v>
      </c>
      <c r="B11481" t="s">
        <v>19</v>
      </c>
      <c r="C11481" t="s">
        <v>1178</v>
      </c>
      <c r="F11481" t="s">
        <v>987</v>
      </c>
      <c r="G11481">
        <v>40506</v>
      </c>
      <c r="J11481" t="s">
        <v>860</v>
      </c>
      <c r="K11481" t="str">
        <f>IF(AND(J11481&lt;&gt;"",IFERROR(VLOOKUP(J11481,[1]Productos!E:E,1,FALSE), 1)=1),"MAL","")</f>
        <v>MAL</v>
      </c>
      <c r="L11481">
        <v>3227</v>
      </c>
      <c r="M11481">
        <v>100</v>
      </c>
      <c r="R11481" t="s">
        <v>86</v>
      </c>
      <c r="S11481" t="s">
        <v>1179</v>
      </c>
    </row>
    <row r="11482" spans="1:19" x14ac:dyDescent="0.25">
      <c r="K11482" t="str">
        <f>IF(AND(J11482&lt;&gt;"",IFERROR(VLOOKUP(J11482,[1]Productos!E:E,1,FALSE), 1)=1),"MAL","")</f>
        <v/>
      </c>
    </row>
    <row r="11483" spans="1:19" x14ac:dyDescent="0.25">
      <c r="A11483" t="s">
        <v>703</v>
      </c>
      <c r="B11483" t="s">
        <v>19</v>
      </c>
      <c r="C11483" t="s">
        <v>1178</v>
      </c>
      <c r="F11483" t="s">
        <v>987</v>
      </c>
      <c r="G11483">
        <v>40506</v>
      </c>
      <c r="J11483" t="s">
        <v>1090</v>
      </c>
      <c r="K11483" t="str">
        <f>IF(AND(J11483&lt;&gt;"",IFERROR(VLOOKUP(J11483,[1]Productos!E:E,1,FALSE), 1)=1),"MAL","")</f>
        <v>MAL</v>
      </c>
      <c r="L11483">
        <v>3572</v>
      </c>
      <c r="M11483">
        <v>123</v>
      </c>
      <c r="R11483" t="s">
        <v>86</v>
      </c>
      <c r="S11483" t="s">
        <v>1179</v>
      </c>
    </row>
    <row r="11484" spans="1:19" x14ac:dyDescent="0.25">
      <c r="A11484" t="s">
        <v>703</v>
      </c>
      <c r="B11484" t="s">
        <v>19</v>
      </c>
      <c r="C11484" t="s">
        <v>1178</v>
      </c>
      <c r="F11484" t="s">
        <v>987</v>
      </c>
      <c r="G11484">
        <v>40506</v>
      </c>
      <c r="J11484" t="s">
        <v>724</v>
      </c>
      <c r="K11484" t="str">
        <f>IF(AND(J11484&lt;&gt;"",IFERROR(VLOOKUP(J11484,[1]Productos!E:E,1,FALSE), 1)=1),"MAL","")</f>
        <v>MAL</v>
      </c>
      <c r="L11484">
        <v>3459</v>
      </c>
      <c r="M11484">
        <v>119</v>
      </c>
      <c r="R11484" t="s">
        <v>86</v>
      </c>
      <c r="S11484" t="s">
        <v>1179</v>
      </c>
    </row>
    <row r="11485" spans="1:19" x14ac:dyDescent="0.25">
      <c r="A11485" t="s">
        <v>703</v>
      </c>
      <c r="B11485" t="s">
        <v>19</v>
      </c>
      <c r="C11485" t="s">
        <v>1178</v>
      </c>
      <c r="F11485" t="s">
        <v>987</v>
      </c>
      <c r="G11485">
        <v>40506</v>
      </c>
      <c r="J11485" t="s">
        <v>991</v>
      </c>
      <c r="K11485" t="str">
        <f>IF(AND(J11485&lt;&gt;"",IFERROR(VLOOKUP(J11485,[1]Productos!E:E,1,FALSE), 1)=1),"MAL","")</f>
        <v>MAL</v>
      </c>
      <c r="L11485">
        <v>3308</v>
      </c>
      <c r="M11485">
        <v>113</v>
      </c>
      <c r="R11485" t="s">
        <v>86</v>
      </c>
      <c r="S11485" t="s">
        <v>1179</v>
      </c>
    </row>
    <row r="11486" spans="1:19" x14ac:dyDescent="0.25">
      <c r="A11486" t="s">
        <v>703</v>
      </c>
      <c r="B11486" t="s">
        <v>19</v>
      </c>
      <c r="C11486" t="s">
        <v>1178</v>
      </c>
      <c r="F11486" t="s">
        <v>987</v>
      </c>
      <c r="G11486">
        <v>40506</v>
      </c>
      <c r="J11486" t="s">
        <v>722</v>
      </c>
      <c r="K11486" t="str">
        <f>IF(AND(J11486&lt;&gt;"",IFERROR(VLOOKUP(J11486,[1]Productos!E:E,1,FALSE), 1)=1),"MAL","")</f>
        <v>MAL</v>
      </c>
      <c r="L11486">
        <v>3240</v>
      </c>
      <c r="M11486">
        <v>111</v>
      </c>
      <c r="R11486" t="s">
        <v>86</v>
      </c>
      <c r="S11486" t="s">
        <v>1179</v>
      </c>
    </row>
    <row r="11487" spans="1:19" x14ac:dyDescent="0.25">
      <c r="A11487" t="s">
        <v>703</v>
      </c>
      <c r="B11487" t="s">
        <v>19</v>
      </c>
      <c r="C11487" t="s">
        <v>1178</v>
      </c>
      <c r="F11487" t="s">
        <v>987</v>
      </c>
      <c r="G11487">
        <v>40506</v>
      </c>
      <c r="J11487" t="s">
        <v>990</v>
      </c>
      <c r="K11487" t="str">
        <f>IF(AND(J11487&lt;&gt;"",IFERROR(VLOOKUP(J11487,[1]Productos!E:E,1,FALSE), 1)=1),"MAL","")</f>
        <v>MAL</v>
      </c>
      <c r="L11487">
        <v>3204</v>
      </c>
      <c r="M11487">
        <v>110</v>
      </c>
      <c r="R11487" t="s">
        <v>86</v>
      </c>
      <c r="S11487" t="s">
        <v>1179</v>
      </c>
    </row>
    <row r="11488" spans="1:19" x14ac:dyDescent="0.25">
      <c r="A11488" t="s">
        <v>703</v>
      </c>
      <c r="B11488" t="s">
        <v>19</v>
      </c>
      <c r="C11488" t="s">
        <v>1178</v>
      </c>
      <c r="F11488" t="s">
        <v>987</v>
      </c>
      <c r="G11488">
        <v>40506</v>
      </c>
      <c r="J11488" t="s">
        <v>994</v>
      </c>
      <c r="K11488" t="str">
        <f>IF(AND(J11488&lt;&gt;"",IFERROR(VLOOKUP(J11488,[1]Productos!E:E,1,FALSE), 1)=1),"MAL","")</f>
        <v>MAL</v>
      </c>
      <c r="L11488">
        <v>3131</v>
      </c>
      <c r="M11488">
        <v>107</v>
      </c>
      <c r="R11488" t="s">
        <v>86</v>
      </c>
      <c r="S11488" t="s">
        <v>1179</v>
      </c>
    </row>
    <row r="11489" spans="1:19" x14ac:dyDescent="0.25">
      <c r="A11489" t="s">
        <v>703</v>
      </c>
      <c r="B11489" t="s">
        <v>19</v>
      </c>
      <c r="C11489" t="s">
        <v>1178</v>
      </c>
      <c r="F11489" t="s">
        <v>987</v>
      </c>
      <c r="G11489">
        <v>40506</v>
      </c>
      <c r="J11489" t="s">
        <v>709</v>
      </c>
      <c r="K11489" t="str">
        <f>IF(AND(J11489&lt;&gt;"",IFERROR(VLOOKUP(J11489,[1]Productos!E:E,1,FALSE), 1)=1),"MAL","")</f>
        <v>MAL</v>
      </c>
      <c r="L11489">
        <v>3086</v>
      </c>
      <c r="M11489">
        <v>106</v>
      </c>
      <c r="R11489" t="s">
        <v>86</v>
      </c>
      <c r="S11489" t="s">
        <v>1179</v>
      </c>
    </row>
    <row r="11490" spans="1:19" x14ac:dyDescent="0.25">
      <c r="A11490" t="s">
        <v>703</v>
      </c>
      <c r="B11490" t="s">
        <v>19</v>
      </c>
      <c r="C11490" t="s">
        <v>1178</v>
      </c>
      <c r="F11490" t="s">
        <v>987</v>
      </c>
      <c r="G11490">
        <v>40506</v>
      </c>
      <c r="J11490" t="s">
        <v>992</v>
      </c>
      <c r="K11490" t="str">
        <f>IF(AND(J11490&lt;&gt;"",IFERROR(VLOOKUP(J11490,[1]Productos!E:E,1,FALSE), 1)=1),"MAL","")</f>
        <v>MAL</v>
      </c>
      <c r="L11490">
        <v>3074</v>
      </c>
      <c r="M11490">
        <v>105</v>
      </c>
      <c r="R11490" t="s">
        <v>86</v>
      </c>
      <c r="S11490" t="s">
        <v>1179</v>
      </c>
    </row>
    <row r="11491" spans="1:19" x14ac:dyDescent="0.25">
      <c r="A11491" t="s">
        <v>703</v>
      </c>
      <c r="B11491" t="s">
        <v>19</v>
      </c>
      <c r="C11491" t="s">
        <v>1178</v>
      </c>
      <c r="F11491" t="s">
        <v>987</v>
      </c>
      <c r="G11491">
        <v>40506</v>
      </c>
      <c r="J11491" t="s">
        <v>717</v>
      </c>
      <c r="K11491" t="str">
        <f>IF(AND(J11491&lt;&gt;"",IFERROR(VLOOKUP(J11491,[1]Productos!E:E,1,FALSE), 1)=1),"MAL","")</f>
        <v>MAL</v>
      </c>
      <c r="L11491">
        <v>3057</v>
      </c>
      <c r="M11491">
        <v>105</v>
      </c>
      <c r="R11491" t="s">
        <v>86</v>
      </c>
      <c r="S11491" t="s">
        <v>1179</v>
      </c>
    </row>
    <row r="11492" spans="1:19" x14ac:dyDescent="0.25">
      <c r="A11492" t="s">
        <v>703</v>
      </c>
      <c r="B11492" t="s">
        <v>19</v>
      </c>
      <c r="C11492" t="s">
        <v>1178</v>
      </c>
      <c r="F11492" t="s">
        <v>987</v>
      </c>
      <c r="G11492">
        <v>40506</v>
      </c>
      <c r="J11492" t="s">
        <v>772</v>
      </c>
      <c r="K11492" t="str">
        <f>IF(AND(J11492&lt;&gt;"",IFERROR(VLOOKUP(J11492,[1]Productos!E:E,1,FALSE), 1)=1),"MAL","")</f>
        <v>MAL</v>
      </c>
      <c r="L11492">
        <v>3027</v>
      </c>
      <c r="M11492">
        <v>104</v>
      </c>
      <c r="R11492" t="s">
        <v>86</v>
      </c>
      <c r="S11492" t="s">
        <v>1179</v>
      </c>
    </row>
    <row r="11493" spans="1:19" x14ac:dyDescent="0.25">
      <c r="A11493" t="s">
        <v>703</v>
      </c>
      <c r="B11493" t="s">
        <v>19</v>
      </c>
      <c r="C11493" t="s">
        <v>1178</v>
      </c>
      <c r="F11493" t="s">
        <v>987</v>
      </c>
      <c r="G11493">
        <v>40506</v>
      </c>
      <c r="J11493" t="s">
        <v>815</v>
      </c>
      <c r="K11493" t="str">
        <f>IF(AND(J11493&lt;&gt;"",IFERROR(VLOOKUP(J11493,[1]Productos!E:E,1,FALSE), 1)=1),"MAL","")</f>
        <v>MAL</v>
      </c>
      <c r="L11493">
        <v>3020</v>
      </c>
      <c r="M11493">
        <v>104</v>
      </c>
      <c r="R11493" t="s">
        <v>86</v>
      </c>
      <c r="S11493" t="s">
        <v>1179</v>
      </c>
    </row>
    <row r="11494" spans="1:19" x14ac:dyDescent="0.25">
      <c r="A11494" t="s">
        <v>703</v>
      </c>
      <c r="B11494" t="s">
        <v>19</v>
      </c>
      <c r="C11494" t="s">
        <v>1178</v>
      </c>
      <c r="F11494" t="s">
        <v>987</v>
      </c>
      <c r="G11494">
        <v>40506</v>
      </c>
      <c r="J11494" t="s">
        <v>995</v>
      </c>
      <c r="K11494" t="str">
        <f>IF(AND(J11494&lt;&gt;"",IFERROR(VLOOKUP(J11494,[1]Productos!E:E,1,FALSE), 1)=1),"MAL","")</f>
        <v>MAL</v>
      </c>
      <c r="L11494">
        <v>3010</v>
      </c>
      <c r="M11494">
        <v>103</v>
      </c>
      <c r="R11494" t="s">
        <v>86</v>
      </c>
      <c r="S11494" t="s">
        <v>1179</v>
      </c>
    </row>
    <row r="11495" spans="1:19" x14ac:dyDescent="0.25">
      <c r="A11495" t="s">
        <v>703</v>
      </c>
      <c r="B11495" t="s">
        <v>19</v>
      </c>
      <c r="C11495" t="s">
        <v>1178</v>
      </c>
      <c r="F11495" t="s">
        <v>987</v>
      </c>
      <c r="G11495">
        <v>40506</v>
      </c>
      <c r="J11495" t="s">
        <v>716</v>
      </c>
      <c r="K11495" t="str">
        <f>IF(AND(J11495&lt;&gt;"",IFERROR(VLOOKUP(J11495,[1]Productos!E:E,1,FALSE), 1)=1),"MAL","")</f>
        <v>MAL</v>
      </c>
      <c r="L11495">
        <v>2957</v>
      </c>
      <c r="M11495">
        <v>101</v>
      </c>
      <c r="R11495" t="s">
        <v>86</v>
      </c>
      <c r="S11495" t="s">
        <v>1179</v>
      </c>
    </row>
    <row r="11496" spans="1:19" x14ac:dyDescent="0.25">
      <c r="A11496" t="s">
        <v>703</v>
      </c>
      <c r="B11496" t="s">
        <v>19</v>
      </c>
      <c r="C11496" t="s">
        <v>1178</v>
      </c>
      <c r="F11496" t="s">
        <v>987</v>
      </c>
      <c r="G11496">
        <v>40506</v>
      </c>
      <c r="J11496" t="s">
        <v>1058</v>
      </c>
      <c r="K11496" t="str">
        <f>IF(AND(J11496&lt;&gt;"",IFERROR(VLOOKUP(J11496,[1]Productos!E:E,1,FALSE), 1)=1),"MAL","")</f>
        <v>MAL</v>
      </c>
      <c r="L11496">
        <v>2948</v>
      </c>
      <c r="M11496">
        <v>101</v>
      </c>
      <c r="R11496" t="s">
        <v>86</v>
      </c>
      <c r="S11496" t="s">
        <v>1179</v>
      </c>
    </row>
    <row r="11497" spans="1:19" x14ac:dyDescent="0.25">
      <c r="A11497" t="s">
        <v>703</v>
      </c>
      <c r="B11497" t="s">
        <v>19</v>
      </c>
      <c r="C11497" t="s">
        <v>1178</v>
      </c>
      <c r="F11497" t="s">
        <v>987</v>
      </c>
      <c r="G11497">
        <v>40506</v>
      </c>
      <c r="J11497" t="s">
        <v>818</v>
      </c>
      <c r="K11497" t="str">
        <f>IF(AND(J11497&lt;&gt;"",IFERROR(VLOOKUP(J11497,[1]Productos!E:E,1,FALSE), 1)=1),"MAL","")</f>
        <v>MAL</v>
      </c>
      <c r="L11497">
        <v>2928</v>
      </c>
      <c r="M11497">
        <v>100</v>
      </c>
      <c r="R11497" t="s">
        <v>86</v>
      </c>
      <c r="S11497" t="s">
        <v>1179</v>
      </c>
    </row>
    <row r="11498" spans="1:19" x14ac:dyDescent="0.25">
      <c r="A11498" t="s">
        <v>703</v>
      </c>
      <c r="B11498" t="s">
        <v>19</v>
      </c>
      <c r="C11498" t="s">
        <v>1178</v>
      </c>
      <c r="F11498" t="s">
        <v>987</v>
      </c>
      <c r="G11498">
        <v>40506</v>
      </c>
      <c r="J11498" t="s">
        <v>1027</v>
      </c>
      <c r="K11498" t="str">
        <f>IF(AND(J11498&lt;&gt;"",IFERROR(VLOOKUP(J11498,[1]Productos!E:E,1,FALSE), 1)=1),"MAL","")</f>
        <v>MAL</v>
      </c>
      <c r="L11498">
        <v>2902</v>
      </c>
      <c r="M11498">
        <v>100</v>
      </c>
      <c r="R11498" t="s">
        <v>86</v>
      </c>
      <c r="S11498" t="s">
        <v>1179</v>
      </c>
    </row>
    <row r="11499" spans="1:19" x14ac:dyDescent="0.25">
      <c r="K11499" t="str">
        <f>IF(AND(J11499&lt;&gt;"",IFERROR(VLOOKUP(J11499,[1]Productos!E:E,1,FALSE), 1)=1),"MAL","")</f>
        <v/>
      </c>
    </row>
    <row r="11500" spans="1:19" x14ac:dyDescent="0.25">
      <c r="A11500" t="s">
        <v>703</v>
      </c>
      <c r="B11500" t="s">
        <v>19</v>
      </c>
      <c r="C11500" t="s">
        <v>1178</v>
      </c>
      <c r="F11500" t="s">
        <v>987</v>
      </c>
      <c r="G11500">
        <v>40506</v>
      </c>
      <c r="J11500" t="s">
        <v>609</v>
      </c>
      <c r="K11500" t="str">
        <f>IF(AND(J11500&lt;&gt;"",IFERROR(VLOOKUP(J11500,[1]Productos!E:E,1,FALSE), 1)=1),"MAL","")</f>
        <v>MAL</v>
      </c>
      <c r="L11500">
        <v>3116</v>
      </c>
      <c r="M11500">
        <v>123</v>
      </c>
      <c r="R11500" t="s">
        <v>86</v>
      </c>
      <c r="S11500" t="s">
        <v>1179</v>
      </c>
    </row>
    <row r="11501" spans="1:19" x14ac:dyDescent="0.25">
      <c r="A11501" t="s">
        <v>703</v>
      </c>
      <c r="B11501" t="s">
        <v>19</v>
      </c>
      <c r="C11501" t="s">
        <v>1178</v>
      </c>
      <c r="F11501" t="s">
        <v>987</v>
      </c>
      <c r="G11501">
        <v>40506</v>
      </c>
      <c r="J11501" t="s">
        <v>777</v>
      </c>
      <c r="K11501" t="str">
        <f>IF(AND(J11501&lt;&gt;"",IFERROR(VLOOKUP(J11501,[1]Productos!E:E,1,FALSE), 1)=1),"MAL","")</f>
        <v>MAL</v>
      </c>
      <c r="L11501">
        <v>3022</v>
      </c>
      <c r="M11501">
        <v>120</v>
      </c>
      <c r="R11501" t="s">
        <v>86</v>
      </c>
      <c r="S11501" t="s">
        <v>1179</v>
      </c>
    </row>
    <row r="11502" spans="1:19" x14ac:dyDescent="0.25">
      <c r="A11502" t="s">
        <v>703</v>
      </c>
      <c r="B11502" t="s">
        <v>19</v>
      </c>
      <c r="C11502" t="s">
        <v>1178</v>
      </c>
      <c r="F11502" t="s">
        <v>987</v>
      </c>
      <c r="G11502">
        <v>40506</v>
      </c>
      <c r="J11502" t="s">
        <v>1018</v>
      </c>
      <c r="K11502" t="str">
        <f>IF(AND(J11502&lt;&gt;"",IFERROR(VLOOKUP(J11502,[1]Productos!E:E,1,FALSE), 1)=1),"MAL","")</f>
        <v>MAL</v>
      </c>
      <c r="L11502">
        <v>2958</v>
      </c>
      <c r="M11502">
        <v>117</v>
      </c>
      <c r="R11502" t="s">
        <v>86</v>
      </c>
      <c r="S11502" t="s">
        <v>1179</v>
      </c>
    </row>
    <row r="11503" spans="1:19" x14ac:dyDescent="0.25">
      <c r="A11503" t="s">
        <v>703</v>
      </c>
      <c r="B11503" t="s">
        <v>19</v>
      </c>
      <c r="C11503" t="s">
        <v>1178</v>
      </c>
      <c r="F11503" t="s">
        <v>987</v>
      </c>
      <c r="G11503">
        <v>40506</v>
      </c>
      <c r="J11503" t="s">
        <v>732</v>
      </c>
      <c r="K11503" t="str">
        <f>IF(AND(J11503&lt;&gt;"",IFERROR(VLOOKUP(J11503,[1]Productos!E:E,1,FALSE), 1)=1),"MAL","")</f>
        <v>MAL</v>
      </c>
      <c r="L11503">
        <v>2799</v>
      </c>
      <c r="M11503">
        <v>111</v>
      </c>
      <c r="R11503" t="s">
        <v>86</v>
      </c>
      <c r="S11503" t="s">
        <v>1179</v>
      </c>
    </row>
    <row r="11504" spans="1:19" x14ac:dyDescent="0.25">
      <c r="A11504" t="s">
        <v>703</v>
      </c>
      <c r="B11504" t="s">
        <v>19</v>
      </c>
      <c r="C11504" t="s">
        <v>1178</v>
      </c>
      <c r="F11504" t="s">
        <v>987</v>
      </c>
      <c r="G11504">
        <v>40506</v>
      </c>
      <c r="J11504" t="s">
        <v>729</v>
      </c>
      <c r="K11504" t="str">
        <f>IF(AND(J11504&lt;&gt;"",IFERROR(VLOOKUP(J11504,[1]Productos!E:E,1,FALSE), 1)=1),"MAL","")</f>
        <v>MAL</v>
      </c>
      <c r="L11504">
        <v>2750</v>
      </c>
      <c r="M11504">
        <v>109</v>
      </c>
      <c r="R11504" t="s">
        <v>86</v>
      </c>
      <c r="S11504" t="s">
        <v>1179</v>
      </c>
    </row>
    <row r="11505" spans="1:19" x14ac:dyDescent="0.25">
      <c r="A11505" t="s">
        <v>703</v>
      </c>
      <c r="B11505" t="s">
        <v>19</v>
      </c>
      <c r="C11505" t="s">
        <v>1178</v>
      </c>
      <c r="F11505" t="s">
        <v>987</v>
      </c>
      <c r="G11505">
        <v>40506</v>
      </c>
      <c r="J11505" t="s">
        <v>727</v>
      </c>
      <c r="K11505" t="str">
        <f>IF(AND(J11505&lt;&gt;"",IFERROR(VLOOKUP(J11505,[1]Productos!E:E,1,FALSE), 1)=1),"MAL","")</f>
        <v>MAL</v>
      </c>
      <c r="L11505">
        <v>2729</v>
      </c>
      <c r="M11505">
        <v>108</v>
      </c>
      <c r="R11505" t="s">
        <v>86</v>
      </c>
      <c r="S11505" t="s">
        <v>1179</v>
      </c>
    </row>
    <row r="11506" spans="1:19" x14ac:dyDescent="0.25">
      <c r="A11506" t="s">
        <v>703</v>
      </c>
      <c r="B11506" t="s">
        <v>19</v>
      </c>
      <c r="C11506" t="s">
        <v>1178</v>
      </c>
      <c r="F11506" t="s">
        <v>987</v>
      </c>
      <c r="G11506">
        <v>40506</v>
      </c>
      <c r="J11506" t="s">
        <v>1020</v>
      </c>
      <c r="K11506" t="str">
        <f>IF(AND(J11506&lt;&gt;"",IFERROR(VLOOKUP(J11506,[1]Productos!E:E,1,FALSE), 1)=1),"MAL","")</f>
        <v>MAL</v>
      </c>
      <c r="L11506">
        <v>2606</v>
      </c>
      <c r="M11506">
        <v>103</v>
      </c>
      <c r="R11506" t="s">
        <v>86</v>
      </c>
      <c r="S11506" t="s">
        <v>1179</v>
      </c>
    </row>
    <row r="11507" spans="1:19" x14ac:dyDescent="0.25">
      <c r="A11507" t="s">
        <v>703</v>
      </c>
      <c r="B11507" t="s">
        <v>19</v>
      </c>
      <c r="C11507" t="s">
        <v>1178</v>
      </c>
      <c r="F11507" t="s">
        <v>987</v>
      </c>
      <c r="G11507">
        <v>40506</v>
      </c>
      <c r="J11507" t="s">
        <v>730</v>
      </c>
      <c r="K11507" t="str">
        <f>IF(AND(J11507&lt;&gt;"",IFERROR(VLOOKUP(J11507,[1]Productos!E:E,1,FALSE), 1)=1),"MAL","")</f>
        <v>MAL</v>
      </c>
      <c r="L11507">
        <v>2549</v>
      </c>
      <c r="M11507">
        <v>101</v>
      </c>
      <c r="R11507" t="s">
        <v>86</v>
      </c>
      <c r="S11507" t="s">
        <v>1179</v>
      </c>
    </row>
    <row r="11508" spans="1:19" x14ac:dyDescent="0.25">
      <c r="K11508" t="str">
        <f>IF(AND(J11508&lt;&gt;"",IFERROR(VLOOKUP(J11508,[1]Productos!E:E,1,FALSE), 1)=1),"MAL","")</f>
        <v/>
      </c>
    </row>
    <row r="11509" spans="1:19" x14ac:dyDescent="0.25">
      <c r="A11509" t="s">
        <v>703</v>
      </c>
      <c r="B11509" t="s">
        <v>54</v>
      </c>
      <c r="C11509" t="s">
        <v>91</v>
      </c>
      <c r="F11509" t="s">
        <v>987</v>
      </c>
      <c r="G11509">
        <v>40493</v>
      </c>
      <c r="J11509" t="s">
        <v>1062</v>
      </c>
      <c r="K11509" t="str">
        <f>IF(AND(J11509&lt;&gt;"",IFERROR(VLOOKUP(J11509,[1]Productos!E:E,1,FALSE), 1)=1),"MAL","")</f>
        <v>MAL</v>
      </c>
      <c r="L11509">
        <v>5195</v>
      </c>
      <c r="M11509">
        <v>111</v>
      </c>
      <c r="R11509" t="s">
        <v>86</v>
      </c>
      <c r="S11509" t="s">
        <v>1180</v>
      </c>
    </row>
    <row r="11510" spans="1:19" x14ac:dyDescent="0.25">
      <c r="A11510" t="s">
        <v>703</v>
      </c>
      <c r="B11510" t="s">
        <v>54</v>
      </c>
      <c r="C11510" t="s">
        <v>91</v>
      </c>
      <c r="F11510" t="s">
        <v>987</v>
      </c>
      <c r="G11510">
        <v>40493</v>
      </c>
      <c r="J11510" t="s">
        <v>844</v>
      </c>
      <c r="K11510" t="str">
        <f>IF(AND(J11510&lt;&gt;"",IFERROR(VLOOKUP(J11510,[1]Productos!E:E,1,FALSE), 1)=1),"MAL","")</f>
        <v>MAL</v>
      </c>
      <c r="L11510">
        <v>5064</v>
      </c>
      <c r="M11510">
        <v>108</v>
      </c>
      <c r="R11510" t="s">
        <v>86</v>
      </c>
      <c r="S11510" t="s">
        <v>1180</v>
      </c>
    </row>
    <row r="11511" spans="1:19" x14ac:dyDescent="0.25">
      <c r="A11511" t="s">
        <v>703</v>
      </c>
      <c r="B11511" t="s">
        <v>54</v>
      </c>
      <c r="C11511" t="s">
        <v>91</v>
      </c>
      <c r="F11511" t="s">
        <v>987</v>
      </c>
      <c r="G11511">
        <v>40493</v>
      </c>
      <c r="J11511" t="s">
        <v>840</v>
      </c>
      <c r="K11511" t="str">
        <f>IF(AND(J11511&lt;&gt;"",IFERROR(VLOOKUP(J11511,[1]Productos!E:E,1,FALSE), 1)=1),"MAL","")</f>
        <v>MAL</v>
      </c>
      <c r="L11511">
        <v>5057</v>
      </c>
      <c r="M11511">
        <v>108</v>
      </c>
      <c r="R11511" t="s">
        <v>86</v>
      </c>
      <c r="S11511" t="s">
        <v>1180</v>
      </c>
    </row>
    <row r="11512" spans="1:19" x14ac:dyDescent="0.25">
      <c r="A11512" t="s">
        <v>703</v>
      </c>
      <c r="B11512" t="s">
        <v>54</v>
      </c>
      <c r="C11512" t="s">
        <v>91</v>
      </c>
      <c r="F11512" t="s">
        <v>987</v>
      </c>
      <c r="G11512">
        <v>40493</v>
      </c>
      <c r="J11512" t="s">
        <v>841</v>
      </c>
      <c r="K11512" t="str">
        <f>IF(AND(J11512&lt;&gt;"",IFERROR(VLOOKUP(J11512,[1]Productos!E:E,1,FALSE), 1)=1),"MAL","")</f>
        <v>MAL</v>
      </c>
      <c r="L11512">
        <v>4869</v>
      </c>
      <c r="M11512">
        <v>104</v>
      </c>
      <c r="R11512" t="s">
        <v>86</v>
      </c>
      <c r="S11512" t="s">
        <v>1180</v>
      </c>
    </row>
    <row r="11513" spans="1:19" x14ac:dyDescent="0.25">
      <c r="A11513" t="s">
        <v>703</v>
      </c>
      <c r="B11513" t="s">
        <v>54</v>
      </c>
      <c r="C11513" t="s">
        <v>91</v>
      </c>
      <c r="F11513" t="s">
        <v>987</v>
      </c>
      <c r="G11513">
        <v>40493</v>
      </c>
      <c r="J11513" t="s">
        <v>843</v>
      </c>
      <c r="K11513" t="str">
        <f>IF(AND(J11513&lt;&gt;"",IFERROR(VLOOKUP(J11513,[1]Productos!E:E,1,FALSE), 1)=1),"MAL","")</f>
        <v>MAL</v>
      </c>
      <c r="L11513">
        <v>4762</v>
      </c>
      <c r="M11513">
        <v>102</v>
      </c>
      <c r="R11513" t="s">
        <v>86</v>
      </c>
      <c r="S11513" t="s">
        <v>1180</v>
      </c>
    </row>
    <row r="11514" spans="1:19" x14ac:dyDescent="0.25">
      <c r="K11514" t="str">
        <f>IF(AND(J11514&lt;&gt;"",IFERROR(VLOOKUP(J11514,[1]Productos!E:E,1,FALSE), 1)=1),"MAL","")</f>
        <v/>
      </c>
    </row>
    <row r="11515" spans="1:19" x14ac:dyDescent="0.25">
      <c r="A11515" t="s">
        <v>703</v>
      </c>
      <c r="B11515" t="s">
        <v>54</v>
      </c>
      <c r="C11515" t="s">
        <v>91</v>
      </c>
      <c r="F11515" t="s">
        <v>987</v>
      </c>
      <c r="G11515">
        <v>40493</v>
      </c>
      <c r="J11515" t="s">
        <v>1071</v>
      </c>
      <c r="K11515" t="str">
        <f>IF(AND(J11515&lt;&gt;"",IFERROR(VLOOKUP(J11515,[1]Productos!E:E,1,FALSE), 1)=1),"MAL","")</f>
        <v>MAL</v>
      </c>
      <c r="L11515">
        <v>3868</v>
      </c>
      <c r="M11515">
        <v>117</v>
      </c>
      <c r="R11515" t="s">
        <v>86</v>
      </c>
      <c r="S11515" t="s">
        <v>1180</v>
      </c>
    </row>
    <row r="11516" spans="1:19" x14ac:dyDescent="0.25">
      <c r="A11516" t="s">
        <v>703</v>
      </c>
      <c r="B11516" t="s">
        <v>54</v>
      </c>
      <c r="C11516" t="s">
        <v>91</v>
      </c>
      <c r="F11516" t="s">
        <v>987</v>
      </c>
      <c r="G11516">
        <v>40493</v>
      </c>
      <c r="J11516" t="s">
        <v>1109</v>
      </c>
      <c r="K11516" t="str">
        <f>IF(AND(J11516&lt;&gt;"",IFERROR(VLOOKUP(J11516,[1]Productos!E:E,1,FALSE), 1)=1),"MAL","")</f>
        <v>MAL</v>
      </c>
      <c r="L11516">
        <v>3818</v>
      </c>
      <c r="M11516">
        <v>115</v>
      </c>
      <c r="R11516" t="s">
        <v>86</v>
      </c>
      <c r="S11516" t="s">
        <v>1180</v>
      </c>
    </row>
    <row r="11517" spans="1:19" x14ac:dyDescent="0.25">
      <c r="A11517" t="s">
        <v>703</v>
      </c>
      <c r="B11517" t="s">
        <v>54</v>
      </c>
      <c r="C11517" t="s">
        <v>91</v>
      </c>
      <c r="F11517" t="s">
        <v>987</v>
      </c>
      <c r="G11517">
        <v>40493</v>
      </c>
      <c r="J11517" t="s">
        <v>1072</v>
      </c>
      <c r="K11517" t="str">
        <f>IF(AND(J11517&lt;&gt;"",IFERROR(VLOOKUP(J11517,[1]Productos!E:E,1,FALSE), 1)=1),"MAL","")</f>
        <v>MAL</v>
      </c>
      <c r="L11517">
        <v>3784</v>
      </c>
      <c r="M11517">
        <v>114</v>
      </c>
      <c r="R11517" t="s">
        <v>86</v>
      </c>
      <c r="S11517" t="s">
        <v>1180</v>
      </c>
    </row>
    <row r="11518" spans="1:19" x14ac:dyDescent="0.25">
      <c r="A11518" t="s">
        <v>703</v>
      </c>
      <c r="B11518" t="s">
        <v>54</v>
      </c>
      <c r="C11518" t="s">
        <v>91</v>
      </c>
      <c r="F11518" t="s">
        <v>987</v>
      </c>
      <c r="G11518">
        <v>40493</v>
      </c>
      <c r="J11518" t="s">
        <v>847</v>
      </c>
      <c r="K11518" t="str">
        <f>IF(AND(J11518&lt;&gt;"",IFERROR(VLOOKUP(J11518,[1]Productos!E:E,1,FALSE), 1)=1),"MAL","")</f>
        <v>MAL</v>
      </c>
      <c r="L11518">
        <v>3621</v>
      </c>
      <c r="M11518">
        <v>109</v>
      </c>
      <c r="R11518" t="s">
        <v>86</v>
      </c>
      <c r="S11518" t="s">
        <v>1180</v>
      </c>
    </row>
    <row r="11519" spans="1:19" x14ac:dyDescent="0.25">
      <c r="A11519" t="s">
        <v>703</v>
      </c>
      <c r="B11519" t="s">
        <v>54</v>
      </c>
      <c r="C11519" t="s">
        <v>91</v>
      </c>
      <c r="F11519" t="s">
        <v>987</v>
      </c>
      <c r="G11519">
        <v>40493</v>
      </c>
      <c r="J11519" t="s">
        <v>856</v>
      </c>
      <c r="K11519" t="str">
        <f>IF(AND(J11519&lt;&gt;"",IFERROR(VLOOKUP(J11519,[1]Productos!E:E,1,FALSE), 1)=1),"MAL","")</f>
        <v>MAL</v>
      </c>
      <c r="L11519">
        <v>3537</v>
      </c>
      <c r="M11519">
        <v>107</v>
      </c>
      <c r="R11519" t="s">
        <v>86</v>
      </c>
      <c r="S11519" t="s">
        <v>1180</v>
      </c>
    </row>
    <row r="11520" spans="1:19" x14ac:dyDescent="0.25">
      <c r="A11520" t="s">
        <v>703</v>
      </c>
      <c r="B11520" t="s">
        <v>54</v>
      </c>
      <c r="C11520" t="s">
        <v>91</v>
      </c>
      <c r="F11520" t="s">
        <v>987</v>
      </c>
      <c r="G11520">
        <v>40493</v>
      </c>
      <c r="J11520" t="s">
        <v>911</v>
      </c>
      <c r="K11520" t="str">
        <f>IF(AND(J11520&lt;&gt;"",IFERROR(VLOOKUP(J11520,[1]Productos!E:E,1,FALSE), 1)=1),"MAL","")</f>
        <v>MAL</v>
      </c>
      <c r="L11520">
        <v>3530</v>
      </c>
      <c r="M11520">
        <v>106</v>
      </c>
      <c r="R11520" t="s">
        <v>86</v>
      </c>
      <c r="S11520" t="s">
        <v>1180</v>
      </c>
    </row>
    <row r="11521" spans="1:19" x14ac:dyDescent="0.25">
      <c r="A11521" t="s">
        <v>703</v>
      </c>
      <c r="B11521" t="s">
        <v>54</v>
      </c>
      <c r="C11521" t="s">
        <v>91</v>
      </c>
      <c r="F11521" t="s">
        <v>987</v>
      </c>
      <c r="G11521">
        <v>40493</v>
      </c>
      <c r="J11521" t="s">
        <v>1065</v>
      </c>
      <c r="K11521" t="str">
        <f>IF(AND(J11521&lt;&gt;"",IFERROR(VLOOKUP(J11521,[1]Productos!E:E,1,FALSE), 1)=1),"MAL","")</f>
        <v>MAL</v>
      </c>
      <c r="L11521">
        <v>3503</v>
      </c>
      <c r="M11521">
        <v>106</v>
      </c>
      <c r="R11521" t="s">
        <v>86</v>
      </c>
      <c r="S11521" t="s">
        <v>1180</v>
      </c>
    </row>
    <row r="11522" spans="1:19" x14ac:dyDescent="0.25">
      <c r="A11522" t="s">
        <v>703</v>
      </c>
      <c r="B11522" t="s">
        <v>54</v>
      </c>
      <c r="C11522" t="s">
        <v>91</v>
      </c>
      <c r="F11522" t="s">
        <v>987</v>
      </c>
      <c r="G11522">
        <v>40493</v>
      </c>
      <c r="J11522" t="s">
        <v>867</v>
      </c>
      <c r="K11522" t="str">
        <f>IF(AND(J11522&lt;&gt;"",IFERROR(VLOOKUP(J11522,[1]Productos!E:E,1,FALSE), 1)=1),"MAL","")</f>
        <v>MAL</v>
      </c>
      <c r="L11522">
        <v>3464</v>
      </c>
      <c r="M11522">
        <v>104</v>
      </c>
      <c r="R11522" t="s">
        <v>86</v>
      </c>
      <c r="S11522" t="s">
        <v>1180</v>
      </c>
    </row>
    <row r="11523" spans="1:19" x14ac:dyDescent="0.25">
      <c r="A11523" t="s">
        <v>703</v>
      </c>
      <c r="B11523" t="s">
        <v>54</v>
      </c>
      <c r="C11523" t="s">
        <v>91</v>
      </c>
      <c r="F11523" t="s">
        <v>987</v>
      </c>
      <c r="G11523">
        <v>40493</v>
      </c>
      <c r="J11523" t="s">
        <v>1108</v>
      </c>
      <c r="K11523" t="str">
        <f>IF(AND(J11523&lt;&gt;"",IFERROR(VLOOKUP(J11523,[1]Productos!E:E,1,FALSE), 1)=1),"MAL","")</f>
        <v>MAL</v>
      </c>
      <c r="L11523">
        <v>3422</v>
      </c>
      <c r="M11523">
        <v>103</v>
      </c>
      <c r="R11523" t="s">
        <v>86</v>
      </c>
      <c r="S11523" t="s">
        <v>1180</v>
      </c>
    </row>
    <row r="11524" spans="1:19" x14ac:dyDescent="0.25">
      <c r="A11524" t="s">
        <v>703</v>
      </c>
      <c r="B11524" t="s">
        <v>54</v>
      </c>
      <c r="C11524" t="s">
        <v>91</v>
      </c>
      <c r="F11524" t="s">
        <v>987</v>
      </c>
      <c r="G11524">
        <v>40493</v>
      </c>
      <c r="J11524" t="s">
        <v>850</v>
      </c>
      <c r="K11524" t="str">
        <f>IF(AND(J11524&lt;&gt;"",IFERROR(VLOOKUP(J11524,[1]Productos!E:E,1,FALSE), 1)=1),"MAL","")</f>
        <v>MAL</v>
      </c>
      <c r="L11524">
        <v>3397</v>
      </c>
      <c r="M11524">
        <v>102</v>
      </c>
      <c r="R11524" t="s">
        <v>86</v>
      </c>
      <c r="S11524" t="s">
        <v>1180</v>
      </c>
    </row>
    <row r="11525" spans="1:19" x14ac:dyDescent="0.25">
      <c r="A11525" t="s">
        <v>703</v>
      </c>
      <c r="B11525" t="s">
        <v>54</v>
      </c>
      <c r="C11525" t="s">
        <v>91</v>
      </c>
      <c r="F11525" t="s">
        <v>987</v>
      </c>
      <c r="G11525">
        <v>40493</v>
      </c>
      <c r="J11525" t="s">
        <v>896</v>
      </c>
      <c r="K11525" t="str">
        <f>IF(AND(J11525&lt;&gt;"",IFERROR(VLOOKUP(J11525,[1]Productos!E:E,1,FALSE), 1)=1),"MAL","")</f>
        <v>MAL</v>
      </c>
      <c r="L11525">
        <v>3370</v>
      </c>
      <c r="M11525">
        <v>102</v>
      </c>
      <c r="R11525" t="s">
        <v>86</v>
      </c>
      <c r="S11525" t="s">
        <v>1180</v>
      </c>
    </row>
    <row r="11526" spans="1:19" x14ac:dyDescent="0.25">
      <c r="A11526" t="s">
        <v>703</v>
      </c>
      <c r="B11526" t="s">
        <v>54</v>
      </c>
      <c r="C11526" t="s">
        <v>91</v>
      </c>
      <c r="F11526" t="s">
        <v>987</v>
      </c>
      <c r="G11526">
        <v>40493</v>
      </c>
      <c r="J11526" t="s">
        <v>1070</v>
      </c>
      <c r="K11526" t="str">
        <f>IF(AND(J11526&lt;&gt;"",IFERROR(VLOOKUP(J11526,[1]Productos!E:E,1,FALSE), 1)=1),"MAL","")</f>
        <v>MAL</v>
      </c>
      <c r="L11526">
        <v>3351</v>
      </c>
      <c r="M11526">
        <v>101</v>
      </c>
      <c r="R11526" t="s">
        <v>86</v>
      </c>
      <c r="S11526" t="s">
        <v>1180</v>
      </c>
    </row>
    <row r="11527" spans="1:19" x14ac:dyDescent="0.25">
      <c r="A11527" t="s">
        <v>703</v>
      </c>
      <c r="B11527" t="s">
        <v>54</v>
      </c>
      <c r="C11527" t="s">
        <v>91</v>
      </c>
      <c r="F11527" t="s">
        <v>987</v>
      </c>
      <c r="G11527">
        <v>40493</v>
      </c>
      <c r="J11527" t="s">
        <v>1073</v>
      </c>
      <c r="K11527" t="str">
        <f>IF(AND(J11527&lt;&gt;"",IFERROR(VLOOKUP(J11527,[1]Productos!E:E,1,FALSE), 1)=1),"MAL","")</f>
        <v>MAL</v>
      </c>
      <c r="L11527">
        <v>3313</v>
      </c>
      <c r="M11527">
        <v>100</v>
      </c>
      <c r="R11527" t="s">
        <v>86</v>
      </c>
      <c r="S11527" t="s">
        <v>1180</v>
      </c>
    </row>
    <row r="11528" spans="1:19" x14ac:dyDescent="0.25">
      <c r="K11528" t="str">
        <f>IF(AND(J11528&lt;&gt;"",IFERROR(VLOOKUP(J11528,[1]Productos!E:E,1,FALSE), 1)=1),"MAL","")</f>
        <v/>
      </c>
    </row>
    <row r="11529" spans="1:19" x14ac:dyDescent="0.25">
      <c r="A11529" t="s">
        <v>703</v>
      </c>
      <c r="B11529" t="s">
        <v>54</v>
      </c>
      <c r="C11529" t="s">
        <v>91</v>
      </c>
      <c r="F11529" t="s">
        <v>987</v>
      </c>
      <c r="G11529">
        <v>40493</v>
      </c>
      <c r="J11529" t="s">
        <v>907</v>
      </c>
      <c r="K11529" t="str">
        <f>IF(AND(J11529&lt;&gt;"",IFERROR(VLOOKUP(J11529,[1]Productos!E:E,1,FALSE), 1)=1),"MAL","")</f>
        <v>MAL</v>
      </c>
      <c r="L11529">
        <v>4108</v>
      </c>
      <c r="M11529">
        <v>117</v>
      </c>
      <c r="R11529" t="s">
        <v>86</v>
      </c>
      <c r="S11529" t="s">
        <v>1180</v>
      </c>
    </row>
    <row r="11530" spans="1:19" x14ac:dyDescent="0.25">
      <c r="A11530" t="s">
        <v>703</v>
      </c>
      <c r="B11530" t="s">
        <v>54</v>
      </c>
      <c r="C11530" t="s">
        <v>91</v>
      </c>
      <c r="F11530" t="s">
        <v>987</v>
      </c>
      <c r="G11530">
        <v>40493</v>
      </c>
      <c r="J11530" t="s">
        <v>871</v>
      </c>
      <c r="K11530" t="str">
        <f>IF(AND(J11530&lt;&gt;"",IFERROR(VLOOKUP(J11530,[1]Productos!E:E,1,FALSE), 1)=1),"MAL","")</f>
        <v>MAL</v>
      </c>
      <c r="L11530">
        <v>3936</v>
      </c>
      <c r="M11530">
        <v>112</v>
      </c>
      <c r="R11530" t="s">
        <v>86</v>
      </c>
      <c r="S11530" t="s">
        <v>1180</v>
      </c>
    </row>
    <row r="11531" spans="1:19" x14ac:dyDescent="0.25">
      <c r="A11531" t="s">
        <v>703</v>
      </c>
      <c r="B11531" t="s">
        <v>54</v>
      </c>
      <c r="C11531" t="s">
        <v>91</v>
      </c>
      <c r="F11531" t="s">
        <v>987</v>
      </c>
      <c r="G11531">
        <v>40493</v>
      </c>
      <c r="J11531" t="s">
        <v>1078</v>
      </c>
      <c r="K11531" t="str">
        <f>IF(AND(J11531&lt;&gt;"",IFERROR(VLOOKUP(J11531,[1]Productos!E:E,1,FALSE), 1)=1),"MAL","")</f>
        <v>MAL</v>
      </c>
      <c r="L11531">
        <v>3670</v>
      </c>
      <c r="M11531">
        <v>105</v>
      </c>
      <c r="R11531" t="s">
        <v>86</v>
      </c>
      <c r="S11531" t="s">
        <v>1180</v>
      </c>
    </row>
    <row r="11532" spans="1:19" x14ac:dyDescent="0.25">
      <c r="A11532" t="s">
        <v>703</v>
      </c>
      <c r="B11532" t="s">
        <v>54</v>
      </c>
      <c r="C11532" t="s">
        <v>91</v>
      </c>
      <c r="F11532" t="s">
        <v>987</v>
      </c>
      <c r="G11532">
        <v>40493</v>
      </c>
      <c r="J11532" t="s">
        <v>861</v>
      </c>
      <c r="K11532" t="str">
        <f>IF(AND(J11532&lt;&gt;"",IFERROR(VLOOKUP(J11532,[1]Productos!E:E,1,FALSE), 1)=1),"MAL","")</f>
        <v>MAL</v>
      </c>
      <c r="L11532">
        <v>3657</v>
      </c>
      <c r="M11532">
        <v>104</v>
      </c>
      <c r="R11532" t="s">
        <v>86</v>
      </c>
      <c r="S11532" t="s">
        <v>1180</v>
      </c>
    </row>
    <row r="11533" spans="1:19" x14ac:dyDescent="0.25">
      <c r="A11533" t="s">
        <v>703</v>
      </c>
      <c r="B11533" t="s">
        <v>54</v>
      </c>
      <c r="C11533" t="s">
        <v>91</v>
      </c>
      <c r="F11533" t="s">
        <v>987</v>
      </c>
      <c r="G11533">
        <v>40493</v>
      </c>
      <c r="J11533" t="s">
        <v>878</v>
      </c>
      <c r="K11533" t="str">
        <f>IF(AND(J11533&lt;&gt;"",IFERROR(VLOOKUP(J11533,[1]Productos!E:E,1,FALSE), 1)=1),"MAL","")</f>
        <v>MAL</v>
      </c>
      <c r="L11533">
        <v>3611</v>
      </c>
      <c r="M11533">
        <v>103</v>
      </c>
      <c r="R11533" t="s">
        <v>86</v>
      </c>
      <c r="S11533" t="s">
        <v>1180</v>
      </c>
    </row>
    <row r="11534" spans="1:19" x14ac:dyDescent="0.25">
      <c r="A11534" t="s">
        <v>703</v>
      </c>
      <c r="B11534" t="s">
        <v>54</v>
      </c>
      <c r="C11534" t="s">
        <v>91</v>
      </c>
      <c r="F11534" t="s">
        <v>987</v>
      </c>
      <c r="G11534">
        <v>40493</v>
      </c>
      <c r="J11534" t="s">
        <v>879</v>
      </c>
      <c r="K11534" t="str">
        <f>IF(AND(J11534&lt;&gt;"",IFERROR(VLOOKUP(J11534,[1]Productos!E:E,1,FALSE), 1)=1),"MAL","")</f>
        <v>MAL</v>
      </c>
      <c r="L11534">
        <v>3547</v>
      </c>
      <c r="M11534">
        <v>101</v>
      </c>
      <c r="R11534" t="s">
        <v>86</v>
      </c>
      <c r="S11534" t="s">
        <v>1180</v>
      </c>
    </row>
    <row r="11535" spans="1:19" x14ac:dyDescent="0.25">
      <c r="K11535" t="str">
        <f>IF(AND(J11535&lt;&gt;"",IFERROR(VLOOKUP(J11535,[1]Productos!E:E,1,FALSE), 1)=1),"MAL","")</f>
        <v/>
      </c>
    </row>
    <row r="11536" spans="1:19" x14ac:dyDescent="0.25">
      <c r="A11536" t="s">
        <v>703</v>
      </c>
      <c r="B11536" t="s">
        <v>54</v>
      </c>
      <c r="C11536" t="s">
        <v>91</v>
      </c>
      <c r="F11536" t="s">
        <v>987</v>
      </c>
      <c r="G11536">
        <v>40493</v>
      </c>
      <c r="J11536" t="s">
        <v>722</v>
      </c>
      <c r="K11536" t="str">
        <f>IF(AND(J11536&lt;&gt;"",IFERROR(VLOOKUP(J11536,[1]Productos!E:E,1,FALSE), 1)=1),"MAL","")</f>
        <v>MAL</v>
      </c>
      <c r="L11536">
        <v>4723</v>
      </c>
      <c r="M11536">
        <v>122</v>
      </c>
      <c r="R11536" t="s">
        <v>86</v>
      </c>
      <c r="S11536" t="s">
        <v>1180</v>
      </c>
    </row>
    <row r="11537" spans="1:19" x14ac:dyDescent="0.25">
      <c r="A11537" t="s">
        <v>703</v>
      </c>
      <c r="B11537" t="s">
        <v>54</v>
      </c>
      <c r="C11537" t="s">
        <v>91</v>
      </c>
      <c r="F11537" t="s">
        <v>987</v>
      </c>
      <c r="G11537">
        <v>40493</v>
      </c>
      <c r="J11537" t="s">
        <v>1028</v>
      </c>
      <c r="K11537" t="str">
        <f>IF(AND(J11537&lt;&gt;"",IFERROR(VLOOKUP(J11537,[1]Productos!E:E,1,FALSE), 1)=1),"MAL","")</f>
        <v>MAL</v>
      </c>
      <c r="L11537">
        <v>4664</v>
      </c>
      <c r="M11537">
        <v>120</v>
      </c>
      <c r="R11537" t="s">
        <v>86</v>
      </c>
      <c r="S11537" t="s">
        <v>1180</v>
      </c>
    </row>
    <row r="11538" spans="1:19" x14ac:dyDescent="0.25">
      <c r="A11538" t="s">
        <v>703</v>
      </c>
      <c r="B11538" t="s">
        <v>54</v>
      </c>
      <c r="C11538" t="s">
        <v>91</v>
      </c>
      <c r="F11538" t="s">
        <v>987</v>
      </c>
      <c r="G11538">
        <v>40493</v>
      </c>
      <c r="J11538" t="s">
        <v>818</v>
      </c>
      <c r="K11538" t="str">
        <f>IF(AND(J11538&lt;&gt;"",IFERROR(VLOOKUP(J11538,[1]Productos!E:E,1,FALSE), 1)=1),"MAL","")</f>
        <v>MAL</v>
      </c>
      <c r="L11538">
        <v>4599</v>
      </c>
      <c r="M11538">
        <v>118</v>
      </c>
      <c r="R11538" t="s">
        <v>86</v>
      </c>
      <c r="S11538" t="s">
        <v>1180</v>
      </c>
    </row>
    <row r="11539" spans="1:19" x14ac:dyDescent="0.25">
      <c r="A11539" t="s">
        <v>703</v>
      </c>
      <c r="B11539" t="s">
        <v>54</v>
      </c>
      <c r="C11539" t="s">
        <v>91</v>
      </c>
      <c r="F11539" t="s">
        <v>987</v>
      </c>
      <c r="G11539">
        <v>40493</v>
      </c>
      <c r="J11539" t="s">
        <v>1090</v>
      </c>
      <c r="K11539" t="str">
        <f>IF(AND(J11539&lt;&gt;"",IFERROR(VLOOKUP(J11539,[1]Productos!E:E,1,FALSE), 1)=1),"MAL","")</f>
        <v>MAL</v>
      </c>
      <c r="L11539">
        <v>4491</v>
      </c>
      <c r="M11539">
        <v>116</v>
      </c>
      <c r="R11539" t="s">
        <v>86</v>
      </c>
      <c r="S11539" t="s">
        <v>1180</v>
      </c>
    </row>
    <row r="11540" spans="1:19" x14ac:dyDescent="0.25">
      <c r="A11540" t="s">
        <v>703</v>
      </c>
      <c r="B11540" t="s">
        <v>54</v>
      </c>
      <c r="C11540" t="s">
        <v>91</v>
      </c>
      <c r="F11540" t="s">
        <v>987</v>
      </c>
      <c r="G11540">
        <v>40493</v>
      </c>
      <c r="J11540" t="s">
        <v>708</v>
      </c>
      <c r="K11540" t="str">
        <f>IF(AND(J11540&lt;&gt;"",IFERROR(VLOOKUP(J11540,[1]Productos!E:E,1,FALSE), 1)=1),"MAL","")</f>
        <v>MAL</v>
      </c>
      <c r="L11540">
        <v>4456</v>
      </c>
      <c r="M11540">
        <v>115</v>
      </c>
      <c r="R11540" t="s">
        <v>86</v>
      </c>
      <c r="S11540" t="s">
        <v>1180</v>
      </c>
    </row>
    <row r="11541" spans="1:19" x14ac:dyDescent="0.25">
      <c r="A11541" t="s">
        <v>703</v>
      </c>
      <c r="B11541" t="s">
        <v>54</v>
      </c>
      <c r="C11541" t="s">
        <v>91</v>
      </c>
      <c r="F11541" t="s">
        <v>987</v>
      </c>
      <c r="G11541">
        <v>40493</v>
      </c>
      <c r="J11541" t="s">
        <v>768</v>
      </c>
      <c r="K11541" t="str">
        <f>IF(AND(J11541&lt;&gt;"",IFERROR(VLOOKUP(J11541,[1]Productos!E:E,1,FALSE), 1)=1),"MAL","")</f>
        <v>MAL</v>
      </c>
      <c r="L11541">
        <v>4433</v>
      </c>
      <c r="M11541">
        <v>114</v>
      </c>
      <c r="R11541" t="s">
        <v>86</v>
      </c>
      <c r="S11541" t="s">
        <v>1180</v>
      </c>
    </row>
    <row r="11542" spans="1:19" x14ac:dyDescent="0.25">
      <c r="A11542" t="s">
        <v>703</v>
      </c>
      <c r="B11542" t="s">
        <v>54</v>
      </c>
      <c r="C11542" t="s">
        <v>91</v>
      </c>
      <c r="F11542" t="s">
        <v>987</v>
      </c>
      <c r="G11542">
        <v>40493</v>
      </c>
      <c r="J11542" t="s">
        <v>772</v>
      </c>
      <c r="K11542" t="str">
        <f>IF(AND(J11542&lt;&gt;"",IFERROR(VLOOKUP(J11542,[1]Productos!E:E,1,FALSE), 1)=1),"MAL","")</f>
        <v>MAL</v>
      </c>
      <c r="L11542">
        <v>4417</v>
      </c>
      <c r="M11542">
        <v>114</v>
      </c>
      <c r="R11542" t="s">
        <v>86</v>
      </c>
      <c r="S11542" t="s">
        <v>1180</v>
      </c>
    </row>
    <row r="11543" spans="1:19" x14ac:dyDescent="0.25">
      <c r="A11543" t="s">
        <v>703</v>
      </c>
      <c r="B11543" t="s">
        <v>54</v>
      </c>
      <c r="C11543" t="s">
        <v>91</v>
      </c>
      <c r="F11543" t="s">
        <v>987</v>
      </c>
      <c r="G11543">
        <v>40493</v>
      </c>
      <c r="J11543" t="s">
        <v>719</v>
      </c>
      <c r="K11543" t="str">
        <f>IF(AND(J11543&lt;&gt;"",IFERROR(VLOOKUP(J11543,[1]Productos!E:E,1,FALSE), 1)=1),"MAL","")</f>
        <v>MAL</v>
      </c>
      <c r="L11543">
        <v>4268</v>
      </c>
      <c r="M11543">
        <v>110</v>
      </c>
      <c r="R11543" t="s">
        <v>86</v>
      </c>
      <c r="S11543" t="s">
        <v>1180</v>
      </c>
    </row>
    <row r="11544" spans="1:19" x14ac:dyDescent="0.25">
      <c r="A11544" t="s">
        <v>703</v>
      </c>
      <c r="B11544" t="s">
        <v>54</v>
      </c>
      <c r="C11544" t="s">
        <v>91</v>
      </c>
      <c r="F11544" t="s">
        <v>987</v>
      </c>
      <c r="G11544">
        <v>40493</v>
      </c>
      <c r="J11544" t="s">
        <v>724</v>
      </c>
      <c r="K11544" t="str">
        <f>IF(AND(J11544&lt;&gt;"",IFERROR(VLOOKUP(J11544,[1]Productos!E:E,1,FALSE), 1)=1),"MAL","")</f>
        <v>MAL</v>
      </c>
      <c r="L11544">
        <v>4268</v>
      </c>
      <c r="M11544">
        <v>110</v>
      </c>
      <c r="R11544" t="s">
        <v>86</v>
      </c>
      <c r="S11544" t="s">
        <v>1180</v>
      </c>
    </row>
    <row r="11545" spans="1:19" x14ac:dyDescent="0.25">
      <c r="A11545" t="s">
        <v>703</v>
      </c>
      <c r="B11545" t="s">
        <v>54</v>
      </c>
      <c r="C11545" t="s">
        <v>91</v>
      </c>
      <c r="F11545" t="s">
        <v>987</v>
      </c>
      <c r="G11545">
        <v>40493</v>
      </c>
      <c r="J11545" t="s">
        <v>991</v>
      </c>
      <c r="K11545" t="str">
        <f>IF(AND(J11545&lt;&gt;"",IFERROR(VLOOKUP(J11545,[1]Productos!E:E,1,FALSE), 1)=1),"MAL","")</f>
        <v>MAL</v>
      </c>
      <c r="L11545">
        <v>4241</v>
      </c>
      <c r="M11545">
        <v>109</v>
      </c>
      <c r="R11545" t="s">
        <v>86</v>
      </c>
      <c r="S11545" t="s">
        <v>1180</v>
      </c>
    </row>
    <row r="11546" spans="1:19" x14ac:dyDescent="0.25">
      <c r="A11546" t="s">
        <v>703</v>
      </c>
      <c r="B11546" t="s">
        <v>54</v>
      </c>
      <c r="C11546" t="s">
        <v>91</v>
      </c>
      <c r="F11546" t="s">
        <v>987</v>
      </c>
      <c r="G11546">
        <v>40493</v>
      </c>
      <c r="J11546" t="s">
        <v>794</v>
      </c>
      <c r="K11546" t="str">
        <f>IF(AND(J11546&lt;&gt;"",IFERROR(VLOOKUP(J11546,[1]Productos!E:E,1,FALSE), 1)=1),"MAL","")</f>
        <v>MAL</v>
      </c>
      <c r="L11546">
        <v>4220</v>
      </c>
      <c r="M11546">
        <v>109</v>
      </c>
      <c r="R11546" t="s">
        <v>86</v>
      </c>
      <c r="S11546" t="s">
        <v>1180</v>
      </c>
    </row>
    <row r="11547" spans="1:19" x14ac:dyDescent="0.25">
      <c r="A11547" t="s">
        <v>703</v>
      </c>
      <c r="B11547" t="s">
        <v>54</v>
      </c>
      <c r="C11547" t="s">
        <v>91</v>
      </c>
      <c r="F11547" t="s">
        <v>987</v>
      </c>
      <c r="G11547">
        <v>40493</v>
      </c>
      <c r="J11547" t="s">
        <v>994</v>
      </c>
      <c r="K11547" t="str">
        <f>IF(AND(J11547&lt;&gt;"",IFERROR(VLOOKUP(J11547,[1]Productos!E:E,1,FALSE), 1)=1),"MAL","")</f>
        <v>MAL</v>
      </c>
      <c r="L11547">
        <v>4103</v>
      </c>
      <c r="M11547">
        <v>106</v>
      </c>
      <c r="R11547" t="s">
        <v>86</v>
      </c>
      <c r="S11547" t="s">
        <v>1180</v>
      </c>
    </row>
    <row r="11548" spans="1:19" x14ac:dyDescent="0.25">
      <c r="A11548" t="s">
        <v>703</v>
      </c>
      <c r="B11548" t="s">
        <v>54</v>
      </c>
      <c r="C11548" t="s">
        <v>91</v>
      </c>
      <c r="F11548" t="s">
        <v>987</v>
      </c>
      <c r="G11548">
        <v>40493</v>
      </c>
      <c r="J11548" t="s">
        <v>714</v>
      </c>
      <c r="K11548" t="str">
        <f>IF(AND(J11548&lt;&gt;"",IFERROR(VLOOKUP(J11548,[1]Productos!E:E,1,FALSE), 1)=1),"MAL","")</f>
        <v>MAL</v>
      </c>
      <c r="L11548">
        <v>4047</v>
      </c>
      <c r="M11548">
        <v>104</v>
      </c>
      <c r="R11548" t="s">
        <v>86</v>
      </c>
      <c r="S11548" t="s">
        <v>1180</v>
      </c>
    </row>
    <row r="11549" spans="1:19" x14ac:dyDescent="0.25">
      <c r="A11549" t="s">
        <v>703</v>
      </c>
      <c r="B11549" t="s">
        <v>54</v>
      </c>
      <c r="C11549" t="s">
        <v>91</v>
      </c>
      <c r="F11549" t="s">
        <v>987</v>
      </c>
      <c r="G11549">
        <v>40493</v>
      </c>
      <c r="J11549" t="s">
        <v>792</v>
      </c>
      <c r="K11549" t="str">
        <f>IF(AND(J11549&lt;&gt;"",IFERROR(VLOOKUP(J11549,[1]Productos!E:E,1,FALSE), 1)=1),"MAL","")</f>
        <v>MAL</v>
      </c>
      <c r="L11549">
        <v>4037</v>
      </c>
      <c r="M11549">
        <v>104</v>
      </c>
      <c r="R11549" t="s">
        <v>86</v>
      </c>
      <c r="S11549" t="s">
        <v>1180</v>
      </c>
    </row>
    <row r="11550" spans="1:19" x14ac:dyDescent="0.25">
      <c r="A11550" t="s">
        <v>703</v>
      </c>
      <c r="B11550" t="s">
        <v>54</v>
      </c>
      <c r="C11550" t="s">
        <v>91</v>
      </c>
      <c r="F11550" t="s">
        <v>987</v>
      </c>
      <c r="G11550">
        <v>40493</v>
      </c>
      <c r="J11550" t="s">
        <v>766</v>
      </c>
      <c r="K11550" t="str">
        <f>IF(AND(J11550&lt;&gt;"",IFERROR(VLOOKUP(J11550,[1]Productos!E:E,1,FALSE), 1)=1),"MAL","")</f>
        <v>MAL</v>
      </c>
      <c r="L11550">
        <v>4024</v>
      </c>
      <c r="M11550">
        <v>104</v>
      </c>
      <c r="R11550" t="s">
        <v>86</v>
      </c>
      <c r="S11550" t="s">
        <v>1180</v>
      </c>
    </row>
    <row r="11551" spans="1:19" x14ac:dyDescent="0.25">
      <c r="A11551" t="s">
        <v>703</v>
      </c>
      <c r="B11551" t="s">
        <v>54</v>
      </c>
      <c r="C11551" t="s">
        <v>91</v>
      </c>
      <c r="F11551" t="s">
        <v>987</v>
      </c>
      <c r="G11551">
        <v>40493</v>
      </c>
      <c r="J11551" t="s">
        <v>1015</v>
      </c>
      <c r="K11551" t="str">
        <f>IF(AND(J11551&lt;&gt;"",IFERROR(VLOOKUP(J11551,[1]Productos!E:E,1,FALSE), 1)=1),"MAL","")</f>
        <v>MAL</v>
      </c>
      <c r="L11551">
        <v>3939</v>
      </c>
      <c r="M11551">
        <v>101</v>
      </c>
      <c r="R11551" t="s">
        <v>86</v>
      </c>
      <c r="S11551" t="s">
        <v>1180</v>
      </c>
    </row>
    <row r="11552" spans="1:19" x14ac:dyDescent="0.25">
      <c r="A11552" t="s">
        <v>703</v>
      </c>
      <c r="B11552" t="s">
        <v>54</v>
      </c>
      <c r="C11552" t="s">
        <v>91</v>
      </c>
      <c r="F11552" t="s">
        <v>987</v>
      </c>
      <c r="G11552">
        <v>40493</v>
      </c>
      <c r="J11552" t="s">
        <v>1017</v>
      </c>
      <c r="K11552" t="str">
        <f>IF(AND(J11552&lt;&gt;"",IFERROR(VLOOKUP(J11552,[1]Productos!E:E,1,FALSE), 1)=1),"MAL","")</f>
        <v>MAL</v>
      </c>
      <c r="L11552">
        <v>3938</v>
      </c>
      <c r="M11552">
        <v>101</v>
      </c>
      <c r="R11552" t="s">
        <v>86</v>
      </c>
      <c r="S11552" t="s">
        <v>1180</v>
      </c>
    </row>
    <row r="11553" spans="1:19" x14ac:dyDescent="0.25">
      <c r="A11553" t="s">
        <v>703</v>
      </c>
      <c r="B11553" t="s">
        <v>54</v>
      </c>
      <c r="C11553" t="s">
        <v>91</v>
      </c>
      <c r="F11553" t="s">
        <v>987</v>
      </c>
      <c r="G11553">
        <v>40493</v>
      </c>
      <c r="J11553" t="s">
        <v>709</v>
      </c>
      <c r="K11553" t="str">
        <f>IF(AND(J11553&lt;&gt;"",IFERROR(VLOOKUP(J11553,[1]Productos!E:E,1,FALSE), 1)=1),"MAL","")</f>
        <v>MAL</v>
      </c>
      <c r="L11553">
        <v>3908</v>
      </c>
      <c r="M11553">
        <v>101</v>
      </c>
      <c r="R11553" t="s">
        <v>86</v>
      </c>
      <c r="S11553" t="s">
        <v>1180</v>
      </c>
    </row>
    <row r="11554" spans="1:19" x14ac:dyDescent="0.25">
      <c r="K11554" t="str">
        <f>IF(AND(J11554&lt;&gt;"",IFERROR(VLOOKUP(J11554,[1]Productos!E:E,1,FALSE), 1)=1),"MAL","")</f>
        <v/>
      </c>
    </row>
    <row r="11555" spans="1:19" x14ac:dyDescent="0.25">
      <c r="A11555" t="s">
        <v>703</v>
      </c>
      <c r="B11555" t="s">
        <v>54</v>
      </c>
      <c r="C11555" t="s">
        <v>93</v>
      </c>
      <c r="F11555" t="s">
        <v>987</v>
      </c>
      <c r="G11555">
        <v>40508</v>
      </c>
      <c r="J11555" t="s">
        <v>841</v>
      </c>
      <c r="K11555" t="str">
        <f>IF(AND(J11555&lt;&gt;"",IFERROR(VLOOKUP(J11555,[1]Productos!E:E,1,FALSE), 1)=1),"MAL","")</f>
        <v>MAL</v>
      </c>
      <c r="L11555">
        <v>5410</v>
      </c>
      <c r="M11555">
        <v>111</v>
      </c>
      <c r="R11555" t="s">
        <v>86</v>
      </c>
      <c r="S11555" t="s">
        <v>1181</v>
      </c>
    </row>
    <row r="11556" spans="1:19" x14ac:dyDescent="0.25">
      <c r="A11556" t="s">
        <v>703</v>
      </c>
      <c r="B11556" t="s">
        <v>54</v>
      </c>
      <c r="C11556" t="s">
        <v>93</v>
      </c>
      <c r="F11556" t="s">
        <v>987</v>
      </c>
      <c r="G11556">
        <v>40508</v>
      </c>
      <c r="J11556" t="s">
        <v>844</v>
      </c>
      <c r="K11556" t="str">
        <f>IF(AND(J11556&lt;&gt;"",IFERROR(VLOOKUP(J11556,[1]Productos!E:E,1,FALSE), 1)=1),"MAL","")</f>
        <v>MAL</v>
      </c>
      <c r="L11556">
        <v>5132</v>
      </c>
      <c r="M11556">
        <v>105</v>
      </c>
      <c r="R11556" t="s">
        <v>86</v>
      </c>
      <c r="S11556" t="s">
        <v>1181</v>
      </c>
    </row>
    <row r="11557" spans="1:19" x14ac:dyDescent="0.25">
      <c r="A11557" t="s">
        <v>703</v>
      </c>
      <c r="B11557" t="s">
        <v>54</v>
      </c>
      <c r="C11557" t="s">
        <v>93</v>
      </c>
      <c r="F11557" t="s">
        <v>987</v>
      </c>
      <c r="G11557">
        <v>40508</v>
      </c>
      <c r="J11557" t="s">
        <v>1064</v>
      </c>
      <c r="K11557" t="str">
        <f>IF(AND(J11557&lt;&gt;"",IFERROR(VLOOKUP(J11557,[1]Productos!E:E,1,FALSE), 1)=1),"MAL","")</f>
        <v>MAL</v>
      </c>
      <c r="L11557">
        <v>5127</v>
      </c>
      <c r="M11557">
        <v>105</v>
      </c>
      <c r="R11557" t="s">
        <v>86</v>
      </c>
      <c r="S11557" t="s">
        <v>1181</v>
      </c>
    </row>
    <row r="11558" spans="1:19" x14ac:dyDescent="0.25">
      <c r="A11558" t="s">
        <v>703</v>
      </c>
      <c r="B11558" t="s">
        <v>54</v>
      </c>
      <c r="C11558" t="s">
        <v>93</v>
      </c>
      <c r="F11558" t="s">
        <v>987</v>
      </c>
      <c r="G11558">
        <v>40508</v>
      </c>
      <c r="J11558" t="s">
        <v>843</v>
      </c>
      <c r="K11558" t="str">
        <f>IF(AND(J11558&lt;&gt;"",IFERROR(VLOOKUP(J11558,[1]Productos!E:E,1,FALSE), 1)=1),"MAL","")</f>
        <v>MAL</v>
      </c>
      <c r="L11558">
        <v>5056</v>
      </c>
      <c r="M11558">
        <v>104</v>
      </c>
      <c r="R11558" t="s">
        <v>86</v>
      </c>
      <c r="S11558" t="s">
        <v>1181</v>
      </c>
    </row>
    <row r="11559" spans="1:19" x14ac:dyDescent="0.25">
      <c r="A11559" t="s">
        <v>703</v>
      </c>
      <c r="B11559" t="s">
        <v>54</v>
      </c>
      <c r="C11559" t="s">
        <v>93</v>
      </c>
      <c r="F11559" t="s">
        <v>987</v>
      </c>
      <c r="G11559">
        <v>40508</v>
      </c>
      <c r="J11559" t="s">
        <v>1062</v>
      </c>
      <c r="K11559" t="str">
        <f>IF(AND(J11559&lt;&gt;"",IFERROR(VLOOKUP(J11559,[1]Productos!E:E,1,FALSE), 1)=1),"MAL","")</f>
        <v>MAL</v>
      </c>
      <c r="L11559">
        <v>4920</v>
      </c>
      <c r="M11559">
        <v>101</v>
      </c>
      <c r="R11559" t="s">
        <v>86</v>
      </c>
      <c r="S11559" t="s">
        <v>1181</v>
      </c>
    </row>
    <row r="11560" spans="1:19" x14ac:dyDescent="0.25">
      <c r="K11560" t="str">
        <f>IF(AND(J11560&lt;&gt;"",IFERROR(VLOOKUP(J11560,[1]Productos!E:E,1,FALSE), 1)=1),"MAL","")</f>
        <v/>
      </c>
    </row>
    <row r="11561" spans="1:19" x14ac:dyDescent="0.25">
      <c r="A11561" t="s">
        <v>703</v>
      </c>
      <c r="B11561" t="s">
        <v>54</v>
      </c>
      <c r="C11561" t="s">
        <v>93</v>
      </c>
      <c r="F11561" t="s">
        <v>987</v>
      </c>
      <c r="G11561">
        <v>40508</v>
      </c>
      <c r="J11561" t="s">
        <v>850</v>
      </c>
      <c r="K11561" t="str">
        <f>IF(AND(J11561&lt;&gt;"",IFERROR(VLOOKUP(J11561,[1]Productos!E:E,1,FALSE), 1)=1),"MAL","")</f>
        <v>MAL</v>
      </c>
      <c r="L11561">
        <v>4873</v>
      </c>
      <c r="M11561">
        <v>110</v>
      </c>
      <c r="R11561" t="s">
        <v>86</v>
      </c>
      <c r="S11561" t="s">
        <v>1181</v>
      </c>
    </row>
    <row r="11562" spans="1:19" x14ac:dyDescent="0.25">
      <c r="A11562" t="s">
        <v>703</v>
      </c>
      <c r="B11562" t="s">
        <v>54</v>
      </c>
      <c r="C11562" t="s">
        <v>93</v>
      </c>
      <c r="F11562" t="s">
        <v>987</v>
      </c>
      <c r="G11562">
        <v>40508</v>
      </c>
      <c r="J11562" t="s">
        <v>1066</v>
      </c>
      <c r="K11562" t="str">
        <f>IF(AND(J11562&lt;&gt;"",IFERROR(VLOOKUP(J11562,[1]Productos!E:E,1,FALSE), 1)=1),"MAL","")</f>
        <v>MAL</v>
      </c>
      <c r="L11562">
        <v>4859</v>
      </c>
      <c r="M11562">
        <v>110</v>
      </c>
      <c r="R11562" t="s">
        <v>86</v>
      </c>
      <c r="S11562" t="s">
        <v>1181</v>
      </c>
    </row>
    <row r="11563" spans="1:19" x14ac:dyDescent="0.25">
      <c r="A11563" t="s">
        <v>703</v>
      </c>
      <c r="B11563" t="s">
        <v>54</v>
      </c>
      <c r="C11563" t="s">
        <v>93</v>
      </c>
      <c r="F11563" t="s">
        <v>987</v>
      </c>
      <c r="G11563">
        <v>40508</v>
      </c>
      <c r="J11563" t="s">
        <v>1182</v>
      </c>
      <c r="K11563" t="str">
        <f>IF(AND(J11563&lt;&gt;"",IFERROR(VLOOKUP(J11563,[1]Productos!E:E,1,FALSE), 1)=1),"MAL","")</f>
        <v>MAL</v>
      </c>
      <c r="L11563">
        <v>4718</v>
      </c>
      <c r="M11563">
        <v>106</v>
      </c>
      <c r="R11563" t="s">
        <v>86</v>
      </c>
      <c r="S11563" t="s">
        <v>1181</v>
      </c>
    </row>
    <row r="11564" spans="1:19" x14ac:dyDescent="0.25">
      <c r="A11564" t="s">
        <v>703</v>
      </c>
      <c r="B11564" t="s">
        <v>54</v>
      </c>
      <c r="C11564" t="s">
        <v>93</v>
      </c>
      <c r="F11564" t="s">
        <v>987</v>
      </c>
      <c r="G11564">
        <v>40508</v>
      </c>
      <c r="J11564" t="s">
        <v>1072</v>
      </c>
      <c r="K11564" t="str">
        <f>IF(AND(J11564&lt;&gt;"",IFERROR(VLOOKUP(J11564,[1]Productos!E:E,1,FALSE), 1)=1),"MAL","")</f>
        <v>MAL</v>
      </c>
      <c r="L11564">
        <v>4664</v>
      </c>
      <c r="M11564">
        <v>105</v>
      </c>
      <c r="R11564" t="s">
        <v>86</v>
      </c>
      <c r="S11564" t="s">
        <v>1181</v>
      </c>
    </row>
    <row r="11565" spans="1:19" x14ac:dyDescent="0.25">
      <c r="A11565" t="s">
        <v>703</v>
      </c>
      <c r="B11565" t="s">
        <v>54</v>
      </c>
      <c r="C11565" t="s">
        <v>93</v>
      </c>
      <c r="F11565" t="s">
        <v>987</v>
      </c>
      <c r="G11565">
        <v>40508</v>
      </c>
      <c r="J11565" t="s">
        <v>1069</v>
      </c>
      <c r="K11565" t="str">
        <f>IF(AND(J11565&lt;&gt;"",IFERROR(VLOOKUP(J11565,[1]Productos!E:E,1,FALSE), 1)=1),"MAL","")</f>
        <v>MAL</v>
      </c>
      <c r="L11565">
        <v>4660</v>
      </c>
      <c r="M11565">
        <v>105</v>
      </c>
      <c r="R11565" t="s">
        <v>86</v>
      </c>
      <c r="S11565" t="s">
        <v>1181</v>
      </c>
    </row>
    <row r="11566" spans="1:19" x14ac:dyDescent="0.25">
      <c r="A11566" t="s">
        <v>703</v>
      </c>
      <c r="B11566" t="s">
        <v>54</v>
      </c>
      <c r="C11566" t="s">
        <v>93</v>
      </c>
      <c r="F11566" t="s">
        <v>987</v>
      </c>
      <c r="G11566">
        <v>40508</v>
      </c>
      <c r="J11566" t="s">
        <v>1108</v>
      </c>
      <c r="K11566" t="str">
        <f>IF(AND(J11566&lt;&gt;"",IFERROR(VLOOKUP(J11566,[1]Productos!E:E,1,FALSE), 1)=1),"MAL","")</f>
        <v>MAL</v>
      </c>
      <c r="L11566">
        <v>4643</v>
      </c>
      <c r="M11566">
        <v>105</v>
      </c>
      <c r="R11566" t="s">
        <v>86</v>
      </c>
      <c r="S11566" t="s">
        <v>1181</v>
      </c>
    </row>
    <row r="11567" spans="1:19" x14ac:dyDescent="0.25">
      <c r="A11567" t="s">
        <v>703</v>
      </c>
      <c r="B11567" t="s">
        <v>54</v>
      </c>
      <c r="C11567" t="s">
        <v>93</v>
      </c>
      <c r="F11567" t="s">
        <v>987</v>
      </c>
      <c r="G11567">
        <v>40508</v>
      </c>
      <c r="J11567" t="s">
        <v>853</v>
      </c>
      <c r="K11567" t="str">
        <f>IF(AND(J11567&lt;&gt;"",IFERROR(VLOOKUP(J11567,[1]Productos!E:E,1,FALSE), 1)=1),"MAL","")</f>
        <v>MAL</v>
      </c>
      <c r="L11567">
        <v>4613</v>
      </c>
      <c r="M11567">
        <v>104</v>
      </c>
      <c r="R11567" t="s">
        <v>86</v>
      </c>
      <c r="S11567" t="s">
        <v>1181</v>
      </c>
    </row>
    <row r="11568" spans="1:19" x14ac:dyDescent="0.25">
      <c r="A11568" t="s">
        <v>703</v>
      </c>
      <c r="B11568" t="s">
        <v>54</v>
      </c>
      <c r="C11568" t="s">
        <v>93</v>
      </c>
      <c r="F11568" t="s">
        <v>987</v>
      </c>
      <c r="G11568">
        <v>40508</v>
      </c>
      <c r="J11568" t="s">
        <v>1070</v>
      </c>
      <c r="K11568" t="str">
        <f>IF(AND(J11568&lt;&gt;"",IFERROR(VLOOKUP(J11568,[1]Productos!E:E,1,FALSE), 1)=1),"MAL","")</f>
        <v>MAL</v>
      </c>
      <c r="L11568">
        <v>4611</v>
      </c>
      <c r="M11568">
        <v>104</v>
      </c>
      <c r="R11568" t="s">
        <v>86</v>
      </c>
      <c r="S11568" t="s">
        <v>1181</v>
      </c>
    </row>
    <row r="11569" spans="1:19" x14ac:dyDescent="0.25">
      <c r="A11569" t="s">
        <v>703</v>
      </c>
      <c r="B11569" t="s">
        <v>54</v>
      </c>
      <c r="C11569" t="s">
        <v>93</v>
      </c>
      <c r="F11569" t="s">
        <v>987</v>
      </c>
      <c r="G11569">
        <v>40508</v>
      </c>
      <c r="J11569" t="s">
        <v>1073</v>
      </c>
      <c r="K11569" t="str">
        <f>IF(AND(J11569&lt;&gt;"",IFERROR(VLOOKUP(J11569,[1]Productos!E:E,1,FALSE), 1)=1),"MAL","")</f>
        <v>MAL</v>
      </c>
      <c r="L11569">
        <v>4579</v>
      </c>
      <c r="M11569">
        <v>103</v>
      </c>
      <c r="R11569" t="s">
        <v>86</v>
      </c>
      <c r="S11569" t="s">
        <v>1181</v>
      </c>
    </row>
    <row r="11570" spans="1:19" x14ac:dyDescent="0.25">
      <c r="A11570" t="s">
        <v>703</v>
      </c>
      <c r="B11570" t="s">
        <v>54</v>
      </c>
      <c r="C11570" t="s">
        <v>93</v>
      </c>
      <c r="F11570" t="s">
        <v>987</v>
      </c>
      <c r="G11570">
        <v>40508</v>
      </c>
      <c r="J11570" t="s">
        <v>856</v>
      </c>
      <c r="K11570" t="str">
        <f>IF(AND(J11570&lt;&gt;"",IFERROR(VLOOKUP(J11570,[1]Productos!E:E,1,FALSE), 1)=1),"MAL","")</f>
        <v>MAL</v>
      </c>
      <c r="L11570">
        <v>4553</v>
      </c>
      <c r="M11570">
        <v>103</v>
      </c>
      <c r="R11570" t="s">
        <v>86</v>
      </c>
      <c r="S11570" t="s">
        <v>1181</v>
      </c>
    </row>
    <row r="11571" spans="1:19" x14ac:dyDescent="0.25">
      <c r="A11571" t="s">
        <v>703</v>
      </c>
      <c r="B11571" t="s">
        <v>54</v>
      </c>
      <c r="C11571" t="s">
        <v>93</v>
      </c>
      <c r="F11571" t="s">
        <v>987</v>
      </c>
      <c r="G11571">
        <v>40508</v>
      </c>
      <c r="J11571" t="s">
        <v>901</v>
      </c>
      <c r="K11571" t="str">
        <f>IF(AND(J11571&lt;&gt;"",IFERROR(VLOOKUP(J11571,[1]Productos!E:E,1,FALSE), 1)=1),"MAL","")</f>
        <v>MAL</v>
      </c>
      <c r="L11571">
        <v>4550</v>
      </c>
      <c r="M11571">
        <v>103</v>
      </c>
      <c r="R11571" t="s">
        <v>86</v>
      </c>
      <c r="S11571" t="s">
        <v>1181</v>
      </c>
    </row>
    <row r="11572" spans="1:19" x14ac:dyDescent="0.25">
      <c r="A11572" t="s">
        <v>703</v>
      </c>
      <c r="B11572" t="s">
        <v>54</v>
      </c>
      <c r="C11572" t="s">
        <v>93</v>
      </c>
      <c r="F11572" t="s">
        <v>987</v>
      </c>
      <c r="G11572">
        <v>40508</v>
      </c>
      <c r="J11572" t="s">
        <v>911</v>
      </c>
      <c r="K11572" t="str">
        <f>IF(AND(J11572&lt;&gt;"",IFERROR(VLOOKUP(J11572,[1]Productos!E:E,1,FALSE), 1)=1),"MAL","")</f>
        <v>MAL</v>
      </c>
      <c r="L11572">
        <v>4525</v>
      </c>
      <c r="M11572">
        <v>102</v>
      </c>
      <c r="R11572" t="s">
        <v>86</v>
      </c>
      <c r="S11572" t="s">
        <v>1181</v>
      </c>
    </row>
    <row r="11573" spans="1:19" x14ac:dyDescent="0.25">
      <c r="A11573" t="s">
        <v>703</v>
      </c>
      <c r="B11573" t="s">
        <v>54</v>
      </c>
      <c r="C11573" t="s">
        <v>93</v>
      </c>
      <c r="F11573" t="s">
        <v>987</v>
      </c>
      <c r="G11573">
        <v>40508</v>
      </c>
      <c r="J11573" t="s">
        <v>867</v>
      </c>
      <c r="K11573" t="str">
        <f>IF(AND(J11573&lt;&gt;"",IFERROR(VLOOKUP(J11573,[1]Productos!E:E,1,FALSE), 1)=1),"MAL","")</f>
        <v>MAL</v>
      </c>
      <c r="L11573">
        <v>4516</v>
      </c>
      <c r="M11573">
        <v>102</v>
      </c>
      <c r="R11573" t="s">
        <v>86</v>
      </c>
      <c r="S11573" t="s">
        <v>1181</v>
      </c>
    </row>
    <row r="11574" spans="1:19" x14ac:dyDescent="0.25">
      <c r="A11574" t="s">
        <v>703</v>
      </c>
      <c r="B11574" t="s">
        <v>54</v>
      </c>
      <c r="C11574" t="s">
        <v>93</v>
      </c>
      <c r="F11574" t="s">
        <v>987</v>
      </c>
      <c r="G11574">
        <v>40508</v>
      </c>
      <c r="J11574" t="s">
        <v>1065</v>
      </c>
      <c r="K11574" t="str">
        <f>IF(AND(J11574&lt;&gt;"",IFERROR(VLOOKUP(J11574,[1]Productos!E:E,1,FALSE), 1)=1),"MAL","")</f>
        <v>MAL</v>
      </c>
      <c r="L11574">
        <v>4476</v>
      </c>
      <c r="M11574">
        <v>101</v>
      </c>
      <c r="R11574" t="s">
        <v>86</v>
      </c>
      <c r="S11574" t="s">
        <v>1181</v>
      </c>
    </row>
    <row r="11575" spans="1:19" x14ac:dyDescent="0.25">
      <c r="A11575" t="s">
        <v>703</v>
      </c>
      <c r="B11575" t="s">
        <v>54</v>
      </c>
      <c r="C11575" t="s">
        <v>93</v>
      </c>
      <c r="F11575" t="s">
        <v>987</v>
      </c>
      <c r="G11575">
        <v>40508</v>
      </c>
      <c r="J11575" t="s">
        <v>857</v>
      </c>
      <c r="K11575" t="str">
        <f>IF(AND(J11575&lt;&gt;"",IFERROR(VLOOKUP(J11575,[1]Productos!E:E,1,FALSE), 1)=1),"MAL","")</f>
        <v>MAL</v>
      </c>
      <c r="L11575">
        <v>4457</v>
      </c>
      <c r="M11575">
        <v>100</v>
      </c>
      <c r="R11575" t="s">
        <v>86</v>
      </c>
      <c r="S11575" t="s">
        <v>1181</v>
      </c>
    </row>
    <row r="11576" spans="1:19" x14ac:dyDescent="0.25">
      <c r="K11576" t="str">
        <f>IF(AND(J11576&lt;&gt;"",IFERROR(VLOOKUP(J11576,[1]Productos!E:E,1,FALSE), 1)=1),"MAL","")</f>
        <v/>
      </c>
    </row>
    <row r="11577" spans="1:19" x14ac:dyDescent="0.25">
      <c r="A11577" t="s">
        <v>703</v>
      </c>
      <c r="B11577" t="s">
        <v>54</v>
      </c>
      <c r="C11577" t="s">
        <v>93</v>
      </c>
      <c r="F11577" t="s">
        <v>987</v>
      </c>
      <c r="G11577">
        <v>40508</v>
      </c>
      <c r="J11577" t="s">
        <v>871</v>
      </c>
      <c r="K11577" t="str">
        <f>IF(AND(J11577&lt;&gt;"",IFERROR(VLOOKUP(J11577,[1]Productos!E:E,1,FALSE), 1)=1),"MAL","")</f>
        <v>MAL</v>
      </c>
      <c r="L11577">
        <v>5178</v>
      </c>
      <c r="M11577">
        <v>107</v>
      </c>
      <c r="R11577" t="s">
        <v>86</v>
      </c>
      <c r="S11577" t="s">
        <v>1181</v>
      </c>
    </row>
    <row r="11578" spans="1:19" x14ac:dyDescent="0.25">
      <c r="A11578" t="s">
        <v>703</v>
      </c>
      <c r="B11578" t="s">
        <v>54</v>
      </c>
      <c r="C11578" t="s">
        <v>93</v>
      </c>
      <c r="F11578" t="s">
        <v>987</v>
      </c>
      <c r="G11578">
        <v>40508</v>
      </c>
      <c r="J11578" t="s">
        <v>1075</v>
      </c>
      <c r="K11578" t="str">
        <f>IF(AND(J11578&lt;&gt;"",IFERROR(VLOOKUP(J11578,[1]Productos!E:E,1,FALSE), 1)=1),"MAL","")</f>
        <v>MAL</v>
      </c>
      <c r="L11578">
        <v>5125</v>
      </c>
      <c r="M11578">
        <v>106</v>
      </c>
      <c r="R11578" t="s">
        <v>86</v>
      </c>
      <c r="S11578" t="s">
        <v>1181</v>
      </c>
    </row>
    <row r="11579" spans="1:19" x14ac:dyDescent="0.25">
      <c r="A11579" t="s">
        <v>703</v>
      </c>
      <c r="B11579" t="s">
        <v>54</v>
      </c>
      <c r="C11579" t="s">
        <v>93</v>
      </c>
      <c r="F11579" t="s">
        <v>987</v>
      </c>
      <c r="G11579">
        <v>40508</v>
      </c>
      <c r="J11579" t="s">
        <v>878</v>
      </c>
      <c r="K11579" t="str">
        <f>IF(AND(J11579&lt;&gt;"",IFERROR(VLOOKUP(J11579,[1]Productos!E:E,1,FALSE), 1)=1),"MAL","")</f>
        <v>MAL</v>
      </c>
      <c r="L11579">
        <v>5115</v>
      </c>
      <c r="M11579">
        <v>105</v>
      </c>
      <c r="R11579" t="s">
        <v>86</v>
      </c>
      <c r="S11579" t="s">
        <v>1181</v>
      </c>
    </row>
    <row r="11580" spans="1:19" x14ac:dyDescent="0.25">
      <c r="A11580" t="s">
        <v>703</v>
      </c>
      <c r="B11580" t="s">
        <v>54</v>
      </c>
      <c r="C11580" t="s">
        <v>93</v>
      </c>
      <c r="F11580" t="s">
        <v>987</v>
      </c>
      <c r="G11580">
        <v>40508</v>
      </c>
      <c r="J11580" t="s">
        <v>860</v>
      </c>
      <c r="K11580" t="str">
        <f>IF(AND(J11580&lt;&gt;"",IFERROR(VLOOKUP(J11580,[1]Productos!E:E,1,FALSE), 1)=1),"MAL","")</f>
        <v>MAL</v>
      </c>
      <c r="L11580">
        <v>5061</v>
      </c>
      <c r="M11580">
        <v>104</v>
      </c>
      <c r="R11580" t="s">
        <v>86</v>
      </c>
      <c r="S11580" t="s">
        <v>1181</v>
      </c>
    </row>
    <row r="11581" spans="1:19" x14ac:dyDescent="0.25">
      <c r="A11581" t="s">
        <v>703</v>
      </c>
      <c r="B11581" t="s">
        <v>54</v>
      </c>
      <c r="C11581" t="s">
        <v>93</v>
      </c>
      <c r="F11581" t="s">
        <v>987</v>
      </c>
      <c r="G11581">
        <v>40508</v>
      </c>
      <c r="J11581" t="s">
        <v>1078</v>
      </c>
      <c r="K11581" t="str">
        <f>IF(AND(J11581&lt;&gt;"",IFERROR(VLOOKUP(J11581,[1]Productos!E:E,1,FALSE), 1)=1),"MAL","")</f>
        <v>MAL</v>
      </c>
      <c r="L11581">
        <v>5002</v>
      </c>
      <c r="M11581">
        <v>103</v>
      </c>
      <c r="R11581" t="s">
        <v>86</v>
      </c>
      <c r="S11581" t="s">
        <v>1181</v>
      </c>
    </row>
    <row r="11582" spans="1:19" x14ac:dyDescent="0.25">
      <c r="A11582" t="s">
        <v>703</v>
      </c>
      <c r="B11582" t="s">
        <v>54</v>
      </c>
      <c r="C11582" t="s">
        <v>93</v>
      </c>
      <c r="F11582" t="s">
        <v>987</v>
      </c>
      <c r="G11582">
        <v>40508</v>
      </c>
      <c r="J11582" t="s">
        <v>861</v>
      </c>
      <c r="K11582" t="str">
        <f>IF(AND(J11582&lt;&gt;"",IFERROR(VLOOKUP(J11582,[1]Productos!E:E,1,FALSE), 1)=1),"MAL","")</f>
        <v>MAL</v>
      </c>
      <c r="L11582">
        <v>4991</v>
      </c>
      <c r="M11582">
        <v>103</v>
      </c>
      <c r="R11582" t="s">
        <v>86</v>
      </c>
      <c r="S11582" t="s">
        <v>1181</v>
      </c>
    </row>
    <row r="11583" spans="1:19" x14ac:dyDescent="0.25">
      <c r="A11583" t="s">
        <v>703</v>
      </c>
      <c r="B11583" t="s">
        <v>54</v>
      </c>
      <c r="C11583" t="s">
        <v>93</v>
      </c>
      <c r="F11583" t="s">
        <v>987</v>
      </c>
      <c r="G11583">
        <v>40508</v>
      </c>
      <c r="J11583" t="s">
        <v>898</v>
      </c>
      <c r="K11583" t="str">
        <f>IF(AND(J11583&lt;&gt;"",IFERROR(VLOOKUP(J11583,[1]Productos!E:E,1,FALSE), 1)=1),"MAL","")</f>
        <v>MAL</v>
      </c>
      <c r="L11583">
        <v>4942</v>
      </c>
      <c r="M11583">
        <v>102</v>
      </c>
      <c r="R11583" t="s">
        <v>86</v>
      </c>
      <c r="S11583" t="s">
        <v>1181</v>
      </c>
    </row>
    <row r="11584" spans="1:19" x14ac:dyDescent="0.25">
      <c r="K11584" t="str">
        <f>IF(AND(J11584&lt;&gt;"",IFERROR(VLOOKUP(J11584,[1]Productos!E:E,1,FALSE), 1)=1),"MAL","")</f>
        <v/>
      </c>
    </row>
    <row r="11585" spans="1:19" x14ac:dyDescent="0.25">
      <c r="A11585" t="s">
        <v>703</v>
      </c>
      <c r="B11585" t="s">
        <v>54</v>
      </c>
      <c r="C11585" t="s">
        <v>93</v>
      </c>
      <c r="F11585" t="s">
        <v>987</v>
      </c>
      <c r="G11585">
        <v>40508</v>
      </c>
      <c r="J11585" t="s">
        <v>818</v>
      </c>
      <c r="K11585" t="str">
        <f>IF(AND(J11585&lt;&gt;"",IFERROR(VLOOKUP(J11585,[1]Productos!E:E,1,FALSE), 1)=1),"MAL","")</f>
        <v>MAL</v>
      </c>
      <c r="L11585">
        <v>5217</v>
      </c>
      <c r="M11585">
        <v>109</v>
      </c>
      <c r="R11585" t="s">
        <v>86</v>
      </c>
      <c r="S11585" t="s">
        <v>1181</v>
      </c>
    </row>
    <row r="11586" spans="1:19" x14ac:dyDescent="0.25">
      <c r="A11586" t="s">
        <v>703</v>
      </c>
      <c r="B11586" t="s">
        <v>54</v>
      </c>
      <c r="C11586" t="s">
        <v>93</v>
      </c>
      <c r="F11586" t="s">
        <v>987</v>
      </c>
      <c r="G11586">
        <v>40508</v>
      </c>
      <c r="J11586" t="s">
        <v>1183</v>
      </c>
      <c r="K11586" t="str">
        <f>IF(AND(J11586&lt;&gt;"",IFERROR(VLOOKUP(J11586,[1]Productos!E:E,1,FALSE), 1)=1),"MAL","")</f>
        <v>MAL</v>
      </c>
      <c r="L11586">
        <v>5093</v>
      </c>
      <c r="M11586">
        <v>106</v>
      </c>
      <c r="R11586" t="s">
        <v>86</v>
      </c>
      <c r="S11586" t="s">
        <v>1181</v>
      </c>
    </row>
    <row r="11587" spans="1:19" x14ac:dyDescent="0.25">
      <c r="A11587" t="s">
        <v>703</v>
      </c>
      <c r="B11587" t="s">
        <v>54</v>
      </c>
      <c r="C11587" t="s">
        <v>93</v>
      </c>
      <c r="F11587" t="s">
        <v>987</v>
      </c>
      <c r="G11587">
        <v>40508</v>
      </c>
      <c r="J11587" t="s">
        <v>792</v>
      </c>
      <c r="K11587" t="str">
        <f>IF(AND(J11587&lt;&gt;"",IFERROR(VLOOKUP(J11587,[1]Productos!E:E,1,FALSE), 1)=1),"MAL","")</f>
        <v>MAL</v>
      </c>
      <c r="L11587">
        <v>5063</v>
      </c>
      <c r="M11587">
        <v>106</v>
      </c>
      <c r="R11587" t="s">
        <v>86</v>
      </c>
      <c r="S11587" t="s">
        <v>1181</v>
      </c>
    </row>
    <row r="11588" spans="1:19" x14ac:dyDescent="0.25">
      <c r="A11588" t="s">
        <v>703</v>
      </c>
      <c r="B11588" t="s">
        <v>54</v>
      </c>
      <c r="C11588" t="s">
        <v>93</v>
      </c>
      <c r="F11588" t="s">
        <v>987</v>
      </c>
      <c r="G11588">
        <v>40508</v>
      </c>
      <c r="J11588" t="s">
        <v>768</v>
      </c>
      <c r="K11588" t="str">
        <f>IF(AND(J11588&lt;&gt;"",IFERROR(VLOOKUP(J11588,[1]Productos!E:E,1,FALSE), 1)=1),"MAL","")</f>
        <v>MAL</v>
      </c>
      <c r="L11588">
        <v>5052</v>
      </c>
      <c r="M11588">
        <v>106</v>
      </c>
      <c r="R11588" t="s">
        <v>86</v>
      </c>
      <c r="S11588" t="s">
        <v>1181</v>
      </c>
    </row>
    <row r="11589" spans="1:19" x14ac:dyDescent="0.25">
      <c r="A11589" t="s">
        <v>703</v>
      </c>
      <c r="B11589" t="s">
        <v>54</v>
      </c>
      <c r="C11589" t="s">
        <v>93</v>
      </c>
      <c r="F11589" t="s">
        <v>987</v>
      </c>
      <c r="G11589">
        <v>40508</v>
      </c>
      <c r="J11589" t="s">
        <v>719</v>
      </c>
      <c r="K11589" t="str">
        <f>IF(AND(J11589&lt;&gt;"",IFERROR(VLOOKUP(J11589,[1]Productos!E:E,1,FALSE), 1)=1),"MAL","")</f>
        <v>MAL</v>
      </c>
      <c r="L11589">
        <v>5010</v>
      </c>
      <c r="M11589">
        <v>105</v>
      </c>
      <c r="R11589" t="s">
        <v>86</v>
      </c>
      <c r="S11589" t="s">
        <v>1181</v>
      </c>
    </row>
    <row r="11590" spans="1:19" x14ac:dyDescent="0.25">
      <c r="A11590" t="s">
        <v>703</v>
      </c>
      <c r="B11590" t="s">
        <v>54</v>
      </c>
      <c r="C11590" t="s">
        <v>93</v>
      </c>
      <c r="F11590" t="s">
        <v>987</v>
      </c>
      <c r="G11590">
        <v>40508</v>
      </c>
      <c r="J11590" t="s">
        <v>724</v>
      </c>
      <c r="K11590" t="str">
        <f>IF(AND(J11590&lt;&gt;"",IFERROR(VLOOKUP(J11590,[1]Productos!E:E,1,FALSE), 1)=1),"MAL","")</f>
        <v>MAL</v>
      </c>
      <c r="L11590">
        <v>5003</v>
      </c>
      <c r="M11590">
        <v>105</v>
      </c>
      <c r="R11590" t="s">
        <v>86</v>
      </c>
      <c r="S11590" t="s">
        <v>1181</v>
      </c>
    </row>
    <row r="11591" spans="1:19" x14ac:dyDescent="0.25">
      <c r="A11591" t="s">
        <v>703</v>
      </c>
      <c r="B11591" t="s">
        <v>54</v>
      </c>
      <c r="C11591" t="s">
        <v>93</v>
      </c>
      <c r="F11591" t="s">
        <v>987</v>
      </c>
      <c r="G11591">
        <v>40508</v>
      </c>
      <c r="J11591" t="s">
        <v>722</v>
      </c>
      <c r="K11591" t="str">
        <f>IF(AND(J11591&lt;&gt;"",IFERROR(VLOOKUP(J11591,[1]Productos!E:E,1,FALSE), 1)=1),"MAL","")</f>
        <v>MAL</v>
      </c>
      <c r="L11591">
        <v>4989</v>
      </c>
      <c r="M11591">
        <v>104</v>
      </c>
      <c r="R11591" t="s">
        <v>86</v>
      </c>
      <c r="S11591" t="s">
        <v>1181</v>
      </c>
    </row>
    <row r="11592" spans="1:19" x14ac:dyDescent="0.25">
      <c r="A11592" t="s">
        <v>703</v>
      </c>
      <c r="B11592" t="s">
        <v>54</v>
      </c>
      <c r="C11592" t="s">
        <v>93</v>
      </c>
      <c r="F11592" t="s">
        <v>987</v>
      </c>
      <c r="G11592">
        <v>40508</v>
      </c>
      <c r="J11592" t="s">
        <v>815</v>
      </c>
      <c r="K11592" t="str">
        <f>IF(AND(J11592&lt;&gt;"",IFERROR(VLOOKUP(J11592,[1]Productos!E:E,1,FALSE), 1)=1),"MAL","")</f>
        <v>MAL</v>
      </c>
      <c r="L11592">
        <v>4976</v>
      </c>
      <c r="M11592">
        <v>104</v>
      </c>
      <c r="R11592" t="s">
        <v>86</v>
      </c>
      <c r="S11592" t="s">
        <v>1181</v>
      </c>
    </row>
    <row r="11593" spans="1:19" x14ac:dyDescent="0.25">
      <c r="A11593" t="s">
        <v>703</v>
      </c>
      <c r="B11593" t="s">
        <v>54</v>
      </c>
      <c r="C11593" t="s">
        <v>93</v>
      </c>
      <c r="F11593" t="s">
        <v>987</v>
      </c>
      <c r="G11593">
        <v>40508</v>
      </c>
      <c r="J11593" t="s">
        <v>993</v>
      </c>
      <c r="K11593" t="str">
        <f>IF(AND(J11593&lt;&gt;"",IFERROR(VLOOKUP(J11593,[1]Productos!E:E,1,FALSE), 1)=1),"MAL","")</f>
        <v>MAL</v>
      </c>
      <c r="L11593">
        <v>4957</v>
      </c>
      <c r="M11593">
        <v>104</v>
      </c>
      <c r="R11593" t="s">
        <v>86</v>
      </c>
      <c r="S11593" t="s">
        <v>1181</v>
      </c>
    </row>
    <row r="11594" spans="1:19" x14ac:dyDescent="0.25">
      <c r="A11594" t="s">
        <v>703</v>
      </c>
      <c r="B11594" t="s">
        <v>54</v>
      </c>
      <c r="C11594" t="s">
        <v>93</v>
      </c>
      <c r="F11594" t="s">
        <v>987</v>
      </c>
      <c r="G11594">
        <v>40508</v>
      </c>
      <c r="J11594" t="s">
        <v>809</v>
      </c>
      <c r="K11594" t="str">
        <f>IF(AND(J11594&lt;&gt;"",IFERROR(VLOOKUP(J11594,[1]Productos!E:E,1,FALSE), 1)=1),"MAL","")</f>
        <v>MAL</v>
      </c>
      <c r="L11594">
        <v>4936</v>
      </c>
      <c r="M11594">
        <v>103</v>
      </c>
      <c r="R11594" t="s">
        <v>86</v>
      </c>
      <c r="S11594" t="s">
        <v>1181</v>
      </c>
    </row>
    <row r="11595" spans="1:19" x14ac:dyDescent="0.25">
      <c r="A11595" t="s">
        <v>703</v>
      </c>
      <c r="B11595" t="s">
        <v>54</v>
      </c>
      <c r="C11595" t="s">
        <v>93</v>
      </c>
      <c r="F11595" t="s">
        <v>987</v>
      </c>
      <c r="G11595">
        <v>40508</v>
      </c>
      <c r="J11595" t="s">
        <v>715</v>
      </c>
      <c r="K11595" t="str">
        <f>IF(AND(J11595&lt;&gt;"",IFERROR(VLOOKUP(J11595,[1]Productos!E:E,1,FALSE), 1)=1),"MAL","")</f>
        <v>MAL</v>
      </c>
      <c r="L11595">
        <v>4929</v>
      </c>
      <c r="M11595">
        <v>103</v>
      </c>
      <c r="R11595" t="s">
        <v>86</v>
      </c>
      <c r="S11595" t="s">
        <v>1181</v>
      </c>
    </row>
    <row r="11596" spans="1:19" x14ac:dyDescent="0.25">
      <c r="A11596" t="s">
        <v>703</v>
      </c>
      <c r="B11596" t="s">
        <v>54</v>
      </c>
      <c r="C11596" t="s">
        <v>93</v>
      </c>
      <c r="F11596" t="s">
        <v>987</v>
      </c>
      <c r="G11596">
        <v>40508</v>
      </c>
      <c r="J11596" t="s">
        <v>717</v>
      </c>
      <c r="K11596" t="str">
        <f>IF(AND(J11596&lt;&gt;"",IFERROR(VLOOKUP(J11596,[1]Productos!E:E,1,FALSE), 1)=1),"MAL","")</f>
        <v>MAL</v>
      </c>
      <c r="L11596">
        <v>4915</v>
      </c>
      <c r="M11596">
        <v>103</v>
      </c>
      <c r="R11596" t="s">
        <v>86</v>
      </c>
      <c r="S11596" t="s">
        <v>1181</v>
      </c>
    </row>
    <row r="11597" spans="1:19" x14ac:dyDescent="0.25">
      <c r="A11597" t="s">
        <v>703</v>
      </c>
      <c r="B11597" t="s">
        <v>54</v>
      </c>
      <c r="C11597" t="s">
        <v>93</v>
      </c>
      <c r="F11597" t="s">
        <v>987</v>
      </c>
      <c r="G11597">
        <v>40508</v>
      </c>
      <c r="J11597" t="s">
        <v>996</v>
      </c>
      <c r="K11597" t="str">
        <f>IF(AND(J11597&lt;&gt;"",IFERROR(VLOOKUP(J11597,[1]Productos!E:E,1,FALSE), 1)=1),"MAL","")</f>
        <v>MAL</v>
      </c>
      <c r="L11597">
        <v>4893</v>
      </c>
      <c r="M11597">
        <v>102</v>
      </c>
      <c r="R11597" t="s">
        <v>86</v>
      </c>
      <c r="S11597" t="s">
        <v>1181</v>
      </c>
    </row>
    <row r="11598" spans="1:19" x14ac:dyDescent="0.25">
      <c r="A11598" t="s">
        <v>703</v>
      </c>
      <c r="B11598" t="s">
        <v>54</v>
      </c>
      <c r="C11598" t="s">
        <v>93</v>
      </c>
      <c r="F11598" t="s">
        <v>987</v>
      </c>
      <c r="G11598">
        <v>40508</v>
      </c>
      <c r="J11598" t="s">
        <v>991</v>
      </c>
      <c r="K11598" t="str">
        <f>IF(AND(J11598&lt;&gt;"",IFERROR(VLOOKUP(J11598,[1]Productos!E:E,1,FALSE), 1)=1),"MAL","")</f>
        <v>MAL</v>
      </c>
      <c r="L11598">
        <v>4879</v>
      </c>
      <c r="M11598">
        <v>102</v>
      </c>
      <c r="R11598" t="s">
        <v>86</v>
      </c>
      <c r="S11598" t="s">
        <v>1181</v>
      </c>
    </row>
    <row r="11599" spans="1:19" x14ac:dyDescent="0.25">
      <c r="A11599" t="s">
        <v>703</v>
      </c>
      <c r="B11599" t="s">
        <v>54</v>
      </c>
      <c r="C11599" t="s">
        <v>93</v>
      </c>
      <c r="F11599" t="s">
        <v>987</v>
      </c>
      <c r="G11599">
        <v>40508</v>
      </c>
      <c r="J11599" t="s">
        <v>766</v>
      </c>
      <c r="K11599" t="str">
        <f>IF(AND(J11599&lt;&gt;"",IFERROR(VLOOKUP(J11599,[1]Productos!E:E,1,FALSE), 1)=1),"MAL","")</f>
        <v>MAL</v>
      </c>
      <c r="L11599">
        <v>4847</v>
      </c>
      <c r="M11599">
        <v>101</v>
      </c>
      <c r="R11599" t="s">
        <v>86</v>
      </c>
      <c r="S11599" t="s">
        <v>1181</v>
      </c>
    </row>
    <row r="11600" spans="1:19" x14ac:dyDescent="0.25">
      <c r="A11600" t="s">
        <v>703</v>
      </c>
      <c r="B11600" t="s">
        <v>54</v>
      </c>
      <c r="C11600" t="s">
        <v>93</v>
      </c>
      <c r="F11600" t="s">
        <v>987</v>
      </c>
      <c r="G11600">
        <v>40508</v>
      </c>
      <c r="J11600" t="s">
        <v>1028</v>
      </c>
      <c r="K11600" t="str">
        <f>IF(AND(J11600&lt;&gt;"",IFERROR(VLOOKUP(J11600,[1]Productos!E:E,1,FALSE), 1)=1),"MAL","")</f>
        <v>MAL</v>
      </c>
      <c r="L11600">
        <v>4825</v>
      </c>
      <c r="M11600">
        <v>101</v>
      </c>
      <c r="R11600" t="s">
        <v>86</v>
      </c>
      <c r="S11600" t="s">
        <v>1181</v>
      </c>
    </row>
    <row r="11601" spans="1:19" x14ac:dyDescent="0.25">
      <c r="A11601" t="s">
        <v>703</v>
      </c>
      <c r="B11601" t="s">
        <v>54</v>
      </c>
      <c r="C11601" t="s">
        <v>93</v>
      </c>
      <c r="F11601" t="s">
        <v>987</v>
      </c>
      <c r="G11601">
        <v>40508</v>
      </c>
      <c r="J11601" t="s">
        <v>1015</v>
      </c>
      <c r="K11601" t="str">
        <f>IF(AND(J11601&lt;&gt;"",IFERROR(VLOOKUP(J11601,[1]Productos!E:E,1,FALSE), 1)=1),"MAL","")</f>
        <v>MAL</v>
      </c>
      <c r="L11601">
        <v>4810</v>
      </c>
      <c r="M11601">
        <v>100</v>
      </c>
      <c r="R11601" t="s">
        <v>86</v>
      </c>
      <c r="S11601" t="s">
        <v>1181</v>
      </c>
    </row>
    <row r="11602" spans="1:19" x14ac:dyDescent="0.25">
      <c r="A11602" t="s">
        <v>703</v>
      </c>
      <c r="B11602" t="s">
        <v>54</v>
      </c>
      <c r="C11602" t="s">
        <v>93</v>
      </c>
      <c r="F11602" t="s">
        <v>987</v>
      </c>
      <c r="G11602">
        <v>40508</v>
      </c>
      <c r="J11602" t="s">
        <v>992</v>
      </c>
      <c r="K11602" t="str">
        <f>IF(AND(J11602&lt;&gt;"",IFERROR(VLOOKUP(J11602,[1]Productos!E:E,1,FALSE), 1)=1),"MAL","")</f>
        <v>MAL</v>
      </c>
      <c r="L11602">
        <v>4808</v>
      </c>
      <c r="M11602">
        <v>100</v>
      </c>
      <c r="R11602" t="s">
        <v>86</v>
      </c>
      <c r="S11602" t="s">
        <v>1181</v>
      </c>
    </row>
    <row r="11603" spans="1:19" x14ac:dyDescent="0.25">
      <c r="A11603" t="s">
        <v>703</v>
      </c>
      <c r="B11603" t="s">
        <v>54</v>
      </c>
      <c r="C11603" t="s">
        <v>93</v>
      </c>
      <c r="F11603" t="s">
        <v>987</v>
      </c>
      <c r="G11603">
        <v>40508</v>
      </c>
      <c r="J11603" t="s">
        <v>714</v>
      </c>
      <c r="K11603" t="str">
        <f>IF(AND(J11603&lt;&gt;"",IFERROR(VLOOKUP(J11603,[1]Productos!E:E,1,FALSE), 1)=1),"MAL","")</f>
        <v>MAL</v>
      </c>
      <c r="L11603">
        <v>4798</v>
      </c>
      <c r="M11603">
        <v>100</v>
      </c>
      <c r="R11603" t="s">
        <v>86</v>
      </c>
      <c r="S11603" t="s">
        <v>1181</v>
      </c>
    </row>
    <row r="11604" spans="1:19" x14ac:dyDescent="0.25">
      <c r="A11604" t="s">
        <v>703</v>
      </c>
      <c r="B11604" t="s">
        <v>54</v>
      </c>
      <c r="C11604" t="s">
        <v>93</v>
      </c>
      <c r="F11604" t="s">
        <v>987</v>
      </c>
      <c r="G11604">
        <v>40508</v>
      </c>
      <c r="J11604" t="s">
        <v>994</v>
      </c>
      <c r="K11604" t="str">
        <f>IF(AND(J11604&lt;&gt;"",IFERROR(VLOOKUP(J11604,[1]Productos!E:E,1,FALSE), 1)=1),"MAL","")</f>
        <v>MAL</v>
      </c>
      <c r="L11604">
        <v>4798</v>
      </c>
      <c r="M11604">
        <v>100</v>
      </c>
      <c r="R11604" t="s">
        <v>86</v>
      </c>
      <c r="S11604" t="s">
        <v>1181</v>
      </c>
    </row>
    <row r="11605" spans="1:19" x14ac:dyDescent="0.25">
      <c r="A11605" t="s">
        <v>703</v>
      </c>
      <c r="B11605" t="s">
        <v>54</v>
      </c>
      <c r="C11605" t="s">
        <v>93</v>
      </c>
      <c r="F11605" t="s">
        <v>987</v>
      </c>
      <c r="G11605">
        <v>40508</v>
      </c>
      <c r="J11605" t="s">
        <v>713</v>
      </c>
      <c r="K11605" t="str">
        <f>IF(AND(J11605&lt;&gt;"",IFERROR(VLOOKUP(J11605,[1]Productos!E:E,1,FALSE), 1)=1),"MAL","")</f>
        <v>MAL</v>
      </c>
      <c r="L11605">
        <v>4784</v>
      </c>
      <c r="M11605">
        <v>100</v>
      </c>
      <c r="R11605" t="s">
        <v>86</v>
      </c>
      <c r="S11605" t="s">
        <v>1181</v>
      </c>
    </row>
    <row r="11606" spans="1:19" x14ac:dyDescent="0.25">
      <c r="K11606" t="str">
        <f>IF(AND(J11606&lt;&gt;"",IFERROR(VLOOKUP(J11606,[1]Productos!E:E,1,FALSE), 1)=1),"MAL","")</f>
        <v/>
      </c>
    </row>
    <row r="11607" spans="1:19" x14ac:dyDescent="0.25">
      <c r="A11607" t="s">
        <v>703</v>
      </c>
      <c r="B11607" t="s">
        <v>54</v>
      </c>
      <c r="C11607" t="s">
        <v>93</v>
      </c>
      <c r="F11607" t="s">
        <v>987</v>
      </c>
      <c r="G11607">
        <v>40508</v>
      </c>
      <c r="J11607" t="s">
        <v>1018</v>
      </c>
      <c r="K11607" t="str">
        <f>IF(AND(J11607&lt;&gt;"",IFERROR(VLOOKUP(J11607,[1]Productos!E:E,1,FALSE), 1)=1),"MAL","")</f>
        <v>MAL</v>
      </c>
      <c r="L11607">
        <v>4881</v>
      </c>
      <c r="M11607">
        <v>123</v>
      </c>
      <c r="R11607" t="s">
        <v>86</v>
      </c>
      <c r="S11607" t="s">
        <v>1181</v>
      </c>
    </row>
    <row r="11608" spans="1:19" x14ac:dyDescent="0.25">
      <c r="A11608" t="s">
        <v>703</v>
      </c>
      <c r="B11608" t="s">
        <v>54</v>
      </c>
      <c r="C11608" t="s">
        <v>93</v>
      </c>
      <c r="F11608" t="s">
        <v>987</v>
      </c>
      <c r="G11608">
        <v>40508</v>
      </c>
      <c r="J11608" t="s">
        <v>777</v>
      </c>
      <c r="K11608" t="str">
        <f>IF(AND(J11608&lt;&gt;"",IFERROR(VLOOKUP(J11608,[1]Productos!E:E,1,FALSE), 1)=1),"MAL","")</f>
        <v>MAL</v>
      </c>
      <c r="L11608">
        <v>4869</v>
      </c>
      <c r="M11608">
        <v>122</v>
      </c>
      <c r="R11608" t="s">
        <v>86</v>
      </c>
      <c r="S11608" t="s">
        <v>1181</v>
      </c>
    </row>
    <row r="11609" spans="1:19" x14ac:dyDescent="0.25">
      <c r="A11609" t="s">
        <v>703</v>
      </c>
      <c r="B11609" t="s">
        <v>54</v>
      </c>
      <c r="C11609" t="s">
        <v>93</v>
      </c>
      <c r="F11609" t="s">
        <v>987</v>
      </c>
      <c r="G11609">
        <v>40508</v>
      </c>
      <c r="J11609" t="s">
        <v>730</v>
      </c>
      <c r="K11609" t="str">
        <f>IF(AND(J11609&lt;&gt;"",IFERROR(VLOOKUP(J11609,[1]Productos!E:E,1,FALSE), 1)=1),"MAL","")</f>
        <v>MAL</v>
      </c>
      <c r="L11609">
        <v>4721</v>
      </c>
      <c r="M11609">
        <v>119</v>
      </c>
      <c r="R11609" t="s">
        <v>86</v>
      </c>
      <c r="S11609" t="s">
        <v>1181</v>
      </c>
    </row>
    <row r="11610" spans="1:19" x14ac:dyDescent="0.25">
      <c r="A11610" t="s">
        <v>703</v>
      </c>
      <c r="B11610" t="s">
        <v>54</v>
      </c>
      <c r="C11610" t="s">
        <v>93</v>
      </c>
      <c r="F11610" t="s">
        <v>987</v>
      </c>
      <c r="G11610">
        <v>40508</v>
      </c>
      <c r="J11610" t="s">
        <v>727</v>
      </c>
      <c r="K11610" t="str">
        <f>IF(AND(J11610&lt;&gt;"",IFERROR(VLOOKUP(J11610,[1]Productos!E:E,1,FALSE), 1)=1),"MAL","")</f>
        <v>MAL</v>
      </c>
      <c r="L11610">
        <v>4694</v>
      </c>
      <c r="M11610">
        <v>118</v>
      </c>
      <c r="R11610" t="s">
        <v>86</v>
      </c>
      <c r="S11610" t="s">
        <v>1181</v>
      </c>
    </row>
    <row r="11611" spans="1:19" x14ac:dyDescent="0.25">
      <c r="A11611" t="s">
        <v>703</v>
      </c>
      <c r="B11611" t="s">
        <v>54</v>
      </c>
      <c r="C11611" t="s">
        <v>93</v>
      </c>
      <c r="F11611" t="s">
        <v>987</v>
      </c>
      <c r="G11611">
        <v>40508</v>
      </c>
      <c r="J11611" t="s">
        <v>732</v>
      </c>
      <c r="K11611" t="str">
        <f>IF(AND(J11611&lt;&gt;"",IFERROR(VLOOKUP(J11611,[1]Productos!E:E,1,FALSE), 1)=1),"MAL","")</f>
        <v>MAL</v>
      </c>
      <c r="L11611">
        <v>4464</v>
      </c>
      <c r="M11611">
        <v>112</v>
      </c>
      <c r="R11611" t="s">
        <v>86</v>
      </c>
      <c r="S11611" t="s">
        <v>1181</v>
      </c>
    </row>
    <row r="11612" spans="1:19" x14ac:dyDescent="0.25">
      <c r="A11612" t="s">
        <v>703</v>
      </c>
      <c r="B11612" t="s">
        <v>54</v>
      </c>
      <c r="C11612" t="s">
        <v>93</v>
      </c>
      <c r="F11612" t="s">
        <v>987</v>
      </c>
      <c r="G11612">
        <v>40508</v>
      </c>
      <c r="J11612" t="s">
        <v>729</v>
      </c>
      <c r="K11612" t="str">
        <f>IF(AND(J11612&lt;&gt;"",IFERROR(VLOOKUP(J11612,[1]Productos!E:E,1,FALSE), 1)=1),"MAL","")</f>
        <v>MAL</v>
      </c>
      <c r="L11612">
        <v>4430</v>
      </c>
      <c r="M11612">
        <v>111</v>
      </c>
      <c r="R11612" t="s">
        <v>86</v>
      </c>
      <c r="S11612" t="s">
        <v>1181</v>
      </c>
    </row>
    <row r="11613" spans="1:19" x14ac:dyDescent="0.25">
      <c r="A11613" t="s">
        <v>703</v>
      </c>
      <c r="B11613" t="s">
        <v>54</v>
      </c>
      <c r="C11613" t="s">
        <v>93</v>
      </c>
      <c r="F11613" t="s">
        <v>987</v>
      </c>
      <c r="G11613">
        <v>40508</v>
      </c>
      <c r="J11613" t="s">
        <v>609</v>
      </c>
      <c r="K11613" t="str">
        <f>IF(AND(J11613&lt;&gt;"",IFERROR(VLOOKUP(J11613,[1]Productos!E:E,1,FALSE), 1)=1),"MAL","")</f>
        <v>MAL</v>
      </c>
      <c r="L11613">
        <v>4121</v>
      </c>
      <c r="M11613">
        <v>104</v>
      </c>
      <c r="R11613" t="s">
        <v>86</v>
      </c>
      <c r="S11613" t="s">
        <v>1181</v>
      </c>
    </row>
    <row r="11614" spans="1:19" x14ac:dyDescent="0.25">
      <c r="K11614" t="str">
        <f>IF(AND(J11614&lt;&gt;"",IFERROR(VLOOKUP(J11614,[1]Productos!E:E,1,FALSE), 1)=1),"MAL","")</f>
        <v/>
      </c>
    </row>
    <row r="11615" spans="1:19" x14ac:dyDescent="0.25">
      <c r="A11615" t="s">
        <v>703</v>
      </c>
      <c r="B11615" t="s">
        <v>54</v>
      </c>
      <c r="C11615" t="s">
        <v>93</v>
      </c>
      <c r="F11615" t="s">
        <v>987</v>
      </c>
      <c r="G11615">
        <v>40508</v>
      </c>
      <c r="J11615" t="s">
        <v>998</v>
      </c>
      <c r="K11615" t="str">
        <f>IF(AND(J11615&lt;&gt;"",IFERROR(VLOOKUP(J11615,[1]Productos!E:E,1,FALSE), 1)=1),"MAL","")</f>
        <v>MAL</v>
      </c>
      <c r="L11615">
        <v>3807</v>
      </c>
      <c r="M11615">
        <v>113</v>
      </c>
      <c r="R11615" t="s">
        <v>86</v>
      </c>
      <c r="S11615" t="s">
        <v>1181</v>
      </c>
    </row>
    <row r="11616" spans="1:19" x14ac:dyDescent="0.25">
      <c r="A11616" t="s">
        <v>703</v>
      </c>
      <c r="B11616" t="s">
        <v>54</v>
      </c>
      <c r="C11616" t="s">
        <v>93</v>
      </c>
      <c r="F11616" t="s">
        <v>987</v>
      </c>
      <c r="G11616">
        <v>40508</v>
      </c>
      <c r="J11616" t="s">
        <v>797</v>
      </c>
      <c r="K11616" t="str">
        <f>IF(AND(J11616&lt;&gt;"",IFERROR(VLOOKUP(J11616,[1]Productos!E:E,1,FALSE), 1)=1),"MAL","")</f>
        <v>MAL</v>
      </c>
      <c r="L11616">
        <v>3770</v>
      </c>
      <c r="M11616">
        <v>112</v>
      </c>
      <c r="R11616" t="s">
        <v>86</v>
      </c>
      <c r="S11616" t="s">
        <v>1181</v>
      </c>
    </row>
    <row r="11617" spans="1:19" x14ac:dyDescent="0.25">
      <c r="A11617" t="s">
        <v>703</v>
      </c>
      <c r="B11617" t="s">
        <v>54</v>
      </c>
      <c r="C11617" t="s">
        <v>93</v>
      </c>
      <c r="F11617" t="s">
        <v>987</v>
      </c>
      <c r="G11617">
        <v>40508</v>
      </c>
      <c r="J11617" t="s">
        <v>780</v>
      </c>
      <c r="K11617" t="str">
        <f>IF(AND(J11617&lt;&gt;"",IFERROR(VLOOKUP(J11617,[1]Productos!E:E,1,FALSE), 1)=1),"MAL","")</f>
        <v>MAL</v>
      </c>
      <c r="L11617">
        <v>3700</v>
      </c>
      <c r="M11617">
        <v>110</v>
      </c>
      <c r="R11617" t="s">
        <v>86</v>
      </c>
      <c r="S11617" t="s">
        <v>1181</v>
      </c>
    </row>
    <row r="11618" spans="1:19" x14ac:dyDescent="0.25">
      <c r="A11618" t="s">
        <v>703</v>
      </c>
      <c r="B11618" t="s">
        <v>54</v>
      </c>
      <c r="C11618" t="s">
        <v>93</v>
      </c>
      <c r="F11618" t="s">
        <v>987</v>
      </c>
      <c r="G11618">
        <v>40508</v>
      </c>
      <c r="J11618" t="s">
        <v>824</v>
      </c>
      <c r="K11618" t="str">
        <f>IF(AND(J11618&lt;&gt;"",IFERROR(VLOOKUP(J11618,[1]Productos!E:E,1,FALSE), 1)=1),"MAL","")</f>
        <v>MAL</v>
      </c>
      <c r="L11618">
        <v>3612</v>
      </c>
      <c r="M11618">
        <v>108</v>
      </c>
      <c r="R11618" t="s">
        <v>86</v>
      </c>
      <c r="S11618" t="s">
        <v>1181</v>
      </c>
    </row>
    <row r="11619" spans="1:19" x14ac:dyDescent="0.25">
      <c r="A11619" t="s">
        <v>703</v>
      </c>
      <c r="B11619" t="s">
        <v>54</v>
      </c>
      <c r="C11619" t="s">
        <v>93</v>
      </c>
      <c r="F11619" t="s">
        <v>987</v>
      </c>
      <c r="G11619">
        <v>40508</v>
      </c>
      <c r="J11619" t="s">
        <v>778</v>
      </c>
      <c r="K11619" t="str">
        <f>IF(AND(J11619&lt;&gt;"",IFERROR(VLOOKUP(J11619,[1]Productos!E:E,1,FALSE), 1)=1),"MAL","")</f>
        <v>MAL</v>
      </c>
      <c r="L11619">
        <v>3549</v>
      </c>
      <c r="M11619">
        <v>106</v>
      </c>
      <c r="R11619" t="s">
        <v>86</v>
      </c>
      <c r="S11619" t="s">
        <v>1181</v>
      </c>
    </row>
    <row r="11620" spans="1:19" x14ac:dyDescent="0.25">
      <c r="A11620" t="s">
        <v>703</v>
      </c>
      <c r="B11620" t="s">
        <v>54</v>
      </c>
      <c r="C11620" t="s">
        <v>93</v>
      </c>
      <c r="F11620" t="s">
        <v>987</v>
      </c>
      <c r="G11620">
        <v>40508</v>
      </c>
      <c r="J11620" t="s">
        <v>733</v>
      </c>
      <c r="K11620" t="str">
        <f>IF(AND(J11620&lt;&gt;"",IFERROR(VLOOKUP(J11620,[1]Productos!E:E,1,FALSE), 1)=1),"MAL","")</f>
        <v>MAL</v>
      </c>
      <c r="L11620">
        <v>3512</v>
      </c>
      <c r="M11620">
        <v>105</v>
      </c>
      <c r="R11620" t="s">
        <v>86</v>
      </c>
      <c r="S11620" t="s">
        <v>1181</v>
      </c>
    </row>
    <row r="11621" spans="1:19" x14ac:dyDescent="0.25">
      <c r="A11621" t="s">
        <v>703</v>
      </c>
      <c r="B11621" t="s">
        <v>54</v>
      </c>
      <c r="C11621" t="s">
        <v>93</v>
      </c>
      <c r="F11621" t="s">
        <v>987</v>
      </c>
      <c r="G11621">
        <v>40508</v>
      </c>
      <c r="J11621" t="s">
        <v>735</v>
      </c>
      <c r="K11621" t="str">
        <f>IF(AND(J11621&lt;&gt;"",IFERROR(VLOOKUP(J11621,[1]Productos!E:E,1,FALSE), 1)=1),"MAL","")</f>
        <v>MAL</v>
      </c>
      <c r="L11621">
        <v>3498</v>
      </c>
      <c r="M11621">
        <v>104</v>
      </c>
      <c r="R11621" t="s">
        <v>86</v>
      </c>
      <c r="S11621" t="s">
        <v>1181</v>
      </c>
    </row>
    <row r="11622" spans="1:19" x14ac:dyDescent="0.25">
      <c r="A11622" t="s">
        <v>703</v>
      </c>
      <c r="B11622" t="s">
        <v>54</v>
      </c>
      <c r="C11622" t="s">
        <v>93</v>
      </c>
      <c r="F11622" t="s">
        <v>987</v>
      </c>
      <c r="G11622">
        <v>40508</v>
      </c>
      <c r="J11622" t="s">
        <v>734</v>
      </c>
      <c r="K11622" t="str">
        <f>IF(AND(J11622&lt;&gt;"",IFERROR(VLOOKUP(J11622,[1]Productos!E:E,1,FALSE), 1)=1),"MAL","")</f>
        <v>MAL</v>
      </c>
      <c r="L11622">
        <v>3396</v>
      </c>
      <c r="M11622">
        <v>101</v>
      </c>
      <c r="R11622" t="s">
        <v>86</v>
      </c>
      <c r="S11622" t="s">
        <v>1181</v>
      </c>
    </row>
    <row r="11623" spans="1:19" x14ac:dyDescent="0.25">
      <c r="K11623" t="str">
        <f>IF(AND(J11623&lt;&gt;"",IFERROR(VLOOKUP(J11623,[1]Productos!E:E,1,FALSE), 1)=1),"MAL","")</f>
        <v/>
      </c>
    </row>
    <row r="11624" spans="1:19" x14ac:dyDescent="0.25">
      <c r="A11624" t="s">
        <v>703</v>
      </c>
      <c r="B11624" t="s">
        <v>54</v>
      </c>
      <c r="C11624" t="s">
        <v>96</v>
      </c>
      <c r="F11624" t="s">
        <v>987</v>
      </c>
      <c r="G11624">
        <v>40477</v>
      </c>
      <c r="J11624" t="s">
        <v>841</v>
      </c>
      <c r="K11624" t="str">
        <f>IF(AND(J11624&lt;&gt;"",IFERROR(VLOOKUP(J11624,[1]Productos!E:E,1,FALSE), 1)=1),"MAL","")</f>
        <v>MAL</v>
      </c>
      <c r="L11624">
        <v>5060</v>
      </c>
      <c r="M11624">
        <v>113</v>
      </c>
      <c r="R11624" t="s">
        <v>86</v>
      </c>
      <c r="S11624" t="s">
        <v>1184</v>
      </c>
    </row>
    <row r="11625" spans="1:19" x14ac:dyDescent="0.25">
      <c r="A11625" t="s">
        <v>703</v>
      </c>
      <c r="B11625" t="s">
        <v>54</v>
      </c>
      <c r="C11625" t="s">
        <v>96</v>
      </c>
      <c r="F11625" t="s">
        <v>987</v>
      </c>
      <c r="G11625">
        <v>40477</v>
      </c>
      <c r="J11625" t="s">
        <v>1062</v>
      </c>
      <c r="K11625" t="str">
        <f>IF(AND(J11625&lt;&gt;"",IFERROR(VLOOKUP(J11625,[1]Productos!E:E,1,FALSE), 1)=1),"MAL","")</f>
        <v>MAL</v>
      </c>
      <c r="L11625">
        <v>4729</v>
      </c>
      <c r="M11625">
        <v>106</v>
      </c>
      <c r="R11625" t="s">
        <v>86</v>
      </c>
      <c r="S11625" t="s">
        <v>1184</v>
      </c>
    </row>
    <row r="11626" spans="1:19" x14ac:dyDescent="0.25">
      <c r="A11626" t="s">
        <v>703</v>
      </c>
      <c r="B11626" t="s">
        <v>54</v>
      </c>
      <c r="C11626" t="s">
        <v>96</v>
      </c>
      <c r="F11626" t="s">
        <v>987</v>
      </c>
      <c r="G11626">
        <v>40477</v>
      </c>
      <c r="J11626" t="s">
        <v>895</v>
      </c>
      <c r="K11626" t="str">
        <f>IF(AND(J11626&lt;&gt;"",IFERROR(VLOOKUP(J11626,[1]Productos!E:E,1,FALSE), 1)=1),"MAL","")</f>
        <v>MAL</v>
      </c>
      <c r="L11626">
        <v>4570</v>
      </c>
      <c r="M11626">
        <v>102</v>
      </c>
      <c r="R11626" t="s">
        <v>86</v>
      </c>
      <c r="S11626" t="s">
        <v>1184</v>
      </c>
    </row>
    <row r="11627" spans="1:19" x14ac:dyDescent="0.25">
      <c r="A11627" t="s">
        <v>703</v>
      </c>
      <c r="B11627" t="s">
        <v>54</v>
      </c>
      <c r="C11627" t="s">
        <v>96</v>
      </c>
      <c r="F11627" t="s">
        <v>987</v>
      </c>
      <c r="G11627">
        <v>40477</v>
      </c>
      <c r="J11627" t="s">
        <v>840</v>
      </c>
      <c r="K11627" t="str">
        <f>IF(AND(J11627&lt;&gt;"",IFERROR(VLOOKUP(J11627,[1]Productos!E:E,1,FALSE), 1)=1),"MAL","")</f>
        <v>MAL</v>
      </c>
      <c r="L11627">
        <v>4493</v>
      </c>
      <c r="M11627">
        <v>101</v>
      </c>
      <c r="R11627" t="s">
        <v>86</v>
      </c>
      <c r="S11627" t="s">
        <v>1184</v>
      </c>
    </row>
    <row r="11628" spans="1:19" x14ac:dyDescent="0.25">
      <c r="A11628" t="s">
        <v>703</v>
      </c>
      <c r="B11628" t="s">
        <v>54</v>
      </c>
      <c r="C11628" t="s">
        <v>96</v>
      </c>
      <c r="F11628" t="s">
        <v>987</v>
      </c>
      <c r="G11628">
        <v>40477</v>
      </c>
      <c r="J11628" t="s">
        <v>1115</v>
      </c>
      <c r="K11628" t="str">
        <f>IF(AND(J11628&lt;&gt;"",IFERROR(VLOOKUP(J11628,[1]Productos!E:E,1,FALSE), 1)=1),"MAL","")</f>
        <v>MAL</v>
      </c>
      <c r="L11628">
        <v>4455</v>
      </c>
      <c r="M11628">
        <v>100</v>
      </c>
      <c r="R11628" t="s">
        <v>86</v>
      </c>
      <c r="S11628" t="s">
        <v>1184</v>
      </c>
    </row>
    <row r="11629" spans="1:19" x14ac:dyDescent="0.25">
      <c r="K11629" t="str">
        <f>IF(AND(J11629&lt;&gt;"",IFERROR(VLOOKUP(J11629,[1]Productos!E:E,1,FALSE), 1)=1),"MAL","")</f>
        <v/>
      </c>
    </row>
    <row r="11630" spans="1:19" x14ac:dyDescent="0.25">
      <c r="A11630" t="s">
        <v>703</v>
      </c>
      <c r="B11630" t="s">
        <v>54</v>
      </c>
      <c r="C11630" t="s">
        <v>96</v>
      </c>
      <c r="F11630" t="s">
        <v>987</v>
      </c>
      <c r="G11630">
        <v>40477</v>
      </c>
      <c r="J11630" t="s">
        <v>847</v>
      </c>
      <c r="K11630" t="str">
        <f>IF(AND(J11630&lt;&gt;"",IFERROR(VLOOKUP(J11630,[1]Productos!E:E,1,FALSE), 1)=1),"MAL","")</f>
        <v>MAL</v>
      </c>
      <c r="L11630">
        <v>5379</v>
      </c>
      <c r="M11630">
        <v>117</v>
      </c>
      <c r="R11630" t="s">
        <v>86</v>
      </c>
      <c r="S11630" t="s">
        <v>1184</v>
      </c>
    </row>
    <row r="11631" spans="1:19" x14ac:dyDescent="0.25">
      <c r="A11631" t="s">
        <v>703</v>
      </c>
      <c r="B11631" t="s">
        <v>54</v>
      </c>
      <c r="C11631" t="s">
        <v>96</v>
      </c>
      <c r="F11631" t="s">
        <v>987</v>
      </c>
      <c r="G11631">
        <v>40477</v>
      </c>
      <c r="J11631" t="s">
        <v>857</v>
      </c>
      <c r="K11631" t="str">
        <f>IF(AND(J11631&lt;&gt;"",IFERROR(VLOOKUP(J11631,[1]Productos!E:E,1,FALSE), 1)=1),"MAL","")</f>
        <v>MAL</v>
      </c>
      <c r="L11631">
        <v>5169</v>
      </c>
      <c r="M11631">
        <v>112</v>
      </c>
      <c r="R11631" t="s">
        <v>86</v>
      </c>
      <c r="S11631" t="s">
        <v>1184</v>
      </c>
    </row>
    <row r="11632" spans="1:19" x14ac:dyDescent="0.25">
      <c r="A11632" t="s">
        <v>703</v>
      </c>
      <c r="B11632" t="s">
        <v>54</v>
      </c>
      <c r="C11632" t="s">
        <v>96</v>
      </c>
      <c r="F11632" t="s">
        <v>987</v>
      </c>
      <c r="G11632">
        <v>40477</v>
      </c>
      <c r="J11632" t="s">
        <v>850</v>
      </c>
      <c r="K11632" t="str">
        <f>IF(AND(J11632&lt;&gt;"",IFERROR(VLOOKUP(J11632,[1]Productos!E:E,1,FALSE), 1)=1),"MAL","")</f>
        <v>MAL</v>
      </c>
      <c r="L11632">
        <v>4997</v>
      </c>
      <c r="M11632">
        <v>109</v>
      </c>
      <c r="R11632" t="s">
        <v>86</v>
      </c>
      <c r="S11632" t="s">
        <v>1184</v>
      </c>
    </row>
    <row r="11633" spans="1:19" x14ac:dyDescent="0.25">
      <c r="A11633" t="s">
        <v>703</v>
      </c>
      <c r="B11633" t="s">
        <v>54</v>
      </c>
      <c r="C11633" t="s">
        <v>96</v>
      </c>
      <c r="F11633" t="s">
        <v>987</v>
      </c>
      <c r="G11633">
        <v>40477</v>
      </c>
      <c r="J11633" t="s">
        <v>896</v>
      </c>
      <c r="K11633" t="str">
        <f>IF(AND(J11633&lt;&gt;"",IFERROR(VLOOKUP(J11633,[1]Productos!E:E,1,FALSE), 1)=1),"MAL","")</f>
        <v>MAL</v>
      </c>
      <c r="L11633">
        <v>4997</v>
      </c>
      <c r="M11633">
        <v>109</v>
      </c>
      <c r="R11633" t="s">
        <v>86</v>
      </c>
      <c r="S11633" t="s">
        <v>1184</v>
      </c>
    </row>
    <row r="11634" spans="1:19" x14ac:dyDescent="0.25">
      <c r="A11634" t="s">
        <v>703</v>
      </c>
      <c r="B11634" t="s">
        <v>54</v>
      </c>
      <c r="C11634" t="s">
        <v>96</v>
      </c>
      <c r="F11634" t="s">
        <v>987</v>
      </c>
      <c r="G11634">
        <v>40477</v>
      </c>
      <c r="J11634" t="s">
        <v>1070</v>
      </c>
      <c r="K11634" t="str">
        <f>IF(AND(J11634&lt;&gt;"",IFERROR(VLOOKUP(J11634,[1]Productos!E:E,1,FALSE), 1)=1),"MAL","")</f>
        <v>MAL</v>
      </c>
      <c r="L11634">
        <v>4958</v>
      </c>
      <c r="M11634">
        <v>108</v>
      </c>
      <c r="R11634" t="s">
        <v>86</v>
      </c>
      <c r="S11634" t="s">
        <v>1184</v>
      </c>
    </row>
    <row r="11635" spans="1:19" x14ac:dyDescent="0.25">
      <c r="A11635" t="s">
        <v>703</v>
      </c>
      <c r="B11635" t="s">
        <v>54</v>
      </c>
      <c r="C11635" t="s">
        <v>96</v>
      </c>
      <c r="F11635" t="s">
        <v>987</v>
      </c>
      <c r="G11635">
        <v>40477</v>
      </c>
      <c r="J11635" t="s">
        <v>1067</v>
      </c>
      <c r="K11635" t="str">
        <f>IF(AND(J11635&lt;&gt;"",IFERROR(VLOOKUP(J11635,[1]Productos!E:E,1,FALSE), 1)=1),"MAL","")</f>
        <v>MAL</v>
      </c>
      <c r="L11635">
        <v>4927</v>
      </c>
      <c r="M11635">
        <v>107</v>
      </c>
      <c r="R11635" t="s">
        <v>86</v>
      </c>
      <c r="S11635" t="s">
        <v>1184</v>
      </c>
    </row>
    <row r="11636" spans="1:19" x14ac:dyDescent="0.25">
      <c r="A11636" t="s">
        <v>703</v>
      </c>
      <c r="B11636" t="s">
        <v>54</v>
      </c>
      <c r="C11636" t="s">
        <v>96</v>
      </c>
      <c r="F11636" t="s">
        <v>987</v>
      </c>
      <c r="G11636">
        <v>40477</v>
      </c>
      <c r="J11636" t="s">
        <v>911</v>
      </c>
      <c r="K11636" t="str">
        <f>IF(AND(J11636&lt;&gt;"",IFERROR(VLOOKUP(J11636,[1]Productos!E:E,1,FALSE), 1)=1),"MAL","")</f>
        <v>MAL</v>
      </c>
      <c r="L11636">
        <v>4914</v>
      </c>
      <c r="M11636">
        <v>107</v>
      </c>
      <c r="R11636" t="s">
        <v>86</v>
      </c>
      <c r="S11636" t="s">
        <v>1184</v>
      </c>
    </row>
    <row r="11637" spans="1:19" x14ac:dyDescent="0.25">
      <c r="A11637" t="s">
        <v>703</v>
      </c>
      <c r="B11637" t="s">
        <v>54</v>
      </c>
      <c r="C11637" t="s">
        <v>96</v>
      </c>
      <c r="F11637" t="s">
        <v>987</v>
      </c>
      <c r="G11637">
        <v>40477</v>
      </c>
      <c r="J11637" t="s">
        <v>901</v>
      </c>
      <c r="K11637" t="str">
        <f>IF(AND(J11637&lt;&gt;"",IFERROR(VLOOKUP(J11637,[1]Productos!E:E,1,FALSE), 1)=1),"MAL","")</f>
        <v>MAL</v>
      </c>
      <c r="L11637">
        <v>4831</v>
      </c>
      <c r="M11637">
        <v>105</v>
      </c>
      <c r="R11637" t="s">
        <v>86</v>
      </c>
      <c r="S11637" t="s">
        <v>1184</v>
      </c>
    </row>
    <row r="11638" spans="1:19" x14ac:dyDescent="0.25">
      <c r="A11638" t="s">
        <v>703</v>
      </c>
      <c r="B11638" t="s">
        <v>54</v>
      </c>
      <c r="C11638" t="s">
        <v>96</v>
      </c>
      <c r="F11638" t="s">
        <v>987</v>
      </c>
      <c r="G11638">
        <v>40477</v>
      </c>
      <c r="J11638" t="s">
        <v>853</v>
      </c>
      <c r="K11638" t="str">
        <f>IF(AND(J11638&lt;&gt;"",IFERROR(VLOOKUP(J11638,[1]Productos!E:E,1,FALSE), 1)=1),"MAL","")</f>
        <v>MAL</v>
      </c>
      <c r="L11638">
        <v>4831</v>
      </c>
      <c r="M11638">
        <v>105</v>
      </c>
      <c r="R11638" t="s">
        <v>86</v>
      </c>
      <c r="S11638" t="s">
        <v>1184</v>
      </c>
    </row>
    <row r="11639" spans="1:19" x14ac:dyDescent="0.25">
      <c r="A11639" t="s">
        <v>703</v>
      </c>
      <c r="B11639" t="s">
        <v>54</v>
      </c>
      <c r="C11639" t="s">
        <v>96</v>
      </c>
      <c r="F11639" t="s">
        <v>987</v>
      </c>
      <c r="G11639">
        <v>40477</v>
      </c>
      <c r="J11639" t="s">
        <v>867</v>
      </c>
      <c r="K11639" t="str">
        <f>IF(AND(J11639&lt;&gt;"",IFERROR(VLOOKUP(J11639,[1]Productos!E:E,1,FALSE), 1)=1),"MAL","")</f>
        <v>MAL</v>
      </c>
      <c r="L11639">
        <v>4748</v>
      </c>
      <c r="M11639">
        <v>103</v>
      </c>
      <c r="R11639" t="s">
        <v>86</v>
      </c>
      <c r="S11639" t="s">
        <v>1184</v>
      </c>
    </row>
    <row r="11640" spans="1:19" x14ac:dyDescent="0.25">
      <c r="A11640" t="s">
        <v>703</v>
      </c>
      <c r="B11640" t="s">
        <v>54</v>
      </c>
      <c r="C11640" t="s">
        <v>96</v>
      </c>
      <c r="F11640" t="s">
        <v>987</v>
      </c>
      <c r="G11640">
        <v>40477</v>
      </c>
      <c r="J11640" t="s">
        <v>856</v>
      </c>
      <c r="K11640" t="str">
        <f>IF(AND(J11640&lt;&gt;"",IFERROR(VLOOKUP(J11640,[1]Productos!E:E,1,FALSE), 1)=1),"MAL","")</f>
        <v>MAL</v>
      </c>
      <c r="L11640">
        <v>4665</v>
      </c>
      <c r="M11640">
        <v>101</v>
      </c>
      <c r="R11640" t="s">
        <v>86</v>
      </c>
      <c r="S11640" t="s">
        <v>1184</v>
      </c>
    </row>
    <row r="11641" spans="1:19" x14ac:dyDescent="0.25">
      <c r="A11641" t="s">
        <v>703</v>
      </c>
      <c r="B11641" t="s">
        <v>54</v>
      </c>
      <c r="C11641" t="s">
        <v>96</v>
      </c>
      <c r="F11641" t="s">
        <v>987</v>
      </c>
      <c r="G11641">
        <v>40477</v>
      </c>
      <c r="J11641" t="s">
        <v>848</v>
      </c>
      <c r="K11641" t="str">
        <f>IF(AND(J11641&lt;&gt;"",IFERROR(VLOOKUP(J11641,[1]Productos!E:E,1,FALSE), 1)=1),"MAL","")</f>
        <v>MAL</v>
      </c>
      <c r="L11641">
        <v>4653</v>
      </c>
      <c r="M11641">
        <v>101</v>
      </c>
      <c r="R11641" t="s">
        <v>86</v>
      </c>
      <c r="S11641" t="s">
        <v>1184</v>
      </c>
    </row>
    <row r="11642" spans="1:19" x14ac:dyDescent="0.25">
      <c r="A11642" t="s">
        <v>703</v>
      </c>
      <c r="B11642" t="s">
        <v>54</v>
      </c>
      <c r="C11642" t="s">
        <v>96</v>
      </c>
      <c r="F11642" t="s">
        <v>987</v>
      </c>
      <c r="G11642">
        <v>40477</v>
      </c>
      <c r="J11642" t="s">
        <v>1066</v>
      </c>
      <c r="K11642" t="str">
        <f>IF(AND(J11642&lt;&gt;"",IFERROR(VLOOKUP(J11642,[1]Productos!E:E,1,FALSE), 1)=1),"MAL","")</f>
        <v>MAL</v>
      </c>
      <c r="L11642">
        <v>4595</v>
      </c>
      <c r="M11642">
        <v>100</v>
      </c>
      <c r="R11642" t="s">
        <v>86</v>
      </c>
      <c r="S11642" t="s">
        <v>1184</v>
      </c>
    </row>
    <row r="11643" spans="1:19" x14ac:dyDescent="0.25">
      <c r="K11643" t="str">
        <f>IF(AND(J11643&lt;&gt;"",IFERROR(VLOOKUP(J11643,[1]Productos!E:E,1,FALSE), 1)=1),"MAL","")</f>
        <v/>
      </c>
    </row>
    <row r="11644" spans="1:19" x14ac:dyDescent="0.25">
      <c r="A11644" t="s">
        <v>703</v>
      </c>
      <c r="B11644" t="s">
        <v>54</v>
      </c>
      <c r="C11644" t="s">
        <v>96</v>
      </c>
      <c r="F11644" t="s">
        <v>987</v>
      </c>
      <c r="G11644">
        <v>40477</v>
      </c>
      <c r="J11644" t="s">
        <v>879</v>
      </c>
      <c r="K11644" t="str">
        <f>IF(AND(J11644&lt;&gt;"",IFERROR(VLOOKUP(J11644,[1]Productos!E:E,1,FALSE), 1)=1),"MAL","")</f>
        <v>MAL</v>
      </c>
      <c r="L11644">
        <v>5711</v>
      </c>
      <c r="M11644">
        <v>113</v>
      </c>
      <c r="R11644" t="s">
        <v>86</v>
      </c>
      <c r="S11644" t="s">
        <v>1184</v>
      </c>
    </row>
    <row r="11645" spans="1:19" x14ac:dyDescent="0.25">
      <c r="A11645" t="s">
        <v>703</v>
      </c>
      <c r="B11645" t="s">
        <v>54</v>
      </c>
      <c r="C11645" t="s">
        <v>96</v>
      </c>
      <c r="F11645" t="s">
        <v>987</v>
      </c>
      <c r="G11645">
        <v>40477</v>
      </c>
      <c r="J11645" t="s">
        <v>878</v>
      </c>
      <c r="K11645" t="str">
        <f>IF(AND(J11645&lt;&gt;"",IFERROR(VLOOKUP(J11645,[1]Productos!E:E,1,FALSE), 1)=1),"MAL","")</f>
        <v>MAL</v>
      </c>
      <c r="L11645">
        <v>5685</v>
      </c>
      <c r="M11645">
        <v>112</v>
      </c>
      <c r="R11645" t="s">
        <v>86</v>
      </c>
      <c r="S11645" t="s">
        <v>1184</v>
      </c>
    </row>
    <row r="11646" spans="1:19" x14ac:dyDescent="0.25">
      <c r="A11646" t="s">
        <v>703</v>
      </c>
      <c r="B11646" t="s">
        <v>54</v>
      </c>
      <c r="C11646" t="s">
        <v>96</v>
      </c>
      <c r="F11646" t="s">
        <v>987</v>
      </c>
      <c r="G11646">
        <v>40477</v>
      </c>
      <c r="J11646" t="s">
        <v>871</v>
      </c>
      <c r="K11646" t="str">
        <f>IF(AND(J11646&lt;&gt;"",IFERROR(VLOOKUP(J11646,[1]Productos!E:E,1,FALSE), 1)=1),"MAL","")</f>
        <v>MAL</v>
      </c>
      <c r="L11646">
        <v>5381</v>
      </c>
      <c r="M11646">
        <v>106</v>
      </c>
      <c r="R11646" t="s">
        <v>86</v>
      </c>
      <c r="S11646" t="s">
        <v>1184</v>
      </c>
    </row>
    <row r="11647" spans="1:19" x14ac:dyDescent="0.25">
      <c r="A11647" t="s">
        <v>703</v>
      </c>
      <c r="B11647" t="s">
        <v>54</v>
      </c>
      <c r="C11647" t="s">
        <v>96</v>
      </c>
      <c r="F11647" t="s">
        <v>987</v>
      </c>
      <c r="G11647">
        <v>40477</v>
      </c>
      <c r="J11647" t="s">
        <v>898</v>
      </c>
      <c r="K11647" t="str">
        <f>IF(AND(J11647&lt;&gt;"",IFERROR(VLOOKUP(J11647,[1]Productos!E:E,1,FALSE), 1)=1),"MAL","")</f>
        <v>MAL</v>
      </c>
      <c r="L11647">
        <v>5238</v>
      </c>
      <c r="M11647">
        <v>103</v>
      </c>
      <c r="R11647" t="s">
        <v>86</v>
      </c>
      <c r="S11647" t="s">
        <v>1184</v>
      </c>
    </row>
    <row r="11648" spans="1:19" x14ac:dyDescent="0.25">
      <c r="A11648" t="s">
        <v>703</v>
      </c>
      <c r="B11648" t="s">
        <v>54</v>
      </c>
      <c r="C11648" t="s">
        <v>96</v>
      </c>
      <c r="F11648" t="s">
        <v>987</v>
      </c>
      <c r="G11648">
        <v>40477</v>
      </c>
      <c r="J11648" t="s">
        <v>1092</v>
      </c>
      <c r="K11648" t="str">
        <f>IF(AND(J11648&lt;&gt;"",IFERROR(VLOOKUP(J11648,[1]Productos!E:E,1,FALSE), 1)=1),"MAL","")</f>
        <v>MAL</v>
      </c>
      <c r="L11648">
        <v>5201</v>
      </c>
      <c r="M11648">
        <v>103</v>
      </c>
      <c r="R11648" t="s">
        <v>86</v>
      </c>
      <c r="S11648" t="s">
        <v>1184</v>
      </c>
    </row>
    <row r="11649" spans="1:19" x14ac:dyDescent="0.25">
      <c r="A11649" t="s">
        <v>703</v>
      </c>
      <c r="B11649" t="s">
        <v>54</v>
      </c>
      <c r="C11649" t="s">
        <v>96</v>
      </c>
      <c r="F11649" t="s">
        <v>987</v>
      </c>
      <c r="G11649">
        <v>40477</v>
      </c>
      <c r="J11649" t="s">
        <v>1076</v>
      </c>
      <c r="K11649" t="str">
        <f>IF(AND(J11649&lt;&gt;"",IFERROR(VLOOKUP(J11649,[1]Productos!E:E,1,FALSE), 1)=1),"MAL","")</f>
        <v>MAL</v>
      </c>
      <c r="L11649">
        <v>5131</v>
      </c>
      <c r="M11649">
        <v>101</v>
      </c>
      <c r="R11649" t="s">
        <v>86</v>
      </c>
      <c r="S11649" t="s">
        <v>1184</v>
      </c>
    </row>
    <row r="11650" spans="1:19" x14ac:dyDescent="0.25">
      <c r="K11650" t="str">
        <f>IF(AND(J11650&lt;&gt;"",IFERROR(VLOOKUP(J11650,[1]Productos!E:E,1,FALSE), 1)=1),"MAL","")</f>
        <v/>
      </c>
    </row>
    <row r="11651" spans="1:19" x14ac:dyDescent="0.25">
      <c r="A11651" t="s">
        <v>703</v>
      </c>
      <c r="B11651" t="s">
        <v>54</v>
      </c>
      <c r="C11651" t="s">
        <v>96</v>
      </c>
      <c r="F11651" t="s">
        <v>987</v>
      </c>
      <c r="G11651">
        <v>40477</v>
      </c>
      <c r="J11651" t="s">
        <v>996</v>
      </c>
      <c r="K11651" t="str">
        <f>IF(AND(J11651&lt;&gt;"",IFERROR(VLOOKUP(J11651,[1]Productos!E:E,1,FALSE), 1)=1),"MAL","")</f>
        <v>MAL</v>
      </c>
      <c r="L11651">
        <v>6004</v>
      </c>
      <c r="M11651">
        <v>116</v>
      </c>
      <c r="R11651" t="s">
        <v>86</v>
      </c>
      <c r="S11651" t="s">
        <v>1184</v>
      </c>
    </row>
    <row r="11652" spans="1:19" x14ac:dyDescent="0.25">
      <c r="A11652" t="s">
        <v>703</v>
      </c>
      <c r="B11652" t="s">
        <v>54</v>
      </c>
      <c r="C11652" t="s">
        <v>96</v>
      </c>
      <c r="F11652" t="s">
        <v>987</v>
      </c>
      <c r="G11652">
        <v>40477</v>
      </c>
      <c r="J11652" t="s">
        <v>991</v>
      </c>
      <c r="K11652" t="str">
        <f>IF(AND(J11652&lt;&gt;"",IFERROR(VLOOKUP(J11652,[1]Productos!E:E,1,FALSE), 1)=1),"MAL","")</f>
        <v>MAL</v>
      </c>
      <c r="L11652">
        <v>5819</v>
      </c>
      <c r="M11652">
        <v>113</v>
      </c>
      <c r="R11652" t="s">
        <v>86</v>
      </c>
      <c r="S11652" t="s">
        <v>1184</v>
      </c>
    </row>
    <row r="11653" spans="1:19" x14ac:dyDescent="0.25">
      <c r="A11653" t="s">
        <v>703</v>
      </c>
      <c r="B11653" t="s">
        <v>54</v>
      </c>
      <c r="C11653" t="s">
        <v>96</v>
      </c>
      <c r="F11653" t="s">
        <v>987</v>
      </c>
      <c r="G11653">
        <v>40477</v>
      </c>
      <c r="J11653" t="s">
        <v>772</v>
      </c>
      <c r="K11653" t="str">
        <f>IF(AND(J11653&lt;&gt;"",IFERROR(VLOOKUP(J11653,[1]Productos!E:E,1,FALSE), 1)=1),"MAL","")</f>
        <v>MAL</v>
      </c>
      <c r="L11653">
        <v>5654</v>
      </c>
      <c r="M11653">
        <v>109</v>
      </c>
      <c r="R11653" t="s">
        <v>86</v>
      </c>
      <c r="S11653" t="s">
        <v>1184</v>
      </c>
    </row>
    <row r="11654" spans="1:19" x14ac:dyDescent="0.25">
      <c r="A11654" t="s">
        <v>703</v>
      </c>
      <c r="B11654" t="s">
        <v>54</v>
      </c>
      <c r="C11654" t="s">
        <v>96</v>
      </c>
      <c r="F11654" t="s">
        <v>987</v>
      </c>
      <c r="G11654">
        <v>40477</v>
      </c>
      <c r="J11654" t="s">
        <v>993</v>
      </c>
      <c r="K11654" t="str">
        <f>IF(AND(J11654&lt;&gt;"",IFERROR(VLOOKUP(J11654,[1]Productos!E:E,1,FALSE), 1)=1),"MAL","")</f>
        <v>MAL</v>
      </c>
      <c r="L11654">
        <v>5635</v>
      </c>
      <c r="M11654">
        <v>109</v>
      </c>
      <c r="R11654" t="s">
        <v>86</v>
      </c>
      <c r="S11654" t="s">
        <v>1184</v>
      </c>
    </row>
    <row r="11655" spans="1:19" x14ac:dyDescent="0.25">
      <c r="A11655" t="s">
        <v>703</v>
      </c>
      <c r="B11655" t="s">
        <v>54</v>
      </c>
      <c r="C11655" t="s">
        <v>96</v>
      </c>
      <c r="F11655" t="s">
        <v>987</v>
      </c>
      <c r="G11655">
        <v>40477</v>
      </c>
      <c r="J11655" t="s">
        <v>992</v>
      </c>
      <c r="K11655" t="str">
        <f>IF(AND(J11655&lt;&gt;"",IFERROR(VLOOKUP(J11655,[1]Productos!E:E,1,FALSE), 1)=1),"MAL","")</f>
        <v>MAL</v>
      </c>
      <c r="L11655">
        <v>5602</v>
      </c>
      <c r="M11655">
        <v>108</v>
      </c>
      <c r="R11655" t="s">
        <v>86</v>
      </c>
      <c r="S11655" t="s">
        <v>1184</v>
      </c>
    </row>
    <row r="11656" spans="1:19" x14ac:dyDescent="0.25">
      <c r="A11656" t="s">
        <v>703</v>
      </c>
      <c r="B11656" t="s">
        <v>54</v>
      </c>
      <c r="C11656" t="s">
        <v>96</v>
      </c>
      <c r="F11656" t="s">
        <v>987</v>
      </c>
      <c r="G11656">
        <v>40477</v>
      </c>
      <c r="J11656" t="s">
        <v>1090</v>
      </c>
      <c r="K11656" t="str">
        <f>IF(AND(J11656&lt;&gt;"",IFERROR(VLOOKUP(J11656,[1]Productos!E:E,1,FALSE), 1)=1),"MAL","")</f>
        <v>MAL</v>
      </c>
      <c r="L11656">
        <v>5564</v>
      </c>
      <c r="M11656">
        <v>108</v>
      </c>
      <c r="R11656" t="s">
        <v>86</v>
      </c>
      <c r="S11656" t="s">
        <v>1184</v>
      </c>
    </row>
    <row r="11657" spans="1:19" x14ac:dyDescent="0.25">
      <c r="A11657" t="s">
        <v>703</v>
      </c>
      <c r="B11657" t="s">
        <v>54</v>
      </c>
      <c r="C11657" t="s">
        <v>96</v>
      </c>
      <c r="F11657" t="s">
        <v>987</v>
      </c>
      <c r="G11657">
        <v>40477</v>
      </c>
      <c r="J11657" t="s">
        <v>716</v>
      </c>
      <c r="K11657" t="str">
        <f>IF(AND(J11657&lt;&gt;"",IFERROR(VLOOKUP(J11657,[1]Productos!E:E,1,FALSE), 1)=1),"MAL","")</f>
        <v>MAL</v>
      </c>
      <c r="L11657">
        <v>5551</v>
      </c>
      <c r="M11657">
        <v>107</v>
      </c>
      <c r="R11657" t="s">
        <v>86</v>
      </c>
      <c r="S11657" t="s">
        <v>1184</v>
      </c>
    </row>
    <row r="11658" spans="1:19" x14ac:dyDescent="0.25">
      <c r="A11658" t="s">
        <v>703</v>
      </c>
      <c r="B11658" t="s">
        <v>54</v>
      </c>
      <c r="C11658" t="s">
        <v>96</v>
      </c>
      <c r="F11658" t="s">
        <v>987</v>
      </c>
      <c r="G11658">
        <v>40477</v>
      </c>
      <c r="J11658" t="s">
        <v>815</v>
      </c>
      <c r="K11658" t="str">
        <f>IF(AND(J11658&lt;&gt;"",IFERROR(VLOOKUP(J11658,[1]Productos!E:E,1,FALSE), 1)=1),"MAL","")</f>
        <v>MAL</v>
      </c>
      <c r="L11658">
        <v>5501</v>
      </c>
      <c r="M11658">
        <v>106</v>
      </c>
      <c r="R11658" t="s">
        <v>86</v>
      </c>
      <c r="S11658" t="s">
        <v>1184</v>
      </c>
    </row>
    <row r="11659" spans="1:19" x14ac:dyDescent="0.25">
      <c r="A11659" t="s">
        <v>703</v>
      </c>
      <c r="B11659" t="s">
        <v>54</v>
      </c>
      <c r="C11659" t="s">
        <v>96</v>
      </c>
      <c r="F11659" t="s">
        <v>987</v>
      </c>
      <c r="G11659">
        <v>40477</v>
      </c>
      <c r="J11659" t="s">
        <v>818</v>
      </c>
      <c r="K11659" t="str">
        <f>IF(AND(J11659&lt;&gt;"",IFERROR(VLOOKUP(J11659,[1]Productos!E:E,1,FALSE), 1)=1),"MAL","")</f>
        <v>MAL</v>
      </c>
      <c r="L11659">
        <v>5424</v>
      </c>
      <c r="M11659">
        <v>105</v>
      </c>
      <c r="R11659" t="s">
        <v>86</v>
      </c>
      <c r="S11659" t="s">
        <v>1184</v>
      </c>
    </row>
    <row r="11660" spans="1:19" x14ac:dyDescent="0.25">
      <c r="A11660" t="s">
        <v>703</v>
      </c>
      <c r="B11660" t="s">
        <v>54</v>
      </c>
      <c r="C11660" t="s">
        <v>96</v>
      </c>
      <c r="F11660" t="s">
        <v>987</v>
      </c>
      <c r="G11660">
        <v>40477</v>
      </c>
      <c r="J11660" t="s">
        <v>809</v>
      </c>
      <c r="K11660" t="str">
        <f>IF(AND(J11660&lt;&gt;"",IFERROR(VLOOKUP(J11660,[1]Productos!E:E,1,FALSE), 1)=1),"MAL","")</f>
        <v>MAL</v>
      </c>
      <c r="L11660">
        <v>5367</v>
      </c>
      <c r="M11660">
        <v>104</v>
      </c>
      <c r="R11660" t="s">
        <v>86</v>
      </c>
      <c r="S11660" t="s">
        <v>1184</v>
      </c>
    </row>
    <row r="11661" spans="1:19" x14ac:dyDescent="0.25">
      <c r="A11661" t="s">
        <v>703</v>
      </c>
      <c r="B11661" t="s">
        <v>54</v>
      </c>
      <c r="C11661" t="s">
        <v>96</v>
      </c>
      <c r="F11661" t="s">
        <v>987</v>
      </c>
      <c r="G11661">
        <v>40477</v>
      </c>
      <c r="J11661" t="s">
        <v>990</v>
      </c>
      <c r="K11661" t="str">
        <f>IF(AND(J11661&lt;&gt;"",IFERROR(VLOOKUP(J11661,[1]Productos!E:E,1,FALSE), 1)=1),"MAL","")</f>
        <v>MAL</v>
      </c>
      <c r="L11661">
        <v>5328</v>
      </c>
      <c r="M11661">
        <v>103</v>
      </c>
      <c r="R11661" t="s">
        <v>86</v>
      </c>
      <c r="S11661" t="s">
        <v>1184</v>
      </c>
    </row>
    <row r="11662" spans="1:19" x14ac:dyDescent="0.25">
      <c r="A11662" t="s">
        <v>703</v>
      </c>
      <c r="B11662" t="s">
        <v>54</v>
      </c>
      <c r="C11662" t="s">
        <v>96</v>
      </c>
      <c r="F11662" t="s">
        <v>987</v>
      </c>
      <c r="G11662">
        <v>40477</v>
      </c>
      <c r="J11662" t="s">
        <v>724</v>
      </c>
      <c r="K11662" t="str">
        <f>IF(AND(J11662&lt;&gt;"",IFERROR(VLOOKUP(J11662,[1]Productos!E:E,1,FALSE), 1)=1),"MAL","")</f>
        <v>MAL</v>
      </c>
      <c r="L11662">
        <v>5308</v>
      </c>
      <c r="M11662">
        <v>103</v>
      </c>
      <c r="R11662" t="s">
        <v>86</v>
      </c>
      <c r="S11662" t="s">
        <v>1184</v>
      </c>
    </row>
    <row r="11663" spans="1:19" x14ac:dyDescent="0.25">
      <c r="A11663" t="s">
        <v>703</v>
      </c>
      <c r="B11663" t="s">
        <v>54</v>
      </c>
      <c r="C11663" t="s">
        <v>96</v>
      </c>
      <c r="F11663" t="s">
        <v>987</v>
      </c>
      <c r="G11663">
        <v>40477</v>
      </c>
      <c r="J11663" t="s">
        <v>717</v>
      </c>
      <c r="K11663" t="str">
        <f>IF(AND(J11663&lt;&gt;"",IFERROR(VLOOKUP(J11663,[1]Productos!E:E,1,FALSE), 1)=1),"MAL","")</f>
        <v>MAL</v>
      </c>
      <c r="L11663">
        <v>5289</v>
      </c>
      <c r="M11663">
        <v>102</v>
      </c>
      <c r="R11663" t="s">
        <v>86</v>
      </c>
      <c r="S11663" t="s">
        <v>1184</v>
      </c>
    </row>
    <row r="11664" spans="1:19" x14ac:dyDescent="0.25">
      <c r="A11664" t="s">
        <v>703</v>
      </c>
      <c r="B11664" t="s">
        <v>54</v>
      </c>
      <c r="C11664" t="s">
        <v>96</v>
      </c>
      <c r="F11664" t="s">
        <v>987</v>
      </c>
      <c r="G11664">
        <v>40477</v>
      </c>
      <c r="J11664" t="s">
        <v>719</v>
      </c>
      <c r="K11664" t="str">
        <f>IF(AND(J11664&lt;&gt;"",IFERROR(VLOOKUP(J11664,[1]Productos!E:E,1,FALSE), 1)=1),"MAL","")</f>
        <v>MAL</v>
      </c>
      <c r="L11664">
        <v>5252</v>
      </c>
      <c r="M11664">
        <v>102</v>
      </c>
      <c r="R11664" t="s">
        <v>86</v>
      </c>
      <c r="S11664" t="s">
        <v>1184</v>
      </c>
    </row>
    <row r="11665" spans="1:19" x14ac:dyDescent="0.25">
      <c r="A11665" t="s">
        <v>703</v>
      </c>
      <c r="B11665" t="s">
        <v>54</v>
      </c>
      <c r="C11665" t="s">
        <v>96</v>
      </c>
      <c r="F11665" t="s">
        <v>987</v>
      </c>
      <c r="G11665">
        <v>40477</v>
      </c>
      <c r="J11665" t="s">
        <v>817</v>
      </c>
      <c r="K11665" t="str">
        <f>IF(AND(J11665&lt;&gt;"",IFERROR(VLOOKUP(J11665,[1]Productos!E:E,1,FALSE), 1)=1),"MAL","")</f>
        <v>MAL</v>
      </c>
      <c r="L11665">
        <v>5239</v>
      </c>
      <c r="M11665">
        <v>101</v>
      </c>
      <c r="R11665" t="s">
        <v>86</v>
      </c>
      <c r="S11665" t="s">
        <v>1184</v>
      </c>
    </row>
    <row r="11666" spans="1:19" x14ac:dyDescent="0.25">
      <c r="A11666" t="s">
        <v>703</v>
      </c>
      <c r="B11666" t="s">
        <v>54</v>
      </c>
      <c r="C11666" t="s">
        <v>96</v>
      </c>
      <c r="F11666" t="s">
        <v>987</v>
      </c>
      <c r="G11666">
        <v>40477</v>
      </c>
      <c r="J11666" t="s">
        <v>1015</v>
      </c>
      <c r="K11666" t="str">
        <f>IF(AND(J11666&lt;&gt;"",IFERROR(VLOOKUP(J11666,[1]Productos!E:E,1,FALSE), 1)=1),"MAL","")</f>
        <v>MAL</v>
      </c>
      <c r="L11666">
        <v>5232</v>
      </c>
      <c r="M11666">
        <v>101</v>
      </c>
      <c r="R11666" t="s">
        <v>86</v>
      </c>
      <c r="S11666" t="s">
        <v>1184</v>
      </c>
    </row>
    <row r="11667" spans="1:19" x14ac:dyDescent="0.25">
      <c r="A11667" t="s">
        <v>703</v>
      </c>
      <c r="B11667" t="s">
        <v>54</v>
      </c>
      <c r="C11667" t="s">
        <v>96</v>
      </c>
      <c r="F11667" t="s">
        <v>987</v>
      </c>
      <c r="G11667">
        <v>40477</v>
      </c>
      <c r="J11667" t="s">
        <v>766</v>
      </c>
      <c r="K11667" t="str">
        <f>IF(AND(J11667&lt;&gt;"",IFERROR(VLOOKUP(J11667,[1]Productos!E:E,1,FALSE), 1)=1),"MAL","")</f>
        <v>MAL</v>
      </c>
      <c r="L11667">
        <v>5226</v>
      </c>
      <c r="M11667">
        <v>101</v>
      </c>
      <c r="R11667" t="s">
        <v>86</v>
      </c>
      <c r="S11667" t="s">
        <v>1184</v>
      </c>
    </row>
    <row r="11668" spans="1:19" x14ac:dyDescent="0.25">
      <c r="A11668" t="s">
        <v>703</v>
      </c>
      <c r="B11668" t="s">
        <v>54</v>
      </c>
      <c r="C11668" t="s">
        <v>96</v>
      </c>
      <c r="F11668" t="s">
        <v>987</v>
      </c>
      <c r="G11668">
        <v>40477</v>
      </c>
      <c r="J11668" t="s">
        <v>708</v>
      </c>
      <c r="K11668" t="str">
        <f>IF(AND(J11668&lt;&gt;"",IFERROR(VLOOKUP(J11668,[1]Productos!E:E,1,FALSE), 1)=1),"MAL","")</f>
        <v>MAL</v>
      </c>
      <c r="L11668">
        <v>5214</v>
      </c>
      <c r="M11668">
        <v>101</v>
      </c>
      <c r="R11668" t="s">
        <v>86</v>
      </c>
      <c r="S11668" t="s">
        <v>1184</v>
      </c>
    </row>
    <row r="11669" spans="1:19" x14ac:dyDescent="0.25">
      <c r="A11669" t="s">
        <v>703</v>
      </c>
      <c r="B11669" t="s">
        <v>54</v>
      </c>
      <c r="C11669" t="s">
        <v>96</v>
      </c>
      <c r="F11669" t="s">
        <v>987</v>
      </c>
      <c r="G11669">
        <v>40477</v>
      </c>
      <c r="J11669" t="s">
        <v>792</v>
      </c>
      <c r="K11669" t="str">
        <f>IF(AND(J11669&lt;&gt;"",IFERROR(VLOOKUP(J11669,[1]Productos!E:E,1,FALSE), 1)=1),"MAL","")</f>
        <v>MAL</v>
      </c>
      <c r="L11669">
        <v>5212</v>
      </c>
      <c r="M11669">
        <v>101</v>
      </c>
      <c r="R11669" t="s">
        <v>86</v>
      </c>
      <c r="S11669" t="s">
        <v>1184</v>
      </c>
    </row>
    <row r="11670" spans="1:19" x14ac:dyDescent="0.25">
      <c r="A11670" t="s">
        <v>703</v>
      </c>
      <c r="B11670" t="s">
        <v>54</v>
      </c>
      <c r="C11670" t="s">
        <v>96</v>
      </c>
      <c r="F11670" t="s">
        <v>987</v>
      </c>
      <c r="G11670">
        <v>40477</v>
      </c>
      <c r="J11670" t="s">
        <v>1016</v>
      </c>
      <c r="K11670" t="str">
        <f>IF(AND(J11670&lt;&gt;"",IFERROR(VLOOKUP(J11670,[1]Productos!E:E,1,FALSE), 1)=1),"MAL","")</f>
        <v>MAL</v>
      </c>
      <c r="L11670">
        <v>5207</v>
      </c>
      <c r="M11670">
        <v>101</v>
      </c>
      <c r="R11670" t="s">
        <v>86</v>
      </c>
      <c r="S11670" t="s">
        <v>1184</v>
      </c>
    </row>
    <row r="11671" spans="1:19" x14ac:dyDescent="0.25">
      <c r="A11671" t="s">
        <v>703</v>
      </c>
      <c r="B11671" t="s">
        <v>54</v>
      </c>
      <c r="C11671" t="s">
        <v>96</v>
      </c>
      <c r="F11671" t="s">
        <v>987</v>
      </c>
      <c r="G11671">
        <v>40477</v>
      </c>
      <c r="J11671" t="s">
        <v>995</v>
      </c>
      <c r="K11671" t="str">
        <f>IF(AND(J11671&lt;&gt;"",IFERROR(VLOOKUP(J11671,[1]Productos!E:E,1,FALSE), 1)=1),"MAL","")</f>
        <v>MAL</v>
      </c>
      <c r="L11671">
        <v>5175</v>
      </c>
      <c r="M11671">
        <v>100</v>
      </c>
      <c r="R11671" t="s">
        <v>86</v>
      </c>
      <c r="S11671" t="s">
        <v>1184</v>
      </c>
    </row>
    <row r="11672" spans="1:19" x14ac:dyDescent="0.25">
      <c r="K11672" t="str">
        <f>IF(AND(J11672&lt;&gt;"",IFERROR(VLOOKUP(J11672,[1]Productos!E:E,1,FALSE), 1)=1),"MAL","")</f>
        <v/>
      </c>
    </row>
    <row r="11673" spans="1:19" x14ac:dyDescent="0.25">
      <c r="A11673" t="s">
        <v>703</v>
      </c>
      <c r="B11673" t="s">
        <v>54</v>
      </c>
      <c r="C11673" t="s">
        <v>99</v>
      </c>
      <c r="E11673" t="s">
        <v>1185</v>
      </c>
      <c r="F11673" t="s">
        <v>987</v>
      </c>
      <c r="G11673">
        <v>40487</v>
      </c>
      <c r="J11673" t="s">
        <v>841</v>
      </c>
      <c r="K11673" t="str">
        <f>IF(AND(J11673&lt;&gt;"",IFERROR(VLOOKUP(J11673,[1]Productos!E:E,1,FALSE), 1)=1),"MAL","")</f>
        <v>MAL</v>
      </c>
      <c r="L11673">
        <v>6850</v>
      </c>
      <c r="M11673">
        <v>112</v>
      </c>
      <c r="S11673" t="s">
        <v>1186</v>
      </c>
    </row>
    <row r="11674" spans="1:19" x14ac:dyDescent="0.25">
      <c r="A11674" t="s">
        <v>703</v>
      </c>
      <c r="B11674" t="s">
        <v>54</v>
      </c>
      <c r="C11674" t="s">
        <v>99</v>
      </c>
      <c r="E11674" t="s">
        <v>1185</v>
      </c>
      <c r="F11674" t="s">
        <v>987</v>
      </c>
      <c r="G11674">
        <v>40487</v>
      </c>
      <c r="J11674" t="s">
        <v>843</v>
      </c>
      <c r="K11674" t="str">
        <f>IF(AND(J11674&lt;&gt;"",IFERROR(VLOOKUP(J11674,[1]Productos!E:E,1,FALSE), 1)=1),"MAL","")</f>
        <v>MAL</v>
      </c>
      <c r="L11674">
        <v>6603</v>
      </c>
      <c r="M11674">
        <v>108</v>
      </c>
      <c r="S11674" t="s">
        <v>1186</v>
      </c>
    </row>
    <row r="11675" spans="1:19" x14ac:dyDescent="0.25">
      <c r="A11675" t="s">
        <v>703</v>
      </c>
      <c r="B11675" t="s">
        <v>54</v>
      </c>
      <c r="C11675" t="s">
        <v>99</v>
      </c>
      <c r="E11675" t="s">
        <v>1185</v>
      </c>
      <c r="F11675" t="s">
        <v>987</v>
      </c>
      <c r="G11675">
        <v>40487</v>
      </c>
      <c r="J11675" t="s">
        <v>844</v>
      </c>
      <c r="K11675" t="str">
        <f>IF(AND(J11675&lt;&gt;"",IFERROR(VLOOKUP(J11675,[1]Productos!E:E,1,FALSE), 1)=1),"MAL","")</f>
        <v>MAL</v>
      </c>
      <c r="L11675">
        <v>6514</v>
      </c>
      <c r="M11675">
        <v>106</v>
      </c>
      <c r="S11675" t="s">
        <v>1186</v>
      </c>
    </row>
    <row r="11676" spans="1:19" x14ac:dyDescent="0.25">
      <c r="A11676" t="s">
        <v>703</v>
      </c>
      <c r="B11676" t="s">
        <v>54</v>
      </c>
      <c r="C11676" t="s">
        <v>99</v>
      </c>
      <c r="E11676" t="s">
        <v>1185</v>
      </c>
      <c r="F11676" t="s">
        <v>987</v>
      </c>
      <c r="G11676">
        <v>40487</v>
      </c>
      <c r="J11676" t="s">
        <v>1064</v>
      </c>
      <c r="K11676" t="str">
        <f>IF(AND(J11676&lt;&gt;"",IFERROR(VLOOKUP(J11676,[1]Productos!E:E,1,FALSE), 1)=1),"MAL","")</f>
        <v>MAL</v>
      </c>
      <c r="L11676">
        <v>6498</v>
      </c>
      <c r="M11676">
        <v>106</v>
      </c>
      <c r="S11676" t="s">
        <v>1186</v>
      </c>
    </row>
    <row r="11677" spans="1:19" x14ac:dyDescent="0.25">
      <c r="A11677" t="s">
        <v>703</v>
      </c>
      <c r="B11677" t="s">
        <v>54</v>
      </c>
      <c r="C11677" t="s">
        <v>99</v>
      </c>
      <c r="E11677" t="s">
        <v>1185</v>
      </c>
      <c r="F11677" t="s">
        <v>987</v>
      </c>
      <c r="G11677">
        <v>40487</v>
      </c>
      <c r="J11677" t="s">
        <v>1062</v>
      </c>
      <c r="K11677" t="str">
        <f>IF(AND(J11677&lt;&gt;"",IFERROR(VLOOKUP(J11677,[1]Productos!E:E,1,FALSE), 1)=1),"MAL","")</f>
        <v>MAL</v>
      </c>
      <c r="L11677">
        <v>6447</v>
      </c>
      <c r="M11677">
        <v>105</v>
      </c>
      <c r="S11677" t="s">
        <v>1186</v>
      </c>
    </row>
    <row r="11678" spans="1:19" x14ac:dyDescent="0.25">
      <c r="A11678" t="s">
        <v>703</v>
      </c>
      <c r="B11678" t="s">
        <v>54</v>
      </c>
      <c r="C11678" t="s">
        <v>99</v>
      </c>
      <c r="E11678" t="s">
        <v>1185</v>
      </c>
      <c r="F11678" t="s">
        <v>987</v>
      </c>
      <c r="G11678">
        <v>40487</v>
      </c>
      <c r="J11678" t="s">
        <v>895</v>
      </c>
      <c r="K11678" t="str">
        <f>IF(AND(J11678&lt;&gt;"",IFERROR(VLOOKUP(J11678,[1]Productos!E:E,1,FALSE), 1)=1),"MAL","")</f>
        <v>MAL</v>
      </c>
      <c r="L11678">
        <v>6177</v>
      </c>
      <c r="M11678">
        <v>101</v>
      </c>
      <c r="S11678" t="s">
        <v>1186</v>
      </c>
    </row>
    <row r="11679" spans="1:19" x14ac:dyDescent="0.25">
      <c r="A11679" t="s">
        <v>703</v>
      </c>
      <c r="B11679" t="s">
        <v>54</v>
      </c>
      <c r="C11679" t="s">
        <v>99</v>
      </c>
      <c r="E11679" t="s">
        <v>1185</v>
      </c>
      <c r="F11679" t="s">
        <v>987</v>
      </c>
      <c r="G11679">
        <v>40487</v>
      </c>
      <c r="J11679" t="s">
        <v>1115</v>
      </c>
      <c r="K11679" t="str">
        <f>IF(AND(J11679&lt;&gt;"",IFERROR(VLOOKUP(J11679,[1]Productos!E:E,1,FALSE), 1)=1),"MAL","")</f>
        <v>MAL</v>
      </c>
      <c r="L11679">
        <v>6165</v>
      </c>
      <c r="M11679">
        <v>101</v>
      </c>
      <c r="S11679" t="s">
        <v>1186</v>
      </c>
    </row>
    <row r="11680" spans="1:19" x14ac:dyDescent="0.25">
      <c r="K11680" t="str">
        <f>IF(AND(J11680&lt;&gt;"",IFERROR(VLOOKUP(J11680,[1]Productos!E:E,1,FALSE), 1)=1),"MAL","")</f>
        <v/>
      </c>
    </row>
    <row r="11681" spans="1:19" x14ac:dyDescent="0.25">
      <c r="A11681" t="s">
        <v>703</v>
      </c>
      <c r="B11681" t="s">
        <v>54</v>
      </c>
      <c r="C11681" t="s">
        <v>99</v>
      </c>
      <c r="E11681" t="s">
        <v>1187</v>
      </c>
      <c r="F11681" t="s">
        <v>987</v>
      </c>
      <c r="G11681">
        <v>40506</v>
      </c>
      <c r="J11681" t="s">
        <v>1115</v>
      </c>
      <c r="K11681" t="str">
        <f>IF(AND(J11681&lt;&gt;"",IFERROR(VLOOKUP(J11681,[1]Productos!E:E,1,FALSE), 1)=1),"MAL","")</f>
        <v>MAL</v>
      </c>
      <c r="L11681">
        <v>3851</v>
      </c>
      <c r="M11681">
        <v>111</v>
      </c>
      <c r="S11681" t="s">
        <v>1188</v>
      </c>
    </row>
    <row r="11682" spans="1:19" x14ac:dyDescent="0.25">
      <c r="A11682" t="s">
        <v>703</v>
      </c>
      <c r="B11682" t="s">
        <v>54</v>
      </c>
      <c r="C11682" t="s">
        <v>99</v>
      </c>
      <c r="E11682" t="s">
        <v>1187</v>
      </c>
      <c r="F11682" t="s">
        <v>987</v>
      </c>
      <c r="G11682">
        <v>40506</v>
      </c>
      <c r="J11682" t="s">
        <v>895</v>
      </c>
      <c r="K11682" t="str">
        <f>IF(AND(J11682&lt;&gt;"",IFERROR(VLOOKUP(J11682,[1]Productos!E:E,1,FALSE), 1)=1),"MAL","")</f>
        <v>MAL</v>
      </c>
      <c r="L11682">
        <v>3739</v>
      </c>
      <c r="M11682">
        <v>108</v>
      </c>
      <c r="S11682" t="s">
        <v>1188</v>
      </c>
    </row>
    <row r="11683" spans="1:19" x14ac:dyDescent="0.25">
      <c r="A11683" t="s">
        <v>703</v>
      </c>
      <c r="B11683" t="s">
        <v>54</v>
      </c>
      <c r="C11683" t="s">
        <v>99</v>
      </c>
      <c r="E11683" t="s">
        <v>1187</v>
      </c>
      <c r="F11683" t="s">
        <v>987</v>
      </c>
      <c r="G11683">
        <v>40506</v>
      </c>
      <c r="J11683" t="s">
        <v>843</v>
      </c>
      <c r="K11683" t="str">
        <f>IF(AND(J11683&lt;&gt;"",IFERROR(VLOOKUP(J11683,[1]Productos!E:E,1,FALSE), 1)=1),"MAL","")</f>
        <v>MAL</v>
      </c>
      <c r="L11683">
        <v>3637</v>
      </c>
      <c r="M11683">
        <v>105</v>
      </c>
      <c r="S11683" t="s">
        <v>1188</v>
      </c>
    </row>
    <row r="11684" spans="1:19" x14ac:dyDescent="0.25">
      <c r="A11684" t="s">
        <v>703</v>
      </c>
      <c r="B11684" t="s">
        <v>54</v>
      </c>
      <c r="C11684" t="s">
        <v>99</v>
      </c>
      <c r="E11684" t="s">
        <v>1187</v>
      </c>
      <c r="F11684" t="s">
        <v>987</v>
      </c>
      <c r="G11684">
        <v>40506</v>
      </c>
      <c r="J11684" t="s">
        <v>1064</v>
      </c>
      <c r="K11684" t="str">
        <f>IF(AND(J11684&lt;&gt;"",IFERROR(VLOOKUP(J11684,[1]Productos!E:E,1,FALSE), 1)=1),"MAL","")</f>
        <v>MAL</v>
      </c>
      <c r="L11684">
        <v>3514</v>
      </c>
      <c r="M11684">
        <v>101</v>
      </c>
      <c r="S11684" t="s">
        <v>1188</v>
      </c>
    </row>
    <row r="11685" spans="1:19" x14ac:dyDescent="0.25">
      <c r="A11685" t="s">
        <v>703</v>
      </c>
      <c r="B11685" t="s">
        <v>54</v>
      </c>
      <c r="C11685" t="s">
        <v>99</v>
      </c>
      <c r="E11685" t="s">
        <v>1187</v>
      </c>
      <c r="F11685" t="s">
        <v>987</v>
      </c>
      <c r="G11685">
        <v>40506</v>
      </c>
      <c r="J11685" t="s">
        <v>894</v>
      </c>
      <c r="K11685" t="str">
        <f>IF(AND(J11685&lt;&gt;"",IFERROR(VLOOKUP(J11685,[1]Productos!E:E,1,FALSE), 1)=1),"MAL","")</f>
        <v>MAL</v>
      </c>
      <c r="L11685">
        <v>3405</v>
      </c>
      <c r="M11685">
        <v>98</v>
      </c>
      <c r="S11685" t="s">
        <v>1188</v>
      </c>
    </row>
    <row r="11686" spans="1:19" x14ac:dyDescent="0.25">
      <c r="A11686" t="s">
        <v>703</v>
      </c>
      <c r="B11686" t="s">
        <v>54</v>
      </c>
      <c r="C11686" t="s">
        <v>99</v>
      </c>
      <c r="E11686" t="s">
        <v>1187</v>
      </c>
      <c r="F11686" t="s">
        <v>987</v>
      </c>
      <c r="G11686">
        <v>40506</v>
      </c>
      <c r="J11686" t="s">
        <v>840</v>
      </c>
      <c r="K11686" t="str">
        <f>IF(AND(J11686&lt;&gt;"",IFERROR(VLOOKUP(J11686,[1]Productos!E:E,1,FALSE), 1)=1),"MAL","")</f>
        <v>MAL</v>
      </c>
      <c r="L11686">
        <v>3392</v>
      </c>
      <c r="M11686">
        <v>98</v>
      </c>
      <c r="S11686" t="s">
        <v>1188</v>
      </c>
    </row>
    <row r="11687" spans="1:19" x14ac:dyDescent="0.25">
      <c r="A11687" t="s">
        <v>703</v>
      </c>
      <c r="B11687" t="s">
        <v>54</v>
      </c>
      <c r="C11687" t="s">
        <v>99</v>
      </c>
      <c r="E11687" t="s">
        <v>1187</v>
      </c>
      <c r="F11687" t="s">
        <v>987</v>
      </c>
      <c r="G11687">
        <v>40506</v>
      </c>
      <c r="J11687" t="s">
        <v>841</v>
      </c>
      <c r="K11687" t="str">
        <f>IF(AND(J11687&lt;&gt;"",IFERROR(VLOOKUP(J11687,[1]Productos!E:E,1,FALSE), 1)=1),"MAL","")</f>
        <v>MAL</v>
      </c>
      <c r="L11687">
        <v>3386</v>
      </c>
      <c r="M11687">
        <v>98</v>
      </c>
      <c r="S11687" t="s">
        <v>1188</v>
      </c>
    </row>
    <row r="11688" spans="1:19" x14ac:dyDescent="0.25">
      <c r="A11688" t="s">
        <v>703</v>
      </c>
      <c r="B11688" t="s">
        <v>54</v>
      </c>
      <c r="C11688" t="s">
        <v>99</v>
      </c>
      <c r="E11688" t="s">
        <v>1187</v>
      </c>
      <c r="F11688" t="s">
        <v>987</v>
      </c>
      <c r="G11688">
        <v>40506</v>
      </c>
      <c r="J11688" t="s">
        <v>1062</v>
      </c>
      <c r="K11688" t="str">
        <f>IF(AND(J11688&lt;&gt;"",IFERROR(VLOOKUP(J11688,[1]Productos!E:E,1,FALSE), 1)=1),"MAL","")</f>
        <v>MAL</v>
      </c>
      <c r="L11688">
        <v>3368</v>
      </c>
      <c r="M11688">
        <v>97</v>
      </c>
      <c r="S11688" t="s">
        <v>1188</v>
      </c>
    </row>
    <row r="11689" spans="1:19" x14ac:dyDescent="0.25">
      <c r="A11689" t="s">
        <v>703</v>
      </c>
      <c r="B11689" t="s">
        <v>54</v>
      </c>
      <c r="C11689" t="s">
        <v>99</v>
      </c>
      <c r="E11689" t="s">
        <v>1187</v>
      </c>
      <c r="F11689" t="s">
        <v>987</v>
      </c>
      <c r="G11689">
        <v>40506</v>
      </c>
      <c r="J11689" t="s">
        <v>844</v>
      </c>
      <c r="K11689" t="str">
        <f>IF(AND(J11689&lt;&gt;"",IFERROR(VLOOKUP(J11689,[1]Productos!E:E,1,FALSE), 1)=1),"MAL","")</f>
        <v>MAL</v>
      </c>
      <c r="L11689">
        <v>3218</v>
      </c>
      <c r="M11689">
        <v>93</v>
      </c>
      <c r="S11689" t="s">
        <v>1188</v>
      </c>
    </row>
    <row r="11690" spans="1:19" x14ac:dyDescent="0.25">
      <c r="A11690" t="s">
        <v>703</v>
      </c>
      <c r="B11690" t="s">
        <v>54</v>
      </c>
      <c r="C11690" t="s">
        <v>99</v>
      </c>
      <c r="E11690" t="s">
        <v>1187</v>
      </c>
      <c r="F11690" t="s">
        <v>987</v>
      </c>
      <c r="G11690">
        <v>40506</v>
      </c>
      <c r="J11690" t="s">
        <v>1063</v>
      </c>
      <c r="K11690" t="str">
        <f>IF(AND(J11690&lt;&gt;"",IFERROR(VLOOKUP(J11690,[1]Productos!E:E,1,FALSE), 1)=1),"MAL","")</f>
        <v>MAL</v>
      </c>
      <c r="L11690">
        <v>3208</v>
      </c>
      <c r="M11690">
        <v>92</v>
      </c>
      <c r="S11690" t="s">
        <v>1188</v>
      </c>
    </row>
    <row r="11691" spans="1:19" x14ac:dyDescent="0.25">
      <c r="K11691" t="str">
        <f>IF(AND(J11691&lt;&gt;"",IFERROR(VLOOKUP(J11691,[1]Productos!E:E,1,FALSE), 1)=1),"MAL","")</f>
        <v/>
      </c>
    </row>
    <row r="11692" spans="1:19" x14ac:dyDescent="0.25">
      <c r="A11692" t="s">
        <v>703</v>
      </c>
      <c r="B11692" t="s">
        <v>54</v>
      </c>
      <c r="C11692" t="s">
        <v>99</v>
      </c>
      <c r="E11692" t="s">
        <v>1185</v>
      </c>
      <c r="F11692" t="s">
        <v>987</v>
      </c>
      <c r="G11692">
        <v>40487</v>
      </c>
      <c r="J11692" t="s">
        <v>1069</v>
      </c>
      <c r="K11692" t="str">
        <f>IF(AND(J11692&lt;&gt;"",IFERROR(VLOOKUP(J11692,[1]Productos!E:E,1,FALSE), 1)=1),"MAL","")</f>
        <v>MAL</v>
      </c>
      <c r="L11692">
        <v>7449</v>
      </c>
      <c r="M11692">
        <v>114</v>
      </c>
      <c r="S11692" t="s">
        <v>1188</v>
      </c>
    </row>
    <row r="11693" spans="1:19" x14ac:dyDescent="0.25">
      <c r="A11693" t="s">
        <v>703</v>
      </c>
      <c r="B11693" t="s">
        <v>54</v>
      </c>
      <c r="C11693" t="s">
        <v>99</v>
      </c>
      <c r="E11693" t="s">
        <v>1185</v>
      </c>
      <c r="F11693" t="s">
        <v>987</v>
      </c>
      <c r="G11693">
        <v>40487</v>
      </c>
      <c r="J11693" t="s">
        <v>850</v>
      </c>
      <c r="K11693" t="str">
        <f>IF(AND(J11693&lt;&gt;"",IFERROR(VLOOKUP(J11693,[1]Productos!E:E,1,FALSE), 1)=1),"MAL","")</f>
        <v>MAL</v>
      </c>
      <c r="L11693">
        <v>7293</v>
      </c>
      <c r="M11693">
        <v>111</v>
      </c>
      <c r="S11693" t="s">
        <v>1188</v>
      </c>
    </row>
    <row r="11694" spans="1:19" x14ac:dyDescent="0.25">
      <c r="A11694" t="s">
        <v>703</v>
      </c>
      <c r="B11694" t="s">
        <v>54</v>
      </c>
      <c r="C11694" t="s">
        <v>99</v>
      </c>
      <c r="E11694" t="s">
        <v>1185</v>
      </c>
      <c r="F11694" t="s">
        <v>987</v>
      </c>
      <c r="G11694">
        <v>40487</v>
      </c>
      <c r="J11694" t="s">
        <v>867</v>
      </c>
      <c r="K11694" t="str">
        <f>IF(AND(J11694&lt;&gt;"",IFERROR(VLOOKUP(J11694,[1]Productos!E:E,1,FALSE), 1)=1),"MAL","")</f>
        <v>MAL</v>
      </c>
      <c r="L11694">
        <v>7240</v>
      </c>
      <c r="M11694">
        <v>110</v>
      </c>
      <c r="S11694" t="s">
        <v>1188</v>
      </c>
    </row>
    <row r="11695" spans="1:19" x14ac:dyDescent="0.25">
      <c r="A11695" t="s">
        <v>703</v>
      </c>
      <c r="B11695" t="s">
        <v>54</v>
      </c>
      <c r="C11695" t="s">
        <v>99</v>
      </c>
      <c r="E11695" t="s">
        <v>1185</v>
      </c>
      <c r="F11695" t="s">
        <v>987</v>
      </c>
      <c r="G11695">
        <v>40487</v>
      </c>
      <c r="J11695" t="s">
        <v>1068</v>
      </c>
      <c r="K11695" t="str">
        <f>IF(AND(J11695&lt;&gt;"",IFERROR(VLOOKUP(J11695,[1]Productos!E:E,1,FALSE), 1)=1),"MAL","")</f>
        <v>MAL</v>
      </c>
      <c r="L11695">
        <v>6831</v>
      </c>
      <c r="M11695">
        <v>104</v>
      </c>
      <c r="S11695" t="s">
        <v>1188</v>
      </c>
    </row>
    <row r="11696" spans="1:19" x14ac:dyDescent="0.25">
      <c r="A11696" t="s">
        <v>703</v>
      </c>
      <c r="B11696" t="s">
        <v>54</v>
      </c>
      <c r="C11696" t="s">
        <v>99</v>
      </c>
      <c r="E11696" t="s">
        <v>1185</v>
      </c>
      <c r="F11696" t="s">
        <v>987</v>
      </c>
      <c r="G11696">
        <v>40487</v>
      </c>
      <c r="J11696" t="s">
        <v>1067</v>
      </c>
      <c r="K11696" t="str">
        <f>IF(AND(J11696&lt;&gt;"",IFERROR(VLOOKUP(J11696,[1]Productos!E:E,1,FALSE), 1)=1),"MAL","")</f>
        <v>MAL</v>
      </c>
      <c r="L11696">
        <v>6807</v>
      </c>
      <c r="M11696">
        <v>104</v>
      </c>
      <c r="S11696" t="s">
        <v>1188</v>
      </c>
    </row>
    <row r="11697" spans="1:19" x14ac:dyDescent="0.25">
      <c r="A11697" t="s">
        <v>703</v>
      </c>
      <c r="B11697" t="s">
        <v>54</v>
      </c>
      <c r="C11697" t="s">
        <v>99</v>
      </c>
      <c r="E11697" t="s">
        <v>1185</v>
      </c>
      <c r="F11697" t="s">
        <v>987</v>
      </c>
      <c r="G11697">
        <v>40487</v>
      </c>
      <c r="J11697" t="s">
        <v>866</v>
      </c>
      <c r="K11697" t="str">
        <f>IF(AND(J11697&lt;&gt;"",IFERROR(VLOOKUP(J11697,[1]Productos!E:E,1,FALSE), 1)=1),"MAL","")</f>
        <v>MAL</v>
      </c>
      <c r="L11697">
        <v>6734</v>
      </c>
      <c r="M11697">
        <v>103</v>
      </c>
      <c r="S11697" t="s">
        <v>1188</v>
      </c>
    </row>
    <row r="11698" spans="1:19" x14ac:dyDescent="0.25">
      <c r="A11698" t="s">
        <v>703</v>
      </c>
      <c r="B11698" t="s">
        <v>54</v>
      </c>
      <c r="C11698" t="s">
        <v>99</v>
      </c>
      <c r="E11698" t="s">
        <v>1185</v>
      </c>
      <c r="F11698" t="s">
        <v>987</v>
      </c>
      <c r="G11698">
        <v>40487</v>
      </c>
      <c r="J11698" t="s">
        <v>865</v>
      </c>
      <c r="K11698" t="str">
        <f>IF(AND(J11698&lt;&gt;"",IFERROR(VLOOKUP(J11698,[1]Productos!E:E,1,FALSE), 1)=1),"MAL","")</f>
        <v>MAL</v>
      </c>
      <c r="L11698">
        <v>6675</v>
      </c>
      <c r="M11698">
        <v>102</v>
      </c>
      <c r="S11698" t="s">
        <v>1188</v>
      </c>
    </row>
    <row r="11699" spans="1:19" x14ac:dyDescent="0.25">
      <c r="A11699" t="s">
        <v>703</v>
      </c>
      <c r="B11699" t="s">
        <v>54</v>
      </c>
      <c r="C11699" t="s">
        <v>99</v>
      </c>
      <c r="E11699" t="s">
        <v>1185</v>
      </c>
      <c r="F11699" t="s">
        <v>987</v>
      </c>
      <c r="G11699">
        <v>40487</v>
      </c>
      <c r="J11699" t="s">
        <v>911</v>
      </c>
      <c r="K11699" t="str">
        <f>IF(AND(J11699&lt;&gt;"",IFERROR(VLOOKUP(J11699,[1]Productos!E:E,1,FALSE), 1)=1),"MAL","")</f>
        <v>MAL</v>
      </c>
      <c r="L11699">
        <v>6664</v>
      </c>
      <c r="M11699">
        <v>102</v>
      </c>
      <c r="S11699" t="s">
        <v>1188</v>
      </c>
    </row>
    <row r="11700" spans="1:19" x14ac:dyDescent="0.25">
      <c r="A11700" t="s">
        <v>703</v>
      </c>
      <c r="B11700" t="s">
        <v>54</v>
      </c>
      <c r="C11700" t="s">
        <v>99</v>
      </c>
      <c r="E11700" t="s">
        <v>1185</v>
      </c>
      <c r="F11700" t="s">
        <v>987</v>
      </c>
      <c r="G11700">
        <v>40487</v>
      </c>
      <c r="J11700" t="s">
        <v>853</v>
      </c>
      <c r="K11700" t="str">
        <f>IF(AND(J11700&lt;&gt;"",IFERROR(VLOOKUP(J11700,[1]Productos!E:E,1,FALSE), 1)=1),"MAL","")</f>
        <v>MAL</v>
      </c>
      <c r="L11700">
        <v>6633</v>
      </c>
      <c r="M11700">
        <v>101</v>
      </c>
      <c r="S11700" t="s">
        <v>1188</v>
      </c>
    </row>
    <row r="11701" spans="1:19" x14ac:dyDescent="0.25">
      <c r="A11701" t="s">
        <v>703</v>
      </c>
      <c r="B11701" t="s">
        <v>54</v>
      </c>
      <c r="C11701" t="s">
        <v>99</v>
      </c>
      <c r="E11701" t="s">
        <v>1185</v>
      </c>
      <c r="F11701" t="s">
        <v>987</v>
      </c>
      <c r="G11701">
        <v>40487</v>
      </c>
      <c r="J11701" t="s">
        <v>857</v>
      </c>
      <c r="K11701" t="str">
        <f>IF(AND(J11701&lt;&gt;"",IFERROR(VLOOKUP(J11701,[1]Productos!E:E,1,FALSE), 1)=1),"MAL","")</f>
        <v>MAL</v>
      </c>
      <c r="L11701">
        <v>6629</v>
      </c>
      <c r="M11701">
        <v>101</v>
      </c>
      <c r="S11701" t="s">
        <v>1188</v>
      </c>
    </row>
    <row r="11702" spans="1:19" x14ac:dyDescent="0.25">
      <c r="A11702" t="s">
        <v>703</v>
      </c>
      <c r="B11702" t="s">
        <v>54</v>
      </c>
      <c r="C11702" t="s">
        <v>99</v>
      </c>
      <c r="E11702" t="s">
        <v>1185</v>
      </c>
      <c r="F11702" t="s">
        <v>987</v>
      </c>
      <c r="G11702">
        <v>40487</v>
      </c>
      <c r="J11702" t="s">
        <v>901</v>
      </c>
      <c r="K11702" t="str">
        <f>IF(AND(J11702&lt;&gt;"",IFERROR(VLOOKUP(J11702,[1]Productos!E:E,1,FALSE), 1)=1),"MAL","")</f>
        <v>MAL</v>
      </c>
      <c r="L11702">
        <v>6620</v>
      </c>
      <c r="M11702">
        <v>101</v>
      </c>
      <c r="S11702" t="s">
        <v>1188</v>
      </c>
    </row>
    <row r="11703" spans="1:19" x14ac:dyDescent="0.25">
      <c r="A11703" t="s">
        <v>703</v>
      </c>
      <c r="B11703" t="s">
        <v>54</v>
      </c>
      <c r="C11703" t="s">
        <v>99</v>
      </c>
      <c r="E11703" t="s">
        <v>1185</v>
      </c>
      <c r="F11703" t="s">
        <v>987</v>
      </c>
      <c r="G11703">
        <v>40487</v>
      </c>
      <c r="J11703" t="s">
        <v>856</v>
      </c>
      <c r="K11703" t="str">
        <f>IF(AND(J11703&lt;&gt;"",IFERROR(VLOOKUP(J11703,[1]Productos!E:E,1,FALSE), 1)=1),"MAL","")</f>
        <v>MAL</v>
      </c>
      <c r="L11703">
        <v>6576</v>
      </c>
      <c r="M11703">
        <v>100</v>
      </c>
      <c r="S11703" t="s">
        <v>1188</v>
      </c>
    </row>
    <row r="11704" spans="1:19" x14ac:dyDescent="0.25">
      <c r="A11704" t="s">
        <v>703</v>
      </c>
      <c r="B11704" t="s">
        <v>54</v>
      </c>
      <c r="C11704" t="s">
        <v>99</v>
      </c>
      <c r="E11704" t="s">
        <v>1185</v>
      </c>
      <c r="F11704" t="s">
        <v>987</v>
      </c>
      <c r="G11704">
        <v>40487</v>
      </c>
      <c r="J11704" t="s">
        <v>847</v>
      </c>
      <c r="K11704" t="str">
        <f>IF(AND(J11704&lt;&gt;"",IFERROR(VLOOKUP(J11704,[1]Productos!E:E,1,FALSE), 1)=1),"MAL","")</f>
        <v>MAL</v>
      </c>
      <c r="L11704">
        <v>6566</v>
      </c>
      <c r="M11704">
        <v>100</v>
      </c>
      <c r="S11704" t="s">
        <v>1188</v>
      </c>
    </row>
    <row r="11705" spans="1:19" x14ac:dyDescent="0.25">
      <c r="A11705" t="s">
        <v>703</v>
      </c>
      <c r="B11705" t="s">
        <v>54</v>
      </c>
      <c r="C11705" t="s">
        <v>99</v>
      </c>
      <c r="E11705" t="s">
        <v>1185</v>
      </c>
      <c r="F11705" t="s">
        <v>987</v>
      </c>
      <c r="G11705">
        <v>40487</v>
      </c>
      <c r="J11705" t="s">
        <v>1066</v>
      </c>
      <c r="K11705" t="str">
        <f>IF(AND(J11705&lt;&gt;"",IFERROR(VLOOKUP(J11705,[1]Productos!E:E,1,FALSE), 1)=1),"MAL","")</f>
        <v>MAL</v>
      </c>
      <c r="L11705">
        <v>6534</v>
      </c>
      <c r="M11705">
        <v>100</v>
      </c>
      <c r="S11705" t="s">
        <v>1188</v>
      </c>
    </row>
    <row r="11706" spans="1:19" x14ac:dyDescent="0.25">
      <c r="K11706" t="str">
        <f>IF(AND(J11706&lt;&gt;"",IFERROR(VLOOKUP(J11706,[1]Productos!E:E,1,FALSE), 1)=1),"MAL","")</f>
        <v/>
      </c>
    </row>
    <row r="11707" spans="1:19" x14ac:dyDescent="0.25">
      <c r="A11707" t="s">
        <v>703</v>
      </c>
      <c r="B11707" t="s">
        <v>54</v>
      </c>
      <c r="C11707" t="s">
        <v>99</v>
      </c>
      <c r="E11707" t="s">
        <v>1187</v>
      </c>
      <c r="F11707" t="s">
        <v>987</v>
      </c>
      <c r="G11707">
        <v>40506</v>
      </c>
      <c r="J11707" t="s">
        <v>1189</v>
      </c>
      <c r="K11707" t="str">
        <f>IF(AND(J11707&lt;&gt;"",IFERROR(VLOOKUP(J11707,[1]Productos!E:E,1,FALSE), 1)=1),"MAL","")</f>
        <v>MAL</v>
      </c>
      <c r="L11707">
        <v>4522</v>
      </c>
      <c r="M11707">
        <v>115</v>
      </c>
      <c r="S11707" t="s">
        <v>1188</v>
      </c>
    </row>
    <row r="11708" spans="1:19" x14ac:dyDescent="0.25">
      <c r="A11708" t="s">
        <v>703</v>
      </c>
      <c r="B11708" t="s">
        <v>54</v>
      </c>
      <c r="C11708" t="s">
        <v>99</v>
      </c>
      <c r="E11708" t="s">
        <v>1187</v>
      </c>
      <c r="F11708" t="s">
        <v>987</v>
      </c>
      <c r="G11708">
        <v>40506</v>
      </c>
      <c r="J11708" t="s">
        <v>853</v>
      </c>
      <c r="K11708" t="str">
        <f>IF(AND(J11708&lt;&gt;"",IFERROR(VLOOKUP(J11708,[1]Productos!E:E,1,FALSE), 1)=1),"MAL","")</f>
        <v>MAL</v>
      </c>
      <c r="L11708">
        <v>4496</v>
      </c>
      <c r="M11708">
        <v>114</v>
      </c>
      <c r="S11708" t="s">
        <v>1188</v>
      </c>
    </row>
    <row r="11709" spans="1:19" x14ac:dyDescent="0.25">
      <c r="A11709" t="s">
        <v>703</v>
      </c>
      <c r="B11709" t="s">
        <v>54</v>
      </c>
      <c r="C11709" t="s">
        <v>99</v>
      </c>
      <c r="E11709" t="s">
        <v>1187</v>
      </c>
      <c r="F11709" t="s">
        <v>987</v>
      </c>
      <c r="G11709">
        <v>40506</v>
      </c>
      <c r="J11709" t="s">
        <v>856</v>
      </c>
      <c r="K11709" t="str">
        <f>IF(AND(J11709&lt;&gt;"",IFERROR(VLOOKUP(J11709,[1]Productos!E:E,1,FALSE), 1)=1),"MAL","")</f>
        <v>MAL</v>
      </c>
      <c r="L11709">
        <v>4441</v>
      </c>
      <c r="M11709">
        <v>113</v>
      </c>
      <c r="S11709" t="s">
        <v>1188</v>
      </c>
    </row>
    <row r="11710" spans="1:19" x14ac:dyDescent="0.25">
      <c r="A11710" t="s">
        <v>703</v>
      </c>
      <c r="B11710" t="s">
        <v>54</v>
      </c>
      <c r="C11710" t="s">
        <v>99</v>
      </c>
      <c r="E11710" t="s">
        <v>1187</v>
      </c>
      <c r="F11710" t="s">
        <v>987</v>
      </c>
      <c r="G11710">
        <v>40506</v>
      </c>
      <c r="J11710" t="s">
        <v>1070</v>
      </c>
      <c r="K11710" t="str">
        <f>IF(AND(J11710&lt;&gt;"",IFERROR(VLOOKUP(J11710,[1]Productos!E:E,1,FALSE), 1)=1),"MAL","")</f>
        <v>MAL</v>
      </c>
      <c r="L11710">
        <v>4378</v>
      </c>
      <c r="M11710">
        <v>111</v>
      </c>
      <c r="S11710" t="s">
        <v>1188</v>
      </c>
    </row>
    <row r="11711" spans="1:19" x14ac:dyDescent="0.25">
      <c r="A11711" t="s">
        <v>703</v>
      </c>
      <c r="B11711" t="s">
        <v>54</v>
      </c>
      <c r="C11711" t="s">
        <v>99</v>
      </c>
      <c r="E11711" t="s">
        <v>1187</v>
      </c>
      <c r="F11711" t="s">
        <v>987</v>
      </c>
      <c r="G11711">
        <v>40506</v>
      </c>
      <c r="J11711" t="s">
        <v>1065</v>
      </c>
      <c r="K11711" t="str">
        <f>IF(AND(J11711&lt;&gt;"",IFERROR(VLOOKUP(J11711,[1]Productos!E:E,1,FALSE), 1)=1),"MAL","")</f>
        <v>MAL</v>
      </c>
      <c r="L11711">
        <v>4254</v>
      </c>
      <c r="M11711">
        <v>108</v>
      </c>
      <c r="S11711" t="s">
        <v>1188</v>
      </c>
    </row>
    <row r="11712" spans="1:19" x14ac:dyDescent="0.25">
      <c r="A11712" t="s">
        <v>703</v>
      </c>
      <c r="B11712" t="s">
        <v>54</v>
      </c>
      <c r="C11712" t="s">
        <v>99</v>
      </c>
      <c r="E11712" t="s">
        <v>1187</v>
      </c>
      <c r="F11712" t="s">
        <v>987</v>
      </c>
      <c r="G11712">
        <v>40506</v>
      </c>
      <c r="J11712" t="s">
        <v>911</v>
      </c>
      <c r="K11712" t="str">
        <f>IF(AND(J11712&lt;&gt;"",IFERROR(VLOOKUP(J11712,[1]Productos!E:E,1,FALSE), 1)=1),"MAL","")</f>
        <v>MAL</v>
      </c>
      <c r="L11712">
        <v>4249</v>
      </c>
      <c r="M11712">
        <v>108</v>
      </c>
      <c r="S11712" t="s">
        <v>1188</v>
      </c>
    </row>
    <row r="11713" spans="1:19" x14ac:dyDescent="0.25">
      <c r="A11713" t="s">
        <v>703</v>
      </c>
      <c r="B11713" t="s">
        <v>54</v>
      </c>
      <c r="C11713" t="s">
        <v>99</v>
      </c>
      <c r="E11713" t="s">
        <v>1187</v>
      </c>
      <c r="F11713" t="s">
        <v>987</v>
      </c>
      <c r="G11713">
        <v>40506</v>
      </c>
      <c r="J11713" t="s">
        <v>1073</v>
      </c>
      <c r="K11713" t="str">
        <f>IF(AND(J11713&lt;&gt;"",IFERROR(VLOOKUP(J11713,[1]Productos!E:E,1,FALSE), 1)=1),"MAL","")</f>
        <v>MAL</v>
      </c>
      <c r="L11713">
        <v>4234</v>
      </c>
      <c r="M11713">
        <v>108</v>
      </c>
      <c r="S11713" t="s">
        <v>1188</v>
      </c>
    </row>
    <row r="11714" spans="1:19" x14ac:dyDescent="0.25">
      <c r="A11714" t="s">
        <v>703</v>
      </c>
      <c r="B11714" t="s">
        <v>54</v>
      </c>
      <c r="C11714" t="s">
        <v>99</v>
      </c>
      <c r="E11714" t="s">
        <v>1187</v>
      </c>
      <c r="F11714" t="s">
        <v>987</v>
      </c>
      <c r="G11714">
        <v>40506</v>
      </c>
      <c r="J11714" t="s">
        <v>867</v>
      </c>
      <c r="K11714" t="str">
        <f>IF(AND(J11714&lt;&gt;"",IFERROR(VLOOKUP(J11714,[1]Productos!E:E,1,FALSE), 1)=1),"MAL","")</f>
        <v>MAL</v>
      </c>
      <c r="L11714">
        <v>4200</v>
      </c>
      <c r="M11714">
        <v>107</v>
      </c>
      <c r="S11714" t="s">
        <v>1188</v>
      </c>
    </row>
    <row r="11715" spans="1:19" x14ac:dyDescent="0.25">
      <c r="A11715" t="s">
        <v>703</v>
      </c>
      <c r="B11715" t="s">
        <v>54</v>
      </c>
      <c r="C11715" t="s">
        <v>99</v>
      </c>
      <c r="E11715" t="s">
        <v>1187</v>
      </c>
      <c r="F11715" t="s">
        <v>987</v>
      </c>
      <c r="G11715">
        <v>40506</v>
      </c>
      <c r="J11715" t="s">
        <v>1069</v>
      </c>
      <c r="K11715" t="str">
        <f>IF(AND(J11715&lt;&gt;"",IFERROR(VLOOKUP(J11715,[1]Productos!E:E,1,FALSE), 1)=1),"MAL","")</f>
        <v>MAL</v>
      </c>
      <c r="L11715">
        <v>4065</v>
      </c>
      <c r="M11715">
        <v>103</v>
      </c>
      <c r="S11715" t="s">
        <v>1188</v>
      </c>
    </row>
    <row r="11716" spans="1:19" x14ac:dyDescent="0.25">
      <c r="A11716" t="s">
        <v>703</v>
      </c>
      <c r="B11716" t="s">
        <v>54</v>
      </c>
      <c r="C11716" t="s">
        <v>99</v>
      </c>
      <c r="E11716" t="s">
        <v>1187</v>
      </c>
      <c r="F11716" t="s">
        <v>987</v>
      </c>
      <c r="G11716">
        <v>40506</v>
      </c>
      <c r="J11716" t="s">
        <v>1072</v>
      </c>
      <c r="K11716" t="str">
        <f>IF(AND(J11716&lt;&gt;"",IFERROR(VLOOKUP(J11716,[1]Productos!E:E,1,FALSE), 1)=1),"MAL","")</f>
        <v>MAL</v>
      </c>
      <c r="L11716">
        <v>4062</v>
      </c>
      <c r="M11716">
        <v>103</v>
      </c>
      <c r="S11716" t="s">
        <v>1188</v>
      </c>
    </row>
    <row r="11717" spans="1:19" x14ac:dyDescent="0.25">
      <c r="A11717" t="s">
        <v>703</v>
      </c>
      <c r="B11717" t="s">
        <v>54</v>
      </c>
      <c r="C11717" t="s">
        <v>99</v>
      </c>
      <c r="E11717" t="s">
        <v>1187</v>
      </c>
      <c r="F11717" t="s">
        <v>987</v>
      </c>
      <c r="G11717">
        <v>40506</v>
      </c>
      <c r="J11717" t="s">
        <v>866</v>
      </c>
      <c r="K11717" t="str">
        <f>IF(AND(J11717&lt;&gt;"",IFERROR(VLOOKUP(J11717,[1]Productos!E:E,1,FALSE), 1)=1),"MAL","")</f>
        <v>MAL</v>
      </c>
      <c r="L11717">
        <v>4010</v>
      </c>
      <c r="M11717">
        <v>102</v>
      </c>
      <c r="S11717" t="s">
        <v>1188</v>
      </c>
    </row>
    <row r="11718" spans="1:19" x14ac:dyDescent="0.25">
      <c r="A11718" t="s">
        <v>703</v>
      </c>
      <c r="B11718" t="s">
        <v>54</v>
      </c>
      <c r="C11718" t="s">
        <v>99</v>
      </c>
      <c r="E11718" t="s">
        <v>1187</v>
      </c>
      <c r="F11718" t="s">
        <v>987</v>
      </c>
      <c r="G11718">
        <v>40506</v>
      </c>
      <c r="J11718" t="s">
        <v>896</v>
      </c>
      <c r="K11718" t="str">
        <f>IF(AND(J11718&lt;&gt;"",IFERROR(VLOOKUP(J11718,[1]Productos!E:E,1,FALSE), 1)=1),"MAL","")</f>
        <v>MAL</v>
      </c>
      <c r="L11718">
        <v>3993</v>
      </c>
      <c r="M11718">
        <v>101</v>
      </c>
      <c r="S11718" t="s">
        <v>1188</v>
      </c>
    </row>
    <row r="11719" spans="1:19" x14ac:dyDescent="0.25">
      <c r="A11719" t="s">
        <v>703</v>
      </c>
      <c r="B11719" t="s">
        <v>54</v>
      </c>
      <c r="C11719" t="s">
        <v>99</v>
      </c>
      <c r="E11719" t="s">
        <v>1187</v>
      </c>
      <c r="F11719" t="s">
        <v>987</v>
      </c>
      <c r="G11719">
        <v>40506</v>
      </c>
      <c r="J11719" t="s">
        <v>848</v>
      </c>
      <c r="K11719" t="str">
        <f>IF(AND(J11719&lt;&gt;"",IFERROR(VLOOKUP(J11719,[1]Productos!E:E,1,FALSE), 1)=1),"MAL","")</f>
        <v>MAL</v>
      </c>
      <c r="L11719">
        <v>3953</v>
      </c>
      <c r="M11719">
        <v>100</v>
      </c>
      <c r="S11719" t="s">
        <v>1188</v>
      </c>
    </row>
    <row r="11720" spans="1:19" x14ac:dyDescent="0.25">
      <c r="A11720" t="s">
        <v>703</v>
      </c>
      <c r="B11720" t="s">
        <v>54</v>
      </c>
      <c r="C11720" t="s">
        <v>99</v>
      </c>
      <c r="E11720" t="s">
        <v>1187</v>
      </c>
      <c r="F11720" t="s">
        <v>987</v>
      </c>
      <c r="G11720">
        <v>40506</v>
      </c>
      <c r="J11720" t="s">
        <v>1109</v>
      </c>
      <c r="K11720" t="str">
        <f>IF(AND(J11720&lt;&gt;"",IFERROR(VLOOKUP(J11720,[1]Productos!E:E,1,FALSE), 1)=1),"MAL","")</f>
        <v>MAL</v>
      </c>
      <c r="L11720">
        <v>3938</v>
      </c>
      <c r="M11720">
        <v>100</v>
      </c>
      <c r="S11720" t="s">
        <v>1188</v>
      </c>
    </row>
    <row r="11721" spans="1:19" x14ac:dyDescent="0.25">
      <c r="A11721" t="s">
        <v>703</v>
      </c>
      <c r="B11721" t="s">
        <v>54</v>
      </c>
      <c r="C11721" t="s">
        <v>99</v>
      </c>
      <c r="E11721" t="s">
        <v>1187</v>
      </c>
      <c r="F11721" t="s">
        <v>987</v>
      </c>
      <c r="G11721">
        <v>40506</v>
      </c>
      <c r="J11721" t="s">
        <v>1067</v>
      </c>
      <c r="K11721" t="str">
        <f>IF(AND(J11721&lt;&gt;"",IFERROR(VLOOKUP(J11721,[1]Productos!E:E,1,FALSE), 1)=1),"MAL","")</f>
        <v>MAL</v>
      </c>
      <c r="L11721">
        <v>3932</v>
      </c>
      <c r="M11721">
        <v>100</v>
      </c>
      <c r="S11721" t="s">
        <v>1188</v>
      </c>
    </row>
    <row r="11722" spans="1:19" x14ac:dyDescent="0.25">
      <c r="K11722" t="str">
        <f>IF(AND(J11722&lt;&gt;"",IFERROR(VLOOKUP(J11722,[1]Productos!E:E,1,FALSE), 1)=1),"MAL","")</f>
        <v/>
      </c>
    </row>
    <row r="11723" spans="1:19" x14ac:dyDescent="0.25">
      <c r="A11723" t="s">
        <v>703</v>
      </c>
      <c r="B11723" t="s">
        <v>54</v>
      </c>
      <c r="C11723" t="s">
        <v>99</v>
      </c>
      <c r="E11723" t="s">
        <v>1185</v>
      </c>
      <c r="F11723" t="s">
        <v>987</v>
      </c>
      <c r="G11723">
        <v>40487</v>
      </c>
      <c r="J11723" t="s">
        <v>1092</v>
      </c>
      <c r="K11723" t="str">
        <f>IF(AND(J11723&lt;&gt;"",IFERROR(VLOOKUP(J11723,[1]Productos!E:E,1,FALSE), 1)=1),"MAL","")</f>
        <v>MAL</v>
      </c>
      <c r="L11723">
        <v>7481</v>
      </c>
      <c r="M11723">
        <v>109</v>
      </c>
      <c r="S11723" t="s">
        <v>1188</v>
      </c>
    </row>
    <row r="11724" spans="1:19" x14ac:dyDescent="0.25">
      <c r="A11724" t="s">
        <v>703</v>
      </c>
      <c r="B11724" t="s">
        <v>54</v>
      </c>
      <c r="C11724" t="s">
        <v>99</v>
      </c>
      <c r="E11724" t="s">
        <v>1185</v>
      </c>
      <c r="F11724" t="s">
        <v>987</v>
      </c>
      <c r="G11724">
        <v>40487</v>
      </c>
      <c r="J11724" t="s">
        <v>878</v>
      </c>
      <c r="K11724" t="str">
        <f>IF(AND(J11724&lt;&gt;"",IFERROR(VLOOKUP(J11724,[1]Productos!E:E,1,FALSE), 1)=1),"MAL","")</f>
        <v>MAL</v>
      </c>
      <c r="L11724">
        <v>7403</v>
      </c>
      <c r="M11724">
        <v>107</v>
      </c>
      <c r="S11724" t="s">
        <v>1188</v>
      </c>
    </row>
    <row r="11725" spans="1:19" x14ac:dyDescent="0.25">
      <c r="A11725" t="s">
        <v>703</v>
      </c>
      <c r="B11725" t="s">
        <v>54</v>
      </c>
      <c r="C11725" t="s">
        <v>99</v>
      </c>
      <c r="E11725" t="s">
        <v>1185</v>
      </c>
      <c r="F11725" t="s">
        <v>987</v>
      </c>
      <c r="G11725">
        <v>40487</v>
      </c>
      <c r="J11725" t="s">
        <v>860</v>
      </c>
      <c r="K11725" t="str">
        <f>IF(AND(J11725&lt;&gt;"",IFERROR(VLOOKUP(J11725,[1]Productos!E:E,1,FALSE), 1)=1),"MAL","")</f>
        <v>MAL</v>
      </c>
      <c r="L11725">
        <v>7246</v>
      </c>
      <c r="M11725">
        <v>105</v>
      </c>
      <c r="S11725" t="s">
        <v>1188</v>
      </c>
    </row>
    <row r="11726" spans="1:19" x14ac:dyDescent="0.25">
      <c r="A11726" t="s">
        <v>703</v>
      </c>
      <c r="B11726" t="s">
        <v>54</v>
      </c>
      <c r="C11726" t="s">
        <v>99</v>
      </c>
      <c r="E11726" t="s">
        <v>1185</v>
      </c>
      <c r="F11726" t="s">
        <v>987</v>
      </c>
      <c r="G11726">
        <v>40487</v>
      </c>
      <c r="J11726" t="s">
        <v>879</v>
      </c>
      <c r="K11726" t="str">
        <f>IF(AND(J11726&lt;&gt;"",IFERROR(VLOOKUP(J11726,[1]Productos!E:E,1,FALSE), 1)=1),"MAL","")</f>
        <v>MAL</v>
      </c>
      <c r="L11726">
        <v>7079</v>
      </c>
      <c r="M11726">
        <v>103</v>
      </c>
      <c r="S11726" t="s">
        <v>1188</v>
      </c>
    </row>
    <row r="11727" spans="1:19" x14ac:dyDescent="0.25">
      <c r="A11727" t="s">
        <v>703</v>
      </c>
      <c r="B11727" t="s">
        <v>54</v>
      </c>
      <c r="C11727" t="s">
        <v>99</v>
      </c>
      <c r="E11727" t="s">
        <v>1185</v>
      </c>
      <c r="F11727" t="s">
        <v>987</v>
      </c>
      <c r="G11727">
        <v>40487</v>
      </c>
      <c r="J11727" t="s">
        <v>861</v>
      </c>
      <c r="K11727" t="str">
        <f>IF(AND(J11727&lt;&gt;"",IFERROR(VLOOKUP(J11727,[1]Productos!E:E,1,FALSE), 1)=1),"MAL","")</f>
        <v>MAL</v>
      </c>
      <c r="L11727">
        <v>7079</v>
      </c>
      <c r="M11727">
        <v>103</v>
      </c>
      <c r="S11727" t="s">
        <v>1188</v>
      </c>
    </row>
    <row r="11728" spans="1:19" x14ac:dyDescent="0.25">
      <c r="A11728" t="s">
        <v>703</v>
      </c>
      <c r="B11728" t="s">
        <v>54</v>
      </c>
      <c r="C11728" t="s">
        <v>99</v>
      </c>
      <c r="E11728" t="s">
        <v>1185</v>
      </c>
      <c r="F11728" t="s">
        <v>987</v>
      </c>
      <c r="G11728">
        <v>40487</v>
      </c>
      <c r="J11728" t="s">
        <v>898</v>
      </c>
      <c r="K11728" t="str">
        <f>IF(AND(J11728&lt;&gt;"",IFERROR(VLOOKUP(J11728,[1]Productos!E:E,1,FALSE), 1)=1),"MAL","")</f>
        <v>MAL</v>
      </c>
      <c r="L11728">
        <v>7049</v>
      </c>
      <c r="M11728">
        <v>102</v>
      </c>
      <c r="S11728" t="s">
        <v>1188</v>
      </c>
    </row>
    <row r="11729" spans="1:19" x14ac:dyDescent="0.25">
      <c r="A11729" t="s">
        <v>703</v>
      </c>
      <c r="B11729" t="s">
        <v>54</v>
      </c>
      <c r="C11729" t="s">
        <v>99</v>
      </c>
      <c r="E11729" t="s">
        <v>1185</v>
      </c>
      <c r="F11729" t="s">
        <v>987</v>
      </c>
      <c r="G11729">
        <v>40487</v>
      </c>
      <c r="J11729" t="s">
        <v>1078</v>
      </c>
      <c r="K11729" t="str">
        <f>IF(AND(J11729&lt;&gt;"",IFERROR(VLOOKUP(J11729,[1]Productos!E:E,1,FALSE), 1)=1),"MAL","")</f>
        <v>MAL</v>
      </c>
      <c r="L11729">
        <v>6962</v>
      </c>
      <c r="M11729">
        <v>101</v>
      </c>
      <c r="S11729" t="s">
        <v>1188</v>
      </c>
    </row>
    <row r="11730" spans="1:19" x14ac:dyDescent="0.25">
      <c r="K11730" t="str">
        <f>IF(AND(J11730&lt;&gt;"",IFERROR(VLOOKUP(J11730,[1]Productos!E:E,1,FALSE), 1)=1),"MAL","")</f>
        <v/>
      </c>
    </row>
    <row r="11731" spans="1:19" x14ac:dyDescent="0.25">
      <c r="A11731" t="s">
        <v>703</v>
      </c>
      <c r="B11731" t="s">
        <v>54</v>
      </c>
      <c r="C11731" t="s">
        <v>99</v>
      </c>
      <c r="E11731" t="s">
        <v>1187</v>
      </c>
      <c r="F11731" t="s">
        <v>987</v>
      </c>
      <c r="G11731">
        <v>40506</v>
      </c>
      <c r="J11731" t="s">
        <v>1076</v>
      </c>
      <c r="K11731" t="str">
        <f>IF(AND(J11731&lt;&gt;"",IFERROR(VLOOKUP(J11731,[1]Productos!E:E,1,FALSE), 1)=1),"MAL","")</f>
        <v>MAL</v>
      </c>
      <c r="L11731">
        <v>4521</v>
      </c>
      <c r="M11731">
        <v>111</v>
      </c>
      <c r="S11731" t="s">
        <v>1188</v>
      </c>
    </row>
    <row r="11732" spans="1:19" x14ac:dyDescent="0.25">
      <c r="A11732" t="s">
        <v>703</v>
      </c>
      <c r="B11732" t="s">
        <v>54</v>
      </c>
      <c r="C11732" t="s">
        <v>99</v>
      </c>
      <c r="E11732" t="s">
        <v>1187</v>
      </c>
      <c r="F11732" t="s">
        <v>987</v>
      </c>
      <c r="G11732">
        <v>40506</v>
      </c>
      <c r="J11732" t="s">
        <v>860</v>
      </c>
      <c r="K11732" t="str">
        <f>IF(AND(J11732&lt;&gt;"",IFERROR(VLOOKUP(J11732,[1]Productos!E:E,1,FALSE), 1)=1),"MAL","")</f>
        <v>MAL</v>
      </c>
      <c r="L11732">
        <v>4502</v>
      </c>
      <c r="M11732">
        <v>110</v>
      </c>
      <c r="S11732" t="s">
        <v>1188</v>
      </c>
    </row>
    <row r="11733" spans="1:19" x14ac:dyDescent="0.25">
      <c r="A11733" t="s">
        <v>703</v>
      </c>
      <c r="B11733" t="s">
        <v>54</v>
      </c>
      <c r="C11733" t="s">
        <v>99</v>
      </c>
      <c r="E11733" t="s">
        <v>1187</v>
      </c>
      <c r="F11733" t="s">
        <v>987</v>
      </c>
      <c r="G11733">
        <v>40506</v>
      </c>
      <c r="J11733" t="s">
        <v>871</v>
      </c>
      <c r="K11733" t="str">
        <f>IF(AND(J11733&lt;&gt;"",IFERROR(VLOOKUP(J11733,[1]Productos!E:E,1,FALSE), 1)=1),"MAL","")</f>
        <v>MAL</v>
      </c>
      <c r="L11733">
        <v>4495</v>
      </c>
      <c r="M11733">
        <v>110</v>
      </c>
      <c r="S11733" t="s">
        <v>1188</v>
      </c>
    </row>
    <row r="11734" spans="1:19" x14ac:dyDescent="0.25">
      <c r="A11734" t="s">
        <v>703</v>
      </c>
      <c r="B11734" t="s">
        <v>54</v>
      </c>
      <c r="C11734" t="s">
        <v>99</v>
      </c>
      <c r="E11734" t="s">
        <v>1187</v>
      </c>
      <c r="F11734" t="s">
        <v>987</v>
      </c>
      <c r="G11734">
        <v>40506</v>
      </c>
      <c r="J11734" t="s">
        <v>1110</v>
      </c>
      <c r="K11734" t="str">
        <f>IF(AND(J11734&lt;&gt;"",IFERROR(VLOOKUP(J11734,[1]Productos!E:E,1,FALSE), 1)=1),"MAL","")</f>
        <v>MAL</v>
      </c>
      <c r="L11734">
        <v>4387</v>
      </c>
      <c r="M11734">
        <v>107</v>
      </c>
      <c r="S11734" t="s">
        <v>1188</v>
      </c>
    </row>
    <row r="11735" spans="1:19" x14ac:dyDescent="0.25">
      <c r="A11735" t="s">
        <v>703</v>
      </c>
      <c r="B11735" t="s">
        <v>54</v>
      </c>
      <c r="C11735" t="s">
        <v>99</v>
      </c>
      <c r="E11735" t="s">
        <v>1187</v>
      </c>
      <c r="F11735" t="s">
        <v>987</v>
      </c>
      <c r="G11735">
        <v>40506</v>
      </c>
      <c r="J11735" t="s">
        <v>1092</v>
      </c>
      <c r="K11735" t="str">
        <f>IF(AND(J11735&lt;&gt;"",IFERROR(VLOOKUP(J11735,[1]Productos!E:E,1,FALSE), 1)=1),"MAL","")</f>
        <v>MAL</v>
      </c>
      <c r="L11735">
        <v>4153</v>
      </c>
      <c r="M11735">
        <v>102</v>
      </c>
      <c r="S11735" t="s">
        <v>1188</v>
      </c>
    </row>
    <row r="11736" spans="1:19" x14ac:dyDescent="0.25">
      <c r="A11736" t="s">
        <v>703</v>
      </c>
      <c r="B11736" t="s">
        <v>54</v>
      </c>
      <c r="C11736" t="s">
        <v>99</v>
      </c>
      <c r="E11736" t="s">
        <v>1187</v>
      </c>
      <c r="F11736" t="s">
        <v>987</v>
      </c>
      <c r="G11736">
        <v>40506</v>
      </c>
      <c r="J11736" t="s">
        <v>878</v>
      </c>
      <c r="K11736" t="str">
        <f>IF(AND(J11736&lt;&gt;"",IFERROR(VLOOKUP(J11736,[1]Productos!E:E,1,FALSE), 1)=1),"MAL","")</f>
        <v>MAL</v>
      </c>
      <c r="L11736">
        <v>4111</v>
      </c>
      <c r="M11736">
        <v>101</v>
      </c>
      <c r="S11736" t="s">
        <v>1188</v>
      </c>
    </row>
    <row r="11737" spans="1:19" x14ac:dyDescent="0.25">
      <c r="K11737" t="str">
        <f>IF(AND(J11737&lt;&gt;"",IFERROR(VLOOKUP(J11737,[1]Productos!E:E,1,FALSE), 1)=1),"MAL","")</f>
        <v/>
      </c>
    </row>
    <row r="11738" spans="1:19" x14ac:dyDescent="0.25">
      <c r="A11738" t="s">
        <v>703</v>
      </c>
      <c r="B11738" t="s">
        <v>54</v>
      </c>
      <c r="C11738" t="s">
        <v>99</v>
      </c>
      <c r="E11738" t="s">
        <v>1185</v>
      </c>
      <c r="F11738" t="s">
        <v>987</v>
      </c>
      <c r="G11738">
        <v>40487</v>
      </c>
      <c r="J11738" t="s">
        <v>818</v>
      </c>
      <c r="K11738" t="str">
        <f>IF(AND(J11738&lt;&gt;"",IFERROR(VLOOKUP(J11738,[1]Productos!E:E,1,FALSE), 1)=1),"MAL","")</f>
        <v>MAL</v>
      </c>
      <c r="L11738">
        <v>7353</v>
      </c>
      <c r="M11738">
        <v>112</v>
      </c>
      <c r="S11738" t="s">
        <v>1190</v>
      </c>
    </row>
    <row r="11739" spans="1:19" x14ac:dyDescent="0.25">
      <c r="A11739" t="s">
        <v>703</v>
      </c>
      <c r="B11739" t="s">
        <v>54</v>
      </c>
      <c r="C11739" t="s">
        <v>99</v>
      </c>
      <c r="E11739" t="s">
        <v>1185</v>
      </c>
      <c r="F11739" t="s">
        <v>987</v>
      </c>
      <c r="G11739">
        <v>40487</v>
      </c>
      <c r="J11739" t="s">
        <v>772</v>
      </c>
      <c r="K11739" t="str">
        <f>IF(AND(J11739&lt;&gt;"",IFERROR(VLOOKUP(J11739,[1]Productos!E:E,1,FALSE), 1)=1),"MAL","")</f>
        <v>MAL</v>
      </c>
      <c r="L11739">
        <v>7173</v>
      </c>
      <c r="M11739">
        <v>109</v>
      </c>
      <c r="S11739" t="s">
        <v>1190</v>
      </c>
    </row>
    <row r="11740" spans="1:19" x14ac:dyDescent="0.25">
      <c r="A11740" t="s">
        <v>703</v>
      </c>
      <c r="B11740" t="s">
        <v>54</v>
      </c>
      <c r="C11740" t="s">
        <v>99</v>
      </c>
      <c r="E11740" t="s">
        <v>1185</v>
      </c>
      <c r="F11740" t="s">
        <v>987</v>
      </c>
      <c r="G11740">
        <v>40487</v>
      </c>
      <c r="J11740" t="s">
        <v>991</v>
      </c>
      <c r="K11740" t="str">
        <f>IF(AND(J11740&lt;&gt;"",IFERROR(VLOOKUP(J11740,[1]Productos!E:E,1,FALSE), 1)=1),"MAL","")</f>
        <v>MAL</v>
      </c>
      <c r="L11740">
        <v>7088</v>
      </c>
      <c r="M11740">
        <v>108</v>
      </c>
      <c r="S11740" t="s">
        <v>1190</v>
      </c>
    </row>
    <row r="11741" spans="1:19" x14ac:dyDescent="0.25">
      <c r="A11741" t="s">
        <v>703</v>
      </c>
      <c r="B11741" t="s">
        <v>54</v>
      </c>
      <c r="C11741" t="s">
        <v>99</v>
      </c>
      <c r="E11741" t="s">
        <v>1185</v>
      </c>
      <c r="F11741" t="s">
        <v>987</v>
      </c>
      <c r="G11741">
        <v>40487</v>
      </c>
      <c r="J11741" t="s">
        <v>724</v>
      </c>
      <c r="K11741" t="str">
        <f>IF(AND(J11741&lt;&gt;"",IFERROR(VLOOKUP(J11741,[1]Productos!E:E,1,FALSE), 1)=1),"MAL","")</f>
        <v>MAL</v>
      </c>
      <c r="L11741">
        <v>7065</v>
      </c>
      <c r="M11741">
        <v>108</v>
      </c>
      <c r="S11741" t="s">
        <v>1190</v>
      </c>
    </row>
    <row r="11742" spans="1:19" x14ac:dyDescent="0.25">
      <c r="A11742" t="s">
        <v>703</v>
      </c>
      <c r="B11742" t="s">
        <v>54</v>
      </c>
      <c r="C11742" t="s">
        <v>99</v>
      </c>
      <c r="E11742" t="s">
        <v>1185</v>
      </c>
      <c r="F11742" t="s">
        <v>987</v>
      </c>
      <c r="G11742">
        <v>40487</v>
      </c>
      <c r="J11742" t="s">
        <v>1016</v>
      </c>
      <c r="K11742" t="str">
        <f>IF(AND(J11742&lt;&gt;"",IFERROR(VLOOKUP(J11742,[1]Productos!E:E,1,FALSE), 1)=1),"MAL","")</f>
        <v>MAL</v>
      </c>
      <c r="L11742">
        <v>6974</v>
      </c>
      <c r="M11742">
        <v>106</v>
      </c>
      <c r="S11742" t="s">
        <v>1190</v>
      </c>
    </row>
    <row r="11743" spans="1:19" x14ac:dyDescent="0.25">
      <c r="A11743" t="s">
        <v>703</v>
      </c>
      <c r="B11743" t="s">
        <v>54</v>
      </c>
      <c r="C11743" t="s">
        <v>99</v>
      </c>
      <c r="E11743" t="s">
        <v>1185</v>
      </c>
      <c r="F11743" t="s">
        <v>987</v>
      </c>
      <c r="G11743">
        <v>40487</v>
      </c>
      <c r="J11743" t="s">
        <v>766</v>
      </c>
      <c r="K11743" t="str">
        <f>IF(AND(J11743&lt;&gt;"",IFERROR(VLOOKUP(J11743,[1]Productos!E:E,1,FALSE), 1)=1),"MAL","")</f>
        <v>MAL</v>
      </c>
      <c r="L11743">
        <v>6850</v>
      </c>
      <c r="M11743">
        <v>104</v>
      </c>
      <c r="S11743" t="s">
        <v>1190</v>
      </c>
    </row>
    <row r="11744" spans="1:19" x14ac:dyDescent="0.25">
      <c r="A11744" t="s">
        <v>703</v>
      </c>
      <c r="B11744" t="s">
        <v>54</v>
      </c>
      <c r="C11744" t="s">
        <v>99</v>
      </c>
      <c r="E11744" t="s">
        <v>1185</v>
      </c>
      <c r="F11744" t="s">
        <v>987</v>
      </c>
      <c r="G11744">
        <v>40487</v>
      </c>
      <c r="J11744" t="s">
        <v>717</v>
      </c>
      <c r="K11744" t="str">
        <f>IF(AND(J11744&lt;&gt;"",IFERROR(VLOOKUP(J11744,[1]Productos!E:E,1,FALSE), 1)=1),"MAL","")</f>
        <v>MAL</v>
      </c>
      <c r="L11744">
        <v>6821</v>
      </c>
      <c r="M11744">
        <v>104</v>
      </c>
      <c r="S11744" t="s">
        <v>1190</v>
      </c>
    </row>
    <row r="11745" spans="1:19" x14ac:dyDescent="0.25">
      <c r="A11745" t="s">
        <v>703</v>
      </c>
      <c r="B11745" t="s">
        <v>54</v>
      </c>
      <c r="C11745" t="s">
        <v>99</v>
      </c>
      <c r="E11745" t="s">
        <v>1185</v>
      </c>
      <c r="F11745" t="s">
        <v>987</v>
      </c>
      <c r="G11745">
        <v>40487</v>
      </c>
      <c r="J11745" t="s">
        <v>768</v>
      </c>
      <c r="K11745" t="str">
        <f>IF(AND(J11745&lt;&gt;"",IFERROR(VLOOKUP(J11745,[1]Productos!E:E,1,FALSE), 1)=1),"MAL","")</f>
        <v>MAL</v>
      </c>
      <c r="L11745">
        <v>6779</v>
      </c>
      <c r="M11745">
        <v>103</v>
      </c>
      <c r="S11745" t="s">
        <v>1190</v>
      </c>
    </row>
    <row r="11746" spans="1:19" x14ac:dyDescent="0.25">
      <c r="A11746" t="s">
        <v>703</v>
      </c>
      <c r="B11746" t="s">
        <v>54</v>
      </c>
      <c r="C11746" t="s">
        <v>99</v>
      </c>
      <c r="E11746" t="s">
        <v>1185</v>
      </c>
      <c r="F11746" t="s">
        <v>987</v>
      </c>
      <c r="G11746">
        <v>40487</v>
      </c>
      <c r="J11746" t="s">
        <v>993</v>
      </c>
      <c r="K11746" t="str">
        <f>IF(AND(J11746&lt;&gt;"",IFERROR(VLOOKUP(J11746,[1]Productos!E:E,1,FALSE), 1)=1),"MAL","")</f>
        <v>MAL</v>
      </c>
      <c r="L11746">
        <v>6771</v>
      </c>
      <c r="M11746">
        <v>103</v>
      </c>
      <c r="S11746" t="s">
        <v>1190</v>
      </c>
    </row>
    <row r="11747" spans="1:19" x14ac:dyDescent="0.25">
      <c r="A11747" t="s">
        <v>703</v>
      </c>
      <c r="B11747" t="s">
        <v>54</v>
      </c>
      <c r="C11747" t="s">
        <v>99</v>
      </c>
      <c r="E11747" t="s">
        <v>1185</v>
      </c>
      <c r="F11747" t="s">
        <v>987</v>
      </c>
      <c r="G11747">
        <v>40487</v>
      </c>
      <c r="J11747" t="s">
        <v>996</v>
      </c>
      <c r="K11747" t="str">
        <f>IF(AND(J11747&lt;&gt;"",IFERROR(VLOOKUP(J11747,[1]Productos!E:E,1,FALSE), 1)=1),"MAL","")</f>
        <v>MAL</v>
      </c>
      <c r="L11747">
        <v>6753</v>
      </c>
      <c r="M11747">
        <v>103</v>
      </c>
      <c r="S11747" t="s">
        <v>1190</v>
      </c>
    </row>
    <row r="11748" spans="1:19" x14ac:dyDescent="0.25">
      <c r="A11748" t="s">
        <v>703</v>
      </c>
      <c r="B11748" t="s">
        <v>54</v>
      </c>
      <c r="C11748" t="s">
        <v>99</v>
      </c>
      <c r="E11748" t="s">
        <v>1185</v>
      </c>
      <c r="F11748" t="s">
        <v>987</v>
      </c>
      <c r="G11748">
        <v>40487</v>
      </c>
      <c r="J11748" t="s">
        <v>716</v>
      </c>
      <c r="K11748" t="str">
        <f>IF(AND(J11748&lt;&gt;"",IFERROR(VLOOKUP(J11748,[1]Productos!E:E,1,FALSE), 1)=1),"MAL","")</f>
        <v>MAL</v>
      </c>
      <c r="L11748">
        <v>6704</v>
      </c>
      <c r="M11748">
        <v>102</v>
      </c>
      <c r="S11748" t="s">
        <v>1190</v>
      </c>
    </row>
    <row r="11749" spans="1:19" x14ac:dyDescent="0.25">
      <c r="A11749" t="s">
        <v>703</v>
      </c>
      <c r="B11749" t="s">
        <v>54</v>
      </c>
      <c r="C11749" t="s">
        <v>99</v>
      </c>
      <c r="E11749" t="s">
        <v>1185</v>
      </c>
      <c r="F11749" t="s">
        <v>987</v>
      </c>
      <c r="G11749">
        <v>40487</v>
      </c>
      <c r="J11749" t="s">
        <v>809</v>
      </c>
      <c r="K11749" t="str">
        <f>IF(AND(J11749&lt;&gt;"",IFERROR(VLOOKUP(J11749,[1]Productos!E:E,1,FALSE), 1)=1),"MAL","")</f>
        <v>MAL</v>
      </c>
      <c r="L11749">
        <v>6687</v>
      </c>
      <c r="M11749">
        <v>102</v>
      </c>
      <c r="S11749" t="s">
        <v>1190</v>
      </c>
    </row>
    <row r="11750" spans="1:19" x14ac:dyDescent="0.25">
      <c r="A11750" t="s">
        <v>703</v>
      </c>
      <c r="B11750" t="s">
        <v>54</v>
      </c>
      <c r="C11750" t="s">
        <v>99</v>
      </c>
      <c r="E11750" t="s">
        <v>1185</v>
      </c>
      <c r="F11750" t="s">
        <v>987</v>
      </c>
      <c r="G11750">
        <v>40487</v>
      </c>
      <c r="J11750" t="s">
        <v>722</v>
      </c>
      <c r="K11750" t="str">
        <f>IF(AND(J11750&lt;&gt;"",IFERROR(VLOOKUP(J11750,[1]Productos!E:E,1,FALSE), 1)=1),"MAL","")</f>
        <v>MAL</v>
      </c>
      <c r="L11750">
        <v>6677</v>
      </c>
      <c r="M11750">
        <v>102</v>
      </c>
      <c r="S11750" t="s">
        <v>1190</v>
      </c>
    </row>
    <row r="11751" spans="1:19" x14ac:dyDescent="0.25">
      <c r="A11751" t="s">
        <v>703</v>
      </c>
      <c r="B11751" t="s">
        <v>54</v>
      </c>
      <c r="C11751" t="s">
        <v>99</v>
      </c>
      <c r="E11751" t="s">
        <v>1185</v>
      </c>
      <c r="F11751" t="s">
        <v>987</v>
      </c>
      <c r="G11751">
        <v>40487</v>
      </c>
      <c r="J11751" t="s">
        <v>719</v>
      </c>
      <c r="K11751" t="str">
        <f>IF(AND(J11751&lt;&gt;"",IFERROR(VLOOKUP(J11751,[1]Productos!E:E,1,FALSE), 1)=1),"MAL","")</f>
        <v>MAL</v>
      </c>
      <c r="L11751">
        <v>6612</v>
      </c>
      <c r="M11751">
        <v>101</v>
      </c>
      <c r="S11751" t="s">
        <v>1190</v>
      </c>
    </row>
    <row r="11752" spans="1:19" x14ac:dyDescent="0.25">
      <c r="A11752" t="s">
        <v>703</v>
      </c>
      <c r="B11752" t="s">
        <v>54</v>
      </c>
      <c r="C11752" t="s">
        <v>99</v>
      </c>
      <c r="E11752" t="s">
        <v>1185</v>
      </c>
      <c r="F11752" t="s">
        <v>987</v>
      </c>
      <c r="G11752">
        <v>40487</v>
      </c>
      <c r="J11752" t="s">
        <v>815</v>
      </c>
      <c r="K11752" t="str">
        <f>IF(AND(J11752&lt;&gt;"",IFERROR(VLOOKUP(J11752,[1]Productos!E:E,1,FALSE), 1)=1),"MAL","")</f>
        <v>MAL</v>
      </c>
      <c r="L11752">
        <v>6612</v>
      </c>
      <c r="M11752">
        <v>101</v>
      </c>
      <c r="S11752" t="s">
        <v>1190</v>
      </c>
    </row>
    <row r="11753" spans="1:19" x14ac:dyDescent="0.25">
      <c r="A11753" t="s">
        <v>703</v>
      </c>
      <c r="B11753" t="s">
        <v>54</v>
      </c>
      <c r="C11753" t="s">
        <v>99</v>
      </c>
      <c r="E11753" t="s">
        <v>1185</v>
      </c>
      <c r="F11753" t="s">
        <v>987</v>
      </c>
      <c r="G11753">
        <v>40487</v>
      </c>
      <c r="J11753" t="s">
        <v>714</v>
      </c>
      <c r="K11753" t="str">
        <f>IF(AND(J11753&lt;&gt;"",IFERROR(VLOOKUP(J11753,[1]Productos!E:E,1,FALSE), 1)=1),"MAL","")</f>
        <v>MAL</v>
      </c>
      <c r="L11753">
        <v>6577</v>
      </c>
      <c r="M11753">
        <v>100</v>
      </c>
      <c r="S11753" t="s">
        <v>1190</v>
      </c>
    </row>
    <row r="11754" spans="1:19" x14ac:dyDescent="0.25">
      <c r="A11754" t="s">
        <v>703</v>
      </c>
      <c r="B11754" t="s">
        <v>54</v>
      </c>
      <c r="C11754" t="s">
        <v>99</v>
      </c>
      <c r="E11754" t="s">
        <v>1185</v>
      </c>
      <c r="F11754" t="s">
        <v>987</v>
      </c>
      <c r="G11754">
        <v>40487</v>
      </c>
      <c r="J11754" t="s">
        <v>1028</v>
      </c>
      <c r="K11754" t="str">
        <f>IF(AND(J11754&lt;&gt;"",IFERROR(VLOOKUP(J11754,[1]Productos!E:E,1,FALSE), 1)=1),"MAL","")</f>
        <v>MAL</v>
      </c>
      <c r="L11754">
        <v>6574</v>
      </c>
      <c r="M11754">
        <v>100</v>
      </c>
      <c r="S11754" t="s">
        <v>1190</v>
      </c>
    </row>
    <row r="11755" spans="1:19" x14ac:dyDescent="0.25">
      <c r="A11755" t="s">
        <v>703</v>
      </c>
      <c r="B11755" t="s">
        <v>54</v>
      </c>
      <c r="C11755" t="s">
        <v>99</v>
      </c>
      <c r="E11755" t="s">
        <v>1185</v>
      </c>
      <c r="F11755" t="s">
        <v>987</v>
      </c>
      <c r="G11755">
        <v>40487</v>
      </c>
      <c r="J11755" t="s">
        <v>713</v>
      </c>
      <c r="K11755" t="str">
        <f>IF(AND(J11755&lt;&gt;"",IFERROR(VLOOKUP(J11755,[1]Productos!E:E,1,FALSE), 1)=1),"MAL","")</f>
        <v>MAL</v>
      </c>
      <c r="L11755">
        <v>6570</v>
      </c>
      <c r="M11755">
        <v>100</v>
      </c>
      <c r="S11755" t="s">
        <v>1190</v>
      </c>
    </row>
    <row r="11756" spans="1:19" x14ac:dyDescent="0.25">
      <c r="A11756" t="s">
        <v>703</v>
      </c>
      <c r="B11756" t="s">
        <v>54</v>
      </c>
      <c r="C11756" t="s">
        <v>99</v>
      </c>
      <c r="E11756" t="s">
        <v>1185</v>
      </c>
      <c r="F11756" t="s">
        <v>987</v>
      </c>
      <c r="G11756">
        <v>40487</v>
      </c>
      <c r="J11756" t="s">
        <v>995</v>
      </c>
      <c r="K11756" t="str">
        <f>IF(AND(J11756&lt;&gt;"",IFERROR(VLOOKUP(J11756,[1]Productos!E:E,1,FALSE), 1)=1),"MAL","")</f>
        <v>MAL</v>
      </c>
      <c r="L11756">
        <v>6569</v>
      </c>
      <c r="M11756">
        <v>100</v>
      </c>
      <c r="S11756" t="s">
        <v>1190</v>
      </c>
    </row>
    <row r="11757" spans="1:19" x14ac:dyDescent="0.25">
      <c r="A11757" t="s">
        <v>703</v>
      </c>
      <c r="B11757" t="s">
        <v>54</v>
      </c>
      <c r="C11757" t="s">
        <v>99</v>
      </c>
      <c r="E11757" t="s">
        <v>1185</v>
      </c>
      <c r="F11757" t="s">
        <v>987</v>
      </c>
      <c r="G11757">
        <v>40487</v>
      </c>
      <c r="J11757" t="s">
        <v>990</v>
      </c>
      <c r="K11757" t="str">
        <f>IF(AND(J11757&lt;&gt;"",IFERROR(VLOOKUP(J11757,[1]Productos!E:E,1,FALSE), 1)=1),"MAL","")</f>
        <v>MAL</v>
      </c>
      <c r="L11757">
        <v>6560</v>
      </c>
      <c r="M11757">
        <v>100</v>
      </c>
      <c r="S11757" t="s">
        <v>1190</v>
      </c>
    </row>
    <row r="11758" spans="1:19" x14ac:dyDescent="0.25">
      <c r="A11758" t="s">
        <v>703</v>
      </c>
      <c r="B11758" t="s">
        <v>54</v>
      </c>
      <c r="C11758" t="s">
        <v>99</v>
      </c>
      <c r="E11758" t="s">
        <v>1185</v>
      </c>
      <c r="F11758" t="s">
        <v>987</v>
      </c>
      <c r="G11758">
        <v>40487</v>
      </c>
      <c r="J11758" t="s">
        <v>1090</v>
      </c>
      <c r="K11758" t="str">
        <f>IF(AND(J11758&lt;&gt;"",IFERROR(VLOOKUP(J11758,[1]Productos!E:E,1,FALSE), 1)=1),"MAL","")</f>
        <v>MAL</v>
      </c>
      <c r="L11758">
        <v>6559</v>
      </c>
      <c r="M11758">
        <v>100</v>
      </c>
      <c r="S11758" t="s">
        <v>1190</v>
      </c>
    </row>
    <row r="11759" spans="1:19" x14ac:dyDescent="0.25">
      <c r="A11759" t="s">
        <v>703</v>
      </c>
      <c r="B11759" t="s">
        <v>54</v>
      </c>
      <c r="C11759" t="s">
        <v>99</v>
      </c>
      <c r="E11759" t="s">
        <v>1185</v>
      </c>
      <c r="F11759" t="s">
        <v>987</v>
      </c>
      <c r="G11759">
        <v>40487</v>
      </c>
      <c r="J11759" t="s">
        <v>994</v>
      </c>
      <c r="K11759" t="str">
        <f>IF(AND(J11759&lt;&gt;"",IFERROR(VLOOKUP(J11759,[1]Productos!E:E,1,FALSE), 1)=1),"MAL","")</f>
        <v>MAL</v>
      </c>
      <c r="L11759">
        <v>6557</v>
      </c>
      <c r="M11759">
        <v>100</v>
      </c>
      <c r="S11759" t="s">
        <v>1190</v>
      </c>
    </row>
    <row r="11760" spans="1:19" x14ac:dyDescent="0.25">
      <c r="K11760" t="str">
        <f>IF(AND(J11760&lt;&gt;"",IFERROR(VLOOKUP(J11760,[1]Productos!E:E,1,FALSE), 1)=1),"MAL","")</f>
        <v/>
      </c>
    </row>
    <row r="11761" spans="1:19" x14ac:dyDescent="0.25">
      <c r="A11761" t="s">
        <v>703</v>
      </c>
      <c r="B11761" t="s">
        <v>54</v>
      </c>
      <c r="C11761" t="s">
        <v>99</v>
      </c>
      <c r="E11761" t="s">
        <v>1187</v>
      </c>
      <c r="F11761" t="s">
        <v>987</v>
      </c>
      <c r="G11761">
        <v>40506</v>
      </c>
      <c r="J11761" t="s">
        <v>818</v>
      </c>
      <c r="K11761" t="str">
        <f>IF(AND(J11761&lt;&gt;"",IFERROR(VLOOKUP(J11761,[1]Productos!E:E,1,FALSE), 1)=1),"MAL","")</f>
        <v>MAL</v>
      </c>
      <c r="L11761">
        <v>4471</v>
      </c>
      <c r="M11761">
        <v>112</v>
      </c>
      <c r="S11761" t="s">
        <v>1190</v>
      </c>
    </row>
    <row r="11762" spans="1:19" x14ac:dyDescent="0.25">
      <c r="A11762" t="s">
        <v>703</v>
      </c>
      <c r="B11762" t="s">
        <v>54</v>
      </c>
      <c r="C11762" t="s">
        <v>99</v>
      </c>
      <c r="E11762" t="s">
        <v>1187</v>
      </c>
      <c r="F11762" t="s">
        <v>987</v>
      </c>
      <c r="G11762">
        <v>40506</v>
      </c>
      <c r="J11762" t="s">
        <v>768</v>
      </c>
      <c r="K11762" t="str">
        <f>IF(AND(J11762&lt;&gt;"",IFERROR(VLOOKUP(J11762,[1]Productos!E:E,1,FALSE), 1)=1),"MAL","")</f>
        <v>MAL</v>
      </c>
      <c r="L11762">
        <v>4436</v>
      </c>
      <c r="M11762">
        <v>111</v>
      </c>
      <c r="S11762" t="s">
        <v>1190</v>
      </c>
    </row>
    <row r="11763" spans="1:19" x14ac:dyDescent="0.25">
      <c r="A11763" t="s">
        <v>703</v>
      </c>
      <c r="B11763" t="s">
        <v>54</v>
      </c>
      <c r="C11763" t="s">
        <v>99</v>
      </c>
      <c r="E11763" t="s">
        <v>1187</v>
      </c>
      <c r="F11763" t="s">
        <v>987</v>
      </c>
      <c r="G11763">
        <v>40506</v>
      </c>
      <c r="J11763" t="s">
        <v>1017</v>
      </c>
      <c r="K11763" t="str">
        <f>IF(AND(J11763&lt;&gt;"",IFERROR(VLOOKUP(J11763,[1]Productos!E:E,1,FALSE), 1)=1),"MAL","")</f>
        <v>MAL</v>
      </c>
      <c r="L11763">
        <v>4385</v>
      </c>
      <c r="M11763">
        <v>110</v>
      </c>
      <c r="S11763" t="s">
        <v>1190</v>
      </c>
    </row>
    <row r="11764" spans="1:19" x14ac:dyDescent="0.25">
      <c r="A11764" t="s">
        <v>703</v>
      </c>
      <c r="B11764" t="s">
        <v>54</v>
      </c>
      <c r="C11764" t="s">
        <v>99</v>
      </c>
      <c r="E11764" t="s">
        <v>1187</v>
      </c>
      <c r="F11764" t="s">
        <v>987</v>
      </c>
      <c r="G11764">
        <v>40506</v>
      </c>
      <c r="J11764" t="s">
        <v>992</v>
      </c>
      <c r="K11764" t="str">
        <f>IF(AND(J11764&lt;&gt;"",IFERROR(VLOOKUP(J11764,[1]Productos!E:E,1,FALSE), 1)=1),"MAL","")</f>
        <v>MAL</v>
      </c>
      <c r="L11764">
        <v>4376</v>
      </c>
      <c r="M11764">
        <v>109</v>
      </c>
      <c r="S11764" t="s">
        <v>1190</v>
      </c>
    </row>
    <row r="11765" spans="1:19" x14ac:dyDescent="0.25">
      <c r="A11765" t="s">
        <v>703</v>
      </c>
      <c r="B11765" t="s">
        <v>54</v>
      </c>
      <c r="C11765" t="s">
        <v>99</v>
      </c>
      <c r="E11765" t="s">
        <v>1187</v>
      </c>
      <c r="F11765" t="s">
        <v>987</v>
      </c>
      <c r="G11765">
        <v>40506</v>
      </c>
      <c r="J11765" t="s">
        <v>716</v>
      </c>
      <c r="K11765" t="str">
        <f>IF(AND(J11765&lt;&gt;"",IFERROR(VLOOKUP(J11765,[1]Productos!E:E,1,FALSE), 1)=1),"MAL","")</f>
        <v>MAL</v>
      </c>
      <c r="L11765">
        <v>4364</v>
      </c>
      <c r="M11765">
        <v>109</v>
      </c>
      <c r="S11765" t="s">
        <v>1190</v>
      </c>
    </row>
    <row r="11766" spans="1:19" x14ac:dyDescent="0.25">
      <c r="A11766" t="s">
        <v>703</v>
      </c>
      <c r="B11766" t="s">
        <v>54</v>
      </c>
      <c r="C11766" t="s">
        <v>99</v>
      </c>
      <c r="E11766" t="s">
        <v>1187</v>
      </c>
      <c r="F11766" t="s">
        <v>987</v>
      </c>
      <c r="G11766">
        <v>40506</v>
      </c>
      <c r="J11766" t="s">
        <v>792</v>
      </c>
      <c r="K11766" t="str">
        <f>IF(AND(J11766&lt;&gt;"",IFERROR(VLOOKUP(J11766,[1]Productos!E:E,1,FALSE), 1)=1),"MAL","")</f>
        <v>MAL</v>
      </c>
      <c r="L11766">
        <v>4272</v>
      </c>
      <c r="M11766">
        <v>107</v>
      </c>
      <c r="S11766" t="s">
        <v>1190</v>
      </c>
    </row>
    <row r="11767" spans="1:19" x14ac:dyDescent="0.25">
      <c r="A11767" t="s">
        <v>703</v>
      </c>
      <c r="B11767" t="s">
        <v>54</v>
      </c>
      <c r="C11767" t="s">
        <v>99</v>
      </c>
      <c r="E11767" t="s">
        <v>1187</v>
      </c>
      <c r="F11767" t="s">
        <v>987</v>
      </c>
      <c r="G11767">
        <v>40506</v>
      </c>
      <c r="J11767" t="s">
        <v>1015</v>
      </c>
      <c r="K11767" t="str">
        <f>IF(AND(J11767&lt;&gt;"",IFERROR(VLOOKUP(J11767,[1]Productos!E:E,1,FALSE), 1)=1),"MAL","")</f>
        <v>MAL</v>
      </c>
      <c r="L11767">
        <v>4251</v>
      </c>
      <c r="M11767">
        <v>106</v>
      </c>
      <c r="S11767" t="s">
        <v>1190</v>
      </c>
    </row>
    <row r="11768" spans="1:19" x14ac:dyDescent="0.25">
      <c r="A11768" t="s">
        <v>703</v>
      </c>
      <c r="B11768" t="s">
        <v>54</v>
      </c>
      <c r="C11768" t="s">
        <v>99</v>
      </c>
      <c r="E11768" t="s">
        <v>1187</v>
      </c>
      <c r="F11768" t="s">
        <v>987</v>
      </c>
      <c r="G11768">
        <v>40506</v>
      </c>
      <c r="J11768" t="s">
        <v>995</v>
      </c>
      <c r="K11768" t="str">
        <f>IF(AND(J11768&lt;&gt;"",IFERROR(VLOOKUP(J11768,[1]Productos!E:E,1,FALSE), 1)=1),"MAL","")</f>
        <v>MAL</v>
      </c>
      <c r="L11768">
        <v>4246</v>
      </c>
      <c r="M11768">
        <v>106</v>
      </c>
      <c r="S11768" t="s">
        <v>1190</v>
      </c>
    </row>
    <row r="11769" spans="1:19" x14ac:dyDescent="0.25">
      <c r="A11769" t="s">
        <v>703</v>
      </c>
      <c r="B11769" t="s">
        <v>54</v>
      </c>
      <c r="C11769" t="s">
        <v>99</v>
      </c>
      <c r="E11769" t="s">
        <v>1187</v>
      </c>
      <c r="F11769" t="s">
        <v>987</v>
      </c>
      <c r="G11769">
        <v>40506</v>
      </c>
      <c r="J11769" t="s">
        <v>990</v>
      </c>
      <c r="K11769" t="str">
        <f>IF(AND(J11769&lt;&gt;"",IFERROR(VLOOKUP(J11769,[1]Productos!E:E,1,FALSE), 1)=1),"MAL","")</f>
        <v>MAL</v>
      </c>
      <c r="L11769">
        <v>4241</v>
      </c>
      <c r="M11769">
        <v>106</v>
      </c>
      <c r="S11769" t="s">
        <v>1190</v>
      </c>
    </row>
    <row r="11770" spans="1:19" x14ac:dyDescent="0.25">
      <c r="A11770" t="s">
        <v>703</v>
      </c>
      <c r="B11770" t="s">
        <v>54</v>
      </c>
      <c r="C11770" t="s">
        <v>99</v>
      </c>
      <c r="E11770" t="s">
        <v>1187</v>
      </c>
      <c r="F11770" t="s">
        <v>987</v>
      </c>
      <c r="G11770">
        <v>40506</v>
      </c>
      <c r="J11770" t="s">
        <v>766</v>
      </c>
      <c r="K11770" t="str">
        <f>IF(AND(J11770&lt;&gt;"",IFERROR(VLOOKUP(J11770,[1]Productos!E:E,1,FALSE), 1)=1),"MAL","")</f>
        <v>MAL</v>
      </c>
      <c r="L11770">
        <v>4228</v>
      </c>
      <c r="M11770">
        <v>106</v>
      </c>
      <c r="S11770" t="s">
        <v>1190</v>
      </c>
    </row>
    <row r="11771" spans="1:19" x14ac:dyDescent="0.25">
      <c r="A11771" t="s">
        <v>703</v>
      </c>
      <c r="B11771" t="s">
        <v>54</v>
      </c>
      <c r="C11771" t="s">
        <v>99</v>
      </c>
      <c r="E11771" t="s">
        <v>1187</v>
      </c>
      <c r="F11771" t="s">
        <v>987</v>
      </c>
      <c r="G11771">
        <v>40506</v>
      </c>
      <c r="J11771" t="s">
        <v>1016</v>
      </c>
      <c r="K11771" t="str">
        <f>IF(AND(J11771&lt;&gt;"",IFERROR(VLOOKUP(J11771,[1]Productos!E:E,1,FALSE), 1)=1),"MAL","")</f>
        <v>MAL</v>
      </c>
      <c r="L11771">
        <v>4227</v>
      </c>
      <c r="M11771">
        <v>106</v>
      </c>
      <c r="S11771" t="s">
        <v>1190</v>
      </c>
    </row>
    <row r="11772" spans="1:19" x14ac:dyDescent="0.25">
      <c r="A11772" t="s">
        <v>703</v>
      </c>
      <c r="B11772" t="s">
        <v>54</v>
      </c>
      <c r="C11772" t="s">
        <v>99</v>
      </c>
      <c r="E11772" t="s">
        <v>1187</v>
      </c>
      <c r="F11772" t="s">
        <v>987</v>
      </c>
      <c r="G11772">
        <v>40506</v>
      </c>
      <c r="J11772" t="s">
        <v>794</v>
      </c>
      <c r="K11772" t="str">
        <f>IF(AND(J11772&lt;&gt;"",IFERROR(VLOOKUP(J11772,[1]Productos!E:E,1,FALSE), 1)=1),"MAL","")</f>
        <v>MAL</v>
      </c>
      <c r="L11772">
        <v>4221</v>
      </c>
      <c r="M11772">
        <v>106</v>
      </c>
      <c r="S11772" t="s">
        <v>1190</v>
      </c>
    </row>
    <row r="11773" spans="1:19" x14ac:dyDescent="0.25">
      <c r="A11773" t="s">
        <v>703</v>
      </c>
      <c r="B11773" t="s">
        <v>54</v>
      </c>
      <c r="C11773" t="s">
        <v>99</v>
      </c>
      <c r="E11773" t="s">
        <v>1187</v>
      </c>
      <c r="F11773" t="s">
        <v>987</v>
      </c>
      <c r="G11773">
        <v>40506</v>
      </c>
      <c r="J11773" t="s">
        <v>709</v>
      </c>
      <c r="K11773" t="str">
        <f>IF(AND(J11773&lt;&gt;"",IFERROR(VLOOKUP(J11773,[1]Productos!E:E,1,FALSE), 1)=1),"MAL","")</f>
        <v>MAL</v>
      </c>
      <c r="L11773">
        <v>4212</v>
      </c>
      <c r="M11773">
        <v>105</v>
      </c>
      <c r="S11773" t="s">
        <v>1190</v>
      </c>
    </row>
    <row r="11774" spans="1:19" x14ac:dyDescent="0.25">
      <c r="A11774" t="s">
        <v>703</v>
      </c>
      <c r="B11774" t="s">
        <v>54</v>
      </c>
      <c r="C11774" t="s">
        <v>99</v>
      </c>
      <c r="E11774" t="s">
        <v>1187</v>
      </c>
      <c r="F11774" t="s">
        <v>987</v>
      </c>
      <c r="G11774">
        <v>40506</v>
      </c>
      <c r="J11774" t="s">
        <v>707</v>
      </c>
      <c r="K11774" t="str">
        <f>IF(AND(J11774&lt;&gt;"",IFERROR(VLOOKUP(J11774,[1]Productos!E:E,1,FALSE), 1)=1),"MAL","")</f>
        <v>MAL</v>
      </c>
      <c r="L11774">
        <v>4206</v>
      </c>
      <c r="M11774">
        <v>105</v>
      </c>
      <c r="S11774" t="s">
        <v>1190</v>
      </c>
    </row>
    <row r="11775" spans="1:19" x14ac:dyDescent="0.25">
      <c r="A11775" t="s">
        <v>703</v>
      </c>
      <c r="B11775" t="s">
        <v>54</v>
      </c>
      <c r="C11775" t="s">
        <v>99</v>
      </c>
      <c r="E11775" t="s">
        <v>1187</v>
      </c>
      <c r="F11775" t="s">
        <v>987</v>
      </c>
      <c r="G11775">
        <v>40506</v>
      </c>
      <c r="J11775" t="s">
        <v>991</v>
      </c>
      <c r="K11775" t="str">
        <f>IF(AND(J11775&lt;&gt;"",IFERROR(VLOOKUP(J11775,[1]Productos!E:E,1,FALSE), 1)=1),"MAL","")</f>
        <v>MAL</v>
      </c>
      <c r="L11775">
        <v>4156</v>
      </c>
      <c r="M11775">
        <v>104</v>
      </c>
      <c r="S11775" t="s">
        <v>1190</v>
      </c>
    </row>
    <row r="11776" spans="1:19" x14ac:dyDescent="0.25">
      <c r="A11776" t="s">
        <v>703</v>
      </c>
      <c r="B11776" t="s">
        <v>54</v>
      </c>
      <c r="C11776" t="s">
        <v>99</v>
      </c>
      <c r="E11776" t="s">
        <v>1187</v>
      </c>
      <c r="F11776" t="s">
        <v>987</v>
      </c>
      <c r="G11776">
        <v>40506</v>
      </c>
      <c r="J11776" t="s">
        <v>719</v>
      </c>
      <c r="K11776" t="str">
        <f>IF(AND(J11776&lt;&gt;"",IFERROR(VLOOKUP(J11776,[1]Productos!E:E,1,FALSE), 1)=1),"MAL","")</f>
        <v>MAL</v>
      </c>
      <c r="L11776">
        <v>4119</v>
      </c>
      <c r="M11776">
        <v>103</v>
      </c>
      <c r="S11776" t="s">
        <v>1190</v>
      </c>
    </row>
    <row r="11777" spans="1:19" x14ac:dyDescent="0.25">
      <c r="A11777" t="s">
        <v>703</v>
      </c>
      <c r="B11777" t="s">
        <v>54</v>
      </c>
      <c r="C11777" t="s">
        <v>99</v>
      </c>
      <c r="E11777" t="s">
        <v>1187</v>
      </c>
      <c r="F11777" t="s">
        <v>987</v>
      </c>
      <c r="G11777">
        <v>40506</v>
      </c>
      <c r="J11777" t="s">
        <v>722</v>
      </c>
      <c r="K11777" t="str">
        <f>IF(AND(J11777&lt;&gt;"",IFERROR(VLOOKUP(J11777,[1]Productos!E:E,1,FALSE), 1)=1),"MAL","")</f>
        <v>MAL</v>
      </c>
      <c r="L11777">
        <v>4006</v>
      </c>
      <c r="M11777">
        <v>100</v>
      </c>
      <c r="S11777" t="s">
        <v>1190</v>
      </c>
    </row>
    <row r="11778" spans="1:19" x14ac:dyDescent="0.25">
      <c r="A11778" t="s">
        <v>703</v>
      </c>
      <c r="B11778" t="s">
        <v>54</v>
      </c>
      <c r="C11778" t="s">
        <v>99</v>
      </c>
      <c r="E11778" t="s">
        <v>1187</v>
      </c>
      <c r="F11778" t="s">
        <v>987</v>
      </c>
      <c r="G11778">
        <v>40506</v>
      </c>
      <c r="J11778" t="s">
        <v>815</v>
      </c>
      <c r="K11778" t="str">
        <f>IF(AND(J11778&lt;&gt;"",IFERROR(VLOOKUP(J11778,[1]Productos!E:E,1,FALSE), 1)=1),"MAL","")</f>
        <v>MAL</v>
      </c>
      <c r="L11778">
        <v>4003</v>
      </c>
      <c r="M11778">
        <v>100</v>
      </c>
      <c r="S11778" t="s">
        <v>1190</v>
      </c>
    </row>
    <row r="11779" spans="1:19" x14ac:dyDescent="0.25">
      <c r="A11779" t="s">
        <v>703</v>
      </c>
      <c r="B11779" t="s">
        <v>54</v>
      </c>
      <c r="C11779" t="s">
        <v>99</v>
      </c>
      <c r="E11779" t="s">
        <v>1187</v>
      </c>
      <c r="F11779" t="s">
        <v>987</v>
      </c>
      <c r="G11779">
        <v>40506</v>
      </c>
      <c r="J11779" t="s">
        <v>724</v>
      </c>
      <c r="K11779" t="str">
        <f>IF(AND(J11779&lt;&gt;"",IFERROR(VLOOKUP(J11779,[1]Productos!E:E,1,FALSE), 1)=1),"MAL","")</f>
        <v>MAL</v>
      </c>
      <c r="L11779">
        <v>3981</v>
      </c>
      <c r="M11779">
        <v>100</v>
      </c>
      <c r="S11779" t="s">
        <v>1190</v>
      </c>
    </row>
    <row r="11780" spans="1:19" x14ac:dyDescent="0.25">
      <c r="K11780" t="str">
        <f>IF(AND(J11780&lt;&gt;"",IFERROR(VLOOKUP(J11780,[1]Productos!E:E,1,FALSE), 1)=1),"MAL","")</f>
        <v/>
      </c>
    </row>
    <row r="11781" spans="1:19" x14ac:dyDescent="0.25">
      <c r="A11781" t="s">
        <v>703</v>
      </c>
      <c r="B11781" t="s">
        <v>54</v>
      </c>
      <c r="C11781" t="s">
        <v>106</v>
      </c>
      <c r="F11781" t="s">
        <v>987</v>
      </c>
      <c r="G11781">
        <v>40495</v>
      </c>
      <c r="J11781" t="s">
        <v>841</v>
      </c>
      <c r="K11781" t="str">
        <f>IF(AND(J11781&lt;&gt;"",IFERROR(VLOOKUP(J11781,[1]Productos!E:E,1,FALSE), 1)=1),"MAL","")</f>
        <v>MAL</v>
      </c>
      <c r="L11781">
        <v>4361</v>
      </c>
      <c r="M11781">
        <v>121</v>
      </c>
      <c r="R11781" t="s">
        <v>86</v>
      </c>
      <c r="S11781" t="s">
        <v>1191</v>
      </c>
    </row>
    <row r="11782" spans="1:19" x14ac:dyDescent="0.25">
      <c r="A11782" t="s">
        <v>703</v>
      </c>
      <c r="B11782" t="s">
        <v>54</v>
      </c>
      <c r="C11782" t="s">
        <v>106</v>
      </c>
      <c r="F11782" t="s">
        <v>987</v>
      </c>
      <c r="G11782">
        <v>40495</v>
      </c>
      <c r="J11782" t="s">
        <v>843</v>
      </c>
      <c r="K11782" t="str">
        <f>IF(AND(J11782&lt;&gt;"",IFERROR(VLOOKUP(J11782,[1]Productos!E:E,1,FALSE), 1)=1),"MAL","")</f>
        <v>MAL</v>
      </c>
      <c r="L11782">
        <v>4151</v>
      </c>
      <c r="M11782">
        <v>115</v>
      </c>
      <c r="R11782" t="s">
        <v>86</v>
      </c>
      <c r="S11782" t="s">
        <v>1191</v>
      </c>
    </row>
    <row r="11783" spans="1:19" x14ac:dyDescent="0.25">
      <c r="A11783" t="s">
        <v>703</v>
      </c>
      <c r="B11783" t="s">
        <v>54</v>
      </c>
      <c r="C11783" t="s">
        <v>106</v>
      </c>
      <c r="F11783" t="s">
        <v>987</v>
      </c>
      <c r="G11783">
        <v>40495</v>
      </c>
      <c r="J11783" t="s">
        <v>840</v>
      </c>
      <c r="K11783" t="str">
        <f>IF(AND(J11783&lt;&gt;"",IFERROR(VLOOKUP(J11783,[1]Productos!E:E,1,FALSE), 1)=1),"MAL","")</f>
        <v>MAL</v>
      </c>
      <c r="L11783">
        <v>3799</v>
      </c>
      <c r="M11783">
        <v>105</v>
      </c>
      <c r="R11783" t="s">
        <v>86</v>
      </c>
      <c r="S11783" t="s">
        <v>1191</v>
      </c>
    </row>
    <row r="11784" spans="1:19" x14ac:dyDescent="0.25">
      <c r="A11784" t="s">
        <v>703</v>
      </c>
      <c r="B11784" t="s">
        <v>54</v>
      </c>
      <c r="C11784" t="s">
        <v>106</v>
      </c>
      <c r="F11784" t="s">
        <v>987</v>
      </c>
      <c r="G11784">
        <v>40495</v>
      </c>
      <c r="J11784" t="s">
        <v>1062</v>
      </c>
      <c r="K11784" t="str">
        <f>IF(AND(J11784&lt;&gt;"",IFERROR(VLOOKUP(J11784,[1]Productos!E:E,1,FALSE), 1)=1),"MAL","")</f>
        <v>MAL</v>
      </c>
      <c r="L11784">
        <v>3654</v>
      </c>
      <c r="M11784">
        <v>101</v>
      </c>
      <c r="R11784" t="s">
        <v>86</v>
      </c>
      <c r="S11784" t="s">
        <v>1191</v>
      </c>
    </row>
    <row r="11785" spans="1:19" x14ac:dyDescent="0.25">
      <c r="A11785" t="s">
        <v>703</v>
      </c>
      <c r="B11785" t="s">
        <v>54</v>
      </c>
      <c r="C11785" t="s">
        <v>106</v>
      </c>
      <c r="F11785" t="s">
        <v>987</v>
      </c>
      <c r="G11785">
        <v>40495</v>
      </c>
      <c r="J11785" t="s">
        <v>894</v>
      </c>
      <c r="K11785" t="str">
        <f>IF(AND(J11785&lt;&gt;"",IFERROR(VLOOKUP(J11785,[1]Productos!E:E,1,FALSE), 1)=1),"MAL","")</f>
        <v>MAL</v>
      </c>
      <c r="L11785">
        <v>3603</v>
      </c>
      <c r="M11785">
        <v>100</v>
      </c>
      <c r="R11785" t="s">
        <v>86</v>
      </c>
      <c r="S11785" t="s">
        <v>1191</v>
      </c>
    </row>
    <row r="11786" spans="1:19" x14ac:dyDescent="0.25">
      <c r="K11786" t="str">
        <f>IF(AND(J11786&lt;&gt;"",IFERROR(VLOOKUP(J11786,[1]Productos!E:E,1,FALSE), 1)=1),"MAL","")</f>
        <v/>
      </c>
    </row>
    <row r="11787" spans="1:19" x14ac:dyDescent="0.25">
      <c r="A11787" t="s">
        <v>703</v>
      </c>
      <c r="B11787" t="s">
        <v>54</v>
      </c>
      <c r="C11787" t="s">
        <v>106</v>
      </c>
      <c r="F11787" t="s">
        <v>987</v>
      </c>
      <c r="G11787">
        <v>40495</v>
      </c>
      <c r="J11787" t="s">
        <v>856</v>
      </c>
      <c r="K11787" t="str">
        <f>IF(AND(J11787&lt;&gt;"",IFERROR(VLOOKUP(J11787,[1]Productos!E:E,1,FALSE), 1)=1),"MAL","")</f>
        <v>MAL</v>
      </c>
      <c r="L11787">
        <v>4337</v>
      </c>
      <c r="M11787">
        <v>123</v>
      </c>
      <c r="R11787" t="s">
        <v>86</v>
      </c>
      <c r="S11787" t="s">
        <v>1191</v>
      </c>
    </row>
    <row r="11788" spans="1:19" x14ac:dyDescent="0.25">
      <c r="A11788" t="s">
        <v>703</v>
      </c>
      <c r="B11788" t="s">
        <v>54</v>
      </c>
      <c r="C11788" t="s">
        <v>106</v>
      </c>
      <c r="F11788" t="s">
        <v>987</v>
      </c>
      <c r="G11788">
        <v>40495</v>
      </c>
      <c r="J11788" t="s">
        <v>850</v>
      </c>
      <c r="K11788" t="str">
        <f>IF(AND(J11788&lt;&gt;"",IFERROR(VLOOKUP(J11788,[1]Productos!E:E,1,FALSE), 1)=1),"MAL","")</f>
        <v>MAL</v>
      </c>
      <c r="L11788">
        <v>3942</v>
      </c>
      <c r="M11788">
        <v>112</v>
      </c>
      <c r="R11788" t="s">
        <v>86</v>
      </c>
      <c r="S11788" t="s">
        <v>1191</v>
      </c>
    </row>
    <row r="11789" spans="1:19" x14ac:dyDescent="0.25">
      <c r="A11789" t="s">
        <v>703</v>
      </c>
      <c r="B11789" t="s">
        <v>54</v>
      </c>
      <c r="C11789" t="s">
        <v>106</v>
      </c>
      <c r="F11789" t="s">
        <v>987</v>
      </c>
      <c r="G11789">
        <v>40495</v>
      </c>
      <c r="J11789" t="s">
        <v>896</v>
      </c>
      <c r="K11789" t="str">
        <f>IF(AND(J11789&lt;&gt;"",IFERROR(VLOOKUP(J11789,[1]Productos!E:E,1,FALSE), 1)=1),"MAL","")</f>
        <v>MAL</v>
      </c>
      <c r="L11789">
        <v>3890</v>
      </c>
      <c r="M11789">
        <v>110</v>
      </c>
      <c r="R11789" t="s">
        <v>86</v>
      </c>
      <c r="S11789" t="s">
        <v>1191</v>
      </c>
    </row>
    <row r="11790" spans="1:19" x14ac:dyDescent="0.25">
      <c r="A11790" t="s">
        <v>703</v>
      </c>
      <c r="B11790" t="s">
        <v>54</v>
      </c>
      <c r="C11790" t="s">
        <v>106</v>
      </c>
      <c r="F11790" t="s">
        <v>987</v>
      </c>
      <c r="G11790">
        <v>40495</v>
      </c>
      <c r="J11790" t="s">
        <v>911</v>
      </c>
      <c r="K11790" t="str">
        <f>IF(AND(J11790&lt;&gt;"",IFERROR(VLOOKUP(J11790,[1]Productos!E:E,1,FALSE), 1)=1),"MAL","")</f>
        <v>MAL</v>
      </c>
      <c r="L11790">
        <v>3824</v>
      </c>
      <c r="M11790">
        <v>108</v>
      </c>
      <c r="R11790" t="s">
        <v>86</v>
      </c>
      <c r="S11790" t="s">
        <v>1191</v>
      </c>
    </row>
    <row r="11791" spans="1:19" x14ac:dyDescent="0.25">
      <c r="A11791" t="s">
        <v>703</v>
      </c>
      <c r="B11791" t="s">
        <v>54</v>
      </c>
      <c r="C11791" t="s">
        <v>106</v>
      </c>
      <c r="F11791" t="s">
        <v>987</v>
      </c>
      <c r="G11791">
        <v>40495</v>
      </c>
      <c r="J11791" t="s">
        <v>1070</v>
      </c>
      <c r="K11791" t="str">
        <f>IF(AND(J11791&lt;&gt;"",IFERROR(VLOOKUP(J11791,[1]Productos!E:E,1,FALSE), 1)=1),"MAL","")</f>
        <v>MAL</v>
      </c>
      <c r="L11791">
        <v>3794</v>
      </c>
      <c r="M11791">
        <v>108</v>
      </c>
      <c r="R11791" t="s">
        <v>86</v>
      </c>
      <c r="S11791" t="s">
        <v>1191</v>
      </c>
    </row>
    <row r="11792" spans="1:19" x14ac:dyDescent="0.25">
      <c r="A11792" t="s">
        <v>703</v>
      </c>
      <c r="B11792" t="s">
        <v>54</v>
      </c>
      <c r="C11792" t="s">
        <v>106</v>
      </c>
      <c r="F11792" t="s">
        <v>987</v>
      </c>
      <c r="G11792">
        <v>40495</v>
      </c>
      <c r="J11792" t="s">
        <v>848</v>
      </c>
      <c r="K11792" t="str">
        <f>IF(AND(J11792&lt;&gt;"",IFERROR(VLOOKUP(J11792,[1]Productos!E:E,1,FALSE), 1)=1),"MAL","")</f>
        <v>MAL</v>
      </c>
      <c r="L11792">
        <v>3692</v>
      </c>
      <c r="M11792">
        <v>105</v>
      </c>
      <c r="R11792" t="s">
        <v>86</v>
      </c>
      <c r="S11792" t="s">
        <v>1191</v>
      </c>
    </row>
    <row r="11793" spans="1:19" x14ac:dyDescent="0.25">
      <c r="A11793" t="s">
        <v>703</v>
      </c>
      <c r="B11793" t="s">
        <v>54</v>
      </c>
      <c r="C11793" t="s">
        <v>106</v>
      </c>
      <c r="F11793" t="s">
        <v>987</v>
      </c>
      <c r="G11793">
        <v>40495</v>
      </c>
      <c r="J11793" t="s">
        <v>847</v>
      </c>
      <c r="K11793" t="str">
        <f>IF(AND(J11793&lt;&gt;"",IFERROR(VLOOKUP(J11793,[1]Productos!E:E,1,FALSE), 1)=1),"MAL","")</f>
        <v>MAL</v>
      </c>
      <c r="L11793">
        <v>3661</v>
      </c>
      <c r="M11793">
        <v>104</v>
      </c>
      <c r="R11793" t="s">
        <v>86</v>
      </c>
      <c r="S11793" t="s">
        <v>1191</v>
      </c>
    </row>
    <row r="11794" spans="1:19" x14ac:dyDescent="0.25">
      <c r="A11794" t="s">
        <v>703</v>
      </c>
      <c r="B11794" t="s">
        <v>54</v>
      </c>
      <c r="C11794" t="s">
        <v>106</v>
      </c>
      <c r="F11794" t="s">
        <v>987</v>
      </c>
      <c r="G11794">
        <v>40495</v>
      </c>
      <c r="J11794" t="s">
        <v>1108</v>
      </c>
      <c r="K11794" t="str">
        <f>IF(AND(J11794&lt;&gt;"",IFERROR(VLOOKUP(J11794,[1]Productos!E:E,1,FALSE), 1)=1),"MAL","")</f>
        <v>MAL</v>
      </c>
      <c r="L11794">
        <v>3627</v>
      </c>
      <c r="M11794">
        <v>103</v>
      </c>
      <c r="R11794" t="s">
        <v>86</v>
      </c>
      <c r="S11794" t="s">
        <v>1191</v>
      </c>
    </row>
    <row r="11795" spans="1:19" x14ac:dyDescent="0.25">
      <c r="A11795" t="s">
        <v>703</v>
      </c>
      <c r="B11795" t="s">
        <v>54</v>
      </c>
      <c r="C11795" t="s">
        <v>106</v>
      </c>
      <c r="F11795" t="s">
        <v>987</v>
      </c>
      <c r="G11795">
        <v>40495</v>
      </c>
      <c r="J11795" t="s">
        <v>865</v>
      </c>
      <c r="K11795" t="str">
        <f>IF(AND(J11795&lt;&gt;"",IFERROR(VLOOKUP(J11795,[1]Productos!E:E,1,FALSE), 1)=1),"MAL","")</f>
        <v>MAL</v>
      </c>
      <c r="L11795">
        <v>3615</v>
      </c>
      <c r="M11795">
        <v>103</v>
      </c>
      <c r="R11795" t="s">
        <v>86</v>
      </c>
      <c r="S11795" t="s">
        <v>1191</v>
      </c>
    </row>
    <row r="11796" spans="1:19" x14ac:dyDescent="0.25">
      <c r="A11796" t="s">
        <v>703</v>
      </c>
      <c r="B11796" t="s">
        <v>54</v>
      </c>
      <c r="C11796" t="s">
        <v>106</v>
      </c>
      <c r="F11796" t="s">
        <v>987</v>
      </c>
      <c r="G11796">
        <v>40495</v>
      </c>
      <c r="J11796" t="s">
        <v>866</v>
      </c>
      <c r="K11796" t="str">
        <f>IF(AND(J11796&lt;&gt;"",IFERROR(VLOOKUP(J11796,[1]Productos!E:E,1,FALSE), 1)=1),"MAL","")</f>
        <v>MAL</v>
      </c>
      <c r="L11796">
        <v>3611</v>
      </c>
      <c r="M11796">
        <v>102</v>
      </c>
      <c r="R11796" t="s">
        <v>86</v>
      </c>
      <c r="S11796" t="s">
        <v>1191</v>
      </c>
    </row>
    <row r="11797" spans="1:19" x14ac:dyDescent="0.25">
      <c r="A11797" t="s">
        <v>703</v>
      </c>
      <c r="B11797" t="s">
        <v>54</v>
      </c>
      <c r="C11797" t="s">
        <v>106</v>
      </c>
      <c r="F11797" t="s">
        <v>987</v>
      </c>
      <c r="G11797">
        <v>40495</v>
      </c>
      <c r="J11797" t="s">
        <v>1067</v>
      </c>
      <c r="K11797" t="str">
        <f>IF(AND(J11797&lt;&gt;"",IFERROR(VLOOKUP(J11797,[1]Productos!E:E,1,FALSE), 1)=1),"MAL","")</f>
        <v>MAL</v>
      </c>
      <c r="L11797">
        <v>3569</v>
      </c>
      <c r="M11797">
        <v>101</v>
      </c>
      <c r="R11797" t="s">
        <v>86</v>
      </c>
      <c r="S11797" t="s">
        <v>1191</v>
      </c>
    </row>
    <row r="11798" spans="1:19" x14ac:dyDescent="0.25">
      <c r="A11798" t="s">
        <v>703</v>
      </c>
      <c r="B11798" t="s">
        <v>54</v>
      </c>
      <c r="C11798" t="s">
        <v>106</v>
      </c>
      <c r="F11798" t="s">
        <v>987</v>
      </c>
      <c r="G11798">
        <v>40495</v>
      </c>
      <c r="J11798" t="s">
        <v>1109</v>
      </c>
      <c r="K11798" t="str">
        <f>IF(AND(J11798&lt;&gt;"",IFERROR(VLOOKUP(J11798,[1]Productos!E:E,1,FALSE), 1)=1),"MAL","")</f>
        <v>MAL</v>
      </c>
      <c r="L11798">
        <v>3555</v>
      </c>
      <c r="M11798">
        <v>101</v>
      </c>
      <c r="R11798" t="s">
        <v>86</v>
      </c>
      <c r="S11798" t="s">
        <v>1191</v>
      </c>
    </row>
    <row r="11799" spans="1:19" x14ac:dyDescent="0.25">
      <c r="A11799" t="s">
        <v>703</v>
      </c>
      <c r="B11799" t="s">
        <v>54</v>
      </c>
      <c r="C11799" t="s">
        <v>106</v>
      </c>
      <c r="F11799" t="s">
        <v>987</v>
      </c>
      <c r="G11799">
        <v>40495</v>
      </c>
      <c r="J11799" t="s">
        <v>1066</v>
      </c>
      <c r="K11799" t="str">
        <f>IF(AND(J11799&lt;&gt;"",IFERROR(VLOOKUP(J11799,[1]Productos!E:E,1,FALSE), 1)=1),"MAL","")</f>
        <v>MAL</v>
      </c>
      <c r="L11799">
        <v>3541</v>
      </c>
      <c r="M11799">
        <v>100</v>
      </c>
      <c r="R11799" t="s">
        <v>86</v>
      </c>
      <c r="S11799" t="s">
        <v>1191</v>
      </c>
    </row>
    <row r="11800" spans="1:19" x14ac:dyDescent="0.25">
      <c r="A11800" t="s">
        <v>703</v>
      </c>
      <c r="B11800" t="s">
        <v>54</v>
      </c>
      <c r="C11800" t="s">
        <v>106</v>
      </c>
      <c r="F11800" t="s">
        <v>987</v>
      </c>
      <c r="G11800">
        <v>40495</v>
      </c>
      <c r="J11800" t="s">
        <v>857</v>
      </c>
      <c r="K11800" t="str">
        <f>IF(AND(J11800&lt;&gt;"",IFERROR(VLOOKUP(J11800,[1]Productos!E:E,1,FALSE), 1)=1),"MAL","")</f>
        <v>MAL</v>
      </c>
      <c r="L11800">
        <v>3534</v>
      </c>
      <c r="M11800">
        <v>100</v>
      </c>
      <c r="R11800" t="s">
        <v>86</v>
      </c>
      <c r="S11800" t="s">
        <v>1191</v>
      </c>
    </row>
    <row r="11801" spans="1:19" x14ac:dyDescent="0.25">
      <c r="K11801" t="str">
        <f>IF(AND(J11801&lt;&gt;"",IFERROR(VLOOKUP(J11801,[1]Productos!E:E,1,FALSE), 1)=1),"MAL","")</f>
        <v/>
      </c>
    </row>
    <row r="11802" spans="1:19" x14ac:dyDescent="0.25">
      <c r="A11802" t="s">
        <v>703</v>
      </c>
      <c r="B11802" t="s">
        <v>54</v>
      </c>
      <c r="C11802" t="s">
        <v>106</v>
      </c>
      <c r="F11802" t="s">
        <v>987</v>
      </c>
      <c r="G11802">
        <v>40495</v>
      </c>
      <c r="J11802" t="s">
        <v>1192</v>
      </c>
      <c r="K11802" t="str">
        <f>IF(AND(J11802&lt;&gt;"",IFERROR(VLOOKUP(J11802,[1]Productos!E:E,1,FALSE), 1)=1),"MAL","")</f>
        <v>MAL</v>
      </c>
      <c r="L11802">
        <v>3957</v>
      </c>
      <c r="M11802">
        <v>121</v>
      </c>
      <c r="R11802" t="s">
        <v>86</v>
      </c>
      <c r="S11802" t="s">
        <v>1191</v>
      </c>
    </row>
    <row r="11803" spans="1:19" x14ac:dyDescent="0.25">
      <c r="A11803" t="s">
        <v>703</v>
      </c>
      <c r="B11803" t="s">
        <v>54</v>
      </c>
      <c r="C11803" t="s">
        <v>106</v>
      </c>
      <c r="F11803" t="s">
        <v>987</v>
      </c>
      <c r="G11803">
        <v>40495</v>
      </c>
      <c r="J11803" t="s">
        <v>230</v>
      </c>
      <c r="K11803" t="str">
        <f>IF(AND(J11803&lt;&gt;"",IFERROR(VLOOKUP(J11803,[1]Productos!E:E,1,FALSE), 1)=1),"MAL","")</f>
        <v>MAL</v>
      </c>
      <c r="L11803">
        <v>3788</v>
      </c>
      <c r="M11803">
        <v>116</v>
      </c>
      <c r="R11803" t="s">
        <v>86</v>
      </c>
      <c r="S11803" t="s">
        <v>1191</v>
      </c>
    </row>
    <row r="11804" spans="1:19" x14ac:dyDescent="0.25">
      <c r="A11804" t="s">
        <v>703</v>
      </c>
      <c r="B11804" t="s">
        <v>54</v>
      </c>
      <c r="C11804" t="s">
        <v>106</v>
      </c>
      <c r="F11804" t="s">
        <v>987</v>
      </c>
      <c r="G11804">
        <v>40495</v>
      </c>
      <c r="J11804" t="s">
        <v>871</v>
      </c>
      <c r="K11804" t="str">
        <f>IF(AND(J11804&lt;&gt;"",IFERROR(VLOOKUP(J11804,[1]Productos!E:E,1,FALSE), 1)=1),"MAL","")</f>
        <v>MAL</v>
      </c>
      <c r="L11804">
        <v>3628</v>
      </c>
      <c r="M11804">
        <v>111</v>
      </c>
      <c r="R11804" t="s">
        <v>86</v>
      </c>
      <c r="S11804" t="s">
        <v>1191</v>
      </c>
    </row>
    <row r="11805" spans="1:19" x14ac:dyDescent="0.25">
      <c r="A11805" t="s">
        <v>703</v>
      </c>
      <c r="B11805" t="s">
        <v>54</v>
      </c>
      <c r="C11805" t="s">
        <v>106</v>
      </c>
      <c r="F11805" t="s">
        <v>987</v>
      </c>
      <c r="G11805">
        <v>40495</v>
      </c>
      <c r="J11805" t="s">
        <v>1092</v>
      </c>
      <c r="K11805" t="str">
        <f>IF(AND(J11805&lt;&gt;"",IFERROR(VLOOKUP(J11805,[1]Productos!E:E,1,FALSE), 1)=1),"MAL","")</f>
        <v>MAL</v>
      </c>
      <c r="L11805">
        <v>3396</v>
      </c>
      <c r="M11805">
        <v>104</v>
      </c>
      <c r="R11805" t="s">
        <v>86</v>
      </c>
      <c r="S11805" t="s">
        <v>1191</v>
      </c>
    </row>
    <row r="11806" spans="1:19" x14ac:dyDescent="0.25">
      <c r="A11806" t="s">
        <v>703</v>
      </c>
      <c r="B11806" t="s">
        <v>54</v>
      </c>
      <c r="C11806" t="s">
        <v>106</v>
      </c>
      <c r="F11806" t="s">
        <v>987</v>
      </c>
      <c r="G11806">
        <v>40495</v>
      </c>
      <c r="J11806" t="s">
        <v>860</v>
      </c>
      <c r="K11806" t="str">
        <f>IF(AND(J11806&lt;&gt;"",IFERROR(VLOOKUP(J11806,[1]Productos!E:E,1,FALSE), 1)=1),"MAL","")</f>
        <v>MAL</v>
      </c>
      <c r="L11806">
        <v>3395</v>
      </c>
      <c r="M11806">
        <v>104</v>
      </c>
      <c r="R11806" t="s">
        <v>86</v>
      </c>
      <c r="S11806" t="s">
        <v>1191</v>
      </c>
    </row>
    <row r="11807" spans="1:19" x14ac:dyDescent="0.25">
      <c r="A11807" t="s">
        <v>703</v>
      </c>
      <c r="B11807" t="s">
        <v>54</v>
      </c>
      <c r="C11807" t="s">
        <v>106</v>
      </c>
      <c r="F11807" t="s">
        <v>987</v>
      </c>
      <c r="G11807">
        <v>40495</v>
      </c>
      <c r="J11807" t="s">
        <v>1110</v>
      </c>
      <c r="K11807" t="str">
        <f>IF(AND(J11807&lt;&gt;"",IFERROR(VLOOKUP(J11807,[1]Productos!E:E,1,FALSE), 1)=1),"MAL","")</f>
        <v>MAL</v>
      </c>
      <c r="L11807">
        <v>3321</v>
      </c>
      <c r="M11807">
        <v>102</v>
      </c>
      <c r="R11807" t="s">
        <v>86</v>
      </c>
      <c r="S11807" t="s">
        <v>1191</v>
      </c>
    </row>
    <row r="11808" spans="1:19" x14ac:dyDescent="0.25">
      <c r="A11808" t="s">
        <v>703</v>
      </c>
      <c r="B11808" t="s">
        <v>54</v>
      </c>
      <c r="C11808" t="s">
        <v>106</v>
      </c>
      <c r="F11808" t="s">
        <v>987</v>
      </c>
      <c r="G11808">
        <v>40495</v>
      </c>
      <c r="J11808" t="s">
        <v>1078</v>
      </c>
      <c r="K11808" t="str">
        <f>IF(AND(J11808&lt;&gt;"",IFERROR(VLOOKUP(J11808,[1]Productos!E:E,1,FALSE), 1)=1),"MAL","")</f>
        <v>MAL</v>
      </c>
      <c r="L11808">
        <v>3303</v>
      </c>
      <c r="M11808">
        <v>101</v>
      </c>
      <c r="R11808" t="s">
        <v>86</v>
      </c>
      <c r="S11808" t="s">
        <v>1191</v>
      </c>
    </row>
    <row r="11809" spans="1:19" x14ac:dyDescent="0.25">
      <c r="K11809" t="str">
        <f>IF(AND(J11809&lt;&gt;"",IFERROR(VLOOKUP(J11809,[1]Productos!E:E,1,FALSE), 1)=1),"MAL","")</f>
        <v/>
      </c>
    </row>
    <row r="11810" spans="1:19" x14ac:dyDescent="0.25">
      <c r="A11810" t="s">
        <v>703</v>
      </c>
      <c r="B11810" t="s">
        <v>54</v>
      </c>
      <c r="C11810" t="s">
        <v>106</v>
      </c>
      <c r="F11810" t="s">
        <v>987</v>
      </c>
      <c r="G11810">
        <v>40495</v>
      </c>
      <c r="J11810" t="s">
        <v>766</v>
      </c>
      <c r="K11810" t="str">
        <f>IF(AND(J11810&lt;&gt;"",IFERROR(VLOOKUP(J11810,[1]Productos!E:E,1,FALSE), 1)=1),"MAL","")</f>
        <v>MAL</v>
      </c>
      <c r="L11810">
        <v>4853</v>
      </c>
      <c r="M11810">
        <v>135</v>
      </c>
      <c r="R11810" t="s">
        <v>86</v>
      </c>
      <c r="S11810" t="s">
        <v>1193</v>
      </c>
    </row>
    <row r="11811" spans="1:19" x14ac:dyDescent="0.25">
      <c r="A11811" t="s">
        <v>703</v>
      </c>
      <c r="B11811" t="s">
        <v>54</v>
      </c>
      <c r="C11811" t="s">
        <v>106</v>
      </c>
      <c r="F11811" t="s">
        <v>987</v>
      </c>
      <c r="G11811">
        <v>40495</v>
      </c>
      <c r="J11811" t="s">
        <v>707</v>
      </c>
      <c r="K11811" t="str">
        <f>IF(AND(J11811&lt;&gt;"",IFERROR(VLOOKUP(J11811,[1]Productos!E:E,1,FALSE), 1)=1),"MAL","")</f>
        <v>MAL</v>
      </c>
      <c r="L11811">
        <v>4281</v>
      </c>
      <c r="M11811">
        <v>119</v>
      </c>
      <c r="R11811" t="s">
        <v>86</v>
      </c>
      <c r="S11811" t="s">
        <v>1193</v>
      </c>
    </row>
    <row r="11812" spans="1:19" x14ac:dyDescent="0.25">
      <c r="A11812" t="s">
        <v>703</v>
      </c>
      <c r="B11812" t="s">
        <v>54</v>
      </c>
      <c r="C11812" t="s">
        <v>106</v>
      </c>
      <c r="F11812" t="s">
        <v>987</v>
      </c>
      <c r="G11812">
        <v>40495</v>
      </c>
      <c r="J11812" t="s">
        <v>990</v>
      </c>
      <c r="K11812" t="str">
        <f>IF(AND(J11812&lt;&gt;"",IFERROR(VLOOKUP(J11812,[1]Productos!E:E,1,FALSE), 1)=1),"MAL","")</f>
        <v>MAL</v>
      </c>
      <c r="L11812">
        <v>4162</v>
      </c>
      <c r="M11812">
        <v>116</v>
      </c>
      <c r="R11812" t="s">
        <v>86</v>
      </c>
      <c r="S11812" t="s">
        <v>1193</v>
      </c>
    </row>
    <row r="11813" spans="1:19" x14ac:dyDescent="0.25">
      <c r="A11813" t="s">
        <v>703</v>
      </c>
      <c r="B11813" t="s">
        <v>54</v>
      </c>
      <c r="C11813" t="s">
        <v>106</v>
      </c>
      <c r="F11813" t="s">
        <v>987</v>
      </c>
      <c r="G11813">
        <v>40495</v>
      </c>
      <c r="J11813" t="s">
        <v>993</v>
      </c>
      <c r="K11813" t="str">
        <f>IF(AND(J11813&lt;&gt;"",IFERROR(VLOOKUP(J11813,[1]Productos!E:E,1,FALSE), 1)=1),"MAL","")</f>
        <v>MAL</v>
      </c>
      <c r="L11813">
        <v>4148</v>
      </c>
      <c r="M11813">
        <v>115</v>
      </c>
      <c r="R11813" t="s">
        <v>86</v>
      </c>
      <c r="S11813" t="s">
        <v>1193</v>
      </c>
    </row>
    <row r="11814" spans="1:19" x14ac:dyDescent="0.25">
      <c r="A11814" t="s">
        <v>703</v>
      </c>
      <c r="B11814" t="s">
        <v>54</v>
      </c>
      <c r="C11814" t="s">
        <v>106</v>
      </c>
      <c r="F11814" t="s">
        <v>987</v>
      </c>
      <c r="G11814">
        <v>40495</v>
      </c>
      <c r="J11814" t="s">
        <v>815</v>
      </c>
      <c r="K11814" t="str">
        <f>IF(AND(J11814&lt;&gt;"",IFERROR(VLOOKUP(J11814,[1]Productos!E:E,1,FALSE), 1)=1),"MAL","")</f>
        <v>MAL</v>
      </c>
      <c r="L11814">
        <v>4061</v>
      </c>
      <c r="M11814">
        <v>113</v>
      </c>
      <c r="R11814" t="s">
        <v>86</v>
      </c>
      <c r="S11814" t="s">
        <v>1193</v>
      </c>
    </row>
    <row r="11815" spans="1:19" x14ac:dyDescent="0.25">
      <c r="A11815" t="s">
        <v>703</v>
      </c>
      <c r="B11815" t="s">
        <v>54</v>
      </c>
      <c r="C11815" t="s">
        <v>106</v>
      </c>
      <c r="F11815" t="s">
        <v>987</v>
      </c>
      <c r="G11815">
        <v>40495</v>
      </c>
      <c r="J11815" t="s">
        <v>716</v>
      </c>
      <c r="K11815" t="str">
        <f>IF(AND(J11815&lt;&gt;"",IFERROR(VLOOKUP(J11815,[1]Productos!E:E,1,FALSE), 1)=1),"MAL","")</f>
        <v>MAL</v>
      </c>
      <c r="L11815">
        <v>4050</v>
      </c>
      <c r="M11815">
        <v>112</v>
      </c>
      <c r="R11815" t="s">
        <v>86</v>
      </c>
      <c r="S11815" t="s">
        <v>1193</v>
      </c>
    </row>
    <row r="11816" spans="1:19" x14ac:dyDescent="0.25">
      <c r="A11816" t="s">
        <v>703</v>
      </c>
      <c r="B11816" t="s">
        <v>54</v>
      </c>
      <c r="C11816" t="s">
        <v>106</v>
      </c>
      <c r="F11816" t="s">
        <v>987</v>
      </c>
      <c r="G11816">
        <v>40495</v>
      </c>
      <c r="J11816" t="s">
        <v>713</v>
      </c>
      <c r="K11816" t="str">
        <f>IF(AND(J11816&lt;&gt;"",IFERROR(VLOOKUP(J11816,[1]Productos!E:E,1,FALSE), 1)=1),"MAL","")</f>
        <v>MAL</v>
      </c>
      <c r="L11816">
        <v>3991</v>
      </c>
      <c r="M11816">
        <v>111</v>
      </c>
      <c r="R11816" t="s">
        <v>86</v>
      </c>
      <c r="S11816" t="s">
        <v>1193</v>
      </c>
    </row>
    <row r="11817" spans="1:19" x14ac:dyDescent="0.25">
      <c r="A11817" t="s">
        <v>703</v>
      </c>
      <c r="B11817" t="s">
        <v>54</v>
      </c>
      <c r="C11817" t="s">
        <v>106</v>
      </c>
      <c r="F11817" t="s">
        <v>987</v>
      </c>
      <c r="G11817">
        <v>40495</v>
      </c>
      <c r="J11817" t="s">
        <v>818</v>
      </c>
      <c r="K11817" t="str">
        <f>IF(AND(J11817&lt;&gt;"",IFERROR(VLOOKUP(J11817,[1]Productos!E:E,1,FALSE), 1)=1),"MAL","")</f>
        <v>MAL</v>
      </c>
      <c r="L11817">
        <v>3931</v>
      </c>
      <c r="M11817">
        <v>109</v>
      </c>
      <c r="R11817" t="s">
        <v>86</v>
      </c>
      <c r="S11817" t="s">
        <v>1193</v>
      </c>
    </row>
    <row r="11818" spans="1:19" x14ac:dyDescent="0.25">
      <c r="A11818" t="s">
        <v>703</v>
      </c>
      <c r="B11818" t="s">
        <v>54</v>
      </c>
      <c r="C11818" t="s">
        <v>106</v>
      </c>
      <c r="F11818" t="s">
        <v>987</v>
      </c>
      <c r="G11818">
        <v>40495</v>
      </c>
      <c r="J11818" t="s">
        <v>1090</v>
      </c>
      <c r="K11818" t="str">
        <f>IF(AND(J11818&lt;&gt;"",IFERROR(VLOOKUP(J11818,[1]Productos!E:E,1,FALSE), 1)=1),"MAL","")</f>
        <v>MAL</v>
      </c>
      <c r="L11818">
        <v>3890</v>
      </c>
      <c r="M11818">
        <v>108</v>
      </c>
      <c r="R11818" t="s">
        <v>86</v>
      </c>
      <c r="S11818" t="s">
        <v>1193</v>
      </c>
    </row>
    <row r="11819" spans="1:19" x14ac:dyDescent="0.25">
      <c r="A11819" t="s">
        <v>703</v>
      </c>
      <c r="B11819" t="s">
        <v>54</v>
      </c>
      <c r="C11819" t="s">
        <v>106</v>
      </c>
      <c r="F11819" t="s">
        <v>987</v>
      </c>
      <c r="G11819">
        <v>40495</v>
      </c>
      <c r="J11819" t="s">
        <v>996</v>
      </c>
      <c r="K11819" t="str">
        <f>IF(AND(J11819&lt;&gt;"",IFERROR(VLOOKUP(J11819,[1]Productos!E:E,1,FALSE), 1)=1),"MAL","")</f>
        <v>MAL</v>
      </c>
      <c r="L11819">
        <v>3875</v>
      </c>
      <c r="M11819">
        <v>108</v>
      </c>
      <c r="R11819" t="s">
        <v>86</v>
      </c>
      <c r="S11819" t="s">
        <v>1193</v>
      </c>
    </row>
    <row r="11820" spans="1:19" x14ac:dyDescent="0.25">
      <c r="A11820" t="s">
        <v>703</v>
      </c>
      <c r="B11820" t="s">
        <v>54</v>
      </c>
      <c r="C11820" t="s">
        <v>106</v>
      </c>
      <c r="F11820" t="s">
        <v>987</v>
      </c>
      <c r="G11820">
        <v>40495</v>
      </c>
      <c r="J11820" t="s">
        <v>724</v>
      </c>
      <c r="K11820" t="str">
        <f>IF(AND(J11820&lt;&gt;"",IFERROR(VLOOKUP(J11820,[1]Productos!E:E,1,FALSE), 1)=1),"MAL","")</f>
        <v>MAL</v>
      </c>
      <c r="L11820">
        <v>3810</v>
      </c>
      <c r="M11820">
        <v>106</v>
      </c>
      <c r="R11820" t="s">
        <v>86</v>
      </c>
      <c r="S11820" t="s">
        <v>1193</v>
      </c>
    </row>
    <row r="11821" spans="1:19" x14ac:dyDescent="0.25">
      <c r="A11821" t="s">
        <v>703</v>
      </c>
      <c r="B11821" t="s">
        <v>54</v>
      </c>
      <c r="C11821" t="s">
        <v>106</v>
      </c>
      <c r="F11821" t="s">
        <v>987</v>
      </c>
      <c r="G11821">
        <v>40495</v>
      </c>
      <c r="J11821" t="s">
        <v>719</v>
      </c>
      <c r="K11821" t="str">
        <f>IF(AND(J11821&lt;&gt;"",IFERROR(VLOOKUP(J11821,[1]Productos!E:E,1,FALSE), 1)=1),"MAL","")</f>
        <v>MAL</v>
      </c>
      <c r="L11821">
        <v>3777</v>
      </c>
      <c r="M11821">
        <v>105</v>
      </c>
      <c r="R11821" t="s">
        <v>86</v>
      </c>
      <c r="S11821" t="s">
        <v>1193</v>
      </c>
    </row>
    <row r="11822" spans="1:19" x14ac:dyDescent="0.25">
      <c r="A11822" t="s">
        <v>703</v>
      </c>
      <c r="B11822" t="s">
        <v>54</v>
      </c>
      <c r="C11822" t="s">
        <v>106</v>
      </c>
      <c r="F11822" t="s">
        <v>987</v>
      </c>
      <c r="G11822">
        <v>40495</v>
      </c>
      <c r="J11822" t="s">
        <v>722</v>
      </c>
      <c r="K11822" t="str">
        <f>IF(AND(J11822&lt;&gt;"",IFERROR(VLOOKUP(J11822,[1]Productos!E:E,1,FALSE), 1)=1),"MAL","")</f>
        <v>MAL</v>
      </c>
      <c r="L11822">
        <v>3734</v>
      </c>
      <c r="M11822">
        <v>104</v>
      </c>
      <c r="R11822" t="s">
        <v>86</v>
      </c>
      <c r="S11822" t="s">
        <v>1193</v>
      </c>
    </row>
    <row r="11823" spans="1:19" x14ac:dyDescent="0.25">
      <c r="A11823" t="s">
        <v>703</v>
      </c>
      <c r="B11823" t="s">
        <v>54</v>
      </c>
      <c r="C11823" t="s">
        <v>106</v>
      </c>
      <c r="F11823" t="s">
        <v>987</v>
      </c>
      <c r="G11823">
        <v>40495</v>
      </c>
      <c r="J11823" t="s">
        <v>1015</v>
      </c>
      <c r="K11823" t="str">
        <f>IF(AND(J11823&lt;&gt;"",IFERROR(VLOOKUP(J11823,[1]Productos!E:E,1,FALSE), 1)=1),"MAL","")</f>
        <v>MAL</v>
      </c>
      <c r="L11823">
        <v>3714</v>
      </c>
      <c r="M11823">
        <v>103</v>
      </c>
      <c r="R11823" t="s">
        <v>86</v>
      </c>
      <c r="S11823" t="s">
        <v>1193</v>
      </c>
    </row>
    <row r="11824" spans="1:19" x14ac:dyDescent="0.25">
      <c r="A11824" t="s">
        <v>703</v>
      </c>
      <c r="B11824" t="s">
        <v>54</v>
      </c>
      <c r="C11824" t="s">
        <v>106</v>
      </c>
      <c r="F11824" t="s">
        <v>987</v>
      </c>
      <c r="G11824">
        <v>40495</v>
      </c>
      <c r="J11824" t="s">
        <v>769</v>
      </c>
      <c r="K11824" t="str">
        <f>IF(AND(J11824&lt;&gt;"",IFERROR(VLOOKUP(J11824,[1]Productos!E:E,1,FALSE), 1)=1),"MAL","")</f>
        <v>MAL</v>
      </c>
      <c r="L11824">
        <v>3681</v>
      </c>
      <c r="M11824">
        <v>102</v>
      </c>
      <c r="R11824" t="s">
        <v>86</v>
      </c>
      <c r="S11824" t="s">
        <v>1193</v>
      </c>
    </row>
    <row r="11825" spans="1:19" x14ac:dyDescent="0.25">
      <c r="A11825" t="s">
        <v>703</v>
      </c>
      <c r="B11825" t="s">
        <v>54</v>
      </c>
      <c r="C11825" t="s">
        <v>106</v>
      </c>
      <c r="F11825" t="s">
        <v>987</v>
      </c>
      <c r="G11825">
        <v>40495</v>
      </c>
      <c r="J11825" t="s">
        <v>717</v>
      </c>
      <c r="K11825" t="str">
        <f>IF(AND(J11825&lt;&gt;"",IFERROR(VLOOKUP(J11825,[1]Productos!E:E,1,FALSE), 1)=1),"MAL","")</f>
        <v>MAL</v>
      </c>
      <c r="L11825">
        <v>3641</v>
      </c>
      <c r="M11825">
        <v>101</v>
      </c>
      <c r="R11825" t="s">
        <v>86</v>
      </c>
      <c r="S11825" t="s">
        <v>1193</v>
      </c>
    </row>
    <row r="11826" spans="1:19" x14ac:dyDescent="0.25">
      <c r="A11826" t="s">
        <v>703</v>
      </c>
      <c r="B11826" t="s">
        <v>54</v>
      </c>
      <c r="C11826" t="s">
        <v>106</v>
      </c>
      <c r="F11826" t="s">
        <v>987</v>
      </c>
      <c r="G11826">
        <v>40495</v>
      </c>
      <c r="J11826" t="s">
        <v>1028</v>
      </c>
      <c r="K11826" t="str">
        <f>IF(AND(J11826&lt;&gt;"",IFERROR(VLOOKUP(J11826,[1]Productos!E:E,1,FALSE), 1)=1),"MAL","")</f>
        <v>MAL</v>
      </c>
      <c r="L11826">
        <v>3625</v>
      </c>
      <c r="M11826">
        <v>101</v>
      </c>
      <c r="R11826" t="s">
        <v>86</v>
      </c>
      <c r="S11826" t="s">
        <v>1193</v>
      </c>
    </row>
    <row r="11827" spans="1:19" x14ac:dyDescent="0.25">
      <c r="K11827" t="str">
        <f>IF(AND(J11827&lt;&gt;"",IFERROR(VLOOKUP(J11827,[1]Productos!E:E,1,FALSE), 1)=1),"MAL","")</f>
        <v/>
      </c>
    </row>
    <row r="11828" spans="1:19" x14ac:dyDescent="0.25">
      <c r="A11828" t="s">
        <v>703</v>
      </c>
      <c r="B11828" t="s">
        <v>54</v>
      </c>
      <c r="C11828" t="s">
        <v>952</v>
      </c>
      <c r="F11828" t="s">
        <v>987</v>
      </c>
      <c r="G11828">
        <v>40493</v>
      </c>
      <c r="J11828" t="s">
        <v>895</v>
      </c>
      <c r="K11828" t="str">
        <f>IF(AND(J11828&lt;&gt;"",IFERROR(VLOOKUP(J11828,[1]Productos!E:E,1,FALSE), 1)=1),"MAL","")</f>
        <v>MAL</v>
      </c>
      <c r="L11828">
        <v>4615</v>
      </c>
      <c r="M11828">
        <v>110</v>
      </c>
      <c r="R11828" t="s">
        <v>86</v>
      </c>
      <c r="S11828" t="s">
        <v>1194</v>
      </c>
    </row>
    <row r="11829" spans="1:19" x14ac:dyDescent="0.25">
      <c r="A11829" t="s">
        <v>703</v>
      </c>
      <c r="B11829" t="s">
        <v>54</v>
      </c>
      <c r="C11829" t="s">
        <v>952</v>
      </c>
      <c r="F11829" t="s">
        <v>987</v>
      </c>
      <c r="G11829">
        <v>40493</v>
      </c>
      <c r="J11829" t="s">
        <v>1115</v>
      </c>
      <c r="K11829" t="str">
        <f>IF(AND(J11829&lt;&gt;"",IFERROR(VLOOKUP(J11829,[1]Productos!E:E,1,FALSE), 1)=1),"MAL","")</f>
        <v>MAL</v>
      </c>
      <c r="L11829">
        <v>4396</v>
      </c>
      <c r="M11829">
        <v>105</v>
      </c>
      <c r="R11829" t="s">
        <v>86</v>
      </c>
      <c r="S11829" t="s">
        <v>1194</v>
      </c>
    </row>
    <row r="11830" spans="1:19" x14ac:dyDescent="0.25">
      <c r="A11830" t="s">
        <v>703</v>
      </c>
      <c r="B11830" t="s">
        <v>54</v>
      </c>
      <c r="C11830" t="s">
        <v>952</v>
      </c>
      <c r="F11830" t="s">
        <v>987</v>
      </c>
      <c r="G11830">
        <v>40493</v>
      </c>
      <c r="J11830" t="s">
        <v>841</v>
      </c>
      <c r="K11830" t="str">
        <f>IF(AND(J11830&lt;&gt;"",IFERROR(VLOOKUP(J11830,[1]Productos!E:E,1,FALSE), 1)=1),"MAL","")</f>
        <v>MAL</v>
      </c>
      <c r="L11830">
        <v>4349</v>
      </c>
      <c r="M11830">
        <v>104</v>
      </c>
      <c r="R11830" t="s">
        <v>86</v>
      </c>
      <c r="S11830" t="s">
        <v>1194</v>
      </c>
    </row>
    <row r="11831" spans="1:19" x14ac:dyDescent="0.25">
      <c r="A11831" t="s">
        <v>703</v>
      </c>
      <c r="B11831" t="s">
        <v>54</v>
      </c>
      <c r="C11831" t="s">
        <v>952</v>
      </c>
      <c r="F11831" t="s">
        <v>987</v>
      </c>
      <c r="G11831">
        <v>40493</v>
      </c>
      <c r="J11831" t="s">
        <v>1062</v>
      </c>
      <c r="K11831" t="str">
        <f>IF(AND(J11831&lt;&gt;"",IFERROR(VLOOKUP(J11831,[1]Productos!E:E,1,FALSE), 1)=1),"MAL","")</f>
        <v>MAL</v>
      </c>
      <c r="L11831">
        <v>4257</v>
      </c>
      <c r="M11831">
        <v>101</v>
      </c>
      <c r="R11831" t="s">
        <v>86</v>
      </c>
      <c r="S11831" t="s">
        <v>1194</v>
      </c>
    </row>
    <row r="11832" spans="1:19" x14ac:dyDescent="0.25">
      <c r="A11832" t="s">
        <v>703</v>
      </c>
      <c r="B11832" t="s">
        <v>54</v>
      </c>
      <c r="C11832" t="s">
        <v>952</v>
      </c>
      <c r="F11832" t="s">
        <v>987</v>
      </c>
      <c r="G11832">
        <v>40493</v>
      </c>
      <c r="J11832" t="s">
        <v>844</v>
      </c>
      <c r="K11832" t="str">
        <f>IF(AND(J11832&lt;&gt;"",IFERROR(VLOOKUP(J11832,[1]Productos!E:E,1,FALSE), 1)=1),"MAL","")</f>
        <v>MAL</v>
      </c>
      <c r="L11832">
        <v>4234</v>
      </c>
      <c r="M11832">
        <v>101</v>
      </c>
      <c r="R11832" t="s">
        <v>86</v>
      </c>
      <c r="S11832" t="s">
        <v>1194</v>
      </c>
    </row>
    <row r="11833" spans="1:19" x14ac:dyDescent="0.25">
      <c r="A11833" t="s">
        <v>703</v>
      </c>
      <c r="B11833" t="s">
        <v>54</v>
      </c>
      <c r="C11833" t="s">
        <v>952</v>
      </c>
      <c r="F11833" t="s">
        <v>987</v>
      </c>
      <c r="G11833">
        <v>40493</v>
      </c>
      <c r="J11833" t="s">
        <v>843</v>
      </c>
      <c r="K11833" t="str">
        <f>IF(AND(J11833&lt;&gt;"",IFERROR(VLOOKUP(J11833,[1]Productos!E:E,1,FALSE), 1)=1),"MAL","")</f>
        <v>MAL</v>
      </c>
      <c r="L11833">
        <v>4180</v>
      </c>
      <c r="M11833">
        <v>100</v>
      </c>
      <c r="R11833" t="s">
        <v>86</v>
      </c>
      <c r="S11833" t="s">
        <v>1194</v>
      </c>
    </row>
    <row r="11834" spans="1:19" x14ac:dyDescent="0.25">
      <c r="K11834" t="str">
        <f>IF(AND(J11834&lt;&gt;"",IFERROR(VLOOKUP(J11834,[1]Productos!E:E,1,FALSE), 1)=1),"MAL","")</f>
        <v/>
      </c>
    </row>
    <row r="11835" spans="1:19" x14ac:dyDescent="0.25">
      <c r="A11835" t="s">
        <v>703</v>
      </c>
      <c r="B11835" t="s">
        <v>54</v>
      </c>
      <c r="C11835" t="s">
        <v>952</v>
      </c>
      <c r="F11835" t="s">
        <v>987</v>
      </c>
      <c r="G11835">
        <v>40540</v>
      </c>
      <c r="J11835" t="s">
        <v>843</v>
      </c>
      <c r="K11835" t="str">
        <f>IF(AND(J11835&lt;&gt;"",IFERROR(VLOOKUP(J11835,[1]Productos!E:E,1,FALSE), 1)=1),"MAL","")</f>
        <v>MAL</v>
      </c>
      <c r="L11835">
        <v>6640</v>
      </c>
      <c r="M11835">
        <v>124</v>
      </c>
      <c r="R11835" t="s">
        <v>86</v>
      </c>
      <c r="S11835" t="s">
        <v>1194</v>
      </c>
    </row>
    <row r="11836" spans="1:19" x14ac:dyDescent="0.25">
      <c r="A11836" t="s">
        <v>703</v>
      </c>
      <c r="B11836" t="s">
        <v>54</v>
      </c>
      <c r="C11836" t="s">
        <v>952</v>
      </c>
      <c r="F11836" t="s">
        <v>987</v>
      </c>
      <c r="G11836">
        <v>40540</v>
      </c>
      <c r="J11836" t="s">
        <v>841</v>
      </c>
      <c r="K11836" t="str">
        <f>IF(AND(J11836&lt;&gt;"",IFERROR(VLOOKUP(J11836,[1]Productos!E:E,1,FALSE), 1)=1),"MAL","")</f>
        <v>MAL</v>
      </c>
      <c r="L11836">
        <v>5782</v>
      </c>
      <c r="M11836">
        <v>108</v>
      </c>
      <c r="R11836" t="s">
        <v>86</v>
      </c>
      <c r="S11836" t="s">
        <v>1194</v>
      </c>
    </row>
    <row r="11837" spans="1:19" x14ac:dyDescent="0.25">
      <c r="A11837" t="s">
        <v>703</v>
      </c>
      <c r="B11837" t="s">
        <v>54</v>
      </c>
      <c r="C11837" t="s">
        <v>952</v>
      </c>
      <c r="F11837" t="s">
        <v>987</v>
      </c>
      <c r="G11837">
        <v>40540</v>
      </c>
      <c r="J11837" t="s">
        <v>1062</v>
      </c>
      <c r="K11837" t="str">
        <f>IF(AND(J11837&lt;&gt;"",IFERROR(VLOOKUP(J11837,[1]Productos!E:E,1,FALSE), 1)=1),"MAL","")</f>
        <v>MAL</v>
      </c>
      <c r="L11837">
        <v>5664</v>
      </c>
      <c r="M11837">
        <v>106</v>
      </c>
      <c r="R11837" t="s">
        <v>86</v>
      </c>
      <c r="S11837" t="s">
        <v>1194</v>
      </c>
    </row>
    <row r="11838" spans="1:19" x14ac:dyDescent="0.25">
      <c r="A11838" t="s">
        <v>703</v>
      </c>
      <c r="B11838" t="s">
        <v>54</v>
      </c>
      <c r="C11838" t="s">
        <v>952</v>
      </c>
      <c r="F11838" t="s">
        <v>987</v>
      </c>
      <c r="G11838">
        <v>40540</v>
      </c>
      <c r="J11838" t="s">
        <v>1064</v>
      </c>
      <c r="K11838" t="str">
        <f>IF(AND(J11838&lt;&gt;"",IFERROR(VLOOKUP(J11838,[1]Productos!E:E,1,FALSE), 1)=1),"MAL","")</f>
        <v>MAL</v>
      </c>
      <c r="L11838">
        <v>5647</v>
      </c>
      <c r="M11838">
        <v>105</v>
      </c>
      <c r="R11838" t="s">
        <v>86</v>
      </c>
      <c r="S11838" t="s">
        <v>1194</v>
      </c>
    </row>
    <row r="11839" spans="1:19" x14ac:dyDescent="0.25">
      <c r="A11839" t="s">
        <v>703</v>
      </c>
      <c r="B11839" t="s">
        <v>54</v>
      </c>
      <c r="C11839" t="s">
        <v>952</v>
      </c>
      <c r="F11839" t="s">
        <v>987</v>
      </c>
      <c r="G11839">
        <v>40540</v>
      </c>
      <c r="J11839" t="s">
        <v>844</v>
      </c>
      <c r="K11839" t="str">
        <f>IF(AND(J11839&lt;&gt;"",IFERROR(VLOOKUP(J11839,[1]Productos!E:E,1,FALSE), 1)=1),"MAL","")</f>
        <v>MAL</v>
      </c>
      <c r="L11839">
        <v>5364</v>
      </c>
      <c r="M11839">
        <v>100</v>
      </c>
      <c r="R11839" t="s">
        <v>86</v>
      </c>
      <c r="S11839" t="s">
        <v>1194</v>
      </c>
    </row>
    <row r="11840" spans="1:19" x14ac:dyDescent="0.25">
      <c r="K11840" t="str">
        <f>IF(AND(J11840&lt;&gt;"",IFERROR(VLOOKUP(J11840,[1]Productos!E:E,1,FALSE), 1)=1),"MAL","")</f>
        <v/>
      </c>
    </row>
    <row r="11841" spans="1:19" x14ac:dyDescent="0.25">
      <c r="A11841" t="s">
        <v>703</v>
      </c>
      <c r="B11841" t="s">
        <v>54</v>
      </c>
      <c r="C11841" t="s">
        <v>952</v>
      </c>
      <c r="F11841" t="s">
        <v>987</v>
      </c>
      <c r="G11841">
        <v>40493</v>
      </c>
      <c r="J11841" t="s">
        <v>1072</v>
      </c>
      <c r="K11841" t="str">
        <f>IF(AND(J11841&lt;&gt;"",IFERROR(VLOOKUP(J11841,[1]Productos!E:E,1,FALSE), 1)=1),"MAL","")</f>
        <v>MAL</v>
      </c>
      <c r="L11841">
        <v>5435</v>
      </c>
      <c r="M11841">
        <v>125</v>
      </c>
      <c r="R11841" t="s">
        <v>86</v>
      </c>
      <c r="S11841" t="s">
        <v>1194</v>
      </c>
    </row>
    <row r="11842" spans="1:19" x14ac:dyDescent="0.25">
      <c r="A11842" t="s">
        <v>703</v>
      </c>
      <c r="B11842" t="s">
        <v>54</v>
      </c>
      <c r="C11842" t="s">
        <v>952</v>
      </c>
      <c r="F11842" t="s">
        <v>987</v>
      </c>
      <c r="G11842">
        <v>40493</v>
      </c>
      <c r="J11842" t="s">
        <v>866</v>
      </c>
      <c r="K11842" t="str">
        <f>IF(AND(J11842&lt;&gt;"",IFERROR(VLOOKUP(J11842,[1]Productos!E:E,1,FALSE), 1)=1),"MAL","")</f>
        <v>MAL</v>
      </c>
      <c r="L11842">
        <v>4929</v>
      </c>
      <c r="M11842">
        <v>114</v>
      </c>
      <c r="R11842" t="s">
        <v>86</v>
      </c>
      <c r="S11842" t="s">
        <v>1194</v>
      </c>
    </row>
    <row r="11843" spans="1:19" x14ac:dyDescent="0.25">
      <c r="A11843" t="s">
        <v>703</v>
      </c>
      <c r="B11843" t="s">
        <v>54</v>
      </c>
      <c r="C11843" t="s">
        <v>952</v>
      </c>
      <c r="F11843" t="s">
        <v>987</v>
      </c>
      <c r="G11843">
        <v>40493</v>
      </c>
      <c r="J11843" t="s">
        <v>867</v>
      </c>
      <c r="K11843" t="str">
        <f>IF(AND(J11843&lt;&gt;"",IFERROR(VLOOKUP(J11843,[1]Productos!E:E,1,FALSE), 1)=1),"MAL","")</f>
        <v>MAL</v>
      </c>
      <c r="L11843">
        <v>4898</v>
      </c>
      <c r="M11843">
        <v>113</v>
      </c>
      <c r="R11843" t="s">
        <v>86</v>
      </c>
      <c r="S11843" t="s">
        <v>1194</v>
      </c>
    </row>
    <row r="11844" spans="1:19" x14ac:dyDescent="0.25">
      <c r="A11844" t="s">
        <v>703</v>
      </c>
      <c r="B11844" t="s">
        <v>54</v>
      </c>
      <c r="C11844" t="s">
        <v>952</v>
      </c>
      <c r="F11844" t="s">
        <v>987</v>
      </c>
      <c r="G11844">
        <v>40493</v>
      </c>
      <c r="J11844" t="s">
        <v>857</v>
      </c>
      <c r="K11844" t="str">
        <f>IF(AND(J11844&lt;&gt;"",IFERROR(VLOOKUP(J11844,[1]Productos!E:E,1,FALSE), 1)=1),"MAL","")</f>
        <v>MAL</v>
      </c>
      <c r="L11844">
        <v>4702</v>
      </c>
      <c r="M11844">
        <v>108</v>
      </c>
      <c r="R11844" t="s">
        <v>86</v>
      </c>
      <c r="S11844" t="s">
        <v>1194</v>
      </c>
    </row>
    <row r="11845" spans="1:19" x14ac:dyDescent="0.25">
      <c r="A11845" t="s">
        <v>703</v>
      </c>
      <c r="B11845" t="s">
        <v>54</v>
      </c>
      <c r="C11845" t="s">
        <v>952</v>
      </c>
      <c r="F11845" t="s">
        <v>987</v>
      </c>
      <c r="G11845">
        <v>40493</v>
      </c>
      <c r="J11845" t="s">
        <v>847</v>
      </c>
      <c r="K11845" t="str">
        <f>IF(AND(J11845&lt;&gt;"",IFERROR(VLOOKUP(J11845,[1]Productos!E:E,1,FALSE), 1)=1),"MAL","")</f>
        <v>MAL</v>
      </c>
      <c r="L11845">
        <v>4596</v>
      </c>
      <c r="M11845">
        <v>106</v>
      </c>
      <c r="R11845" t="s">
        <v>86</v>
      </c>
      <c r="S11845" t="s">
        <v>1194</v>
      </c>
    </row>
    <row r="11846" spans="1:19" x14ac:dyDescent="0.25">
      <c r="A11846" t="s">
        <v>703</v>
      </c>
      <c r="B11846" t="s">
        <v>54</v>
      </c>
      <c r="C11846" t="s">
        <v>952</v>
      </c>
      <c r="F11846" t="s">
        <v>987</v>
      </c>
      <c r="G11846">
        <v>40493</v>
      </c>
      <c r="J11846" t="s">
        <v>848</v>
      </c>
      <c r="K11846" t="str">
        <f>IF(AND(J11846&lt;&gt;"",IFERROR(VLOOKUP(J11846,[1]Productos!E:E,1,FALSE), 1)=1),"MAL","")</f>
        <v>MAL</v>
      </c>
      <c r="L11846">
        <v>4585</v>
      </c>
      <c r="M11846">
        <v>106</v>
      </c>
      <c r="R11846" t="s">
        <v>86</v>
      </c>
      <c r="S11846" t="s">
        <v>1194</v>
      </c>
    </row>
    <row r="11847" spans="1:19" x14ac:dyDescent="0.25">
      <c r="A11847" t="s">
        <v>703</v>
      </c>
      <c r="B11847" t="s">
        <v>54</v>
      </c>
      <c r="C11847" t="s">
        <v>952</v>
      </c>
      <c r="F11847" t="s">
        <v>987</v>
      </c>
      <c r="G11847">
        <v>40493</v>
      </c>
      <c r="J11847" t="s">
        <v>1108</v>
      </c>
      <c r="K11847" t="str">
        <f>IF(AND(J11847&lt;&gt;"",IFERROR(VLOOKUP(J11847,[1]Productos!E:E,1,FALSE), 1)=1),"MAL","")</f>
        <v>MAL</v>
      </c>
      <c r="L11847">
        <v>4583</v>
      </c>
      <c r="M11847">
        <v>106</v>
      </c>
      <c r="R11847" t="s">
        <v>86</v>
      </c>
      <c r="S11847" t="s">
        <v>1194</v>
      </c>
    </row>
    <row r="11848" spans="1:19" x14ac:dyDescent="0.25">
      <c r="A11848" t="s">
        <v>703</v>
      </c>
      <c r="B11848" t="s">
        <v>54</v>
      </c>
      <c r="C11848" t="s">
        <v>952</v>
      </c>
      <c r="F11848" t="s">
        <v>987</v>
      </c>
      <c r="G11848">
        <v>40493</v>
      </c>
      <c r="J11848" t="s">
        <v>911</v>
      </c>
      <c r="K11848" t="str">
        <f>IF(AND(J11848&lt;&gt;"",IFERROR(VLOOKUP(J11848,[1]Productos!E:E,1,FALSE), 1)=1),"MAL","")</f>
        <v>MAL</v>
      </c>
      <c r="L11848">
        <v>4527</v>
      </c>
      <c r="M11848">
        <v>104</v>
      </c>
      <c r="R11848" t="s">
        <v>86</v>
      </c>
      <c r="S11848" t="s">
        <v>1194</v>
      </c>
    </row>
    <row r="11849" spans="1:19" x14ac:dyDescent="0.25">
      <c r="A11849" t="s">
        <v>703</v>
      </c>
      <c r="B11849" t="s">
        <v>54</v>
      </c>
      <c r="C11849" t="s">
        <v>952</v>
      </c>
      <c r="F11849" t="s">
        <v>987</v>
      </c>
      <c r="G11849">
        <v>40493</v>
      </c>
      <c r="J11849" t="s">
        <v>901</v>
      </c>
      <c r="K11849" t="str">
        <f>IF(AND(J11849&lt;&gt;"",IFERROR(VLOOKUP(J11849,[1]Productos!E:E,1,FALSE), 1)=1),"MAL","")</f>
        <v>MAL</v>
      </c>
      <c r="L11849">
        <v>4515</v>
      </c>
      <c r="M11849">
        <v>104</v>
      </c>
      <c r="R11849" t="s">
        <v>86</v>
      </c>
      <c r="S11849" t="s">
        <v>1194</v>
      </c>
    </row>
    <row r="11850" spans="1:19" x14ac:dyDescent="0.25">
      <c r="A11850" t="s">
        <v>703</v>
      </c>
      <c r="B11850" t="s">
        <v>54</v>
      </c>
      <c r="C11850" t="s">
        <v>952</v>
      </c>
      <c r="F11850" t="s">
        <v>987</v>
      </c>
      <c r="G11850">
        <v>40493</v>
      </c>
      <c r="J11850" t="s">
        <v>1070</v>
      </c>
      <c r="K11850" t="str">
        <f>IF(AND(J11850&lt;&gt;"",IFERROR(VLOOKUP(J11850,[1]Productos!E:E,1,FALSE), 1)=1),"MAL","")</f>
        <v>MAL</v>
      </c>
      <c r="L11850">
        <v>4500</v>
      </c>
      <c r="M11850">
        <v>104</v>
      </c>
      <c r="R11850" t="s">
        <v>86</v>
      </c>
      <c r="S11850" t="s">
        <v>1194</v>
      </c>
    </row>
    <row r="11851" spans="1:19" x14ac:dyDescent="0.25">
      <c r="A11851" t="s">
        <v>703</v>
      </c>
      <c r="B11851" t="s">
        <v>54</v>
      </c>
      <c r="C11851" t="s">
        <v>952</v>
      </c>
      <c r="F11851" t="s">
        <v>987</v>
      </c>
      <c r="G11851">
        <v>40493</v>
      </c>
      <c r="J11851" t="s">
        <v>1066</v>
      </c>
      <c r="K11851" t="str">
        <f>IF(AND(J11851&lt;&gt;"",IFERROR(VLOOKUP(J11851,[1]Productos!E:E,1,FALSE), 1)=1),"MAL","")</f>
        <v>MAL</v>
      </c>
      <c r="L11851">
        <v>4448</v>
      </c>
      <c r="M11851">
        <v>103</v>
      </c>
      <c r="R11851" t="s">
        <v>86</v>
      </c>
      <c r="S11851" t="s">
        <v>1194</v>
      </c>
    </row>
    <row r="11852" spans="1:19" x14ac:dyDescent="0.25">
      <c r="A11852" t="s">
        <v>703</v>
      </c>
      <c r="B11852" t="s">
        <v>54</v>
      </c>
      <c r="C11852" t="s">
        <v>952</v>
      </c>
      <c r="F11852" t="s">
        <v>987</v>
      </c>
      <c r="G11852">
        <v>40493</v>
      </c>
      <c r="J11852" t="s">
        <v>865</v>
      </c>
      <c r="K11852" t="str">
        <f>IF(AND(J11852&lt;&gt;"",IFERROR(VLOOKUP(J11852,[1]Productos!E:E,1,FALSE), 1)=1),"MAL","")</f>
        <v>MAL</v>
      </c>
      <c r="L11852">
        <v>4435</v>
      </c>
      <c r="M11852">
        <v>102</v>
      </c>
      <c r="R11852" t="s">
        <v>86</v>
      </c>
      <c r="S11852" t="s">
        <v>1194</v>
      </c>
    </row>
    <row r="11853" spans="1:19" x14ac:dyDescent="0.25">
      <c r="A11853" t="s">
        <v>703</v>
      </c>
      <c r="B11853" t="s">
        <v>54</v>
      </c>
      <c r="C11853" t="s">
        <v>952</v>
      </c>
      <c r="F11853" t="s">
        <v>987</v>
      </c>
      <c r="G11853">
        <v>40493</v>
      </c>
      <c r="J11853" t="s">
        <v>1069</v>
      </c>
      <c r="K11853" t="str">
        <f>IF(AND(J11853&lt;&gt;"",IFERROR(VLOOKUP(J11853,[1]Productos!E:E,1,FALSE), 1)=1),"MAL","")</f>
        <v>MAL</v>
      </c>
      <c r="L11853">
        <v>4350</v>
      </c>
      <c r="M11853">
        <v>100</v>
      </c>
      <c r="R11853" t="s">
        <v>86</v>
      </c>
      <c r="S11853" t="s">
        <v>1194</v>
      </c>
    </row>
    <row r="11854" spans="1:19" x14ac:dyDescent="0.25">
      <c r="K11854" t="str">
        <f>IF(AND(J11854&lt;&gt;"",IFERROR(VLOOKUP(J11854,[1]Productos!E:E,1,FALSE), 1)=1),"MAL","")</f>
        <v/>
      </c>
    </row>
    <row r="11855" spans="1:19" x14ac:dyDescent="0.25">
      <c r="A11855" t="s">
        <v>703</v>
      </c>
      <c r="B11855" t="s">
        <v>54</v>
      </c>
      <c r="C11855" t="s">
        <v>952</v>
      </c>
      <c r="F11855" t="s">
        <v>987</v>
      </c>
      <c r="G11855">
        <v>40540</v>
      </c>
      <c r="J11855" t="s">
        <v>138</v>
      </c>
      <c r="K11855" t="str">
        <f>IF(AND(J11855&lt;&gt;"",IFERROR(VLOOKUP(J11855,[1]Productos!E:E,1,FALSE), 1)=1),"MAL","")</f>
        <v>MAL</v>
      </c>
      <c r="L11855">
        <v>4286</v>
      </c>
      <c r="M11855">
        <v>112</v>
      </c>
      <c r="R11855" t="s">
        <v>86</v>
      </c>
      <c r="S11855" t="s">
        <v>1194</v>
      </c>
    </row>
    <row r="11856" spans="1:19" x14ac:dyDescent="0.25">
      <c r="A11856" t="s">
        <v>703</v>
      </c>
      <c r="B11856" t="s">
        <v>54</v>
      </c>
      <c r="C11856" t="s">
        <v>952</v>
      </c>
      <c r="F11856" t="s">
        <v>987</v>
      </c>
      <c r="G11856">
        <v>40540</v>
      </c>
      <c r="J11856" t="s">
        <v>142</v>
      </c>
      <c r="K11856" t="str">
        <f>IF(AND(J11856&lt;&gt;"",IFERROR(VLOOKUP(J11856,[1]Productos!E:E,1,FALSE), 1)=1),"MAL","")</f>
        <v>MAL</v>
      </c>
      <c r="L11856">
        <v>4269</v>
      </c>
      <c r="M11856">
        <v>111</v>
      </c>
      <c r="R11856" t="s">
        <v>86</v>
      </c>
      <c r="S11856" t="s">
        <v>1194</v>
      </c>
    </row>
    <row r="11857" spans="1:19" x14ac:dyDescent="0.25">
      <c r="A11857" t="s">
        <v>703</v>
      </c>
      <c r="B11857" t="s">
        <v>54</v>
      </c>
      <c r="C11857" t="s">
        <v>952</v>
      </c>
      <c r="F11857" t="s">
        <v>987</v>
      </c>
      <c r="G11857">
        <v>40540</v>
      </c>
      <c r="J11857" t="s">
        <v>139</v>
      </c>
      <c r="K11857" t="str">
        <f>IF(AND(J11857&lt;&gt;"",IFERROR(VLOOKUP(J11857,[1]Productos!E:E,1,FALSE), 1)=1),"MAL","")</f>
        <v>MAL</v>
      </c>
      <c r="L11857">
        <v>4197</v>
      </c>
      <c r="M11857">
        <v>109</v>
      </c>
      <c r="R11857" t="s">
        <v>86</v>
      </c>
      <c r="S11857" t="s">
        <v>1194</v>
      </c>
    </row>
    <row r="11858" spans="1:19" x14ac:dyDescent="0.25">
      <c r="A11858" t="s">
        <v>703</v>
      </c>
      <c r="B11858" t="s">
        <v>54</v>
      </c>
      <c r="C11858" t="s">
        <v>952</v>
      </c>
      <c r="F11858" t="s">
        <v>987</v>
      </c>
      <c r="G11858">
        <v>40540</v>
      </c>
      <c r="J11858" t="s">
        <v>1195</v>
      </c>
      <c r="K11858" t="str">
        <f>IF(AND(J11858&lt;&gt;"",IFERROR(VLOOKUP(J11858,[1]Productos!E:E,1,FALSE), 1)=1),"MAL","")</f>
        <v>MAL</v>
      </c>
      <c r="L11858">
        <v>4183</v>
      </c>
      <c r="M11858">
        <v>109</v>
      </c>
      <c r="R11858" t="s">
        <v>86</v>
      </c>
      <c r="S11858" t="s">
        <v>1194</v>
      </c>
    </row>
    <row r="11859" spans="1:19" x14ac:dyDescent="0.25">
      <c r="A11859" t="s">
        <v>703</v>
      </c>
      <c r="B11859" t="s">
        <v>54</v>
      </c>
      <c r="C11859" t="s">
        <v>952</v>
      </c>
      <c r="F11859" t="s">
        <v>987</v>
      </c>
      <c r="G11859">
        <v>40540</v>
      </c>
      <c r="J11859" t="s">
        <v>133</v>
      </c>
      <c r="K11859" t="str">
        <f>IF(AND(J11859&lt;&gt;"",IFERROR(VLOOKUP(J11859,[1]Productos!E:E,1,FALSE), 1)=1),"MAL","")</f>
        <v/>
      </c>
      <c r="L11859">
        <v>4052</v>
      </c>
      <c r="M11859">
        <v>106</v>
      </c>
      <c r="R11859" t="s">
        <v>86</v>
      </c>
      <c r="S11859" t="s">
        <v>1194</v>
      </c>
    </row>
    <row r="11860" spans="1:19" x14ac:dyDescent="0.25">
      <c r="A11860" t="s">
        <v>703</v>
      </c>
      <c r="B11860" t="s">
        <v>54</v>
      </c>
      <c r="C11860" t="s">
        <v>952</v>
      </c>
      <c r="F11860" t="s">
        <v>987</v>
      </c>
      <c r="G11860">
        <v>40540</v>
      </c>
      <c r="J11860" t="s">
        <v>132</v>
      </c>
      <c r="K11860" t="str">
        <f>IF(AND(J11860&lt;&gt;"",IFERROR(VLOOKUP(J11860,[1]Productos!E:E,1,FALSE), 1)=1),"MAL","")</f>
        <v>MAL</v>
      </c>
      <c r="L11860">
        <v>4038</v>
      </c>
      <c r="M11860">
        <v>105</v>
      </c>
      <c r="R11860" t="s">
        <v>86</v>
      </c>
      <c r="S11860" t="s">
        <v>1194</v>
      </c>
    </row>
    <row r="11861" spans="1:19" x14ac:dyDescent="0.25">
      <c r="A11861" t="s">
        <v>703</v>
      </c>
      <c r="B11861" t="s">
        <v>54</v>
      </c>
      <c r="C11861" t="s">
        <v>952</v>
      </c>
      <c r="F11861" t="s">
        <v>987</v>
      </c>
      <c r="G11861">
        <v>40540</v>
      </c>
      <c r="J11861" t="s">
        <v>1196</v>
      </c>
      <c r="K11861" t="str">
        <f>IF(AND(J11861&lt;&gt;"",IFERROR(VLOOKUP(J11861,[1]Productos!E:E,1,FALSE), 1)=1),"MAL","")</f>
        <v>MAL</v>
      </c>
      <c r="L11861">
        <v>4000</v>
      </c>
      <c r="M11861">
        <v>104</v>
      </c>
      <c r="R11861" t="s">
        <v>86</v>
      </c>
      <c r="S11861" t="s">
        <v>1194</v>
      </c>
    </row>
    <row r="11862" spans="1:19" x14ac:dyDescent="0.25">
      <c r="A11862" t="s">
        <v>703</v>
      </c>
      <c r="B11862" t="s">
        <v>54</v>
      </c>
      <c r="C11862" t="s">
        <v>952</v>
      </c>
      <c r="F11862" t="s">
        <v>987</v>
      </c>
      <c r="G11862">
        <v>40540</v>
      </c>
      <c r="J11862" t="s">
        <v>146</v>
      </c>
      <c r="K11862" t="str">
        <f>IF(AND(J11862&lt;&gt;"",IFERROR(VLOOKUP(J11862,[1]Productos!E:E,1,FALSE), 1)=1),"MAL","")</f>
        <v>MAL</v>
      </c>
      <c r="L11862">
        <v>3991</v>
      </c>
      <c r="M11862">
        <v>104</v>
      </c>
      <c r="R11862" t="s">
        <v>86</v>
      </c>
      <c r="S11862" t="s">
        <v>1194</v>
      </c>
    </row>
    <row r="11863" spans="1:19" x14ac:dyDescent="0.25">
      <c r="A11863" t="s">
        <v>703</v>
      </c>
      <c r="B11863" t="s">
        <v>54</v>
      </c>
      <c r="C11863" t="s">
        <v>952</v>
      </c>
      <c r="F11863" t="s">
        <v>987</v>
      </c>
      <c r="G11863">
        <v>40540</v>
      </c>
      <c r="J11863" t="s">
        <v>1197</v>
      </c>
      <c r="K11863" t="str">
        <f>IF(AND(J11863&lt;&gt;"",IFERROR(VLOOKUP(J11863,[1]Productos!E:E,1,FALSE), 1)=1),"MAL","")</f>
        <v>MAL</v>
      </c>
      <c r="L11863">
        <v>3960</v>
      </c>
      <c r="M11863">
        <v>103</v>
      </c>
      <c r="R11863" t="s">
        <v>86</v>
      </c>
      <c r="S11863" t="s">
        <v>1194</v>
      </c>
    </row>
    <row r="11864" spans="1:19" x14ac:dyDescent="0.25">
      <c r="A11864" t="s">
        <v>703</v>
      </c>
      <c r="B11864" t="s">
        <v>54</v>
      </c>
      <c r="C11864" t="s">
        <v>952</v>
      </c>
      <c r="F11864" t="s">
        <v>987</v>
      </c>
      <c r="G11864">
        <v>40540</v>
      </c>
      <c r="J11864" t="s">
        <v>1198</v>
      </c>
      <c r="K11864" t="str">
        <f>IF(AND(J11864&lt;&gt;"",IFERROR(VLOOKUP(J11864,[1]Productos!E:E,1,FALSE), 1)=1),"MAL","")</f>
        <v>MAL</v>
      </c>
      <c r="L11864">
        <v>3914</v>
      </c>
      <c r="M11864">
        <v>102</v>
      </c>
      <c r="R11864" t="s">
        <v>86</v>
      </c>
      <c r="S11864" t="s">
        <v>1194</v>
      </c>
    </row>
    <row r="11865" spans="1:19" x14ac:dyDescent="0.25">
      <c r="A11865" t="s">
        <v>703</v>
      </c>
      <c r="B11865" t="s">
        <v>54</v>
      </c>
      <c r="C11865" t="s">
        <v>952</v>
      </c>
      <c r="F11865" t="s">
        <v>987</v>
      </c>
      <c r="G11865">
        <v>40540</v>
      </c>
      <c r="J11865" t="s">
        <v>1199</v>
      </c>
      <c r="K11865" t="str">
        <f>IF(AND(J11865&lt;&gt;"",IFERROR(VLOOKUP(J11865,[1]Productos!E:E,1,FALSE), 1)=1),"MAL","")</f>
        <v>MAL</v>
      </c>
      <c r="L11865">
        <v>3907</v>
      </c>
      <c r="M11865">
        <v>102</v>
      </c>
      <c r="R11865" t="s">
        <v>86</v>
      </c>
      <c r="S11865" t="s">
        <v>1194</v>
      </c>
    </row>
    <row r="11866" spans="1:19" x14ac:dyDescent="0.25">
      <c r="A11866" t="s">
        <v>703</v>
      </c>
      <c r="B11866" t="s">
        <v>54</v>
      </c>
      <c r="C11866" t="s">
        <v>952</v>
      </c>
      <c r="F11866" t="s">
        <v>987</v>
      </c>
      <c r="G11866">
        <v>40540</v>
      </c>
      <c r="J11866" t="s">
        <v>145</v>
      </c>
      <c r="K11866" t="str">
        <f>IF(AND(J11866&lt;&gt;"",IFERROR(VLOOKUP(J11866,[1]Productos!E:E,1,FALSE), 1)=1),"MAL","")</f>
        <v>MAL</v>
      </c>
      <c r="L11866">
        <v>3893</v>
      </c>
      <c r="M11866">
        <v>102</v>
      </c>
      <c r="R11866" t="s">
        <v>86</v>
      </c>
      <c r="S11866" t="s">
        <v>1194</v>
      </c>
    </row>
    <row r="11867" spans="1:19" x14ac:dyDescent="0.25">
      <c r="A11867" t="s">
        <v>703</v>
      </c>
      <c r="B11867" t="s">
        <v>54</v>
      </c>
      <c r="C11867" t="s">
        <v>952</v>
      </c>
      <c r="F11867" t="s">
        <v>987</v>
      </c>
      <c r="G11867">
        <v>40540</v>
      </c>
      <c r="J11867" t="s">
        <v>1200</v>
      </c>
      <c r="K11867" t="str">
        <f>IF(AND(J11867&lt;&gt;"",IFERROR(VLOOKUP(J11867,[1]Productos!E:E,1,FALSE), 1)=1),"MAL","")</f>
        <v>MAL</v>
      </c>
      <c r="L11867">
        <v>3876</v>
      </c>
      <c r="M11867">
        <v>101</v>
      </c>
      <c r="R11867" t="s">
        <v>86</v>
      </c>
      <c r="S11867" t="s">
        <v>1194</v>
      </c>
    </row>
    <row r="11868" spans="1:19" x14ac:dyDescent="0.25">
      <c r="A11868" t="s">
        <v>703</v>
      </c>
      <c r="B11868" t="s">
        <v>54</v>
      </c>
      <c r="C11868" t="s">
        <v>952</v>
      </c>
      <c r="F11868" t="s">
        <v>987</v>
      </c>
      <c r="G11868">
        <v>40540</v>
      </c>
      <c r="J11868" t="s">
        <v>136</v>
      </c>
      <c r="K11868" t="str">
        <f>IF(AND(J11868&lt;&gt;"",IFERROR(VLOOKUP(J11868,[1]Productos!E:E,1,FALSE), 1)=1),"MAL","")</f>
        <v>MAL</v>
      </c>
      <c r="L11868">
        <v>3817</v>
      </c>
      <c r="M11868">
        <v>100</v>
      </c>
      <c r="R11868" t="s">
        <v>86</v>
      </c>
      <c r="S11868" t="s">
        <v>1194</v>
      </c>
    </row>
    <row r="11869" spans="1:19" x14ac:dyDescent="0.25">
      <c r="K11869" t="str">
        <f>IF(AND(J11869&lt;&gt;"",IFERROR(VLOOKUP(J11869,[1]Productos!E:E,1,FALSE), 1)=1),"MAL","")</f>
        <v/>
      </c>
    </row>
    <row r="11870" spans="1:19" x14ac:dyDescent="0.25">
      <c r="A11870" t="s">
        <v>703</v>
      </c>
      <c r="B11870" t="s">
        <v>54</v>
      </c>
      <c r="C11870" t="s">
        <v>952</v>
      </c>
      <c r="F11870" t="s">
        <v>987</v>
      </c>
      <c r="G11870">
        <v>40493</v>
      </c>
      <c r="J11870" t="s">
        <v>1110</v>
      </c>
      <c r="K11870" t="str">
        <f>IF(AND(J11870&lt;&gt;"",IFERROR(VLOOKUP(J11870,[1]Productos!E:E,1,FALSE), 1)=1),"MAL","")</f>
        <v>MAL</v>
      </c>
      <c r="L11870">
        <v>5235</v>
      </c>
      <c r="M11870">
        <v>106</v>
      </c>
      <c r="R11870" t="s">
        <v>86</v>
      </c>
      <c r="S11870" t="s">
        <v>1201</v>
      </c>
    </row>
    <row r="11871" spans="1:19" x14ac:dyDescent="0.25">
      <c r="A11871" t="s">
        <v>703</v>
      </c>
      <c r="B11871" t="s">
        <v>54</v>
      </c>
      <c r="C11871" t="s">
        <v>952</v>
      </c>
      <c r="F11871" t="s">
        <v>987</v>
      </c>
      <c r="G11871">
        <v>40493</v>
      </c>
      <c r="J11871" t="s">
        <v>871</v>
      </c>
      <c r="K11871" t="str">
        <f>IF(AND(J11871&lt;&gt;"",IFERROR(VLOOKUP(J11871,[1]Productos!E:E,1,FALSE), 1)=1),"MAL","")</f>
        <v>MAL</v>
      </c>
      <c r="L11871">
        <v>5191</v>
      </c>
      <c r="M11871">
        <v>105</v>
      </c>
      <c r="R11871" t="s">
        <v>86</v>
      </c>
      <c r="S11871" t="s">
        <v>1201</v>
      </c>
    </row>
    <row r="11872" spans="1:19" x14ac:dyDescent="0.25">
      <c r="A11872" t="s">
        <v>703</v>
      </c>
      <c r="B11872" t="s">
        <v>54</v>
      </c>
      <c r="C11872" t="s">
        <v>952</v>
      </c>
      <c r="F11872" t="s">
        <v>987</v>
      </c>
      <c r="G11872">
        <v>40493</v>
      </c>
      <c r="J11872" t="s">
        <v>907</v>
      </c>
      <c r="K11872" t="str">
        <f>IF(AND(J11872&lt;&gt;"",IFERROR(VLOOKUP(J11872,[1]Productos!E:E,1,FALSE), 1)=1),"MAL","")</f>
        <v>MAL</v>
      </c>
      <c r="L11872">
        <v>5058</v>
      </c>
      <c r="M11872">
        <v>103</v>
      </c>
      <c r="R11872" t="s">
        <v>86</v>
      </c>
      <c r="S11872" t="s">
        <v>1201</v>
      </c>
    </row>
    <row r="11873" spans="1:19" x14ac:dyDescent="0.25">
      <c r="A11873" t="s">
        <v>703</v>
      </c>
      <c r="B11873" t="s">
        <v>54</v>
      </c>
      <c r="C11873" t="s">
        <v>952</v>
      </c>
      <c r="F11873" t="s">
        <v>987</v>
      </c>
      <c r="G11873">
        <v>40493</v>
      </c>
      <c r="J11873" t="s">
        <v>1075</v>
      </c>
      <c r="K11873" t="str">
        <f>IF(AND(J11873&lt;&gt;"",IFERROR(VLOOKUP(J11873,[1]Productos!E:E,1,FALSE), 1)=1),"MAL","")</f>
        <v>MAL</v>
      </c>
      <c r="L11873">
        <v>5025</v>
      </c>
      <c r="M11873">
        <v>102</v>
      </c>
      <c r="R11873" t="s">
        <v>86</v>
      </c>
      <c r="S11873" t="s">
        <v>1201</v>
      </c>
    </row>
    <row r="11874" spans="1:19" x14ac:dyDescent="0.25">
      <c r="A11874" t="s">
        <v>703</v>
      </c>
      <c r="B11874" t="s">
        <v>54</v>
      </c>
      <c r="C11874" t="s">
        <v>952</v>
      </c>
      <c r="F11874" t="s">
        <v>987</v>
      </c>
      <c r="G11874">
        <v>40493</v>
      </c>
      <c r="J11874" t="s">
        <v>1078</v>
      </c>
      <c r="K11874" t="str">
        <f>IF(AND(J11874&lt;&gt;"",IFERROR(VLOOKUP(J11874,[1]Productos!E:E,1,FALSE), 1)=1),"MAL","")</f>
        <v>MAL</v>
      </c>
      <c r="L11874">
        <v>4983</v>
      </c>
      <c r="M11874">
        <v>101</v>
      </c>
      <c r="R11874" t="s">
        <v>86</v>
      </c>
      <c r="S11874" t="s">
        <v>1201</v>
      </c>
    </row>
    <row r="11875" spans="1:19" x14ac:dyDescent="0.25">
      <c r="A11875" t="s">
        <v>703</v>
      </c>
      <c r="B11875" t="s">
        <v>54</v>
      </c>
      <c r="C11875" t="s">
        <v>952</v>
      </c>
      <c r="F11875" t="s">
        <v>987</v>
      </c>
      <c r="G11875">
        <v>40493</v>
      </c>
      <c r="J11875" t="s">
        <v>860</v>
      </c>
      <c r="K11875" t="str">
        <f>IF(AND(J11875&lt;&gt;"",IFERROR(VLOOKUP(J11875,[1]Productos!E:E,1,FALSE), 1)=1),"MAL","")</f>
        <v>MAL</v>
      </c>
      <c r="L11875">
        <v>4923</v>
      </c>
      <c r="M11875">
        <v>100</v>
      </c>
      <c r="R11875" t="s">
        <v>86</v>
      </c>
      <c r="S11875" t="s">
        <v>1201</v>
      </c>
    </row>
    <row r="11876" spans="1:19" x14ac:dyDescent="0.25">
      <c r="K11876" t="str">
        <f>IF(AND(J11876&lt;&gt;"",IFERROR(VLOOKUP(J11876,[1]Productos!E:E,1,FALSE), 1)=1),"MAL","")</f>
        <v/>
      </c>
    </row>
    <row r="11877" spans="1:19" x14ac:dyDescent="0.25">
      <c r="A11877" t="s">
        <v>703</v>
      </c>
      <c r="B11877" t="s">
        <v>54</v>
      </c>
      <c r="C11877" t="s">
        <v>952</v>
      </c>
      <c r="F11877" t="s">
        <v>987</v>
      </c>
      <c r="G11877">
        <v>40493</v>
      </c>
      <c r="J11877" t="s">
        <v>715</v>
      </c>
      <c r="K11877" t="str">
        <f>IF(AND(J11877&lt;&gt;"",IFERROR(VLOOKUP(J11877,[1]Productos!E:E,1,FALSE), 1)=1),"MAL","")</f>
        <v>MAL</v>
      </c>
      <c r="L11877">
        <v>5060</v>
      </c>
      <c r="M11877">
        <v>117</v>
      </c>
      <c r="R11877" t="s">
        <v>86</v>
      </c>
      <c r="S11877" t="s">
        <v>1201</v>
      </c>
    </row>
    <row r="11878" spans="1:19" x14ac:dyDescent="0.25">
      <c r="A11878" t="s">
        <v>703</v>
      </c>
      <c r="B11878" t="s">
        <v>54</v>
      </c>
      <c r="C11878" t="s">
        <v>952</v>
      </c>
      <c r="F11878" t="s">
        <v>987</v>
      </c>
      <c r="G11878">
        <v>40493</v>
      </c>
      <c r="J11878" t="s">
        <v>709</v>
      </c>
      <c r="K11878" t="str">
        <f>IF(AND(J11878&lt;&gt;"",IFERROR(VLOOKUP(J11878,[1]Productos!E:E,1,FALSE), 1)=1),"MAL","")</f>
        <v>MAL</v>
      </c>
      <c r="L11878">
        <v>4925</v>
      </c>
      <c r="M11878">
        <v>114</v>
      </c>
      <c r="R11878" t="s">
        <v>86</v>
      </c>
      <c r="S11878" t="s">
        <v>1201</v>
      </c>
    </row>
    <row r="11879" spans="1:19" x14ac:dyDescent="0.25">
      <c r="A11879" t="s">
        <v>703</v>
      </c>
      <c r="B11879" t="s">
        <v>54</v>
      </c>
      <c r="C11879" t="s">
        <v>952</v>
      </c>
      <c r="F11879" t="s">
        <v>987</v>
      </c>
      <c r="G11879">
        <v>40493</v>
      </c>
      <c r="J11879" t="s">
        <v>990</v>
      </c>
      <c r="K11879" t="str">
        <f>IF(AND(J11879&lt;&gt;"",IFERROR(VLOOKUP(J11879,[1]Productos!E:E,1,FALSE), 1)=1),"MAL","")</f>
        <v>MAL</v>
      </c>
      <c r="L11879">
        <v>4827</v>
      </c>
      <c r="M11879">
        <v>112</v>
      </c>
      <c r="R11879" t="s">
        <v>86</v>
      </c>
      <c r="S11879" t="s">
        <v>1201</v>
      </c>
    </row>
    <row r="11880" spans="1:19" x14ac:dyDescent="0.25">
      <c r="A11880" t="s">
        <v>703</v>
      </c>
      <c r="B11880" t="s">
        <v>54</v>
      </c>
      <c r="C11880" t="s">
        <v>952</v>
      </c>
      <c r="F11880" t="s">
        <v>987</v>
      </c>
      <c r="G11880">
        <v>40493</v>
      </c>
      <c r="J11880" t="s">
        <v>992</v>
      </c>
      <c r="K11880" t="str">
        <f>IF(AND(J11880&lt;&gt;"",IFERROR(VLOOKUP(J11880,[1]Productos!E:E,1,FALSE), 1)=1),"MAL","")</f>
        <v>MAL</v>
      </c>
      <c r="L11880">
        <v>4819</v>
      </c>
      <c r="M11880">
        <v>112</v>
      </c>
      <c r="R11880" t="s">
        <v>86</v>
      </c>
      <c r="S11880" t="s">
        <v>1201</v>
      </c>
    </row>
    <row r="11881" spans="1:19" x14ac:dyDescent="0.25">
      <c r="A11881" t="s">
        <v>703</v>
      </c>
      <c r="B11881" t="s">
        <v>54</v>
      </c>
      <c r="C11881" t="s">
        <v>952</v>
      </c>
      <c r="F11881" t="s">
        <v>987</v>
      </c>
      <c r="G11881">
        <v>40493</v>
      </c>
      <c r="J11881" t="s">
        <v>1017</v>
      </c>
      <c r="K11881" t="str">
        <f>IF(AND(J11881&lt;&gt;"",IFERROR(VLOOKUP(J11881,[1]Productos!E:E,1,FALSE), 1)=1),"MAL","")</f>
        <v>MAL</v>
      </c>
      <c r="L11881">
        <v>4790</v>
      </c>
      <c r="M11881">
        <v>111</v>
      </c>
      <c r="R11881" t="s">
        <v>86</v>
      </c>
      <c r="S11881" t="s">
        <v>1201</v>
      </c>
    </row>
    <row r="11882" spans="1:19" x14ac:dyDescent="0.25">
      <c r="A11882" t="s">
        <v>703</v>
      </c>
      <c r="B11882" t="s">
        <v>54</v>
      </c>
      <c r="C11882" t="s">
        <v>952</v>
      </c>
      <c r="F11882" t="s">
        <v>987</v>
      </c>
      <c r="G11882">
        <v>40493</v>
      </c>
      <c r="J11882" t="s">
        <v>1028</v>
      </c>
      <c r="K11882" t="str">
        <f>IF(AND(J11882&lt;&gt;"",IFERROR(VLOOKUP(J11882,[1]Productos!E:E,1,FALSE), 1)=1),"MAL","")</f>
        <v>MAL</v>
      </c>
      <c r="L11882">
        <v>4716</v>
      </c>
      <c r="M11882">
        <v>109</v>
      </c>
      <c r="R11882" t="s">
        <v>86</v>
      </c>
      <c r="S11882" t="s">
        <v>1201</v>
      </c>
    </row>
    <row r="11883" spans="1:19" x14ac:dyDescent="0.25">
      <c r="A11883" t="s">
        <v>703</v>
      </c>
      <c r="B11883" t="s">
        <v>54</v>
      </c>
      <c r="C11883" t="s">
        <v>952</v>
      </c>
      <c r="F11883" t="s">
        <v>987</v>
      </c>
      <c r="G11883">
        <v>40493</v>
      </c>
      <c r="J11883" t="s">
        <v>722</v>
      </c>
      <c r="K11883" t="str">
        <f>IF(AND(J11883&lt;&gt;"",IFERROR(VLOOKUP(J11883,[1]Productos!E:E,1,FALSE), 1)=1),"MAL","")</f>
        <v>MAL</v>
      </c>
      <c r="L11883">
        <v>4639</v>
      </c>
      <c r="M11883">
        <v>107</v>
      </c>
      <c r="R11883" t="s">
        <v>86</v>
      </c>
      <c r="S11883" t="s">
        <v>1201</v>
      </c>
    </row>
    <row r="11884" spans="1:19" x14ac:dyDescent="0.25">
      <c r="A11884" t="s">
        <v>703</v>
      </c>
      <c r="B11884" t="s">
        <v>54</v>
      </c>
      <c r="C11884" t="s">
        <v>952</v>
      </c>
      <c r="F11884" t="s">
        <v>987</v>
      </c>
      <c r="G11884">
        <v>40493</v>
      </c>
      <c r="J11884" t="s">
        <v>766</v>
      </c>
      <c r="K11884" t="str">
        <f>IF(AND(J11884&lt;&gt;"",IFERROR(VLOOKUP(J11884,[1]Productos!E:E,1,FALSE), 1)=1),"MAL","")</f>
        <v>MAL</v>
      </c>
      <c r="L11884">
        <v>4614</v>
      </c>
      <c r="M11884">
        <v>107</v>
      </c>
      <c r="R11884" t="s">
        <v>86</v>
      </c>
      <c r="S11884" t="s">
        <v>1201</v>
      </c>
    </row>
    <row r="11885" spans="1:19" x14ac:dyDescent="0.25">
      <c r="A11885" t="s">
        <v>703</v>
      </c>
      <c r="B11885" t="s">
        <v>54</v>
      </c>
      <c r="C11885" t="s">
        <v>952</v>
      </c>
      <c r="F11885" t="s">
        <v>987</v>
      </c>
      <c r="G11885">
        <v>40493</v>
      </c>
      <c r="J11885" t="s">
        <v>809</v>
      </c>
      <c r="K11885" t="str">
        <f>IF(AND(J11885&lt;&gt;"",IFERROR(VLOOKUP(J11885,[1]Productos!E:E,1,FALSE), 1)=1),"MAL","")</f>
        <v>MAL</v>
      </c>
      <c r="L11885">
        <v>4593</v>
      </c>
      <c r="M11885">
        <v>106</v>
      </c>
      <c r="R11885" t="s">
        <v>86</v>
      </c>
      <c r="S11885" t="s">
        <v>1201</v>
      </c>
    </row>
    <row r="11886" spans="1:19" x14ac:dyDescent="0.25">
      <c r="A11886" t="s">
        <v>703</v>
      </c>
      <c r="B11886" t="s">
        <v>54</v>
      </c>
      <c r="C11886" t="s">
        <v>952</v>
      </c>
      <c r="F11886" t="s">
        <v>987</v>
      </c>
      <c r="G11886">
        <v>40493</v>
      </c>
      <c r="J11886" t="s">
        <v>818</v>
      </c>
      <c r="K11886" t="str">
        <f>IF(AND(J11886&lt;&gt;"",IFERROR(VLOOKUP(J11886,[1]Productos!E:E,1,FALSE), 1)=1),"MAL","")</f>
        <v>MAL</v>
      </c>
      <c r="L11886">
        <v>4577</v>
      </c>
      <c r="M11886">
        <v>106</v>
      </c>
      <c r="R11886" t="s">
        <v>86</v>
      </c>
      <c r="S11886" t="s">
        <v>1201</v>
      </c>
    </row>
    <row r="11887" spans="1:19" x14ac:dyDescent="0.25">
      <c r="A11887" t="s">
        <v>703</v>
      </c>
      <c r="B11887" t="s">
        <v>54</v>
      </c>
      <c r="C11887" t="s">
        <v>952</v>
      </c>
      <c r="F11887" t="s">
        <v>987</v>
      </c>
      <c r="G11887">
        <v>40493</v>
      </c>
      <c r="J11887" t="s">
        <v>724</v>
      </c>
      <c r="K11887" t="str">
        <f>IF(AND(J11887&lt;&gt;"",IFERROR(VLOOKUP(J11887,[1]Productos!E:E,1,FALSE), 1)=1),"MAL","")</f>
        <v>MAL</v>
      </c>
      <c r="L11887">
        <v>4560</v>
      </c>
      <c r="M11887">
        <v>106</v>
      </c>
      <c r="R11887" t="s">
        <v>86</v>
      </c>
      <c r="S11887" t="s">
        <v>1201</v>
      </c>
    </row>
    <row r="11888" spans="1:19" x14ac:dyDescent="0.25">
      <c r="A11888" t="s">
        <v>703</v>
      </c>
      <c r="B11888" t="s">
        <v>54</v>
      </c>
      <c r="C11888" t="s">
        <v>952</v>
      </c>
      <c r="F11888" t="s">
        <v>987</v>
      </c>
      <c r="G11888">
        <v>40493</v>
      </c>
      <c r="J11888" t="s">
        <v>794</v>
      </c>
      <c r="K11888" t="str">
        <f>IF(AND(J11888&lt;&gt;"",IFERROR(VLOOKUP(J11888,[1]Productos!E:E,1,FALSE), 1)=1),"MAL","")</f>
        <v>MAL</v>
      </c>
      <c r="L11888">
        <v>4537</v>
      </c>
      <c r="M11888">
        <v>105</v>
      </c>
      <c r="R11888" t="s">
        <v>86</v>
      </c>
      <c r="S11888" t="s">
        <v>1201</v>
      </c>
    </row>
    <row r="11889" spans="1:19" x14ac:dyDescent="0.25">
      <c r="A11889" t="s">
        <v>703</v>
      </c>
      <c r="B11889" t="s">
        <v>54</v>
      </c>
      <c r="C11889" t="s">
        <v>952</v>
      </c>
      <c r="F11889" t="s">
        <v>987</v>
      </c>
      <c r="G11889">
        <v>40493</v>
      </c>
      <c r="J11889" t="s">
        <v>708</v>
      </c>
      <c r="K11889" t="str">
        <f>IF(AND(J11889&lt;&gt;"",IFERROR(VLOOKUP(J11889,[1]Productos!E:E,1,FALSE), 1)=1),"MAL","")</f>
        <v>MAL</v>
      </c>
      <c r="L11889">
        <v>4504</v>
      </c>
      <c r="M11889">
        <v>104</v>
      </c>
      <c r="R11889" t="s">
        <v>86</v>
      </c>
      <c r="S11889" t="s">
        <v>1201</v>
      </c>
    </row>
    <row r="11890" spans="1:19" x14ac:dyDescent="0.25">
      <c r="A11890" t="s">
        <v>703</v>
      </c>
      <c r="B11890" t="s">
        <v>54</v>
      </c>
      <c r="C11890" t="s">
        <v>952</v>
      </c>
      <c r="F11890" t="s">
        <v>987</v>
      </c>
      <c r="G11890">
        <v>40493</v>
      </c>
      <c r="J11890" t="s">
        <v>996</v>
      </c>
      <c r="K11890" t="str">
        <f>IF(AND(J11890&lt;&gt;"",IFERROR(VLOOKUP(J11890,[1]Productos!E:E,1,FALSE), 1)=1),"MAL","")</f>
        <v>MAL</v>
      </c>
      <c r="L11890">
        <v>4504</v>
      </c>
      <c r="M11890">
        <v>104</v>
      </c>
      <c r="R11890" t="s">
        <v>86</v>
      </c>
      <c r="S11890" t="s">
        <v>1201</v>
      </c>
    </row>
    <row r="11891" spans="1:19" x14ac:dyDescent="0.25">
      <c r="A11891" t="s">
        <v>703</v>
      </c>
      <c r="B11891" t="s">
        <v>54</v>
      </c>
      <c r="C11891" t="s">
        <v>952</v>
      </c>
      <c r="F11891" t="s">
        <v>987</v>
      </c>
      <c r="G11891">
        <v>40493</v>
      </c>
      <c r="J11891" t="s">
        <v>815</v>
      </c>
      <c r="K11891" t="str">
        <f>IF(AND(J11891&lt;&gt;"",IFERROR(VLOOKUP(J11891,[1]Productos!E:E,1,FALSE), 1)=1),"MAL","")</f>
        <v>MAL</v>
      </c>
      <c r="L11891">
        <v>4437</v>
      </c>
      <c r="M11891">
        <v>103</v>
      </c>
      <c r="R11891" t="s">
        <v>86</v>
      </c>
      <c r="S11891" t="s">
        <v>1201</v>
      </c>
    </row>
    <row r="11892" spans="1:19" x14ac:dyDescent="0.25">
      <c r="A11892" t="s">
        <v>703</v>
      </c>
      <c r="B11892" t="s">
        <v>54</v>
      </c>
      <c r="C11892" t="s">
        <v>952</v>
      </c>
      <c r="F11892" t="s">
        <v>987</v>
      </c>
      <c r="G11892">
        <v>40493</v>
      </c>
      <c r="J11892" t="s">
        <v>769</v>
      </c>
      <c r="K11892" t="str">
        <f>IF(AND(J11892&lt;&gt;"",IFERROR(VLOOKUP(J11892,[1]Productos!E:E,1,FALSE), 1)=1),"MAL","")</f>
        <v>MAL</v>
      </c>
      <c r="L11892">
        <v>4431</v>
      </c>
      <c r="M11892">
        <v>103</v>
      </c>
      <c r="R11892" t="s">
        <v>86</v>
      </c>
      <c r="S11892" t="s">
        <v>1201</v>
      </c>
    </row>
    <row r="11893" spans="1:19" x14ac:dyDescent="0.25">
      <c r="A11893" t="s">
        <v>703</v>
      </c>
      <c r="B11893" t="s">
        <v>54</v>
      </c>
      <c r="C11893" t="s">
        <v>952</v>
      </c>
      <c r="F11893" t="s">
        <v>987</v>
      </c>
      <c r="G11893">
        <v>40493</v>
      </c>
      <c r="J11893" t="s">
        <v>707</v>
      </c>
      <c r="K11893" t="str">
        <f>IF(AND(J11893&lt;&gt;"",IFERROR(VLOOKUP(J11893,[1]Productos!E:E,1,FALSE), 1)=1),"MAL","")</f>
        <v>MAL</v>
      </c>
      <c r="L11893">
        <v>4410</v>
      </c>
      <c r="M11893">
        <v>102</v>
      </c>
      <c r="R11893" t="s">
        <v>86</v>
      </c>
      <c r="S11893" t="s">
        <v>1201</v>
      </c>
    </row>
    <row r="11894" spans="1:19" x14ac:dyDescent="0.25">
      <c r="A11894" t="s">
        <v>703</v>
      </c>
      <c r="B11894" t="s">
        <v>54</v>
      </c>
      <c r="C11894" t="s">
        <v>952</v>
      </c>
      <c r="F11894" t="s">
        <v>987</v>
      </c>
      <c r="G11894">
        <v>40493</v>
      </c>
      <c r="J11894" t="s">
        <v>714</v>
      </c>
      <c r="K11894" t="str">
        <f>IF(AND(J11894&lt;&gt;"",IFERROR(VLOOKUP(J11894,[1]Productos!E:E,1,FALSE), 1)=1),"MAL","")</f>
        <v>MAL</v>
      </c>
      <c r="L11894">
        <v>4375</v>
      </c>
      <c r="M11894">
        <v>101</v>
      </c>
      <c r="R11894" t="s">
        <v>86</v>
      </c>
      <c r="S11894" t="s">
        <v>1201</v>
      </c>
    </row>
    <row r="11895" spans="1:19" x14ac:dyDescent="0.25">
      <c r="A11895" t="s">
        <v>703</v>
      </c>
      <c r="B11895" t="s">
        <v>54</v>
      </c>
      <c r="C11895" t="s">
        <v>952</v>
      </c>
      <c r="F11895" t="s">
        <v>987</v>
      </c>
      <c r="G11895">
        <v>40493</v>
      </c>
      <c r="J11895" t="s">
        <v>1027</v>
      </c>
      <c r="K11895" t="str">
        <f>IF(AND(J11895&lt;&gt;"",IFERROR(VLOOKUP(J11895,[1]Productos!E:E,1,FALSE), 1)=1),"MAL","")</f>
        <v>MAL</v>
      </c>
      <c r="L11895">
        <v>4348</v>
      </c>
      <c r="M11895">
        <v>101</v>
      </c>
      <c r="R11895" t="s">
        <v>86</v>
      </c>
      <c r="S11895" t="s">
        <v>1201</v>
      </c>
    </row>
    <row r="11896" spans="1:19" x14ac:dyDescent="0.25">
      <c r="A11896" t="s">
        <v>703</v>
      </c>
      <c r="B11896" t="s">
        <v>54</v>
      </c>
      <c r="C11896" t="s">
        <v>952</v>
      </c>
      <c r="F11896" t="s">
        <v>987</v>
      </c>
      <c r="G11896">
        <v>40493</v>
      </c>
      <c r="J11896" t="s">
        <v>993</v>
      </c>
      <c r="K11896" t="str">
        <f>IF(AND(J11896&lt;&gt;"",IFERROR(VLOOKUP(J11896,[1]Productos!E:E,1,FALSE), 1)=1),"MAL","")</f>
        <v>MAL</v>
      </c>
      <c r="L11896">
        <v>4340</v>
      </c>
      <c r="M11896">
        <v>100</v>
      </c>
      <c r="R11896" t="s">
        <v>86</v>
      </c>
      <c r="S11896" t="s">
        <v>1201</v>
      </c>
    </row>
    <row r="11897" spans="1:19" x14ac:dyDescent="0.25">
      <c r="A11897" t="s">
        <v>703</v>
      </c>
      <c r="B11897" t="s">
        <v>54</v>
      </c>
      <c r="C11897" t="s">
        <v>952</v>
      </c>
      <c r="F11897" t="s">
        <v>987</v>
      </c>
      <c r="G11897">
        <v>40493</v>
      </c>
      <c r="J11897" t="s">
        <v>995</v>
      </c>
      <c r="K11897" t="str">
        <f>IF(AND(J11897&lt;&gt;"",IFERROR(VLOOKUP(J11897,[1]Productos!E:E,1,FALSE), 1)=1),"MAL","")</f>
        <v>MAL</v>
      </c>
      <c r="L11897">
        <v>4339</v>
      </c>
      <c r="M11897">
        <v>100</v>
      </c>
      <c r="R11897" t="s">
        <v>86</v>
      </c>
      <c r="S11897" t="s">
        <v>1201</v>
      </c>
    </row>
    <row r="11898" spans="1:19" x14ac:dyDescent="0.25">
      <c r="A11898" t="s">
        <v>703</v>
      </c>
      <c r="B11898" t="s">
        <v>54</v>
      </c>
      <c r="C11898" t="s">
        <v>952</v>
      </c>
      <c r="F11898" t="s">
        <v>987</v>
      </c>
      <c r="G11898">
        <v>40493</v>
      </c>
      <c r="J11898" t="s">
        <v>713</v>
      </c>
      <c r="K11898" t="str">
        <f>IF(AND(J11898&lt;&gt;"",IFERROR(VLOOKUP(J11898,[1]Productos!E:E,1,FALSE), 1)=1),"MAL","")</f>
        <v>MAL</v>
      </c>
      <c r="L11898">
        <v>4333</v>
      </c>
      <c r="M11898">
        <v>100</v>
      </c>
      <c r="R11898" t="s">
        <v>86</v>
      </c>
      <c r="S11898" t="s">
        <v>1201</v>
      </c>
    </row>
    <row r="11899" spans="1:19" x14ac:dyDescent="0.25">
      <c r="A11899" t="s">
        <v>703</v>
      </c>
      <c r="B11899" t="s">
        <v>54</v>
      </c>
      <c r="C11899" t="s">
        <v>952</v>
      </c>
      <c r="F11899" t="s">
        <v>987</v>
      </c>
      <c r="G11899">
        <v>40493</v>
      </c>
      <c r="J11899" t="s">
        <v>1016</v>
      </c>
      <c r="K11899" t="str">
        <f>IF(AND(J11899&lt;&gt;"",IFERROR(VLOOKUP(J11899,[1]Productos!E:E,1,FALSE), 1)=1),"MAL","")</f>
        <v>MAL</v>
      </c>
      <c r="L11899">
        <v>4308</v>
      </c>
      <c r="M11899">
        <v>100</v>
      </c>
      <c r="R11899" t="s">
        <v>86</v>
      </c>
      <c r="S11899" t="s">
        <v>1201</v>
      </c>
    </row>
    <row r="11900" spans="1:19" x14ac:dyDescent="0.25">
      <c r="K11900" t="str">
        <f>IF(AND(J11900&lt;&gt;"",IFERROR(VLOOKUP(J11900,[1]Productos!E:E,1,FALSE), 1)=1),"MAL","")</f>
        <v/>
      </c>
    </row>
    <row r="11901" spans="1:19" x14ac:dyDescent="0.25">
      <c r="A11901" t="s">
        <v>703</v>
      </c>
      <c r="B11901" t="s">
        <v>54</v>
      </c>
      <c r="C11901" t="s">
        <v>201</v>
      </c>
      <c r="F11901" t="s">
        <v>987</v>
      </c>
      <c r="G11901">
        <v>40485</v>
      </c>
      <c r="J11901" t="s">
        <v>1062</v>
      </c>
      <c r="K11901" t="str">
        <f>IF(AND(J11901&lt;&gt;"",IFERROR(VLOOKUP(J11901,[1]Productos!E:E,1,FALSE), 1)=1),"MAL","")</f>
        <v>MAL</v>
      </c>
      <c r="L11901">
        <v>5523</v>
      </c>
      <c r="M11901">
        <v>112</v>
      </c>
      <c r="R11901" t="s">
        <v>86</v>
      </c>
      <c r="S11901" t="s">
        <v>1202</v>
      </c>
    </row>
    <row r="11902" spans="1:19" x14ac:dyDescent="0.25">
      <c r="A11902" t="s">
        <v>703</v>
      </c>
      <c r="B11902" t="s">
        <v>54</v>
      </c>
      <c r="C11902" t="s">
        <v>201</v>
      </c>
      <c r="F11902" t="s">
        <v>987</v>
      </c>
      <c r="G11902">
        <v>40485</v>
      </c>
      <c r="J11902" t="s">
        <v>841</v>
      </c>
      <c r="K11902" t="str">
        <f>IF(AND(J11902&lt;&gt;"",IFERROR(VLOOKUP(J11902,[1]Productos!E:E,1,FALSE), 1)=1),"MAL","")</f>
        <v>MAL</v>
      </c>
      <c r="L11902">
        <v>5314</v>
      </c>
      <c r="M11902">
        <v>107</v>
      </c>
      <c r="R11902" t="s">
        <v>86</v>
      </c>
      <c r="S11902" t="s">
        <v>1202</v>
      </c>
    </row>
    <row r="11903" spans="1:19" x14ac:dyDescent="0.25">
      <c r="A11903" t="s">
        <v>703</v>
      </c>
      <c r="B11903" t="s">
        <v>54</v>
      </c>
      <c r="C11903" t="s">
        <v>201</v>
      </c>
      <c r="F11903" t="s">
        <v>987</v>
      </c>
      <c r="G11903">
        <v>40485</v>
      </c>
      <c r="J11903" t="s">
        <v>844</v>
      </c>
      <c r="K11903" t="str">
        <f>IF(AND(J11903&lt;&gt;"",IFERROR(VLOOKUP(J11903,[1]Productos!E:E,1,FALSE), 1)=1),"MAL","")</f>
        <v>MAL</v>
      </c>
      <c r="L11903">
        <v>5296</v>
      </c>
      <c r="M11903">
        <v>107</v>
      </c>
      <c r="R11903" t="s">
        <v>86</v>
      </c>
      <c r="S11903" t="s">
        <v>1202</v>
      </c>
    </row>
    <row r="11904" spans="1:19" x14ac:dyDescent="0.25">
      <c r="A11904" t="s">
        <v>703</v>
      </c>
      <c r="B11904" t="s">
        <v>54</v>
      </c>
      <c r="C11904" t="s">
        <v>201</v>
      </c>
      <c r="F11904" t="s">
        <v>987</v>
      </c>
      <c r="G11904">
        <v>40485</v>
      </c>
      <c r="J11904" t="s">
        <v>894</v>
      </c>
      <c r="K11904" t="str">
        <f>IF(AND(J11904&lt;&gt;"",IFERROR(VLOOKUP(J11904,[1]Productos!E:E,1,FALSE), 1)=1),"MAL","")</f>
        <v>MAL</v>
      </c>
      <c r="L11904">
        <v>5198</v>
      </c>
      <c r="M11904">
        <v>105</v>
      </c>
      <c r="R11904" t="s">
        <v>86</v>
      </c>
      <c r="S11904" t="s">
        <v>1202</v>
      </c>
    </row>
    <row r="11905" spans="1:19" x14ac:dyDescent="0.25">
      <c r="A11905" t="s">
        <v>703</v>
      </c>
      <c r="B11905" t="s">
        <v>54</v>
      </c>
      <c r="C11905" t="s">
        <v>201</v>
      </c>
      <c r="F11905" t="s">
        <v>987</v>
      </c>
      <c r="G11905">
        <v>40485</v>
      </c>
      <c r="J11905" t="s">
        <v>843</v>
      </c>
      <c r="K11905" t="str">
        <f>IF(AND(J11905&lt;&gt;"",IFERROR(VLOOKUP(J11905,[1]Productos!E:E,1,FALSE), 1)=1),"MAL","")</f>
        <v>MAL</v>
      </c>
      <c r="L11905">
        <v>5105</v>
      </c>
      <c r="M11905">
        <v>103</v>
      </c>
      <c r="R11905" t="s">
        <v>86</v>
      </c>
      <c r="S11905" t="s">
        <v>1202</v>
      </c>
    </row>
    <row r="11906" spans="1:19" x14ac:dyDescent="0.25">
      <c r="K11906" t="str">
        <f>IF(AND(J11906&lt;&gt;"",IFERROR(VLOOKUP(J11906,[1]Productos!E:E,1,FALSE), 1)=1),"MAL","")</f>
        <v/>
      </c>
    </row>
    <row r="11907" spans="1:19" x14ac:dyDescent="0.25">
      <c r="A11907" t="s">
        <v>703</v>
      </c>
      <c r="B11907" t="s">
        <v>54</v>
      </c>
      <c r="C11907" t="s">
        <v>201</v>
      </c>
      <c r="F11907" t="s">
        <v>987</v>
      </c>
      <c r="G11907">
        <v>40485</v>
      </c>
      <c r="J11907" t="s">
        <v>867</v>
      </c>
      <c r="K11907" t="str">
        <f>IF(AND(J11907&lt;&gt;"",IFERROR(VLOOKUP(J11907,[1]Productos!E:E,1,FALSE), 1)=1),"MAL","")</f>
        <v>MAL</v>
      </c>
      <c r="L11907">
        <v>5172</v>
      </c>
      <c r="M11907">
        <v>107</v>
      </c>
      <c r="R11907" t="s">
        <v>86</v>
      </c>
      <c r="S11907" t="s">
        <v>1202</v>
      </c>
    </row>
    <row r="11908" spans="1:19" x14ac:dyDescent="0.25">
      <c r="A11908" t="s">
        <v>703</v>
      </c>
      <c r="B11908" t="s">
        <v>54</v>
      </c>
      <c r="C11908" t="s">
        <v>201</v>
      </c>
      <c r="F11908" t="s">
        <v>987</v>
      </c>
      <c r="G11908">
        <v>40485</v>
      </c>
      <c r="J11908" t="s">
        <v>847</v>
      </c>
      <c r="K11908" t="str">
        <f>IF(AND(J11908&lt;&gt;"",IFERROR(VLOOKUP(J11908,[1]Productos!E:E,1,FALSE), 1)=1),"MAL","")</f>
        <v>MAL</v>
      </c>
      <c r="L11908">
        <v>5160</v>
      </c>
      <c r="M11908">
        <v>107</v>
      </c>
      <c r="R11908" t="s">
        <v>86</v>
      </c>
      <c r="S11908" t="s">
        <v>1202</v>
      </c>
    </row>
    <row r="11909" spans="1:19" x14ac:dyDescent="0.25">
      <c r="A11909" t="s">
        <v>703</v>
      </c>
      <c r="B11909" t="s">
        <v>54</v>
      </c>
      <c r="C11909" t="s">
        <v>201</v>
      </c>
      <c r="F11909" t="s">
        <v>987</v>
      </c>
      <c r="G11909">
        <v>40485</v>
      </c>
      <c r="J11909" t="s">
        <v>911</v>
      </c>
      <c r="K11909" t="str">
        <f>IF(AND(J11909&lt;&gt;"",IFERROR(VLOOKUP(J11909,[1]Productos!E:E,1,FALSE), 1)=1),"MAL","")</f>
        <v>MAL</v>
      </c>
      <c r="L11909">
        <v>5140</v>
      </c>
      <c r="M11909">
        <v>106</v>
      </c>
      <c r="R11909" t="s">
        <v>86</v>
      </c>
      <c r="S11909" t="s">
        <v>1202</v>
      </c>
    </row>
    <row r="11910" spans="1:19" x14ac:dyDescent="0.25">
      <c r="A11910" t="s">
        <v>703</v>
      </c>
      <c r="B11910" t="s">
        <v>54</v>
      </c>
      <c r="C11910" t="s">
        <v>201</v>
      </c>
      <c r="F11910" t="s">
        <v>987</v>
      </c>
      <c r="G11910">
        <v>40485</v>
      </c>
      <c r="J11910" t="s">
        <v>1066</v>
      </c>
      <c r="K11910" t="str">
        <f>IF(AND(J11910&lt;&gt;"",IFERROR(VLOOKUP(J11910,[1]Productos!E:E,1,FALSE), 1)=1),"MAL","")</f>
        <v>MAL</v>
      </c>
      <c r="L11910">
        <v>5134</v>
      </c>
      <c r="M11910">
        <v>106</v>
      </c>
      <c r="R11910" t="s">
        <v>86</v>
      </c>
      <c r="S11910" t="s">
        <v>1202</v>
      </c>
    </row>
    <row r="11911" spans="1:19" x14ac:dyDescent="0.25">
      <c r="A11911" t="s">
        <v>703</v>
      </c>
      <c r="B11911" t="s">
        <v>54</v>
      </c>
      <c r="C11911" t="s">
        <v>201</v>
      </c>
      <c r="F11911" t="s">
        <v>987</v>
      </c>
      <c r="G11911">
        <v>40485</v>
      </c>
      <c r="J11911" t="s">
        <v>850</v>
      </c>
      <c r="K11911" t="str">
        <f>IF(AND(J11911&lt;&gt;"",IFERROR(VLOOKUP(J11911,[1]Productos!E:E,1,FALSE), 1)=1),"MAL","")</f>
        <v>MAL</v>
      </c>
      <c r="L11911">
        <v>5129</v>
      </c>
      <c r="M11911">
        <v>106</v>
      </c>
      <c r="R11911" t="s">
        <v>86</v>
      </c>
      <c r="S11911" t="s">
        <v>1202</v>
      </c>
    </row>
    <row r="11912" spans="1:19" x14ac:dyDescent="0.25">
      <c r="A11912" t="s">
        <v>703</v>
      </c>
      <c r="B11912" t="s">
        <v>54</v>
      </c>
      <c r="C11912" t="s">
        <v>201</v>
      </c>
      <c r="F11912" t="s">
        <v>987</v>
      </c>
      <c r="G11912">
        <v>40485</v>
      </c>
      <c r="J11912" t="s">
        <v>901</v>
      </c>
      <c r="K11912" t="str">
        <f>IF(AND(J11912&lt;&gt;"",IFERROR(VLOOKUP(J11912,[1]Productos!E:E,1,FALSE), 1)=1),"MAL","")</f>
        <v>MAL</v>
      </c>
      <c r="L11912">
        <v>5119</v>
      </c>
      <c r="M11912">
        <v>106</v>
      </c>
      <c r="R11912" t="s">
        <v>86</v>
      </c>
      <c r="S11912" t="s">
        <v>1202</v>
      </c>
    </row>
    <row r="11913" spans="1:19" x14ac:dyDescent="0.25">
      <c r="A11913" t="s">
        <v>703</v>
      </c>
      <c r="B11913" t="s">
        <v>54</v>
      </c>
      <c r="C11913" t="s">
        <v>201</v>
      </c>
      <c r="F11913" t="s">
        <v>987</v>
      </c>
      <c r="G11913">
        <v>40485</v>
      </c>
      <c r="J11913" t="s">
        <v>865</v>
      </c>
      <c r="K11913" t="str">
        <f>IF(AND(J11913&lt;&gt;"",IFERROR(VLOOKUP(J11913,[1]Productos!E:E,1,FALSE), 1)=1),"MAL","")</f>
        <v>MAL</v>
      </c>
      <c r="L11913">
        <v>4945</v>
      </c>
      <c r="M11913">
        <v>102</v>
      </c>
      <c r="R11913" t="s">
        <v>86</v>
      </c>
      <c r="S11913" t="s">
        <v>1202</v>
      </c>
    </row>
    <row r="11914" spans="1:19" x14ac:dyDescent="0.25">
      <c r="A11914" t="s">
        <v>703</v>
      </c>
      <c r="B11914" t="s">
        <v>54</v>
      </c>
      <c r="C11914" t="s">
        <v>201</v>
      </c>
      <c r="F11914" t="s">
        <v>987</v>
      </c>
      <c r="G11914">
        <v>40485</v>
      </c>
      <c r="J11914" t="s">
        <v>857</v>
      </c>
      <c r="K11914" t="str">
        <f>IF(AND(J11914&lt;&gt;"",IFERROR(VLOOKUP(J11914,[1]Productos!E:E,1,FALSE), 1)=1),"MAL","")</f>
        <v>MAL</v>
      </c>
      <c r="L11914">
        <v>4935</v>
      </c>
      <c r="M11914">
        <v>102</v>
      </c>
      <c r="R11914" t="s">
        <v>86</v>
      </c>
      <c r="S11914" t="s">
        <v>1202</v>
      </c>
    </row>
    <row r="11915" spans="1:19" x14ac:dyDescent="0.25">
      <c r="A11915" t="s">
        <v>703</v>
      </c>
      <c r="B11915" t="s">
        <v>54</v>
      </c>
      <c r="C11915" t="s">
        <v>201</v>
      </c>
      <c r="F11915" t="s">
        <v>987</v>
      </c>
      <c r="G11915">
        <v>40485</v>
      </c>
      <c r="J11915" t="s">
        <v>896</v>
      </c>
      <c r="K11915" t="str">
        <f>IF(AND(J11915&lt;&gt;"",IFERROR(VLOOKUP(J11915,[1]Productos!E:E,1,FALSE), 1)=1),"MAL","")</f>
        <v>MAL</v>
      </c>
      <c r="L11915">
        <v>4929</v>
      </c>
      <c r="M11915">
        <v>102</v>
      </c>
      <c r="R11915" t="s">
        <v>86</v>
      </c>
      <c r="S11915" t="s">
        <v>1202</v>
      </c>
    </row>
    <row r="11916" spans="1:19" x14ac:dyDescent="0.25">
      <c r="A11916" t="s">
        <v>703</v>
      </c>
      <c r="B11916" t="s">
        <v>54</v>
      </c>
      <c r="C11916" t="s">
        <v>201</v>
      </c>
      <c r="F11916" t="s">
        <v>987</v>
      </c>
      <c r="G11916">
        <v>40485</v>
      </c>
      <c r="J11916" t="s">
        <v>866</v>
      </c>
      <c r="K11916" t="str">
        <f>IF(AND(J11916&lt;&gt;"",IFERROR(VLOOKUP(J11916,[1]Productos!E:E,1,FALSE), 1)=1),"MAL","")</f>
        <v>MAL</v>
      </c>
      <c r="L11916">
        <v>4927</v>
      </c>
      <c r="M11916">
        <v>102</v>
      </c>
      <c r="R11916" t="s">
        <v>86</v>
      </c>
      <c r="S11916" t="s">
        <v>1202</v>
      </c>
    </row>
    <row r="11917" spans="1:19" x14ac:dyDescent="0.25">
      <c r="A11917" t="s">
        <v>703</v>
      </c>
      <c r="B11917" t="s">
        <v>54</v>
      </c>
      <c r="C11917" t="s">
        <v>201</v>
      </c>
      <c r="F11917" t="s">
        <v>987</v>
      </c>
      <c r="G11917">
        <v>40485</v>
      </c>
      <c r="J11917" t="s">
        <v>1109</v>
      </c>
      <c r="K11917" t="str">
        <f>IF(AND(J11917&lt;&gt;"",IFERROR(VLOOKUP(J11917,[1]Productos!E:E,1,FALSE), 1)=1),"MAL","")</f>
        <v>MAL</v>
      </c>
      <c r="L11917">
        <v>4888</v>
      </c>
      <c r="M11917">
        <v>101</v>
      </c>
      <c r="R11917" t="s">
        <v>86</v>
      </c>
      <c r="S11917" t="s">
        <v>1202</v>
      </c>
    </row>
    <row r="11918" spans="1:19" x14ac:dyDescent="0.25">
      <c r="A11918" t="s">
        <v>703</v>
      </c>
      <c r="B11918" t="s">
        <v>54</v>
      </c>
      <c r="C11918" t="s">
        <v>201</v>
      </c>
      <c r="F11918" t="s">
        <v>987</v>
      </c>
      <c r="G11918">
        <v>40485</v>
      </c>
      <c r="J11918" t="s">
        <v>1072</v>
      </c>
      <c r="K11918" t="str">
        <f>IF(AND(J11918&lt;&gt;"",IFERROR(VLOOKUP(J11918,[1]Productos!E:E,1,FALSE), 1)=1),"MAL","")</f>
        <v>MAL</v>
      </c>
      <c r="L11918">
        <v>4873</v>
      </c>
      <c r="M11918">
        <v>101</v>
      </c>
      <c r="R11918" t="s">
        <v>86</v>
      </c>
      <c r="S11918" t="s">
        <v>1202</v>
      </c>
    </row>
    <row r="11919" spans="1:19" x14ac:dyDescent="0.25">
      <c r="A11919" t="s">
        <v>703</v>
      </c>
      <c r="B11919" t="s">
        <v>54</v>
      </c>
      <c r="C11919" t="s">
        <v>201</v>
      </c>
      <c r="F11919" t="s">
        <v>987</v>
      </c>
      <c r="G11919">
        <v>40485</v>
      </c>
      <c r="J11919" t="s">
        <v>1069</v>
      </c>
      <c r="K11919" t="str">
        <f>IF(AND(J11919&lt;&gt;"",IFERROR(VLOOKUP(J11919,[1]Productos!E:E,1,FALSE), 1)=1),"MAL","")</f>
        <v>MAL</v>
      </c>
      <c r="L11919">
        <v>4869</v>
      </c>
      <c r="M11919">
        <v>101</v>
      </c>
      <c r="R11919" t="s">
        <v>86</v>
      </c>
      <c r="S11919" t="s">
        <v>1202</v>
      </c>
    </row>
    <row r="11920" spans="1:19" x14ac:dyDescent="0.25">
      <c r="A11920" t="s">
        <v>703</v>
      </c>
      <c r="B11920" t="s">
        <v>54</v>
      </c>
      <c r="C11920" t="s">
        <v>201</v>
      </c>
      <c r="F11920" t="s">
        <v>987</v>
      </c>
      <c r="G11920">
        <v>40485</v>
      </c>
      <c r="J11920" t="s">
        <v>902</v>
      </c>
      <c r="K11920" t="str">
        <f>IF(AND(J11920&lt;&gt;"",IFERROR(VLOOKUP(J11920,[1]Productos!E:E,1,FALSE), 1)=1),"MAL","")</f>
        <v>MAL</v>
      </c>
      <c r="L11920">
        <v>4861</v>
      </c>
      <c r="M11920">
        <v>101</v>
      </c>
      <c r="R11920" t="s">
        <v>86</v>
      </c>
      <c r="S11920" t="s">
        <v>1202</v>
      </c>
    </row>
    <row r="11921" spans="1:19" x14ac:dyDescent="0.25">
      <c r="A11921" t="s">
        <v>703</v>
      </c>
      <c r="B11921" t="s">
        <v>54</v>
      </c>
      <c r="C11921" t="s">
        <v>201</v>
      </c>
      <c r="F11921" t="s">
        <v>987</v>
      </c>
      <c r="G11921">
        <v>40485</v>
      </c>
      <c r="J11921" t="s">
        <v>1108</v>
      </c>
      <c r="K11921" t="str">
        <f>IF(AND(J11921&lt;&gt;"",IFERROR(VLOOKUP(J11921,[1]Productos!E:E,1,FALSE), 1)=1),"MAL","")</f>
        <v>MAL</v>
      </c>
      <c r="L11921">
        <v>4809</v>
      </c>
      <c r="M11921">
        <v>100</v>
      </c>
      <c r="R11921" t="s">
        <v>86</v>
      </c>
      <c r="S11921" t="s">
        <v>1202</v>
      </c>
    </row>
    <row r="11922" spans="1:19" x14ac:dyDescent="0.25">
      <c r="K11922" t="str">
        <f>IF(AND(J11922&lt;&gt;"",IFERROR(VLOOKUP(J11922,[1]Productos!E:E,1,FALSE), 1)=1),"MAL","")</f>
        <v/>
      </c>
    </row>
    <row r="11923" spans="1:19" x14ac:dyDescent="0.25">
      <c r="A11923" t="s">
        <v>703</v>
      </c>
      <c r="B11923" t="s">
        <v>54</v>
      </c>
      <c r="C11923" t="s">
        <v>201</v>
      </c>
      <c r="F11923" t="s">
        <v>987</v>
      </c>
      <c r="G11923">
        <v>40485</v>
      </c>
      <c r="J11923" t="s">
        <v>879</v>
      </c>
      <c r="K11923" t="str">
        <f>IF(AND(J11923&lt;&gt;"",IFERROR(VLOOKUP(J11923,[1]Productos!E:E,1,FALSE), 1)=1),"MAL","")</f>
        <v>MAL</v>
      </c>
      <c r="L11923">
        <v>5260</v>
      </c>
      <c r="M11923" t="s">
        <v>1203</v>
      </c>
      <c r="R11923" t="s">
        <v>86</v>
      </c>
      <c r="S11923" t="s">
        <v>1202</v>
      </c>
    </row>
    <row r="11924" spans="1:19" x14ac:dyDescent="0.25">
      <c r="A11924" t="s">
        <v>703</v>
      </c>
      <c r="B11924" t="s">
        <v>54</v>
      </c>
      <c r="C11924" t="s">
        <v>201</v>
      </c>
      <c r="F11924" t="s">
        <v>987</v>
      </c>
      <c r="G11924">
        <v>40485</v>
      </c>
      <c r="J11924" t="s">
        <v>878</v>
      </c>
      <c r="K11924" t="str">
        <f>IF(AND(J11924&lt;&gt;"",IFERROR(VLOOKUP(J11924,[1]Productos!E:E,1,FALSE), 1)=1),"MAL","")</f>
        <v>MAL</v>
      </c>
      <c r="L11924">
        <v>5026</v>
      </c>
      <c r="M11924">
        <v>106</v>
      </c>
      <c r="R11924" t="s">
        <v>86</v>
      </c>
      <c r="S11924" t="s">
        <v>1202</v>
      </c>
    </row>
    <row r="11925" spans="1:19" x14ac:dyDescent="0.25">
      <c r="A11925" t="s">
        <v>703</v>
      </c>
      <c r="B11925" t="s">
        <v>54</v>
      </c>
      <c r="C11925" t="s">
        <v>201</v>
      </c>
      <c r="F11925" t="s">
        <v>987</v>
      </c>
      <c r="G11925">
        <v>40485</v>
      </c>
      <c r="J11925" t="s">
        <v>1110</v>
      </c>
      <c r="K11925" t="str">
        <f>IF(AND(J11925&lt;&gt;"",IFERROR(VLOOKUP(J11925,[1]Productos!E:E,1,FALSE), 1)=1),"MAL","")</f>
        <v>MAL</v>
      </c>
      <c r="L11925">
        <v>4956</v>
      </c>
      <c r="M11925">
        <v>104</v>
      </c>
      <c r="R11925" t="s">
        <v>86</v>
      </c>
      <c r="S11925" t="s">
        <v>1202</v>
      </c>
    </row>
    <row r="11926" spans="1:19" x14ac:dyDescent="0.25">
      <c r="A11926" t="s">
        <v>703</v>
      </c>
      <c r="B11926" t="s">
        <v>54</v>
      </c>
      <c r="C11926" t="s">
        <v>201</v>
      </c>
      <c r="F11926" t="s">
        <v>987</v>
      </c>
      <c r="G11926">
        <v>40485</v>
      </c>
      <c r="J11926" t="s">
        <v>898</v>
      </c>
      <c r="K11926" t="str">
        <f>IF(AND(J11926&lt;&gt;"",IFERROR(VLOOKUP(J11926,[1]Productos!E:E,1,FALSE), 1)=1),"MAL","")</f>
        <v>MAL</v>
      </c>
      <c r="L11926">
        <v>4919</v>
      </c>
      <c r="M11926">
        <v>104</v>
      </c>
      <c r="R11926" t="s">
        <v>86</v>
      </c>
      <c r="S11926" t="s">
        <v>1202</v>
      </c>
    </row>
    <row r="11927" spans="1:19" x14ac:dyDescent="0.25">
      <c r="A11927" t="s">
        <v>703</v>
      </c>
      <c r="B11927" t="s">
        <v>54</v>
      </c>
      <c r="C11927" t="s">
        <v>201</v>
      </c>
      <c r="F11927" t="s">
        <v>987</v>
      </c>
      <c r="G11927">
        <v>40485</v>
      </c>
      <c r="J11927" t="s">
        <v>1092</v>
      </c>
      <c r="K11927" t="str">
        <f>IF(AND(J11927&lt;&gt;"",IFERROR(VLOOKUP(J11927,[1]Productos!E:E,1,FALSE), 1)=1),"MAL","")</f>
        <v>MAL</v>
      </c>
      <c r="L11927">
        <v>4802</v>
      </c>
      <c r="M11927">
        <v>101</v>
      </c>
      <c r="R11927" t="s">
        <v>86</v>
      </c>
      <c r="S11927" t="s">
        <v>1202</v>
      </c>
    </row>
    <row r="11928" spans="1:19" x14ac:dyDescent="0.25">
      <c r="A11928" t="s">
        <v>703</v>
      </c>
      <c r="B11928" t="s">
        <v>54</v>
      </c>
      <c r="C11928" t="s">
        <v>201</v>
      </c>
      <c r="F11928" t="s">
        <v>987</v>
      </c>
      <c r="G11928">
        <v>40485</v>
      </c>
      <c r="J11928" t="s">
        <v>871</v>
      </c>
      <c r="K11928" t="str">
        <f>IF(AND(J11928&lt;&gt;"",IFERROR(VLOOKUP(J11928,[1]Productos!E:E,1,FALSE), 1)=1),"MAL","")</f>
        <v>MAL</v>
      </c>
      <c r="L11928">
        <v>4795</v>
      </c>
      <c r="M11928">
        <v>101</v>
      </c>
      <c r="R11928" t="s">
        <v>86</v>
      </c>
      <c r="S11928" t="s">
        <v>1202</v>
      </c>
    </row>
    <row r="11929" spans="1:19" x14ac:dyDescent="0.25">
      <c r="A11929" t="s">
        <v>703</v>
      </c>
      <c r="B11929" t="s">
        <v>54</v>
      </c>
      <c r="C11929" t="s">
        <v>201</v>
      </c>
      <c r="F11929" t="s">
        <v>987</v>
      </c>
      <c r="G11929">
        <v>40485</v>
      </c>
      <c r="J11929" t="s">
        <v>907</v>
      </c>
      <c r="K11929" t="str">
        <f>IF(AND(J11929&lt;&gt;"",IFERROR(VLOOKUP(J11929,[1]Productos!E:E,1,FALSE), 1)=1),"MAL","")</f>
        <v>MAL</v>
      </c>
      <c r="L11929">
        <v>4775</v>
      </c>
      <c r="M11929">
        <v>100</v>
      </c>
      <c r="R11929" t="s">
        <v>86</v>
      </c>
      <c r="S11929" t="s">
        <v>1202</v>
      </c>
    </row>
    <row r="11930" spans="1:19" x14ac:dyDescent="0.25">
      <c r="A11930" t="s">
        <v>703</v>
      </c>
      <c r="B11930" t="s">
        <v>54</v>
      </c>
      <c r="C11930" t="s">
        <v>201</v>
      </c>
      <c r="F11930" t="s">
        <v>987</v>
      </c>
      <c r="G11930">
        <v>40485</v>
      </c>
      <c r="J11930" t="s">
        <v>861</v>
      </c>
      <c r="K11930" t="str">
        <f>IF(AND(J11930&lt;&gt;"",IFERROR(VLOOKUP(J11930,[1]Productos!E:E,1,FALSE), 1)=1),"MAL","")</f>
        <v>MAL</v>
      </c>
      <c r="L11930">
        <v>4745</v>
      </c>
      <c r="M11930">
        <v>100</v>
      </c>
      <c r="R11930" t="s">
        <v>86</v>
      </c>
      <c r="S11930" t="s">
        <v>1202</v>
      </c>
    </row>
    <row r="11931" spans="1:19" x14ac:dyDescent="0.25">
      <c r="K11931" t="str">
        <f>IF(AND(J11931&lt;&gt;"",IFERROR(VLOOKUP(J11931,[1]Productos!E:E,1,FALSE), 1)=1),"MAL","")</f>
        <v/>
      </c>
    </row>
    <row r="11932" spans="1:19" x14ac:dyDescent="0.25">
      <c r="A11932" t="s">
        <v>703</v>
      </c>
      <c r="B11932" t="s">
        <v>54</v>
      </c>
      <c r="C11932" t="s">
        <v>201</v>
      </c>
      <c r="F11932" t="s">
        <v>987</v>
      </c>
      <c r="G11932">
        <v>40485</v>
      </c>
      <c r="J11932" t="s">
        <v>715</v>
      </c>
      <c r="K11932" t="str">
        <f>IF(AND(J11932&lt;&gt;"",IFERROR(VLOOKUP(J11932,[1]Productos!E:E,1,FALSE), 1)=1),"MAL","")</f>
        <v>MAL</v>
      </c>
      <c r="L11932">
        <v>5564</v>
      </c>
      <c r="M11932" t="s">
        <v>1203</v>
      </c>
      <c r="R11932" t="s">
        <v>86</v>
      </c>
      <c r="S11932" t="s">
        <v>1202</v>
      </c>
    </row>
    <row r="11933" spans="1:19" x14ac:dyDescent="0.25">
      <c r="A11933" t="s">
        <v>703</v>
      </c>
      <c r="B11933" t="s">
        <v>54</v>
      </c>
      <c r="C11933" t="s">
        <v>201</v>
      </c>
      <c r="F11933" t="s">
        <v>987</v>
      </c>
      <c r="G11933">
        <v>40485</v>
      </c>
      <c r="J11933" t="s">
        <v>990</v>
      </c>
      <c r="K11933" t="str">
        <f>IF(AND(J11933&lt;&gt;"",IFERROR(VLOOKUP(J11933,[1]Productos!E:E,1,FALSE), 1)=1),"MAL","")</f>
        <v>MAL</v>
      </c>
      <c r="L11933">
        <v>5493</v>
      </c>
      <c r="M11933">
        <v>109</v>
      </c>
      <c r="R11933" t="s">
        <v>86</v>
      </c>
      <c r="S11933" t="s">
        <v>1202</v>
      </c>
    </row>
    <row r="11934" spans="1:19" x14ac:dyDescent="0.25">
      <c r="A11934" t="s">
        <v>703</v>
      </c>
      <c r="B11934" t="s">
        <v>54</v>
      </c>
      <c r="C11934" t="s">
        <v>201</v>
      </c>
      <c r="F11934" t="s">
        <v>987</v>
      </c>
      <c r="G11934">
        <v>40485</v>
      </c>
      <c r="J11934" t="s">
        <v>707</v>
      </c>
      <c r="K11934" t="str">
        <f>IF(AND(J11934&lt;&gt;"",IFERROR(VLOOKUP(J11934,[1]Productos!E:E,1,FALSE), 1)=1),"MAL","")</f>
        <v>MAL</v>
      </c>
      <c r="L11934">
        <v>5477</v>
      </c>
      <c r="M11934">
        <v>109</v>
      </c>
      <c r="R11934" t="s">
        <v>86</v>
      </c>
      <c r="S11934" t="s">
        <v>1202</v>
      </c>
    </row>
    <row r="11935" spans="1:19" x14ac:dyDescent="0.25">
      <c r="A11935" t="s">
        <v>703</v>
      </c>
      <c r="B11935" t="s">
        <v>54</v>
      </c>
      <c r="C11935" t="s">
        <v>201</v>
      </c>
      <c r="F11935" t="s">
        <v>987</v>
      </c>
      <c r="G11935">
        <v>40485</v>
      </c>
      <c r="J11935" t="s">
        <v>768</v>
      </c>
      <c r="K11935" t="str">
        <f>IF(AND(J11935&lt;&gt;"",IFERROR(VLOOKUP(J11935,[1]Productos!E:E,1,FALSE), 1)=1),"MAL","")</f>
        <v>MAL</v>
      </c>
      <c r="L11935">
        <v>5441</v>
      </c>
      <c r="M11935">
        <v>108</v>
      </c>
      <c r="R11935" t="s">
        <v>86</v>
      </c>
      <c r="S11935" t="s">
        <v>1202</v>
      </c>
    </row>
    <row r="11936" spans="1:19" x14ac:dyDescent="0.25">
      <c r="A11936" t="s">
        <v>703</v>
      </c>
      <c r="B11936" t="s">
        <v>54</v>
      </c>
      <c r="C11936" t="s">
        <v>201</v>
      </c>
      <c r="F11936" t="s">
        <v>987</v>
      </c>
      <c r="G11936">
        <v>40485</v>
      </c>
      <c r="J11936" t="s">
        <v>719</v>
      </c>
      <c r="K11936" t="str">
        <f>IF(AND(J11936&lt;&gt;"",IFERROR(VLOOKUP(J11936,[1]Productos!E:E,1,FALSE), 1)=1),"MAL","")</f>
        <v>MAL</v>
      </c>
      <c r="L11936">
        <v>5426</v>
      </c>
      <c r="M11936">
        <v>108</v>
      </c>
      <c r="R11936" t="s">
        <v>86</v>
      </c>
      <c r="S11936" t="s">
        <v>1202</v>
      </c>
    </row>
    <row r="11937" spans="1:19" x14ac:dyDescent="0.25">
      <c r="A11937" t="s">
        <v>703</v>
      </c>
      <c r="B11937" t="s">
        <v>54</v>
      </c>
      <c r="C11937" t="s">
        <v>201</v>
      </c>
      <c r="F11937" t="s">
        <v>987</v>
      </c>
      <c r="G11937">
        <v>40485</v>
      </c>
      <c r="J11937" t="s">
        <v>716</v>
      </c>
      <c r="K11937" t="str">
        <f>IF(AND(J11937&lt;&gt;"",IFERROR(VLOOKUP(J11937,[1]Productos!E:E,1,FALSE), 1)=1),"MAL","")</f>
        <v>MAL</v>
      </c>
      <c r="L11937">
        <v>5408</v>
      </c>
      <c r="M11937">
        <v>108</v>
      </c>
      <c r="R11937" t="s">
        <v>86</v>
      </c>
      <c r="S11937" t="s">
        <v>1202</v>
      </c>
    </row>
    <row r="11938" spans="1:19" x14ac:dyDescent="0.25">
      <c r="A11938" t="s">
        <v>703</v>
      </c>
      <c r="B11938" t="s">
        <v>54</v>
      </c>
      <c r="C11938" t="s">
        <v>201</v>
      </c>
      <c r="F11938" t="s">
        <v>987</v>
      </c>
      <c r="G11938">
        <v>40485</v>
      </c>
      <c r="J11938" t="s">
        <v>713</v>
      </c>
      <c r="K11938" t="str">
        <f>IF(AND(J11938&lt;&gt;"",IFERROR(VLOOKUP(J11938,[1]Productos!E:E,1,FALSE), 1)=1),"MAL","")</f>
        <v>MAL</v>
      </c>
      <c r="L11938">
        <v>5396</v>
      </c>
      <c r="M11938">
        <v>107</v>
      </c>
      <c r="R11938" t="s">
        <v>86</v>
      </c>
      <c r="S11938" t="s">
        <v>1202</v>
      </c>
    </row>
    <row r="11939" spans="1:19" x14ac:dyDescent="0.25">
      <c r="A11939" t="s">
        <v>703</v>
      </c>
      <c r="B11939" t="s">
        <v>54</v>
      </c>
      <c r="C11939" t="s">
        <v>201</v>
      </c>
      <c r="F11939" t="s">
        <v>987</v>
      </c>
      <c r="G11939">
        <v>40485</v>
      </c>
      <c r="J11939" t="s">
        <v>1016</v>
      </c>
      <c r="K11939" t="str">
        <f>IF(AND(J11939&lt;&gt;"",IFERROR(VLOOKUP(J11939,[1]Productos!E:E,1,FALSE), 1)=1),"MAL","")</f>
        <v>MAL</v>
      </c>
      <c r="L11939">
        <v>5324</v>
      </c>
      <c r="M11939">
        <v>106</v>
      </c>
      <c r="R11939" t="s">
        <v>86</v>
      </c>
      <c r="S11939" t="s">
        <v>1202</v>
      </c>
    </row>
    <row r="11940" spans="1:19" x14ac:dyDescent="0.25">
      <c r="A11940" t="s">
        <v>703</v>
      </c>
      <c r="B11940" t="s">
        <v>54</v>
      </c>
      <c r="C11940" t="s">
        <v>201</v>
      </c>
      <c r="F11940" t="s">
        <v>987</v>
      </c>
      <c r="G11940">
        <v>40485</v>
      </c>
      <c r="J11940" t="s">
        <v>766</v>
      </c>
      <c r="K11940" t="str">
        <f>IF(AND(J11940&lt;&gt;"",IFERROR(VLOOKUP(J11940,[1]Productos!E:E,1,FALSE), 1)=1),"MAL","")</f>
        <v>MAL</v>
      </c>
      <c r="L11940">
        <v>5277</v>
      </c>
      <c r="M11940">
        <v>105</v>
      </c>
      <c r="R11940" t="s">
        <v>86</v>
      </c>
      <c r="S11940" t="s">
        <v>1202</v>
      </c>
    </row>
    <row r="11941" spans="1:19" x14ac:dyDescent="0.25">
      <c r="A11941" t="s">
        <v>703</v>
      </c>
      <c r="B11941" t="s">
        <v>54</v>
      </c>
      <c r="C11941" t="s">
        <v>201</v>
      </c>
      <c r="F11941" t="s">
        <v>987</v>
      </c>
      <c r="G11941">
        <v>40485</v>
      </c>
      <c r="J11941" t="s">
        <v>817</v>
      </c>
      <c r="K11941" t="str">
        <f>IF(AND(J11941&lt;&gt;"",IFERROR(VLOOKUP(J11941,[1]Productos!E:E,1,FALSE), 1)=1),"MAL","")</f>
        <v>MAL</v>
      </c>
      <c r="L11941">
        <v>5211</v>
      </c>
      <c r="M11941">
        <v>104</v>
      </c>
      <c r="R11941" t="s">
        <v>86</v>
      </c>
      <c r="S11941" t="s">
        <v>1202</v>
      </c>
    </row>
    <row r="11942" spans="1:19" x14ac:dyDescent="0.25">
      <c r="A11942" t="s">
        <v>703</v>
      </c>
      <c r="B11942" t="s">
        <v>54</v>
      </c>
      <c r="C11942" t="s">
        <v>201</v>
      </c>
      <c r="F11942" t="s">
        <v>987</v>
      </c>
      <c r="G11942">
        <v>40485</v>
      </c>
      <c r="J11942" t="s">
        <v>769</v>
      </c>
      <c r="K11942" t="str">
        <f>IF(AND(J11942&lt;&gt;"",IFERROR(VLOOKUP(J11942,[1]Productos!E:E,1,FALSE), 1)=1),"MAL","")</f>
        <v>MAL</v>
      </c>
      <c r="L11942">
        <v>5191</v>
      </c>
      <c r="M11942">
        <v>103</v>
      </c>
      <c r="R11942" t="s">
        <v>86</v>
      </c>
      <c r="S11942" t="s">
        <v>1202</v>
      </c>
    </row>
    <row r="11943" spans="1:19" x14ac:dyDescent="0.25">
      <c r="A11943" t="s">
        <v>703</v>
      </c>
      <c r="B11943" t="s">
        <v>54</v>
      </c>
      <c r="C11943" t="s">
        <v>201</v>
      </c>
      <c r="F11943" t="s">
        <v>987</v>
      </c>
      <c r="G11943">
        <v>40485</v>
      </c>
      <c r="J11943" t="s">
        <v>772</v>
      </c>
      <c r="K11943" t="str">
        <f>IF(AND(J11943&lt;&gt;"",IFERROR(VLOOKUP(J11943,[1]Productos!E:E,1,FALSE), 1)=1),"MAL","")</f>
        <v>MAL</v>
      </c>
      <c r="L11943">
        <v>5189</v>
      </c>
      <c r="M11943">
        <v>103</v>
      </c>
      <c r="R11943" t="s">
        <v>86</v>
      </c>
      <c r="S11943" t="s">
        <v>1202</v>
      </c>
    </row>
    <row r="11944" spans="1:19" x14ac:dyDescent="0.25">
      <c r="A11944" t="s">
        <v>703</v>
      </c>
      <c r="B11944" t="s">
        <v>54</v>
      </c>
      <c r="C11944" t="s">
        <v>201</v>
      </c>
      <c r="F11944" t="s">
        <v>987</v>
      </c>
      <c r="G11944">
        <v>40485</v>
      </c>
      <c r="J11944" t="s">
        <v>995</v>
      </c>
      <c r="K11944" t="str">
        <f>IF(AND(J11944&lt;&gt;"",IFERROR(VLOOKUP(J11944,[1]Productos!E:E,1,FALSE), 1)=1),"MAL","")</f>
        <v>MAL</v>
      </c>
      <c r="L11944">
        <v>5168</v>
      </c>
      <c r="M11944">
        <v>103</v>
      </c>
      <c r="R11944" t="s">
        <v>86</v>
      </c>
      <c r="S11944" t="s">
        <v>1202</v>
      </c>
    </row>
    <row r="11945" spans="1:19" x14ac:dyDescent="0.25">
      <c r="A11945" t="s">
        <v>703</v>
      </c>
      <c r="B11945" t="s">
        <v>54</v>
      </c>
      <c r="C11945" t="s">
        <v>201</v>
      </c>
      <c r="F11945" t="s">
        <v>987</v>
      </c>
      <c r="G11945">
        <v>40485</v>
      </c>
      <c r="J11945" t="s">
        <v>1028</v>
      </c>
      <c r="K11945" t="str">
        <f>IF(AND(J11945&lt;&gt;"",IFERROR(VLOOKUP(J11945,[1]Productos!E:E,1,FALSE), 1)=1),"MAL","")</f>
        <v>MAL</v>
      </c>
      <c r="L11945">
        <v>5101</v>
      </c>
      <c r="M11945">
        <v>101</v>
      </c>
      <c r="R11945" t="s">
        <v>86</v>
      </c>
      <c r="S11945" t="s">
        <v>1202</v>
      </c>
    </row>
    <row r="11946" spans="1:19" x14ac:dyDescent="0.25">
      <c r="A11946" t="s">
        <v>703</v>
      </c>
      <c r="B11946" t="s">
        <v>54</v>
      </c>
      <c r="C11946" t="s">
        <v>201</v>
      </c>
      <c r="F11946" t="s">
        <v>987</v>
      </c>
      <c r="G11946">
        <v>40485</v>
      </c>
      <c r="J11946" t="s">
        <v>714</v>
      </c>
      <c r="K11946" t="str">
        <f>IF(AND(J11946&lt;&gt;"",IFERROR(VLOOKUP(J11946,[1]Productos!E:E,1,FALSE), 1)=1),"MAL","")</f>
        <v>MAL</v>
      </c>
      <c r="L11946">
        <v>5095</v>
      </c>
      <c r="M11946">
        <v>101</v>
      </c>
      <c r="R11946" t="s">
        <v>86</v>
      </c>
      <c r="S11946" t="s">
        <v>1202</v>
      </c>
    </row>
    <row r="11947" spans="1:19" x14ac:dyDescent="0.25">
      <c r="A11947" t="s">
        <v>703</v>
      </c>
      <c r="B11947" t="s">
        <v>54</v>
      </c>
      <c r="C11947" t="s">
        <v>201</v>
      </c>
      <c r="F11947" t="s">
        <v>987</v>
      </c>
      <c r="G11947">
        <v>40485</v>
      </c>
      <c r="J11947" t="s">
        <v>993</v>
      </c>
      <c r="K11947" t="str">
        <f>IF(AND(J11947&lt;&gt;"",IFERROR(VLOOKUP(J11947,[1]Productos!E:E,1,FALSE), 1)=1),"MAL","")</f>
        <v>MAL</v>
      </c>
      <c r="L11947">
        <v>5023</v>
      </c>
      <c r="M11947">
        <v>100</v>
      </c>
      <c r="R11947" t="s">
        <v>86</v>
      </c>
      <c r="S11947" t="s">
        <v>1202</v>
      </c>
    </row>
    <row r="11948" spans="1:19" x14ac:dyDescent="0.25">
      <c r="A11948" t="s">
        <v>703</v>
      </c>
      <c r="B11948" t="s">
        <v>54</v>
      </c>
      <c r="C11948" t="s">
        <v>201</v>
      </c>
      <c r="F11948" t="s">
        <v>987</v>
      </c>
      <c r="G11948">
        <v>40485</v>
      </c>
      <c r="J11948" t="s">
        <v>991</v>
      </c>
      <c r="K11948" t="str">
        <f>IF(AND(J11948&lt;&gt;"",IFERROR(VLOOKUP(J11948,[1]Productos!E:E,1,FALSE), 1)=1),"MAL","")</f>
        <v>MAL</v>
      </c>
      <c r="L11948">
        <v>5022</v>
      </c>
      <c r="M11948">
        <v>100</v>
      </c>
      <c r="R11948" t="s">
        <v>86</v>
      </c>
      <c r="S11948" t="s">
        <v>1202</v>
      </c>
    </row>
    <row r="11949" spans="1:19" x14ac:dyDescent="0.25">
      <c r="A11949" t="s">
        <v>703</v>
      </c>
      <c r="B11949" t="s">
        <v>54</v>
      </c>
      <c r="C11949" t="s">
        <v>201</v>
      </c>
      <c r="F11949" t="s">
        <v>987</v>
      </c>
      <c r="G11949">
        <v>40485</v>
      </c>
      <c r="J11949" t="s">
        <v>717</v>
      </c>
      <c r="K11949" t="str">
        <f>IF(AND(J11949&lt;&gt;"",IFERROR(VLOOKUP(J11949,[1]Productos!E:E,1,FALSE), 1)=1),"MAL","")</f>
        <v>MAL</v>
      </c>
      <c r="L11949">
        <v>5004</v>
      </c>
      <c r="M11949">
        <v>100</v>
      </c>
      <c r="R11949" t="s">
        <v>86</v>
      </c>
      <c r="S11949" t="s">
        <v>1202</v>
      </c>
    </row>
    <row r="11950" spans="1:19" x14ac:dyDescent="0.25">
      <c r="K11950" t="str">
        <f>IF(AND(J11950&lt;&gt;"",IFERROR(VLOOKUP(J11950,[1]Productos!E:E,1,FALSE), 1)=1),"MAL","")</f>
        <v/>
      </c>
    </row>
    <row r="11951" spans="1:19" x14ac:dyDescent="0.25">
      <c r="A11951" t="s">
        <v>703</v>
      </c>
      <c r="B11951" t="s">
        <v>54</v>
      </c>
      <c r="C11951" t="s">
        <v>111</v>
      </c>
      <c r="F11951" t="s">
        <v>987</v>
      </c>
      <c r="G11951">
        <v>40493</v>
      </c>
      <c r="J11951" t="s">
        <v>841</v>
      </c>
      <c r="K11951" t="str">
        <f>IF(AND(J11951&lt;&gt;"",IFERROR(VLOOKUP(J11951,[1]Productos!E:E,1,FALSE), 1)=1),"MAL","")</f>
        <v>MAL</v>
      </c>
      <c r="L11951">
        <v>3109</v>
      </c>
      <c r="M11951">
        <v>124</v>
      </c>
      <c r="R11951" t="s">
        <v>86</v>
      </c>
      <c r="S11951" t="s">
        <v>1204</v>
      </c>
    </row>
    <row r="11952" spans="1:19" x14ac:dyDescent="0.25">
      <c r="A11952" t="s">
        <v>703</v>
      </c>
      <c r="B11952" t="s">
        <v>54</v>
      </c>
      <c r="C11952" t="s">
        <v>111</v>
      </c>
      <c r="F11952" t="s">
        <v>987</v>
      </c>
      <c r="G11952">
        <v>40493</v>
      </c>
      <c r="J11952" t="s">
        <v>843</v>
      </c>
      <c r="K11952" t="str">
        <f>IF(AND(J11952&lt;&gt;"",IFERROR(VLOOKUP(J11952,[1]Productos!E:E,1,FALSE), 1)=1),"MAL","")</f>
        <v>MAL</v>
      </c>
      <c r="L11952">
        <v>3023</v>
      </c>
      <c r="M11952">
        <v>121</v>
      </c>
      <c r="R11952" t="s">
        <v>86</v>
      </c>
      <c r="S11952" t="s">
        <v>1204</v>
      </c>
    </row>
    <row r="11953" spans="1:19" x14ac:dyDescent="0.25">
      <c r="A11953" t="s">
        <v>703</v>
      </c>
      <c r="B11953" t="s">
        <v>54</v>
      </c>
      <c r="C11953" t="s">
        <v>111</v>
      </c>
      <c r="F11953" t="s">
        <v>987</v>
      </c>
      <c r="G11953">
        <v>40493</v>
      </c>
      <c r="J11953" t="s">
        <v>844</v>
      </c>
      <c r="K11953" t="str">
        <f>IF(AND(J11953&lt;&gt;"",IFERROR(VLOOKUP(J11953,[1]Productos!E:E,1,FALSE), 1)=1),"MAL","")</f>
        <v>MAL</v>
      </c>
      <c r="L11953">
        <v>2766</v>
      </c>
      <c r="M11953">
        <v>110</v>
      </c>
      <c r="R11953" t="s">
        <v>86</v>
      </c>
      <c r="S11953" t="s">
        <v>1204</v>
      </c>
    </row>
    <row r="11954" spans="1:19" x14ac:dyDescent="0.25">
      <c r="A11954" t="s">
        <v>703</v>
      </c>
      <c r="B11954" t="s">
        <v>54</v>
      </c>
      <c r="C11954" t="s">
        <v>111</v>
      </c>
      <c r="F11954" t="s">
        <v>987</v>
      </c>
      <c r="G11954">
        <v>40493</v>
      </c>
      <c r="J11954" t="s">
        <v>1062</v>
      </c>
      <c r="K11954" t="str">
        <f>IF(AND(J11954&lt;&gt;"",IFERROR(VLOOKUP(J11954,[1]Productos!E:E,1,FALSE), 1)=1),"MAL","")</f>
        <v>MAL</v>
      </c>
      <c r="L11954">
        <v>2723</v>
      </c>
      <c r="M11954">
        <v>109</v>
      </c>
      <c r="R11954" t="s">
        <v>86</v>
      </c>
      <c r="S11954" t="s">
        <v>1204</v>
      </c>
    </row>
    <row r="11955" spans="1:19" x14ac:dyDescent="0.25">
      <c r="A11955" t="s">
        <v>703</v>
      </c>
      <c r="B11955" t="s">
        <v>54</v>
      </c>
      <c r="C11955" t="s">
        <v>111</v>
      </c>
      <c r="F11955" t="s">
        <v>987</v>
      </c>
      <c r="G11955">
        <v>40493</v>
      </c>
      <c r="J11955" t="s">
        <v>894</v>
      </c>
      <c r="K11955" t="str">
        <f>IF(AND(J11955&lt;&gt;"",IFERROR(VLOOKUP(J11955,[1]Productos!E:E,1,FALSE), 1)=1),"MAL","")</f>
        <v>MAL</v>
      </c>
      <c r="L11955">
        <v>2551</v>
      </c>
      <c r="M11955">
        <v>102</v>
      </c>
      <c r="R11955" t="s">
        <v>86</v>
      </c>
      <c r="S11955" t="s">
        <v>1204</v>
      </c>
    </row>
    <row r="11956" spans="1:19" x14ac:dyDescent="0.25">
      <c r="K11956" t="str">
        <f>IF(AND(J11956&lt;&gt;"",IFERROR(VLOOKUP(J11956,[1]Productos!E:E,1,FALSE), 1)=1),"MAL","")</f>
        <v/>
      </c>
    </row>
    <row r="11957" spans="1:19" x14ac:dyDescent="0.25">
      <c r="A11957" t="s">
        <v>703</v>
      </c>
      <c r="B11957" t="s">
        <v>54</v>
      </c>
      <c r="C11957" t="s">
        <v>111</v>
      </c>
      <c r="F11957" t="s">
        <v>987</v>
      </c>
      <c r="G11957">
        <v>40493</v>
      </c>
      <c r="J11957" t="s">
        <v>856</v>
      </c>
      <c r="K11957" t="str">
        <f>IF(AND(J11957&lt;&gt;"",IFERROR(VLOOKUP(J11957,[1]Productos!E:E,1,FALSE), 1)=1),"MAL","")</f>
        <v>MAL</v>
      </c>
      <c r="L11957">
        <v>3496</v>
      </c>
      <c r="M11957">
        <v>127</v>
      </c>
      <c r="R11957" t="s">
        <v>86</v>
      </c>
      <c r="S11957" t="s">
        <v>1204</v>
      </c>
    </row>
    <row r="11958" spans="1:19" x14ac:dyDescent="0.25">
      <c r="A11958" t="s">
        <v>703</v>
      </c>
      <c r="B11958" t="s">
        <v>54</v>
      </c>
      <c r="C11958" t="s">
        <v>111</v>
      </c>
      <c r="F11958" t="s">
        <v>987</v>
      </c>
      <c r="G11958">
        <v>40493</v>
      </c>
      <c r="J11958" t="s">
        <v>901</v>
      </c>
      <c r="K11958" t="str">
        <f>IF(AND(J11958&lt;&gt;"",IFERROR(VLOOKUP(J11958,[1]Productos!E:E,1,FALSE), 1)=1),"MAL","")</f>
        <v>MAL</v>
      </c>
      <c r="L11958">
        <v>3488</v>
      </c>
      <c r="M11958">
        <v>127</v>
      </c>
      <c r="R11958" t="s">
        <v>86</v>
      </c>
      <c r="S11958" t="s">
        <v>1204</v>
      </c>
    </row>
    <row r="11959" spans="1:19" x14ac:dyDescent="0.25">
      <c r="A11959" t="s">
        <v>703</v>
      </c>
      <c r="B11959" t="s">
        <v>54</v>
      </c>
      <c r="C11959" t="s">
        <v>111</v>
      </c>
      <c r="F11959" t="s">
        <v>987</v>
      </c>
      <c r="G11959">
        <v>40493</v>
      </c>
      <c r="J11959" t="s">
        <v>1065</v>
      </c>
      <c r="K11959" t="str">
        <f>IF(AND(J11959&lt;&gt;"",IFERROR(VLOOKUP(J11959,[1]Productos!E:E,1,FALSE), 1)=1),"MAL","")</f>
        <v>MAL</v>
      </c>
      <c r="L11959">
        <v>3480</v>
      </c>
      <c r="M11959">
        <v>126</v>
      </c>
      <c r="R11959" t="s">
        <v>86</v>
      </c>
      <c r="S11959" t="s">
        <v>1204</v>
      </c>
    </row>
    <row r="11960" spans="1:19" x14ac:dyDescent="0.25">
      <c r="A11960" t="s">
        <v>703</v>
      </c>
      <c r="B11960" t="s">
        <v>54</v>
      </c>
      <c r="C11960" t="s">
        <v>111</v>
      </c>
      <c r="F11960" t="s">
        <v>987</v>
      </c>
      <c r="G11960">
        <v>40493</v>
      </c>
      <c r="J11960" t="s">
        <v>1066</v>
      </c>
      <c r="K11960" t="str">
        <f>IF(AND(J11960&lt;&gt;"",IFERROR(VLOOKUP(J11960,[1]Productos!E:E,1,FALSE), 1)=1),"MAL","")</f>
        <v>MAL</v>
      </c>
      <c r="L11960">
        <v>3320</v>
      </c>
      <c r="M11960">
        <v>121</v>
      </c>
      <c r="R11960" t="s">
        <v>86</v>
      </c>
      <c r="S11960" t="s">
        <v>1204</v>
      </c>
    </row>
    <row r="11961" spans="1:19" x14ac:dyDescent="0.25">
      <c r="A11961" t="s">
        <v>703</v>
      </c>
      <c r="B11961" t="s">
        <v>54</v>
      </c>
      <c r="C11961" t="s">
        <v>111</v>
      </c>
      <c r="F11961" t="s">
        <v>987</v>
      </c>
      <c r="G11961">
        <v>40493</v>
      </c>
      <c r="J11961" t="s">
        <v>857</v>
      </c>
      <c r="K11961" t="str">
        <f>IF(AND(J11961&lt;&gt;"",IFERROR(VLOOKUP(J11961,[1]Productos!E:E,1,FALSE), 1)=1),"MAL","")</f>
        <v>MAL</v>
      </c>
      <c r="L11961">
        <v>3168</v>
      </c>
      <c r="M11961">
        <v>115</v>
      </c>
      <c r="R11961" t="s">
        <v>86</v>
      </c>
      <c r="S11961" t="s">
        <v>1204</v>
      </c>
    </row>
    <row r="11962" spans="1:19" x14ac:dyDescent="0.25">
      <c r="A11962" t="s">
        <v>703</v>
      </c>
      <c r="B11962" t="s">
        <v>54</v>
      </c>
      <c r="C11962" t="s">
        <v>111</v>
      </c>
      <c r="F11962" t="s">
        <v>987</v>
      </c>
      <c r="G11962">
        <v>40493</v>
      </c>
      <c r="J11962" t="s">
        <v>1069</v>
      </c>
      <c r="K11962" t="str">
        <f>IF(AND(J11962&lt;&gt;"",IFERROR(VLOOKUP(J11962,[1]Productos!E:E,1,FALSE), 1)=1),"MAL","")</f>
        <v>MAL</v>
      </c>
      <c r="L11962">
        <v>3086</v>
      </c>
      <c r="M11962">
        <v>112</v>
      </c>
      <c r="R11962" t="s">
        <v>86</v>
      </c>
      <c r="S11962" t="s">
        <v>1204</v>
      </c>
    </row>
    <row r="11963" spans="1:19" x14ac:dyDescent="0.25">
      <c r="A11963" t="s">
        <v>703</v>
      </c>
      <c r="B11963" t="s">
        <v>54</v>
      </c>
      <c r="C11963" t="s">
        <v>111</v>
      </c>
      <c r="F11963" t="s">
        <v>987</v>
      </c>
      <c r="G11963">
        <v>40493</v>
      </c>
      <c r="J11963" t="s">
        <v>1070</v>
      </c>
      <c r="K11963" t="str">
        <f>IF(AND(J11963&lt;&gt;"",IFERROR(VLOOKUP(J11963,[1]Productos!E:E,1,FALSE), 1)=1),"MAL","")</f>
        <v>MAL</v>
      </c>
      <c r="L11963">
        <v>3000</v>
      </c>
      <c r="M11963">
        <v>109</v>
      </c>
      <c r="R11963" t="s">
        <v>86</v>
      </c>
      <c r="S11963" t="s">
        <v>1204</v>
      </c>
    </row>
    <row r="11964" spans="1:19" x14ac:dyDescent="0.25">
      <c r="A11964" t="s">
        <v>703</v>
      </c>
      <c r="B11964" t="s">
        <v>54</v>
      </c>
      <c r="C11964" t="s">
        <v>111</v>
      </c>
      <c r="F11964" t="s">
        <v>987</v>
      </c>
      <c r="G11964">
        <v>40493</v>
      </c>
      <c r="J11964" t="s">
        <v>896</v>
      </c>
      <c r="K11964" t="str">
        <f>IF(AND(J11964&lt;&gt;"",IFERROR(VLOOKUP(J11964,[1]Productos!E:E,1,FALSE), 1)=1),"MAL","")</f>
        <v>MAL</v>
      </c>
      <c r="L11964">
        <v>2906</v>
      </c>
      <c r="M11964">
        <v>106</v>
      </c>
      <c r="R11964" t="s">
        <v>86</v>
      </c>
      <c r="S11964" t="s">
        <v>1204</v>
      </c>
    </row>
    <row r="11965" spans="1:19" x14ac:dyDescent="0.25">
      <c r="K11965" t="str">
        <f>IF(AND(J11965&lt;&gt;"",IFERROR(VLOOKUP(J11965,[1]Productos!E:E,1,FALSE), 1)=1),"MAL","")</f>
        <v/>
      </c>
    </row>
    <row r="11966" spans="1:19" x14ac:dyDescent="0.25">
      <c r="A11966" t="s">
        <v>703</v>
      </c>
      <c r="B11966" t="s">
        <v>54</v>
      </c>
      <c r="C11966" t="s">
        <v>111</v>
      </c>
      <c r="F11966" t="s">
        <v>987</v>
      </c>
      <c r="G11966">
        <v>40493</v>
      </c>
      <c r="J11966" t="s">
        <v>861</v>
      </c>
      <c r="K11966" t="str">
        <f>IF(AND(J11966&lt;&gt;"",IFERROR(VLOOKUP(J11966,[1]Productos!E:E,1,FALSE), 1)=1),"MAL","")</f>
        <v>MAL</v>
      </c>
      <c r="L11966">
        <v>3505</v>
      </c>
      <c r="M11966">
        <v>114</v>
      </c>
      <c r="R11966" t="s">
        <v>86</v>
      </c>
      <c r="S11966" t="s">
        <v>1204</v>
      </c>
    </row>
    <row r="11967" spans="1:19" x14ac:dyDescent="0.25">
      <c r="A11967" t="s">
        <v>703</v>
      </c>
      <c r="B11967" t="s">
        <v>54</v>
      </c>
      <c r="C11967" t="s">
        <v>111</v>
      </c>
      <c r="F11967" t="s">
        <v>987</v>
      </c>
      <c r="G11967">
        <v>40493</v>
      </c>
      <c r="J11967" t="s">
        <v>907</v>
      </c>
      <c r="K11967" t="str">
        <f>IF(AND(J11967&lt;&gt;"",IFERROR(VLOOKUP(J11967,[1]Productos!E:E,1,FALSE), 1)=1),"MAL","")</f>
        <v>MAL</v>
      </c>
      <c r="L11967">
        <v>3297</v>
      </c>
      <c r="M11967">
        <v>107</v>
      </c>
      <c r="R11967" t="s">
        <v>86</v>
      </c>
      <c r="S11967" t="s">
        <v>1204</v>
      </c>
    </row>
    <row r="11968" spans="1:19" x14ac:dyDescent="0.25">
      <c r="A11968" t="s">
        <v>703</v>
      </c>
      <c r="B11968" t="s">
        <v>54</v>
      </c>
      <c r="C11968" t="s">
        <v>111</v>
      </c>
      <c r="F11968" t="s">
        <v>987</v>
      </c>
      <c r="G11968">
        <v>40493</v>
      </c>
      <c r="J11968" t="s">
        <v>1076</v>
      </c>
      <c r="K11968" t="str">
        <f>IF(AND(J11968&lt;&gt;"",IFERROR(VLOOKUP(J11968,[1]Productos!E:E,1,FALSE), 1)=1),"MAL","")</f>
        <v>MAL</v>
      </c>
      <c r="L11968">
        <v>3277</v>
      </c>
      <c r="M11968">
        <v>106</v>
      </c>
      <c r="R11968" t="s">
        <v>86</v>
      </c>
      <c r="S11968" t="s">
        <v>1204</v>
      </c>
    </row>
    <row r="11969" spans="1:19" x14ac:dyDescent="0.25">
      <c r="A11969" t="s">
        <v>703</v>
      </c>
      <c r="B11969" t="s">
        <v>54</v>
      </c>
      <c r="C11969" t="s">
        <v>111</v>
      </c>
      <c r="F11969" t="s">
        <v>987</v>
      </c>
      <c r="G11969">
        <v>40493</v>
      </c>
      <c r="J11969" t="s">
        <v>1075</v>
      </c>
      <c r="K11969" t="str">
        <f>IF(AND(J11969&lt;&gt;"",IFERROR(VLOOKUP(J11969,[1]Productos!E:E,1,FALSE), 1)=1),"MAL","")</f>
        <v>MAL</v>
      </c>
      <c r="L11969">
        <v>3242</v>
      </c>
      <c r="M11969">
        <v>105</v>
      </c>
      <c r="R11969" t="s">
        <v>86</v>
      </c>
      <c r="S11969" t="s">
        <v>1204</v>
      </c>
    </row>
    <row r="11970" spans="1:19" x14ac:dyDescent="0.25">
      <c r="A11970" t="s">
        <v>703</v>
      </c>
      <c r="B11970" t="s">
        <v>54</v>
      </c>
      <c r="C11970" t="s">
        <v>111</v>
      </c>
      <c r="F11970" t="s">
        <v>987</v>
      </c>
      <c r="G11970">
        <v>40493</v>
      </c>
      <c r="J11970" t="s">
        <v>898</v>
      </c>
      <c r="K11970" t="str">
        <f>IF(AND(J11970&lt;&gt;"",IFERROR(VLOOKUP(J11970,[1]Productos!E:E,1,FALSE), 1)=1),"MAL","")</f>
        <v>MAL</v>
      </c>
      <c r="L11970">
        <v>3230</v>
      </c>
      <c r="M11970">
        <v>105</v>
      </c>
      <c r="R11970" t="s">
        <v>86</v>
      </c>
      <c r="S11970" t="s">
        <v>1204</v>
      </c>
    </row>
    <row r="11971" spans="1:19" x14ac:dyDescent="0.25">
      <c r="A11971" t="s">
        <v>703</v>
      </c>
      <c r="B11971" t="s">
        <v>54</v>
      </c>
      <c r="C11971" t="s">
        <v>111</v>
      </c>
      <c r="F11971" t="s">
        <v>987</v>
      </c>
      <c r="G11971">
        <v>40493</v>
      </c>
      <c r="J11971" t="s">
        <v>1077</v>
      </c>
      <c r="K11971" t="str">
        <f>IF(AND(J11971&lt;&gt;"",IFERROR(VLOOKUP(J11971,[1]Productos!E:E,1,FALSE), 1)=1),"MAL","")</f>
        <v>MAL</v>
      </c>
      <c r="L11971">
        <v>3215</v>
      </c>
      <c r="M11971">
        <v>104</v>
      </c>
      <c r="R11971" t="s">
        <v>86</v>
      </c>
      <c r="S11971" t="s">
        <v>1204</v>
      </c>
    </row>
    <row r="11972" spans="1:19" x14ac:dyDescent="0.25">
      <c r="A11972" t="s">
        <v>703</v>
      </c>
      <c r="B11972" t="s">
        <v>54</v>
      </c>
      <c r="C11972" t="s">
        <v>111</v>
      </c>
      <c r="F11972" t="s">
        <v>987</v>
      </c>
      <c r="G11972">
        <v>40493</v>
      </c>
      <c r="J11972" t="s">
        <v>860</v>
      </c>
      <c r="K11972" t="str">
        <f>IF(AND(J11972&lt;&gt;"",IFERROR(VLOOKUP(J11972,[1]Productos!E:E,1,FALSE), 1)=1),"MAL","")</f>
        <v>MAL</v>
      </c>
      <c r="L11972">
        <v>3180</v>
      </c>
      <c r="M11972">
        <v>103</v>
      </c>
      <c r="R11972" t="s">
        <v>86</v>
      </c>
      <c r="S11972" t="s">
        <v>1204</v>
      </c>
    </row>
    <row r="11973" spans="1:19" x14ac:dyDescent="0.25">
      <c r="A11973" t="s">
        <v>703</v>
      </c>
      <c r="B11973" t="s">
        <v>54</v>
      </c>
      <c r="C11973" t="s">
        <v>111</v>
      </c>
      <c r="F11973" t="s">
        <v>987</v>
      </c>
      <c r="G11973">
        <v>40493</v>
      </c>
      <c r="J11973" t="s">
        <v>879</v>
      </c>
      <c r="K11973" t="str">
        <f>IF(AND(J11973&lt;&gt;"",IFERROR(VLOOKUP(J11973,[1]Productos!E:E,1,FALSE), 1)=1),"MAL","")</f>
        <v>MAL</v>
      </c>
      <c r="L11973">
        <v>3086</v>
      </c>
      <c r="M11973">
        <v>100</v>
      </c>
      <c r="R11973" t="s">
        <v>86</v>
      </c>
      <c r="S11973" t="s">
        <v>1204</v>
      </c>
    </row>
    <row r="11974" spans="1:19" x14ac:dyDescent="0.25">
      <c r="K11974" t="str">
        <f>IF(AND(J11974&lt;&gt;"",IFERROR(VLOOKUP(J11974,[1]Productos!E:E,1,FALSE), 1)=1),"MAL","")</f>
        <v/>
      </c>
    </row>
    <row r="11975" spans="1:19" x14ac:dyDescent="0.25">
      <c r="A11975" t="s">
        <v>703</v>
      </c>
      <c r="B11975" t="s">
        <v>54</v>
      </c>
      <c r="C11975" t="s">
        <v>111</v>
      </c>
      <c r="F11975" t="s">
        <v>987</v>
      </c>
      <c r="G11975">
        <v>40493</v>
      </c>
      <c r="J11975" t="s">
        <v>724</v>
      </c>
      <c r="K11975" t="str">
        <f>IF(AND(J11975&lt;&gt;"",IFERROR(VLOOKUP(J11975,[1]Productos!E:E,1,FALSE), 1)=1),"MAL","")</f>
        <v>MAL</v>
      </c>
      <c r="L11975">
        <v>3661</v>
      </c>
      <c r="M11975">
        <v>125</v>
      </c>
      <c r="R11975" t="s">
        <v>86</v>
      </c>
      <c r="S11975" t="s">
        <v>1204</v>
      </c>
    </row>
    <row r="11976" spans="1:19" x14ac:dyDescent="0.25">
      <c r="A11976" t="s">
        <v>703</v>
      </c>
      <c r="B11976" t="s">
        <v>54</v>
      </c>
      <c r="C11976" t="s">
        <v>111</v>
      </c>
      <c r="F11976" t="s">
        <v>987</v>
      </c>
      <c r="G11976">
        <v>40493</v>
      </c>
      <c r="J11976" t="s">
        <v>1015</v>
      </c>
      <c r="K11976" t="str">
        <f>IF(AND(J11976&lt;&gt;"",IFERROR(VLOOKUP(J11976,[1]Productos!E:E,1,FALSE), 1)=1),"MAL","")</f>
        <v>MAL</v>
      </c>
      <c r="L11976">
        <v>3660</v>
      </c>
      <c r="M11976">
        <v>125</v>
      </c>
      <c r="R11976" t="s">
        <v>86</v>
      </c>
      <c r="S11976" t="s">
        <v>1204</v>
      </c>
    </row>
    <row r="11977" spans="1:19" x14ac:dyDescent="0.25">
      <c r="A11977" t="s">
        <v>703</v>
      </c>
      <c r="B11977" t="s">
        <v>54</v>
      </c>
      <c r="C11977" t="s">
        <v>111</v>
      </c>
      <c r="F11977" t="s">
        <v>987</v>
      </c>
      <c r="G11977">
        <v>40493</v>
      </c>
      <c r="J11977" t="s">
        <v>716</v>
      </c>
      <c r="K11977" t="str">
        <f>IF(AND(J11977&lt;&gt;"",IFERROR(VLOOKUP(J11977,[1]Productos!E:E,1,FALSE), 1)=1),"MAL","")</f>
        <v>MAL</v>
      </c>
      <c r="L11977">
        <v>3633</v>
      </c>
      <c r="M11977">
        <v>124</v>
      </c>
      <c r="R11977" t="s">
        <v>86</v>
      </c>
      <c r="S11977" t="s">
        <v>1204</v>
      </c>
    </row>
    <row r="11978" spans="1:19" x14ac:dyDescent="0.25">
      <c r="A11978" t="s">
        <v>703</v>
      </c>
      <c r="B11978" t="s">
        <v>54</v>
      </c>
      <c r="C11978" t="s">
        <v>111</v>
      </c>
      <c r="F11978" t="s">
        <v>987</v>
      </c>
      <c r="G11978">
        <v>40493</v>
      </c>
      <c r="J11978" t="s">
        <v>717</v>
      </c>
      <c r="K11978" t="str">
        <f>IF(AND(J11978&lt;&gt;"",IFERROR(VLOOKUP(J11978,[1]Productos!E:E,1,FALSE), 1)=1),"MAL","")</f>
        <v>MAL</v>
      </c>
      <c r="L11978">
        <v>3602</v>
      </c>
      <c r="M11978">
        <v>123</v>
      </c>
      <c r="R11978" t="s">
        <v>86</v>
      </c>
      <c r="S11978" t="s">
        <v>1204</v>
      </c>
    </row>
    <row r="11979" spans="1:19" x14ac:dyDescent="0.25">
      <c r="A11979" t="s">
        <v>703</v>
      </c>
      <c r="B11979" t="s">
        <v>54</v>
      </c>
      <c r="C11979" t="s">
        <v>111</v>
      </c>
      <c r="F11979" t="s">
        <v>987</v>
      </c>
      <c r="G11979">
        <v>40493</v>
      </c>
      <c r="J11979" t="s">
        <v>722</v>
      </c>
      <c r="K11979" t="str">
        <f>IF(AND(J11979&lt;&gt;"",IFERROR(VLOOKUP(J11979,[1]Productos!E:E,1,FALSE), 1)=1),"MAL","")</f>
        <v>MAL</v>
      </c>
      <c r="L11979">
        <v>3332</v>
      </c>
      <c r="M11979">
        <v>114</v>
      </c>
      <c r="R11979" t="s">
        <v>86</v>
      </c>
      <c r="S11979" t="s">
        <v>1204</v>
      </c>
    </row>
    <row r="11980" spans="1:19" x14ac:dyDescent="0.25">
      <c r="A11980" t="s">
        <v>703</v>
      </c>
      <c r="B11980" t="s">
        <v>54</v>
      </c>
      <c r="C11980" t="s">
        <v>111</v>
      </c>
      <c r="F11980" t="s">
        <v>987</v>
      </c>
      <c r="G11980">
        <v>40493</v>
      </c>
      <c r="J11980" t="s">
        <v>1090</v>
      </c>
      <c r="K11980" t="str">
        <f>IF(AND(J11980&lt;&gt;"",IFERROR(VLOOKUP(J11980,[1]Productos!E:E,1,FALSE), 1)=1),"MAL","")</f>
        <v>MAL</v>
      </c>
      <c r="L11980">
        <v>3316</v>
      </c>
      <c r="M11980">
        <v>113</v>
      </c>
      <c r="R11980" t="s">
        <v>86</v>
      </c>
      <c r="S11980" t="s">
        <v>1204</v>
      </c>
    </row>
    <row r="11981" spans="1:19" x14ac:dyDescent="0.25">
      <c r="A11981" t="s">
        <v>703</v>
      </c>
      <c r="B11981" t="s">
        <v>54</v>
      </c>
      <c r="C11981" t="s">
        <v>111</v>
      </c>
      <c r="F11981" t="s">
        <v>987</v>
      </c>
      <c r="G11981">
        <v>40493</v>
      </c>
      <c r="J11981" t="s">
        <v>994</v>
      </c>
      <c r="K11981" t="str">
        <f>IF(AND(J11981&lt;&gt;"",IFERROR(VLOOKUP(J11981,[1]Productos!E:E,1,FALSE), 1)=1),"MAL","")</f>
        <v>MAL</v>
      </c>
      <c r="L11981">
        <v>3278</v>
      </c>
      <c r="M11981">
        <v>112</v>
      </c>
      <c r="R11981" t="s">
        <v>86</v>
      </c>
      <c r="S11981" t="s">
        <v>1204</v>
      </c>
    </row>
    <row r="11982" spans="1:19" x14ac:dyDescent="0.25">
      <c r="A11982" t="s">
        <v>703</v>
      </c>
      <c r="B11982" t="s">
        <v>54</v>
      </c>
      <c r="C11982" t="s">
        <v>111</v>
      </c>
      <c r="F11982" t="s">
        <v>987</v>
      </c>
      <c r="G11982">
        <v>40493</v>
      </c>
      <c r="J11982" t="s">
        <v>1028</v>
      </c>
      <c r="K11982" t="str">
        <f>IF(AND(J11982&lt;&gt;"",IFERROR(VLOOKUP(J11982,[1]Productos!E:E,1,FALSE), 1)=1),"MAL","")</f>
        <v>MAL</v>
      </c>
      <c r="L11982">
        <v>3272</v>
      </c>
      <c r="M11982">
        <v>112</v>
      </c>
      <c r="R11982" t="s">
        <v>86</v>
      </c>
      <c r="S11982" t="s">
        <v>1204</v>
      </c>
    </row>
    <row r="11983" spans="1:19" x14ac:dyDescent="0.25">
      <c r="A11983" t="s">
        <v>703</v>
      </c>
      <c r="B11983" t="s">
        <v>54</v>
      </c>
      <c r="C11983" t="s">
        <v>111</v>
      </c>
      <c r="F11983" t="s">
        <v>987</v>
      </c>
      <c r="G11983">
        <v>40493</v>
      </c>
      <c r="J11983" t="s">
        <v>772</v>
      </c>
      <c r="K11983" t="str">
        <f>IF(AND(J11983&lt;&gt;"",IFERROR(VLOOKUP(J11983,[1]Productos!E:E,1,FALSE), 1)=1),"MAL","")</f>
        <v>MAL</v>
      </c>
      <c r="L11983">
        <v>3164</v>
      </c>
      <c r="M11983">
        <v>108</v>
      </c>
      <c r="R11983" t="s">
        <v>86</v>
      </c>
      <c r="S11983" t="s">
        <v>1204</v>
      </c>
    </row>
    <row r="11984" spans="1:19" x14ac:dyDescent="0.25">
      <c r="A11984" t="s">
        <v>703</v>
      </c>
      <c r="B11984" t="s">
        <v>54</v>
      </c>
      <c r="C11984" t="s">
        <v>111</v>
      </c>
      <c r="F11984" t="s">
        <v>987</v>
      </c>
      <c r="G11984">
        <v>40493</v>
      </c>
      <c r="J11984" t="s">
        <v>769</v>
      </c>
      <c r="K11984" t="str">
        <f>IF(AND(J11984&lt;&gt;"",IFERROR(VLOOKUP(J11984,[1]Productos!E:E,1,FALSE), 1)=1),"MAL","")</f>
        <v>MAL</v>
      </c>
      <c r="L11984">
        <v>3164</v>
      </c>
      <c r="M11984">
        <v>108</v>
      </c>
      <c r="R11984" t="s">
        <v>86</v>
      </c>
      <c r="S11984" t="s">
        <v>1204</v>
      </c>
    </row>
    <row r="11985" spans="1:19" x14ac:dyDescent="0.25">
      <c r="A11985" t="s">
        <v>703</v>
      </c>
      <c r="B11985" t="s">
        <v>54</v>
      </c>
      <c r="C11985" t="s">
        <v>111</v>
      </c>
      <c r="F11985" t="s">
        <v>987</v>
      </c>
      <c r="G11985">
        <v>40493</v>
      </c>
      <c r="J11985" t="s">
        <v>993</v>
      </c>
      <c r="K11985" t="str">
        <f>IF(AND(J11985&lt;&gt;"",IFERROR(VLOOKUP(J11985,[1]Productos!E:E,1,FALSE), 1)=1),"MAL","")</f>
        <v>MAL</v>
      </c>
      <c r="L11985">
        <v>3137</v>
      </c>
      <c r="M11985">
        <v>107</v>
      </c>
      <c r="R11985" t="s">
        <v>86</v>
      </c>
      <c r="S11985" t="s">
        <v>1204</v>
      </c>
    </row>
    <row r="11986" spans="1:19" x14ac:dyDescent="0.25">
      <c r="A11986" t="s">
        <v>703</v>
      </c>
      <c r="B11986" t="s">
        <v>54</v>
      </c>
      <c r="C11986" t="s">
        <v>111</v>
      </c>
      <c r="F11986" t="s">
        <v>987</v>
      </c>
      <c r="G11986">
        <v>40493</v>
      </c>
      <c r="J11986" t="s">
        <v>708</v>
      </c>
      <c r="K11986" t="str">
        <f>IF(AND(J11986&lt;&gt;"",IFERROR(VLOOKUP(J11986,[1]Productos!E:E,1,FALSE), 1)=1),"MAL","")</f>
        <v>MAL</v>
      </c>
      <c r="L11986">
        <v>3129</v>
      </c>
      <c r="M11986">
        <v>107</v>
      </c>
      <c r="R11986" t="s">
        <v>86</v>
      </c>
      <c r="S11986" t="s">
        <v>1204</v>
      </c>
    </row>
    <row r="11987" spans="1:19" x14ac:dyDescent="0.25">
      <c r="A11987" t="s">
        <v>703</v>
      </c>
      <c r="B11987" t="s">
        <v>54</v>
      </c>
      <c r="C11987" t="s">
        <v>111</v>
      </c>
      <c r="F11987" t="s">
        <v>987</v>
      </c>
      <c r="G11987">
        <v>40493</v>
      </c>
      <c r="J11987" t="s">
        <v>991</v>
      </c>
      <c r="K11987" t="str">
        <f>IF(AND(J11987&lt;&gt;"",IFERROR(VLOOKUP(J11987,[1]Productos!E:E,1,FALSE), 1)=1),"MAL","")</f>
        <v>MAL</v>
      </c>
      <c r="L11987">
        <v>3082</v>
      </c>
      <c r="M11987">
        <v>105</v>
      </c>
      <c r="R11987" t="s">
        <v>86</v>
      </c>
      <c r="S11987" t="s">
        <v>1204</v>
      </c>
    </row>
    <row r="11988" spans="1:19" x14ac:dyDescent="0.25">
      <c r="A11988" t="s">
        <v>703</v>
      </c>
      <c r="B11988" t="s">
        <v>54</v>
      </c>
      <c r="C11988" t="s">
        <v>111</v>
      </c>
      <c r="F11988" t="s">
        <v>987</v>
      </c>
      <c r="G11988">
        <v>40493</v>
      </c>
      <c r="J11988" t="s">
        <v>995</v>
      </c>
      <c r="K11988" t="str">
        <f>IF(AND(J11988&lt;&gt;"",IFERROR(VLOOKUP(J11988,[1]Productos!E:E,1,FALSE), 1)=1),"MAL","")</f>
        <v>MAL</v>
      </c>
      <c r="L11988">
        <v>3059</v>
      </c>
      <c r="M11988">
        <v>105</v>
      </c>
      <c r="R11988" t="s">
        <v>86</v>
      </c>
      <c r="S11988" t="s">
        <v>1204</v>
      </c>
    </row>
    <row r="11989" spans="1:19" x14ac:dyDescent="0.25">
      <c r="A11989" t="s">
        <v>703</v>
      </c>
      <c r="B11989" t="s">
        <v>54</v>
      </c>
      <c r="C11989" t="s">
        <v>111</v>
      </c>
      <c r="F11989" t="s">
        <v>987</v>
      </c>
      <c r="G11989">
        <v>40493</v>
      </c>
      <c r="J11989" t="s">
        <v>707</v>
      </c>
      <c r="K11989" t="str">
        <f>IF(AND(J11989&lt;&gt;"",IFERROR(VLOOKUP(J11989,[1]Productos!E:E,1,FALSE), 1)=1),"MAL","")</f>
        <v>MAL</v>
      </c>
      <c r="L11989">
        <v>2996</v>
      </c>
      <c r="M11989">
        <v>103</v>
      </c>
      <c r="R11989" t="s">
        <v>86</v>
      </c>
      <c r="S11989" t="s">
        <v>1204</v>
      </c>
    </row>
    <row r="11990" spans="1:19" x14ac:dyDescent="0.25">
      <c r="A11990" t="s">
        <v>703</v>
      </c>
      <c r="B11990" t="s">
        <v>54</v>
      </c>
      <c r="C11990" t="s">
        <v>111</v>
      </c>
      <c r="F11990" t="s">
        <v>987</v>
      </c>
      <c r="G11990">
        <v>40493</v>
      </c>
      <c r="J11990" t="s">
        <v>992</v>
      </c>
      <c r="K11990" t="str">
        <f>IF(AND(J11990&lt;&gt;"",IFERROR(VLOOKUP(J11990,[1]Productos!E:E,1,FALSE), 1)=1),"MAL","")</f>
        <v>MAL</v>
      </c>
      <c r="L11990">
        <v>2992</v>
      </c>
      <c r="M11990">
        <v>102</v>
      </c>
      <c r="R11990" t="s">
        <v>86</v>
      </c>
      <c r="S11990" t="s">
        <v>1204</v>
      </c>
    </row>
    <row r="11991" spans="1:19" x14ac:dyDescent="0.25">
      <c r="A11991" t="s">
        <v>703</v>
      </c>
      <c r="B11991" t="s">
        <v>54</v>
      </c>
      <c r="C11991" t="s">
        <v>111</v>
      </c>
      <c r="F11991" t="s">
        <v>987</v>
      </c>
      <c r="G11991">
        <v>40493</v>
      </c>
      <c r="J11991" t="s">
        <v>794</v>
      </c>
      <c r="K11991" t="str">
        <f>IF(AND(J11991&lt;&gt;"",IFERROR(VLOOKUP(J11991,[1]Productos!E:E,1,FALSE), 1)=1),"MAL","")</f>
        <v>MAL</v>
      </c>
      <c r="L11991">
        <v>2938</v>
      </c>
      <c r="M11991">
        <v>101</v>
      </c>
      <c r="R11991" t="s">
        <v>86</v>
      </c>
      <c r="S11991" t="s">
        <v>1204</v>
      </c>
    </row>
    <row r="11992" spans="1:19" x14ac:dyDescent="0.25">
      <c r="A11992" t="s">
        <v>703</v>
      </c>
      <c r="B11992" t="s">
        <v>54</v>
      </c>
      <c r="C11992" t="s">
        <v>111</v>
      </c>
      <c r="F11992" t="s">
        <v>987</v>
      </c>
      <c r="G11992">
        <v>40493</v>
      </c>
      <c r="J11992" t="s">
        <v>990</v>
      </c>
      <c r="K11992" t="str">
        <f>IF(AND(J11992&lt;&gt;"",IFERROR(VLOOKUP(J11992,[1]Productos!E:E,1,FALSE), 1)=1),"MAL","")</f>
        <v>MAL</v>
      </c>
      <c r="L11992">
        <v>2930</v>
      </c>
      <c r="M11992">
        <v>100</v>
      </c>
      <c r="R11992" t="s">
        <v>86</v>
      </c>
      <c r="S11992" t="s">
        <v>1204</v>
      </c>
    </row>
    <row r="11993" spans="1:19" x14ac:dyDescent="0.25">
      <c r="A11993" t="s">
        <v>703</v>
      </c>
      <c r="B11993" t="s">
        <v>54</v>
      </c>
      <c r="C11993" t="s">
        <v>111</v>
      </c>
      <c r="F11993" t="s">
        <v>987</v>
      </c>
      <c r="G11993">
        <v>40493</v>
      </c>
      <c r="J11993" t="s">
        <v>719</v>
      </c>
      <c r="K11993" t="str">
        <f>IF(AND(J11993&lt;&gt;"",IFERROR(VLOOKUP(J11993,[1]Productos!E:E,1,FALSE), 1)=1),"MAL","")</f>
        <v>MAL</v>
      </c>
      <c r="L11993">
        <v>2918</v>
      </c>
      <c r="M11993">
        <v>100</v>
      </c>
      <c r="R11993" t="s">
        <v>86</v>
      </c>
      <c r="S11993" t="s">
        <v>1204</v>
      </c>
    </row>
    <row r="11994" spans="1:19" x14ac:dyDescent="0.25">
      <c r="K11994" t="str">
        <f>IF(AND(J11994&lt;&gt;"",IFERROR(VLOOKUP(J11994,[1]Productos!E:E,1,FALSE), 1)=1),"MAL","")</f>
        <v/>
      </c>
    </row>
    <row r="11995" spans="1:19" x14ac:dyDescent="0.25">
      <c r="A11995" t="s">
        <v>703</v>
      </c>
      <c r="B11995" t="s">
        <v>204</v>
      </c>
      <c r="C11995" t="s">
        <v>205</v>
      </c>
      <c r="F11995" t="s">
        <v>987</v>
      </c>
      <c r="G11995">
        <v>40499</v>
      </c>
      <c r="J11995" t="s">
        <v>843</v>
      </c>
      <c r="K11995" t="str">
        <f>IF(AND(J11995&lt;&gt;"",IFERROR(VLOOKUP(J11995,[1]Productos!E:E,1,FALSE), 1)=1),"MAL","")</f>
        <v>MAL</v>
      </c>
      <c r="L11995">
        <v>3291</v>
      </c>
      <c r="M11995">
        <v>146</v>
      </c>
      <c r="R11995" t="s">
        <v>1205</v>
      </c>
      <c r="S11995" t="s">
        <v>1206</v>
      </c>
    </row>
    <row r="11996" spans="1:19" x14ac:dyDescent="0.25">
      <c r="A11996" t="s">
        <v>703</v>
      </c>
      <c r="B11996" t="s">
        <v>204</v>
      </c>
      <c r="C11996" t="s">
        <v>205</v>
      </c>
      <c r="F11996" t="s">
        <v>987</v>
      </c>
      <c r="G11996">
        <v>40499</v>
      </c>
      <c r="J11996" t="s">
        <v>1062</v>
      </c>
      <c r="K11996" t="str">
        <f>IF(AND(J11996&lt;&gt;"",IFERROR(VLOOKUP(J11996,[1]Productos!E:E,1,FALSE), 1)=1),"MAL","")</f>
        <v>MAL</v>
      </c>
      <c r="L11996">
        <v>2641</v>
      </c>
      <c r="M11996">
        <v>117</v>
      </c>
      <c r="R11996" t="s">
        <v>1205</v>
      </c>
      <c r="S11996" t="s">
        <v>1206</v>
      </c>
    </row>
    <row r="11997" spans="1:19" x14ac:dyDescent="0.25">
      <c r="A11997" t="s">
        <v>703</v>
      </c>
      <c r="B11997" t="s">
        <v>204</v>
      </c>
      <c r="C11997" t="s">
        <v>205</v>
      </c>
      <c r="F11997" t="s">
        <v>987</v>
      </c>
      <c r="G11997">
        <v>40499</v>
      </c>
      <c r="J11997" t="s">
        <v>841</v>
      </c>
      <c r="K11997" t="str">
        <f>IF(AND(J11997&lt;&gt;"",IFERROR(VLOOKUP(J11997,[1]Productos!E:E,1,FALSE), 1)=1),"MAL","")</f>
        <v>MAL</v>
      </c>
      <c r="L11997">
        <v>2432</v>
      </c>
      <c r="M11997">
        <v>108</v>
      </c>
      <c r="R11997" t="s">
        <v>1205</v>
      </c>
      <c r="S11997" t="s">
        <v>1206</v>
      </c>
    </row>
    <row r="11998" spans="1:19" x14ac:dyDescent="0.25">
      <c r="A11998" t="s">
        <v>703</v>
      </c>
      <c r="B11998" t="s">
        <v>204</v>
      </c>
      <c r="C11998" t="s">
        <v>205</v>
      </c>
      <c r="F11998" t="s">
        <v>987</v>
      </c>
      <c r="G11998">
        <v>40499</v>
      </c>
      <c r="J11998" t="s">
        <v>894</v>
      </c>
      <c r="K11998" t="str">
        <f>IF(AND(J11998&lt;&gt;"",IFERROR(VLOOKUP(J11998,[1]Productos!E:E,1,FALSE), 1)=1),"MAL","")</f>
        <v>MAL</v>
      </c>
      <c r="L11998">
        <v>2418</v>
      </c>
      <c r="M11998">
        <v>107</v>
      </c>
      <c r="R11998" t="s">
        <v>1205</v>
      </c>
      <c r="S11998" t="s">
        <v>1206</v>
      </c>
    </row>
    <row r="11999" spans="1:19" x14ac:dyDescent="0.25">
      <c r="A11999" t="s">
        <v>703</v>
      </c>
      <c r="B11999" t="s">
        <v>204</v>
      </c>
      <c r="C11999" t="s">
        <v>205</v>
      </c>
      <c r="F11999" t="s">
        <v>987</v>
      </c>
      <c r="G11999">
        <v>40499</v>
      </c>
      <c r="J11999" t="s">
        <v>840</v>
      </c>
      <c r="K11999" t="str">
        <f>IF(AND(J11999&lt;&gt;"",IFERROR(VLOOKUP(J11999,[1]Productos!E:E,1,FALSE), 1)=1),"MAL","")</f>
        <v>MAL</v>
      </c>
      <c r="L11999">
        <v>2329</v>
      </c>
      <c r="M11999">
        <v>103</v>
      </c>
      <c r="R11999" t="s">
        <v>1205</v>
      </c>
      <c r="S11999" t="s">
        <v>1206</v>
      </c>
    </row>
    <row r="12000" spans="1:19" x14ac:dyDescent="0.25">
      <c r="A12000" t="s">
        <v>703</v>
      </c>
      <c r="B12000" t="s">
        <v>204</v>
      </c>
      <c r="C12000" t="s">
        <v>205</v>
      </c>
      <c r="F12000" t="s">
        <v>987</v>
      </c>
      <c r="G12000">
        <v>40499</v>
      </c>
      <c r="J12000" t="s">
        <v>1064</v>
      </c>
      <c r="K12000" t="str">
        <f>IF(AND(J12000&lt;&gt;"",IFERROR(VLOOKUP(J12000,[1]Productos!E:E,1,FALSE), 1)=1),"MAL","")</f>
        <v>MAL</v>
      </c>
      <c r="L12000">
        <v>2258</v>
      </c>
      <c r="M12000">
        <v>100</v>
      </c>
      <c r="R12000" t="s">
        <v>1205</v>
      </c>
      <c r="S12000" t="s">
        <v>1206</v>
      </c>
    </row>
    <row r="12001" spans="1:19" x14ac:dyDescent="0.25">
      <c r="K12001" t="str">
        <f>IF(AND(J12001&lt;&gt;"",IFERROR(VLOOKUP(J12001,[1]Productos!E:E,1,FALSE), 1)=1),"MAL","")</f>
        <v/>
      </c>
    </row>
    <row r="12002" spans="1:19" x14ac:dyDescent="0.25">
      <c r="A12002" t="s">
        <v>703</v>
      </c>
      <c r="B12002" t="s">
        <v>204</v>
      </c>
      <c r="C12002" t="s">
        <v>205</v>
      </c>
      <c r="F12002" t="s">
        <v>987</v>
      </c>
      <c r="G12002">
        <v>40499</v>
      </c>
      <c r="J12002" t="s">
        <v>857</v>
      </c>
      <c r="K12002" t="str">
        <f>IF(AND(J12002&lt;&gt;"",IFERROR(VLOOKUP(J12002,[1]Productos!E:E,1,FALSE), 1)=1),"MAL","")</f>
        <v>MAL</v>
      </c>
      <c r="L12002">
        <v>3365</v>
      </c>
      <c r="M12002">
        <v>123</v>
      </c>
      <c r="R12002" t="s">
        <v>1205</v>
      </c>
      <c r="S12002" t="s">
        <v>1206</v>
      </c>
    </row>
    <row r="12003" spans="1:19" x14ac:dyDescent="0.25">
      <c r="A12003" t="s">
        <v>703</v>
      </c>
      <c r="B12003" t="s">
        <v>204</v>
      </c>
      <c r="C12003" t="s">
        <v>205</v>
      </c>
      <c r="F12003" t="s">
        <v>987</v>
      </c>
      <c r="G12003">
        <v>40499</v>
      </c>
      <c r="J12003" t="s">
        <v>865</v>
      </c>
      <c r="K12003" t="str">
        <f>IF(AND(J12003&lt;&gt;"",IFERROR(VLOOKUP(J12003,[1]Productos!E:E,1,FALSE), 1)=1),"MAL","")</f>
        <v>MAL</v>
      </c>
      <c r="L12003">
        <v>3332</v>
      </c>
      <c r="M12003">
        <v>121</v>
      </c>
      <c r="R12003" t="s">
        <v>1205</v>
      </c>
      <c r="S12003" t="s">
        <v>1206</v>
      </c>
    </row>
    <row r="12004" spans="1:19" x14ac:dyDescent="0.25">
      <c r="A12004" t="s">
        <v>703</v>
      </c>
      <c r="B12004" t="s">
        <v>204</v>
      </c>
      <c r="C12004" t="s">
        <v>205</v>
      </c>
      <c r="F12004" t="s">
        <v>987</v>
      </c>
      <c r="G12004">
        <v>40499</v>
      </c>
      <c r="J12004" t="s">
        <v>1073</v>
      </c>
      <c r="K12004" t="str">
        <f>IF(AND(J12004&lt;&gt;"",IFERROR(VLOOKUP(J12004,[1]Productos!E:E,1,FALSE), 1)=1),"MAL","")</f>
        <v>MAL</v>
      </c>
      <c r="L12004">
        <v>3229</v>
      </c>
      <c r="M12004">
        <v>118</v>
      </c>
      <c r="R12004" t="s">
        <v>1205</v>
      </c>
      <c r="S12004" t="s">
        <v>1206</v>
      </c>
    </row>
    <row r="12005" spans="1:19" x14ac:dyDescent="0.25">
      <c r="A12005" t="s">
        <v>703</v>
      </c>
      <c r="B12005" t="s">
        <v>204</v>
      </c>
      <c r="C12005" t="s">
        <v>205</v>
      </c>
      <c r="F12005" t="s">
        <v>987</v>
      </c>
      <c r="G12005">
        <v>40499</v>
      </c>
      <c r="J12005" t="s">
        <v>1108</v>
      </c>
      <c r="K12005" t="str">
        <f>IF(AND(J12005&lt;&gt;"",IFERROR(VLOOKUP(J12005,[1]Productos!E:E,1,FALSE), 1)=1),"MAL","")</f>
        <v>MAL</v>
      </c>
      <c r="L12005">
        <v>3183</v>
      </c>
      <c r="M12005">
        <v>116</v>
      </c>
      <c r="R12005" t="s">
        <v>1205</v>
      </c>
      <c r="S12005" t="s">
        <v>1206</v>
      </c>
    </row>
    <row r="12006" spans="1:19" x14ac:dyDescent="0.25">
      <c r="A12006" t="s">
        <v>703</v>
      </c>
      <c r="B12006" t="s">
        <v>204</v>
      </c>
      <c r="C12006" t="s">
        <v>205</v>
      </c>
      <c r="F12006" t="s">
        <v>987</v>
      </c>
      <c r="G12006">
        <v>40499</v>
      </c>
      <c r="J12006" t="s">
        <v>850</v>
      </c>
      <c r="K12006" t="str">
        <f>IF(AND(J12006&lt;&gt;"",IFERROR(VLOOKUP(J12006,[1]Productos!E:E,1,FALSE), 1)=1),"MAL","")</f>
        <v>MAL</v>
      </c>
      <c r="L12006">
        <v>3024</v>
      </c>
      <c r="M12006">
        <v>110</v>
      </c>
      <c r="R12006" t="s">
        <v>1205</v>
      </c>
      <c r="S12006" t="s">
        <v>1206</v>
      </c>
    </row>
    <row r="12007" spans="1:19" x14ac:dyDescent="0.25">
      <c r="A12007" t="s">
        <v>703</v>
      </c>
      <c r="B12007" t="s">
        <v>204</v>
      </c>
      <c r="C12007" t="s">
        <v>205</v>
      </c>
      <c r="F12007" t="s">
        <v>987</v>
      </c>
      <c r="G12007">
        <v>40499</v>
      </c>
      <c r="J12007" t="s">
        <v>1065</v>
      </c>
      <c r="K12007" t="str">
        <f>IF(AND(J12007&lt;&gt;"",IFERROR(VLOOKUP(J12007,[1]Productos!E:E,1,FALSE), 1)=1),"MAL","")</f>
        <v>MAL</v>
      </c>
      <c r="L12007">
        <v>2964</v>
      </c>
      <c r="M12007">
        <v>108</v>
      </c>
      <c r="R12007" t="s">
        <v>1205</v>
      </c>
      <c r="S12007" t="s">
        <v>1206</v>
      </c>
    </row>
    <row r="12008" spans="1:19" x14ac:dyDescent="0.25">
      <c r="A12008" t="s">
        <v>703</v>
      </c>
      <c r="B12008" t="s">
        <v>204</v>
      </c>
      <c r="C12008" t="s">
        <v>205</v>
      </c>
      <c r="F12008" t="s">
        <v>987</v>
      </c>
      <c r="G12008">
        <v>40499</v>
      </c>
      <c r="J12008" t="s">
        <v>867</v>
      </c>
      <c r="K12008" t="str">
        <f>IF(AND(J12008&lt;&gt;"",IFERROR(VLOOKUP(J12008,[1]Productos!E:E,1,FALSE), 1)=1),"MAL","")</f>
        <v>MAL</v>
      </c>
      <c r="L12008">
        <v>2915</v>
      </c>
      <c r="M12008">
        <v>106</v>
      </c>
      <c r="R12008" t="s">
        <v>1205</v>
      </c>
      <c r="S12008" t="s">
        <v>1206</v>
      </c>
    </row>
    <row r="12009" spans="1:19" x14ac:dyDescent="0.25">
      <c r="A12009" t="s">
        <v>703</v>
      </c>
      <c r="B12009" t="s">
        <v>204</v>
      </c>
      <c r="C12009" t="s">
        <v>205</v>
      </c>
      <c r="F12009" t="s">
        <v>987</v>
      </c>
      <c r="G12009">
        <v>40499</v>
      </c>
      <c r="J12009" t="s">
        <v>902</v>
      </c>
      <c r="K12009" t="str">
        <f>IF(AND(J12009&lt;&gt;"",IFERROR(VLOOKUP(J12009,[1]Productos!E:E,1,FALSE), 1)=1),"MAL","")</f>
        <v>MAL</v>
      </c>
      <c r="L12009">
        <v>2896</v>
      </c>
      <c r="M12009">
        <v>106</v>
      </c>
      <c r="R12009" t="s">
        <v>1205</v>
      </c>
      <c r="S12009" t="s">
        <v>1206</v>
      </c>
    </row>
    <row r="12010" spans="1:19" x14ac:dyDescent="0.25">
      <c r="A12010" t="s">
        <v>703</v>
      </c>
      <c r="B12010" t="s">
        <v>204</v>
      </c>
      <c r="C12010" t="s">
        <v>205</v>
      </c>
      <c r="F12010" t="s">
        <v>987</v>
      </c>
      <c r="G12010">
        <v>40499</v>
      </c>
      <c r="J12010" t="s">
        <v>901</v>
      </c>
      <c r="K12010" t="str">
        <f>IF(AND(J12010&lt;&gt;"",IFERROR(VLOOKUP(J12010,[1]Productos!E:E,1,FALSE), 1)=1),"MAL","")</f>
        <v>MAL</v>
      </c>
      <c r="L12010">
        <v>2879</v>
      </c>
      <c r="M12010">
        <v>105</v>
      </c>
      <c r="R12010" t="s">
        <v>1205</v>
      </c>
      <c r="S12010" t="s">
        <v>1206</v>
      </c>
    </row>
    <row r="12011" spans="1:19" x14ac:dyDescent="0.25">
      <c r="A12011" t="s">
        <v>703</v>
      </c>
      <c r="B12011" t="s">
        <v>204</v>
      </c>
      <c r="C12011" t="s">
        <v>205</v>
      </c>
      <c r="F12011" t="s">
        <v>987</v>
      </c>
      <c r="G12011">
        <v>40499</v>
      </c>
      <c r="J12011" t="s">
        <v>848</v>
      </c>
      <c r="K12011" t="str">
        <f>IF(AND(J12011&lt;&gt;"",IFERROR(VLOOKUP(J12011,[1]Productos!E:E,1,FALSE), 1)=1),"MAL","")</f>
        <v>MAL</v>
      </c>
      <c r="L12011">
        <v>2794</v>
      </c>
      <c r="M12011">
        <v>102</v>
      </c>
      <c r="R12011" t="s">
        <v>1205</v>
      </c>
      <c r="S12011" t="s">
        <v>1206</v>
      </c>
    </row>
    <row r="12012" spans="1:19" x14ac:dyDescent="0.25">
      <c r="A12012" t="s">
        <v>703</v>
      </c>
      <c r="B12012" t="s">
        <v>204</v>
      </c>
      <c r="C12012" t="s">
        <v>205</v>
      </c>
      <c r="F12012" t="s">
        <v>987</v>
      </c>
      <c r="G12012">
        <v>40499</v>
      </c>
      <c r="J12012" t="s">
        <v>911</v>
      </c>
      <c r="K12012" t="str">
        <f>IF(AND(J12012&lt;&gt;"",IFERROR(VLOOKUP(J12012,[1]Productos!E:E,1,FALSE), 1)=1),"MAL","")</f>
        <v>MAL</v>
      </c>
      <c r="L12012">
        <v>2772</v>
      </c>
      <c r="M12012">
        <v>101</v>
      </c>
      <c r="R12012" t="s">
        <v>1205</v>
      </c>
      <c r="S12012" t="s">
        <v>1206</v>
      </c>
    </row>
    <row r="12013" spans="1:19" x14ac:dyDescent="0.25">
      <c r="K12013" t="str">
        <f>IF(AND(J12013&lt;&gt;"",IFERROR(VLOOKUP(J12013,[1]Productos!E:E,1,FALSE), 1)=1),"MAL","")</f>
        <v/>
      </c>
    </row>
    <row r="12014" spans="1:19" x14ac:dyDescent="0.25">
      <c r="A12014" t="s">
        <v>703</v>
      </c>
      <c r="B12014" t="s">
        <v>204</v>
      </c>
      <c r="C12014" t="s">
        <v>205</v>
      </c>
      <c r="F12014" t="s">
        <v>987</v>
      </c>
      <c r="G12014">
        <v>40499</v>
      </c>
      <c r="J12014" t="s">
        <v>1076</v>
      </c>
      <c r="K12014" t="str">
        <f>IF(AND(J12014&lt;&gt;"",IFERROR(VLOOKUP(J12014,[1]Productos!E:E,1,FALSE), 1)=1),"MAL","")</f>
        <v>MAL</v>
      </c>
      <c r="L12014">
        <v>3351</v>
      </c>
      <c r="M12014">
        <v>121</v>
      </c>
      <c r="R12014" t="s">
        <v>1205</v>
      </c>
      <c r="S12014" t="s">
        <v>1206</v>
      </c>
    </row>
    <row r="12015" spans="1:19" x14ac:dyDescent="0.25">
      <c r="A12015" t="s">
        <v>703</v>
      </c>
      <c r="B12015" t="s">
        <v>204</v>
      </c>
      <c r="C12015" t="s">
        <v>205</v>
      </c>
      <c r="F12015" t="s">
        <v>987</v>
      </c>
      <c r="G12015">
        <v>40499</v>
      </c>
      <c r="J12015" t="s">
        <v>861</v>
      </c>
      <c r="K12015" t="str">
        <f>IF(AND(J12015&lt;&gt;"",IFERROR(VLOOKUP(J12015,[1]Productos!E:E,1,FALSE), 1)=1),"MAL","")</f>
        <v>MAL</v>
      </c>
      <c r="L12015">
        <v>3347</v>
      </c>
      <c r="M12015">
        <v>121</v>
      </c>
      <c r="R12015" t="s">
        <v>1205</v>
      </c>
      <c r="S12015" t="s">
        <v>1206</v>
      </c>
    </row>
    <row r="12016" spans="1:19" x14ac:dyDescent="0.25">
      <c r="A12016" t="s">
        <v>703</v>
      </c>
      <c r="B12016" t="s">
        <v>204</v>
      </c>
      <c r="C12016" t="s">
        <v>205</v>
      </c>
      <c r="F12016" t="s">
        <v>987</v>
      </c>
      <c r="G12016">
        <v>40499</v>
      </c>
      <c r="J12016" t="s">
        <v>1092</v>
      </c>
      <c r="K12016" t="str">
        <f>IF(AND(J12016&lt;&gt;"",IFERROR(VLOOKUP(J12016,[1]Productos!E:E,1,FALSE), 1)=1),"MAL","")</f>
        <v>MAL</v>
      </c>
      <c r="L12016">
        <v>3233</v>
      </c>
      <c r="M12016">
        <v>117</v>
      </c>
      <c r="R12016" t="s">
        <v>1205</v>
      </c>
      <c r="S12016" t="s">
        <v>1206</v>
      </c>
    </row>
    <row r="12017" spans="1:19" x14ac:dyDescent="0.25">
      <c r="A12017" t="s">
        <v>703</v>
      </c>
      <c r="B12017" t="s">
        <v>204</v>
      </c>
      <c r="C12017" t="s">
        <v>205</v>
      </c>
      <c r="F12017" t="s">
        <v>987</v>
      </c>
      <c r="G12017">
        <v>40499</v>
      </c>
      <c r="J12017" t="s">
        <v>1110</v>
      </c>
      <c r="K12017" t="str">
        <f>IF(AND(J12017&lt;&gt;"",IFERROR(VLOOKUP(J12017,[1]Productos!E:E,1,FALSE), 1)=1),"MAL","")</f>
        <v>MAL</v>
      </c>
      <c r="L12017">
        <v>3127</v>
      </c>
      <c r="M12017">
        <v>113</v>
      </c>
      <c r="R12017" t="s">
        <v>1205</v>
      </c>
      <c r="S12017" t="s">
        <v>1206</v>
      </c>
    </row>
    <row r="12018" spans="1:19" x14ac:dyDescent="0.25">
      <c r="A12018" t="s">
        <v>703</v>
      </c>
      <c r="B12018" t="s">
        <v>204</v>
      </c>
      <c r="C12018" t="s">
        <v>205</v>
      </c>
      <c r="F12018" t="s">
        <v>987</v>
      </c>
      <c r="G12018">
        <v>40499</v>
      </c>
      <c r="J12018" t="s">
        <v>1075</v>
      </c>
      <c r="K12018" t="str">
        <f>IF(AND(J12018&lt;&gt;"",IFERROR(VLOOKUP(J12018,[1]Productos!E:E,1,FALSE), 1)=1),"MAL","")</f>
        <v>MAL</v>
      </c>
      <c r="L12018">
        <v>3063</v>
      </c>
      <c r="M12018">
        <v>111</v>
      </c>
      <c r="R12018" t="s">
        <v>1205</v>
      </c>
      <c r="S12018" t="s">
        <v>1206</v>
      </c>
    </row>
    <row r="12019" spans="1:19" x14ac:dyDescent="0.25">
      <c r="A12019" t="s">
        <v>703</v>
      </c>
      <c r="B12019" t="s">
        <v>204</v>
      </c>
      <c r="C12019" t="s">
        <v>205</v>
      </c>
      <c r="F12019" t="s">
        <v>987</v>
      </c>
      <c r="G12019">
        <v>40499</v>
      </c>
      <c r="J12019" t="s">
        <v>878</v>
      </c>
      <c r="K12019" t="str">
        <f>IF(AND(J12019&lt;&gt;"",IFERROR(VLOOKUP(J12019,[1]Productos!E:E,1,FALSE), 1)=1),"MAL","")</f>
        <v>MAL</v>
      </c>
      <c r="L12019">
        <v>2967</v>
      </c>
      <c r="M12019">
        <v>107</v>
      </c>
      <c r="R12019" t="s">
        <v>1205</v>
      </c>
      <c r="S12019" t="s">
        <v>1206</v>
      </c>
    </row>
    <row r="12020" spans="1:19" x14ac:dyDescent="0.25">
      <c r="K12020" t="str">
        <f>IF(AND(J12020&lt;&gt;"",IFERROR(VLOOKUP(J12020,[1]Productos!E:E,1,FALSE), 1)=1),"MAL","")</f>
        <v/>
      </c>
    </row>
    <row r="12021" spans="1:19" x14ac:dyDescent="0.25">
      <c r="A12021" t="s">
        <v>703</v>
      </c>
      <c r="B12021" t="s">
        <v>204</v>
      </c>
      <c r="C12021" t="s">
        <v>205</v>
      </c>
      <c r="F12021" t="s">
        <v>987</v>
      </c>
      <c r="G12021">
        <v>40499</v>
      </c>
      <c r="J12021" t="s">
        <v>898</v>
      </c>
      <c r="K12021" t="str">
        <f>IF(AND(J12021&lt;&gt;"",IFERROR(VLOOKUP(J12021,[1]Productos!E:E,1,FALSE), 1)=1),"MAL","")</f>
        <v>MAL</v>
      </c>
      <c r="L12021">
        <v>3342</v>
      </c>
      <c r="M12021">
        <v>117</v>
      </c>
      <c r="R12021" t="s">
        <v>1207</v>
      </c>
      <c r="S12021" t="s">
        <v>1206</v>
      </c>
    </row>
    <row r="12022" spans="1:19" x14ac:dyDescent="0.25">
      <c r="A12022" t="s">
        <v>703</v>
      </c>
      <c r="B12022" t="s">
        <v>204</v>
      </c>
      <c r="C12022" t="s">
        <v>205</v>
      </c>
      <c r="F12022" t="s">
        <v>987</v>
      </c>
      <c r="G12022">
        <v>40499</v>
      </c>
      <c r="J12022" t="s">
        <v>1092</v>
      </c>
      <c r="K12022" t="str">
        <f>IF(AND(J12022&lt;&gt;"",IFERROR(VLOOKUP(J12022,[1]Productos!E:E,1,FALSE), 1)=1),"MAL","")</f>
        <v>MAL</v>
      </c>
      <c r="L12022">
        <v>3264</v>
      </c>
      <c r="M12022">
        <v>115</v>
      </c>
      <c r="R12022" t="s">
        <v>1207</v>
      </c>
      <c r="S12022" t="s">
        <v>1206</v>
      </c>
    </row>
    <row r="12023" spans="1:19" x14ac:dyDescent="0.25">
      <c r="A12023" t="s">
        <v>703</v>
      </c>
      <c r="B12023" t="s">
        <v>204</v>
      </c>
      <c r="C12023" t="s">
        <v>205</v>
      </c>
      <c r="F12023" t="s">
        <v>987</v>
      </c>
      <c r="G12023">
        <v>40499</v>
      </c>
      <c r="J12023" t="s">
        <v>861</v>
      </c>
      <c r="K12023" t="str">
        <f>IF(AND(J12023&lt;&gt;"",IFERROR(VLOOKUP(J12023,[1]Productos!E:E,1,FALSE), 1)=1),"MAL","")</f>
        <v>MAL</v>
      </c>
      <c r="L12023">
        <v>3058</v>
      </c>
      <c r="M12023">
        <v>107</v>
      </c>
      <c r="R12023" t="s">
        <v>1207</v>
      </c>
      <c r="S12023" t="s">
        <v>1206</v>
      </c>
    </row>
    <row r="12024" spans="1:19" x14ac:dyDescent="0.25">
      <c r="A12024" t="s">
        <v>703</v>
      </c>
      <c r="B12024" t="s">
        <v>204</v>
      </c>
      <c r="C12024" t="s">
        <v>205</v>
      </c>
      <c r="F12024" t="s">
        <v>987</v>
      </c>
      <c r="G12024">
        <v>40499</v>
      </c>
      <c r="J12024" t="s">
        <v>1075</v>
      </c>
      <c r="K12024" t="str">
        <f>IF(AND(J12024&lt;&gt;"",IFERROR(VLOOKUP(J12024,[1]Productos!E:E,1,FALSE), 1)=1),"MAL","")</f>
        <v>MAL</v>
      </c>
      <c r="L12024">
        <v>3055</v>
      </c>
      <c r="M12024">
        <v>107</v>
      </c>
      <c r="R12024" t="s">
        <v>1207</v>
      </c>
      <c r="S12024" t="s">
        <v>1206</v>
      </c>
    </row>
    <row r="12025" spans="1:19" x14ac:dyDescent="0.25">
      <c r="A12025" t="s">
        <v>703</v>
      </c>
      <c r="B12025" t="s">
        <v>204</v>
      </c>
      <c r="C12025" t="s">
        <v>205</v>
      </c>
      <c r="F12025" t="s">
        <v>987</v>
      </c>
      <c r="G12025">
        <v>40499</v>
      </c>
      <c r="J12025" t="s">
        <v>878</v>
      </c>
      <c r="K12025" t="str">
        <f>IF(AND(J12025&lt;&gt;"",IFERROR(VLOOKUP(J12025,[1]Productos!E:E,1,FALSE), 1)=1),"MAL","")</f>
        <v>MAL</v>
      </c>
      <c r="L12025">
        <v>3038</v>
      </c>
      <c r="M12025">
        <v>107</v>
      </c>
      <c r="R12025" t="s">
        <v>1207</v>
      </c>
      <c r="S12025" t="s">
        <v>1206</v>
      </c>
    </row>
    <row r="12026" spans="1:19" x14ac:dyDescent="0.25">
      <c r="A12026" t="s">
        <v>703</v>
      </c>
      <c r="B12026" t="s">
        <v>204</v>
      </c>
      <c r="C12026" t="s">
        <v>205</v>
      </c>
      <c r="F12026" t="s">
        <v>987</v>
      </c>
      <c r="G12026">
        <v>40499</v>
      </c>
      <c r="J12026" t="s">
        <v>871</v>
      </c>
      <c r="K12026" t="str">
        <f>IF(AND(J12026&lt;&gt;"",IFERROR(VLOOKUP(J12026,[1]Productos!E:E,1,FALSE), 1)=1),"MAL","")</f>
        <v>MAL</v>
      </c>
      <c r="L12026">
        <v>2950</v>
      </c>
      <c r="M12026">
        <v>104</v>
      </c>
      <c r="R12026" t="s">
        <v>1207</v>
      </c>
      <c r="S12026" t="s">
        <v>1206</v>
      </c>
    </row>
    <row r="12027" spans="1:19" x14ac:dyDescent="0.25">
      <c r="A12027" t="s">
        <v>703</v>
      </c>
      <c r="B12027" t="s">
        <v>204</v>
      </c>
      <c r="C12027" t="s">
        <v>205</v>
      </c>
      <c r="F12027" t="s">
        <v>987</v>
      </c>
      <c r="G12027">
        <v>40499</v>
      </c>
      <c r="J12027" t="s">
        <v>1110</v>
      </c>
      <c r="K12027" t="str">
        <f>IF(AND(J12027&lt;&gt;"",IFERROR(VLOOKUP(J12027,[1]Productos!E:E,1,FALSE), 1)=1),"MAL","")</f>
        <v>MAL</v>
      </c>
      <c r="L12027">
        <v>2891</v>
      </c>
      <c r="M12027">
        <v>102</v>
      </c>
      <c r="R12027" t="s">
        <v>1207</v>
      </c>
      <c r="S12027" t="s">
        <v>1206</v>
      </c>
    </row>
    <row r="12028" spans="1:19" x14ac:dyDescent="0.25">
      <c r="A12028" t="s">
        <v>703</v>
      </c>
      <c r="B12028" t="s">
        <v>204</v>
      </c>
      <c r="C12028" t="s">
        <v>205</v>
      </c>
      <c r="F12028" t="s">
        <v>987</v>
      </c>
      <c r="G12028">
        <v>40499</v>
      </c>
      <c r="J12028" t="s">
        <v>907</v>
      </c>
      <c r="K12028" t="str">
        <f>IF(AND(J12028&lt;&gt;"",IFERROR(VLOOKUP(J12028,[1]Productos!E:E,1,FALSE), 1)=1),"MAL","")</f>
        <v>MAL</v>
      </c>
      <c r="L12028">
        <v>2889</v>
      </c>
      <c r="M12028">
        <v>101</v>
      </c>
      <c r="R12028" t="s">
        <v>1207</v>
      </c>
      <c r="S12028" t="s">
        <v>1206</v>
      </c>
    </row>
    <row r="12029" spans="1:19" x14ac:dyDescent="0.25">
      <c r="K12029" t="str">
        <f>IF(AND(J12029&lt;&gt;"",IFERROR(VLOOKUP(J12029,[1]Productos!E:E,1,FALSE), 1)=1),"MAL","")</f>
        <v/>
      </c>
    </row>
    <row r="12030" spans="1:19" x14ac:dyDescent="0.25">
      <c r="A12030" t="s">
        <v>703</v>
      </c>
      <c r="B12030" t="s">
        <v>204</v>
      </c>
      <c r="C12030" t="s">
        <v>205</v>
      </c>
      <c r="F12030" t="s">
        <v>987</v>
      </c>
      <c r="G12030">
        <v>40564</v>
      </c>
      <c r="J12030" t="s">
        <v>879</v>
      </c>
      <c r="K12030" t="str">
        <f>IF(AND(J12030&lt;&gt;"",IFERROR(VLOOKUP(J12030,[1]Productos!E:E,1,FALSE), 1)=1),"MAL","")</f>
        <v>MAL</v>
      </c>
      <c r="L12030">
        <v>2624</v>
      </c>
      <c r="M12030">
        <v>116</v>
      </c>
      <c r="R12030" t="s">
        <v>158</v>
      </c>
      <c r="S12030" t="s">
        <v>1208</v>
      </c>
    </row>
    <row r="12031" spans="1:19" x14ac:dyDescent="0.25">
      <c r="A12031" t="s">
        <v>703</v>
      </c>
      <c r="B12031" t="s">
        <v>204</v>
      </c>
      <c r="C12031" t="s">
        <v>205</v>
      </c>
      <c r="F12031" t="s">
        <v>987</v>
      </c>
      <c r="G12031">
        <v>40564</v>
      </c>
      <c r="J12031" t="s">
        <v>1076</v>
      </c>
      <c r="K12031" t="str">
        <f>IF(AND(J12031&lt;&gt;"",IFERROR(VLOOKUP(J12031,[1]Productos!E:E,1,FALSE), 1)=1),"MAL","")</f>
        <v>MAL</v>
      </c>
      <c r="L12031">
        <v>2616</v>
      </c>
      <c r="M12031">
        <v>116</v>
      </c>
      <c r="R12031" t="s">
        <v>158</v>
      </c>
      <c r="S12031" t="s">
        <v>1208</v>
      </c>
    </row>
    <row r="12032" spans="1:19" x14ac:dyDescent="0.25">
      <c r="A12032" t="s">
        <v>703</v>
      </c>
      <c r="B12032" t="s">
        <v>204</v>
      </c>
      <c r="C12032" t="s">
        <v>205</v>
      </c>
      <c r="F12032" t="s">
        <v>987</v>
      </c>
      <c r="G12032">
        <v>40564</v>
      </c>
      <c r="J12032" t="s">
        <v>1078</v>
      </c>
      <c r="K12032" t="str">
        <f>IF(AND(J12032&lt;&gt;"",IFERROR(VLOOKUP(J12032,[1]Productos!E:E,1,FALSE), 1)=1),"MAL","")</f>
        <v>MAL</v>
      </c>
      <c r="L12032">
        <v>2588</v>
      </c>
      <c r="M12032">
        <v>114</v>
      </c>
      <c r="R12032" t="s">
        <v>158</v>
      </c>
      <c r="S12032" t="s">
        <v>1208</v>
      </c>
    </row>
    <row r="12033" spans="1:19" x14ac:dyDescent="0.25">
      <c r="A12033" t="s">
        <v>703</v>
      </c>
      <c r="B12033" t="s">
        <v>204</v>
      </c>
      <c r="C12033" t="s">
        <v>205</v>
      </c>
      <c r="F12033" t="s">
        <v>987</v>
      </c>
      <c r="G12033">
        <v>40564</v>
      </c>
      <c r="J12033" t="s">
        <v>860</v>
      </c>
      <c r="K12033" t="str">
        <f>IF(AND(J12033&lt;&gt;"",IFERROR(VLOOKUP(J12033,[1]Productos!E:E,1,FALSE), 1)=1),"MAL","")</f>
        <v>MAL</v>
      </c>
      <c r="L12033">
        <v>2391</v>
      </c>
      <c r="M12033">
        <v>106</v>
      </c>
      <c r="R12033" t="s">
        <v>158</v>
      </c>
      <c r="S12033" t="s">
        <v>1208</v>
      </c>
    </row>
    <row r="12034" spans="1:19" x14ac:dyDescent="0.25">
      <c r="A12034" t="s">
        <v>703</v>
      </c>
      <c r="B12034" t="s">
        <v>204</v>
      </c>
      <c r="C12034" t="s">
        <v>205</v>
      </c>
      <c r="F12034" t="s">
        <v>987</v>
      </c>
      <c r="G12034">
        <v>40564</v>
      </c>
      <c r="J12034" t="s">
        <v>861</v>
      </c>
      <c r="K12034" t="str">
        <f>IF(AND(J12034&lt;&gt;"",IFERROR(VLOOKUP(J12034,[1]Productos!E:E,1,FALSE), 1)=1),"MAL","")</f>
        <v>MAL</v>
      </c>
      <c r="L12034">
        <v>2284</v>
      </c>
      <c r="M12034">
        <v>101</v>
      </c>
      <c r="R12034" t="s">
        <v>158</v>
      </c>
      <c r="S12034" t="s">
        <v>1208</v>
      </c>
    </row>
    <row r="12035" spans="1:19" x14ac:dyDescent="0.25">
      <c r="A12035" t="s">
        <v>703</v>
      </c>
      <c r="B12035" t="s">
        <v>204</v>
      </c>
      <c r="C12035" t="s">
        <v>205</v>
      </c>
      <c r="F12035" t="s">
        <v>987</v>
      </c>
      <c r="G12035">
        <v>40564</v>
      </c>
      <c r="J12035" t="s">
        <v>1075</v>
      </c>
      <c r="K12035" t="str">
        <f>IF(AND(J12035&lt;&gt;"",IFERROR(VLOOKUP(J12035,[1]Productos!E:E,1,FALSE), 1)=1),"MAL","")</f>
        <v>MAL</v>
      </c>
      <c r="L12035">
        <v>2281</v>
      </c>
      <c r="M12035">
        <v>101</v>
      </c>
      <c r="R12035" t="s">
        <v>158</v>
      </c>
      <c r="S12035" t="s">
        <v>1208</v>
      </c>
    </row>
    <row r="12036" spans="1:19" x14ac:dyDescent="0.25">
      <c r="K12036" t="str">
        <f>IF(AND(J12036&lt;&gt;"",IFERROR(VLOOKUP(J12036,[1]Productos!E:E,1,FALSE), 1)=1),"MAL","")</f>
        <v/>
      </c>
      <c r="S12036" t="s">
        <v>1208</v>
      </c>
    </row>
    <row r="12037" spans="1:19" x14ac:dyDescent="0.25">
      <c r="A12037" t="s">
        <v>703</v>
      </c>
      <c r="B12037" t="s">
        <v>204</v>
      </c>
      <c r="C12037" t="s">
        <v>205</v>
      </c>
      <c r="F12037" t="s">
        <v>987</v>
      </c>
      <c r="G12037">
        <v>40564</v>
      </c>
      <c r="J12037" t="s">
        <v>992</v>
      </c>
      <c r="K12037" t="str">
        <f>IF(AND(J12037&lt;&gt;"",IFERROR(VLOOKUP(J12037,[1]Productos!E:E,1,FALSE), 1)=1),"MAL","")</f>
        <v>MAL</v>
      </c>
      <c r="L12037">
        <v>3737</v>
      </c>
      <c r="M12037">
        <v>129</v>
      </c>
      <c r="R12037" t="s">
        <v>1209</v>
      </c>
      <c r="S12037" t="s">
        <v>1208</v>
      </c>
    </row>
    <row r="12038" spans="1:19" x14ac:dyDescent="0.25">
      <c r="A12038" t="s">
        <v>703</v>
      </c>
      <c r="B12038" t="s">
        <v>204</v>
      </c>
      <c r="C12038" t="s">
        <v>205</v>
      </c>
      <c r="F12038" t="s">
        <v>987</v>
      </c>
      <c r="G12038">
        <v>40564</v>
      </c>
      <c r="J12038" t="s">
        <v>1016</v>
      </c>
      <c r="K12038" t="str">
        <f>IF(AND(J12038&lt;&gt;"",IFERROR(VLOOKUP(J12038,[1]Productos!E:E,1,FALSE), 1)=1),"MAL","")</f>
        <v>MAL</v>
      </c>
      <c r="L12038">
        <v>3565</v>
      </c>
      <c r="M12038">
        <v>123</v>
      </c>
      <c r="R12038" t="s">
        <v>1209</v>
      </c>
      <c r="S12038" t="s">
        <v>1208</v>
      </c>
    </row>
    <row r="12039" spans="1:19" x14ac:dyDescent="0.25">
      <c r="A12039" t="s">
        <v>703</v>
      </c>
      <c r="B12039" t="s">
        <v>204</v>
      </c>
      <c r="C12039" t="s">
        <v>205</v>
      </c>
      <c r="F12039" t="s">
        <v>987</v>
      </c>
      <c r="G12039">
        <v>40564</v>
      </c>
      <c r="J12039" t="s">
        <v>815</v>
      </c>
      <c r="K12039" t="str">
        <f>IF(AND(J12039&lt;&gt;"",IFERROR(VLOOKUP(J12039,[1]Productos!E:E,1,FALSE), 1)=1),"MAL","")</f>
        <v>MAL</v>
      </c>
      <c r="L12039">
        <v>3559</v>
      </c>
      <c r="M12039">
        <v>123</v>
      </c>
      <c r="R12039" t="s">
        <v>1209</v>
      </c>
      <c r="S12039" t="s">
        <v>1208</v>
      </c>
    </row>
    <row r="12040" spans="1:19" x14ac:dyDescent="0.25">
      <c r="A12040" t="s">
        <v>703</v>
      </c>
      <c r="B12040" t="s">
        <v>204</v>
      </c>
      <c r="C12040" t="s">
        <v>205</v>
      </c>
      <c r="F12040" t="s">
        <v>987</v>
      </c>
      <c r="G12040">
        <v>40564</v>
      </c>
      <c r="J12040" t="s">
        <v>766</v>
      </c>
      <c r="K12040" t="str">
        <f>IF(AND(J12040&lt;&gt;"",IFERROR(VLOOKUP(J12040,[1]Productos!E:E,1,FALSE), 1)=1),"MAL","")</f>
        <v>MAL</v>
      </c>
      <c r="L12040">
        <v>3442</v>
      </c>
      <c r="M12040">
        <v>119</v>
      </c>
      <c r="R12040" t="s">
        <v>1209</v>
      </c>
      <c r="S12040" t="s">
        <v>1208</v>
      </c>
    </row>
    <row r="12041" spans="1:19" x14ac:dyDescent="0.25">
      <c r="A12041" t="s">
        <v>703</v>
      </c>
      <c r="B12041" t="s">
        <v>204</v>
      </c>
      <c r="C12041" t="s">
        <v>205</v>
      </c>
      <c r="F12041" t="s">
        <v>987</v>
      </c>
      <c r="G12041">
        <v>40564</v>
      </c>
      <c r="J12041" t="s">
        <v>792</v>
      </c>
      <c r="K12041" t="str">
        <f>IF(AND(J12041&lt;&gt;"",IFERROR(VLOOKUP(J12041,[1]Productos!E:E,1,FALSE), 1)=1),"MAL","")</f>
        <v>MAL</v>
      </c>
      <c r="L12041">
        <v>3393</v>
      </c>
      <c r="M12041">
        <v>117</v>
      </c>
      <c r="R12041" t="s">
        <v>1209</v>
      </c>
      <c r="S12041" t="s">
        <v>1208</v>
      </c>
    </row>
    <row r="12042" spans="1:19" x14ac:dyDescent="0.25">
      <c r="A12042" t="s">
        <v>703</v>
      </c>
      <c r="B12042" t="s">
        <v>204</v>
      </c>
      <c r="C12042" t="s">
        <v>205</v>
      </c>
      <c r="F12042" t="s">
        <v>987</v>
      </c>
      <c r="G12042">
        <v>40564</v>
      </c>
      <c r="J12042" t="s">
        <v>993</v>
      </c>
      <c r="K12042" t="str">
        <f>IF(AND(J12042&lt;&gt;"",IFERROR(VLOOKUP(J12042,[1]Productos!E:E,1,FALSE), 1)=1),"MAL","")</f>
        <v>MAL</v>
      </c>
      <c r="L12042">
        <v>3372</v>
      </c>
      <c r="M12042">
        <v>116</v>
      </c>
      <c r="R12042" t="s">
        <v>1209</v>
      </c>
      <c r="S12042" t="s">
        <v>1208</v>
      </c>
    </row>
    <row r="12043" spans="1:19" x14ac:dyDescent="0.25">
      <c r="A12043" t="s">
        <v>703</v>
      </c>
      <c r="B12043" t="s">
        <v>204</v>
      </c>
      <c r="C12043" t="s">
        <v>205</v>
      </c>
      <c r="F12043" t="s">
        <v>987</v>
      </c>
      <c r="G12043">
        <v>40564</v>
      </c>
      <c r="J12043" t="s">
        <v>794</v>
      </c>
      <c r="K12043" t="str">
        <f>IF(AND(J12043&lt;&gt;"",IFERROR(VLOOKUP(J12043,[1]Productos!E:E,1,FALSE), 1)=1),"MAL","")</f>
        <v>MAL</v>
      </c>
      <c r="L12043">
        <v>3299</v>
      </c>
      <c r="M12043">
        <v>114</v>
      </c>
      <c r="R12043" t="s">
        <v>1209</v>
      </c>
      <c r="S12043" t="s">
        <v>1208</v>
      </c>
    </row>
    <row r="12044" spans="1:19" x14ac:dyDescent="0.25">
      <c r="A12044" t="s">
        <v>703</v>
      </c>
      <c r="B12044" t="s">
        <v>204</v>
      </c>
      <c r="C12044" t="s">
        <v>205</v>
      </c>
      <c r="F12044" t="s">
        <v>987</v>
      </c>
      <c r="G12044">
        <v>40564</v>
      </c>
      <c r="J12044" t="s">
        <v>724</v>
      </c>
      <c r="K12044" t="str">
        <f>IF(AND(J12044&lt;&gt;"",IFERROR(VLOOKUP(J12044,[1]Productos!E:E,1,FALSE), 1)=1),"MAL","")</f>
        <v>MAL</v>
      </c>
      <c r="L12044">
        <v>3267</v>
      </c>
      <c r="M12044">
        <v>113</v>
      </c>
      <c r="R12044" t="s">
        <v>1209</v>
      </c>
      <c r="S12044" t="s">
        <v>1208</v>
      </c>
    </row>
    <row r="12045" spans="1:19" x14ac:dyDescent="0.25">
      <c r="A12045" t="s">
        <v>703</v>
      </c>
      <c r="B12045" t="s">
        <v>204</v>
      </c>
      <c r="C12045" t="s">
        <v>205</v>
      </c>
      <c r="F12045" t="s">
        <v>987</v>
      </c>
      <c r="G12045">
        <v>40564</v>
      </c>
      <c r="J12045" t="s">
        <v>707</v>
      </c>
      <c r="K12045" t="str">
        <f>IF(AND(J12045&lt;&gt;"",IFERROR(VLOOKUP(J12045,[1]Productos!E:E,1,FALSE), 1)=1),"MAL","")</f>
        <v>MAL</v>
      </c>
      <c r="L12045">
        <v>3256</v>
      </c>
      <c r="M12045">
        <v>112</v>
      </c>
      <c r="R12045" t="s">
        <v>1209</v>
      </c>
      <c r="S12045" t="s">
        <v>1208</v>
      </c>
    </row>
    <row r="12046" spans="1:19" x14ac:dyDescent="0.25">
      <c r="A12046" t="s">
        <v>703</v>
      </c>
      <c r="B12046" t="s">
        <v>204</v>
      </c>
      <c r="C12046" t="s">
        <v>205</v>
      </c>
      <c r="F12046" t="s">
        <v>987</v>
      </c>
      <c r="G12046">
        <v>40564</v>
      </c>
      <c r="J12046" t="s">
        <v>1028</v>
      </c>
      <c r="K12046" t="str">
        <f>IF(AND(J12046&lt;&gt;"",IFERROR(VLOOKUP(J12046,[1]Productos!E:E,1,FALSE), 1)=1),"MAL","")</f>
        <v>MAL</v>
      </c>
      <c r="L12046">
        <v>3215</v>
      </c>
      <c r="M12046">
        <v>111</v>
      </c>
      <c r="R12046" t="s">
        <v>1209</v>
      </c>
      <c r="S12046" t="s">
        <v>1208</v>
      </c>
    </row>
    <row r="12047" spans="1:19" x14ac:dyDescent="0.25">
      <c r="A12047" t="s">
        <v>703</v>
      </c>
      <c r="B12047" t="s">
        <v>204</v>
      </c>
      <c r="C12047" t="s">
        <v>205</v>
      </c>
      <c r="F12047" t="s">
        <v>987</v>
      </c>
      <c r="G12047">
        <v>40564</v>
      </c>
      <c r="J12047" t="s">
        <v>708</v>
      </c>
      <c r="K12047" t="str">
        <f>IF(AND(J12047&lt;&gt;"",IFERROR(VLOOKUP(J12047,[1]Productos!E:E,1,FALSE), 1)=1),"MAL","")</f>
        <v>MAL</v>
      </c>
      <c r="L12047">
        <v>3209</v>
      </c>
      <c r="M12047">
        <v>111</v>
      </c>
      <c r="R12047" t="s">
        <v>1209</v>
      </c>
      <c r="S12047" t="s">
        <v>1208</v>
      </c>
    </row>
    <row r="12048" spans="1:19" x14ac:dyDescent="0.25">
      <c r="A12048" t="s">
        <v>703</v>
      </c>
      <c r="B12048" t="s">
        <v>204</v>
      </c>
      <c r="C12048" t="s">
        <v>205</v>
      </c>
      <c r="F12048" t="s">
        <v>987</v>
      </c>
      <c r="G12048">
        <v>40564</v>
      </c>
      <c r="J12048" t="s">
        <v>995</v>
      </c>
      <c r="K12048" t="str">
        <f>IF(AND(J12048&lt;&gt;"",IFERROR(VLOOKUP(J12048,[1]Productos!E:E,1,FALSE), 1)=1),"MAL","")</f>
        <v>MAL</v>
      </c>
      <c r="L12048">
        <v>3185</v>
      </c>
      <c r="M12048">
        <v>110</v>
      </c>
      <c r="R12048" t="s">
        <v>1209</v>
      </c>
      <c r="S12048" t="s">
        <v>1208</v>
      </c>
    </row>
    <row r="12049" spans="1:19" x14ac:dyDescent="0.25">
      <c r="A12049" t="s">
        <v>703</v>
      </c>
      <c r="B12049" t="s">
        <v>204</v>
      </c>
      <c r="C12049" t="s">
        <v>205</v>
      </c>
      <c r="F12049" t="s">
        <v>987</v>
      </c>
      <c r="G12049">
        <v>40564</v>
      </c>
      <c r="J12049" t="s">
        <v>809</v>
      </c>
      <c r="K12049" t="str">
        <f>IF(AND(J12049&lt;&gt;"",IFERROR(VLOOKUP(J12049,[1]Productos!E:E,1,FALSE), 1)=1),"MAL","")</f>
        <v>MAL</v>
      </c>
      <c r="L12049">
        <v>3172</v>
      </c>
      <c r="M12049">
        <v>110</v>
      </c>
      <c r="R12049" t="s">
        <v>1209</v>
      </c>
      <c r="S12049" t="s">
        <v>1208</v>
      </c>
    </row>
    <row r="12050" spans="1:19" x14ac:dyDescent="0.25">
      <c r="A12050" t="s">
        <v>703</v>
      </c>
      <c r="B12050" t="s">
        <v>204</v>
      </c>
      <c r="C12050" t="s">
        <v>205</v>
      </c>
      <c r="F12050" t="s">
        <v>987</v>
      </c>
      <c r="G12050">
        <v>40564</v>
      </c>
      <c r="J12050" t="s">
        <v>716</v>
      </c>
      <c r="K12050" t="str">
        <f>IF(AND(J12050&lt;&gt;"",IFERROR(VLOOKUP(J12050,[1]Productos!E:E,1,FALSE), 1)=1),"MAL","")</f>
        <v>MAL</v>
      </c>
      <c r="L12050">
        <v>3087</v>
      </c>
      <c r="M12050">
        <v>107</v>
      </c>
      <c r="R12050" t="s">
        <v>1209</v>
      </c>
      <c r="S12050" t="s">
        <v>1208</v>
      </c>
    </row>
    <row r="12051" spans="1:19" x14ac:dyDescent="0.25">
      <c r="A12051" t="s">
        <v>703</v>
      </c>
      <c r="B12051" t="s">
        <v>204</v>
      </c>
      <c r="C12051" t="s">
        <v>205</v>
      </c>
      <c r="F12051" t="s">
        <v>987</v>
      </c>
      <c r="G12051">
        <v>40564</v>
      </c>
      <c r="J12051" t="s">
        <v>769</v>
      </c>
      <c r="K12051" t="str">
        <f>IF(AND(J12051&lt;&gt;"",IFERROR(VLOOKUP(J12051,[1]Productos!E:E,1,FALSE), 1)=1),"MAL","")</f>
        <v>MAL</v>
      </c>
      <c r="L12051">
        <v>3045</v>
      </c>
      <c r="M12051">
        <v>105</v>
      </c>
      <c r="R12051" t="s">
        <v>1209</v>
      </c>
      <c r="S12051" t="s">
        <v>1208</v>
      </c>
    </row>
    <row r="12052" spans="1:19" x14ac:dyDescent="0.25">
      <c r="A12052" t="s">
        <v>703</v>
      </c>
      <c r="B12052" t="s">
        <v>204</v>
      </c>
      <c r="C12052" t="s">
        <v>205</v>
      </c>
      <c r="F12052" t="s">
        <v>987</v>
      </c>
      <c r="G12052">
        <v>40564</v>
      </c>
      <c r="J12052" t="s">
        <v>719</v>
      </c>
      <c r="K12052" t="str">
        <f>IF(AND(J12052&lt;&gt;"",IFERROR(VLOOKUP(J12052,[1]Productos!E:E,1,FALSE), 1)=1),"MAL","")</f>
        <v>MAL</v>
      </c>
      <c r="L12052">
        <v>2998</v>
      </c>
      <c r="M12052">
        <v>104</v>
      </c>
      <c r="R12052" t="s">
        <v>1209</v>
      </c>
      <c r="S12052" t="s">
        <v>1208</v>
      </c>
    </row>
    <row r="12053" spans="1:19" x14ac:dyDescent="0.25">
      <c r="A12053" t="s">
        <v>703</v>
      </c>
      <c r="B12053" t="s">
        <v>204</v>
      </c>
      <c r="C12053" t="s">
        <v>205</v>
      </c>
      <c r="F12053" t="s">
        <v>987</v>
      </c>
      <c r="G12053">
        <v>40564</v>
      </c>
      <c r="J12053" t="s">
        <v>717</v>
      </c>
      <c r="K12053" t="str">
        <f>IF(AND(J12053&lt;&gt;"",IFERROR(VLOOKUP(J12053,[1]Productos!E:E,1,FALSE), 1)=1),"MAL","")</f>
        <v>MAL</v>
      </c>
      <c r="L12053">
        <v>2974</v>
      </c>
      <c r="M12053">
        <v>103</v>
      </c>
      <c r="R12053" t="s">
        <v>1209</v>
      </c>
      <c r="S12053" t="s">
        <v>1208</v>
      </c>
    </row>
    <row r="12054" spans="1:19" x14ac:dyDescent="0.25">
      <c r="A12054" t="s">
        <v>703</v>
      </c>
      <c r="B12054" t="s">
        <v>204</v>
      </c>
      <c r="C12054" t="s">
        <v>205</v>
      </c>
      <c r="F12054" t="s">
        <v>987</v>
      </c>
      <c r="G12054">
        <v>40564</v>
      </c>
      <c r="J12054" t="s">
        <v>768</v>
      </c>
      <c r="K12054" t="str">
        <f>IF(AND(J12054&lt;&gt;"",IFERROR(VLOOKUP(J12054,[1]Productos!E:E,1,FALSE), 1)=1),"MAL","")</f>
        <v>MAL</v>
      </c>
      <c r="L12054">
        <v>2929</v>
      </c>
      <c r="M12054">
        <v>101</v>
      </c>
      <c r="R12054" t="s">
        <v>1209</v>
      </c>
      <c r="S12054" t="s">
        <v>1208</v>
      </c>
    </row>
    <row r="12055" spans="1:19" x14ac:dyDescent="0.25">
      <c r="A12055" t="s">
        <v>703</v>
      </c>
      <c r="B12055" t="s">
        <v>204</v>
      </c>
      <c r="C12055" t="s">
        <v>205</v>
      </c>
      <c r="F12055" t="s">
        <v>987</v>
      </c>
      <c r="G12055">
        <v>40564</v>
      </c>
      <c r="J12055" t="s">
        <v>715</v>
      </c>
      <c r="K12055" t="str">
        <f>IF(AND(J12055&lt;&gt;"",IFERROR(VLOOKUP(J12055,[1]Productos!E:E,1,FALSE), 1)=1),"MAL","")</f>
        <v>MAL</v>
      </c>
      <c r="L12055">
        <v>2898</v>
      </c>
      <c r="M12055">
        <v>100</v>
      </c>
      <c r="R12055" t="s">
        <v>1209</v>
      </c>
      <c r="S12055" t="s">
        <v>1208</v>
      </c>
    </row>
    <row r="12056" spans="1:19" x14ac:dyDescent="0.25">
      <c r="K12056" t="str">
        <f>IF(AND(J12056&lt;&gt;"",IFERROR(VLOOKUP(J12056,[1]Productos!E:E,1,FALSE), 1)=1),"MAL","")</f>
        <v/>
      </c>
      <c r="S12056" t="s">
        <v>1208</v>
      </c>
    </row>
    <row r="12057" spans="1:19" x14ac:dyDescent="0.25">
      <c r="A12057" t="s">
        <v>703</v>
      </c>
      <c r="B12057" t="s">
        <v>204</v>
      </c>
      <c r="C12057" t="s">
        <v>205</v>
      </c>
      <c r="F12057" t="s">
        <v>987</v>
      </c>
      <c r="G12057">
        <v>40564</v>
      </c>
      <c r="J12057" t="s">
        <v>990</v>
      </c>
      <c r="K12057" t="str">
        <f>IF(AND(J12057&lt;&gt;"",IFERROR(VLOOKUP(J12057,[1]Productos!E:E,1,FALSE), 1)=1),"MAL","")</f>
        <v>MAL</v>
      </c>
      <c r="L12057">
        <v>2983</v>
      </c>
      <c r="M12057">
        <v>117</v>
      </c>
      <c r="R12057" t="s">
        <v>158</v>
      </c>
      <c r="S12057" t="s">
        <v>1208</v>
      </c>
    </row>
    <row r="12058" spans="1:19" x14ac:dyDescent="0.25">
      <c r="A12058" t="s">
        <v>703</v>
      </c>
      <c r="B12058" t="s">
        <v>204</v>
      </c>
      <c r="C12058" t="s">
        <v>205</v>
      </c>
      <c r="F12058" t="s">
        <v>987</v>
      </c>
      <c r="G12058">
        <v>40564</v>
      </c>
      <c r="J12058" t="s">
        <v>715</v>
      </c>
      <c r="K12058" t="str">
        <f>IF(AND(J12058&lt;&gt;"",IFERROR(VLOOKUP(J12058,[1]Productos!E:E,1,FALSE), 1)=1),"MAL","")</f>
        <v>MAL</v>
      </c>
      <c r="L12058">
        <v>2969</v>
      </c>
      <c r="M12058">
        <v>116</v>
      </c>
      <c r="R12058" t="s">
        <v>158</v>
      </c>
      <c r="S12058" t="s">
        <v>1208</v>
      </c>
    </row>
    <row r="12059" spans="1:19" x14ac:dyDescent="0.25">
      <c r="A12059" t="s">
        <v>703</v>
      </c>
      <c r="B12059" t="s">
        <v>204</v>
      </c>
      <c r="C12059" t="s">
        <v>205</v>
      </c>
      <c r="F12059" t="s">
        <v>987</v>
      </c>
      <c r="G12059">
        <v>40564</v>
      </c>
      <c r="J12059" t="s">
        <v>713</v>
      </c>
      <c r="K12059" t="str">
        <f>IF(AND(J12059&lt;&gt;"",IFERROR(VLOOKUP(J12059,[1]Productos!E:E,1,FALSE), 1)=1),"MAL","")</f>
        <v>MAL</v>
      </c>
      <c r="L12059">
        <v>2960</v>
      </c>
      <c r="M12059">
        <v>116</v>
      </c>
      <c r="R12059" t="s">
        <v>158</v>
      </c>
      <c r="S12059" t="s">
        <v>1208</v>
      </c>
    </row>
    <row r="12060" spans="1:19" x14ac:dyDescent="0.25">
      <c r="A12060" t="s">
        <v>703</v>
      </c>
      <c r="B12060" t="s">
        <v>204</v>
      </c>
      <c r="C12060" t="s">
        <v>205</v>
      </c>
      <c r="F12060" t="s">
        <v>987</v>
      </c>
      <c r="G12060">
        <v>40564</v>
      </c>
      <c r="J12060" t="s">
        <v>817</v>
      </c>
      <c r="K12060" t="str">
        <f>IF(AND(J12060&lt;&gt;"",IFERROR(VLOOKUP(J12060,[1]Productos!E:E,1,FALSE), 1)=1),"MAL","")</f>
        <v>MAL</v>
      </c>
      <c r="L12060">
        <v>2947</v>
      </c>
      <c r="M12060">
        <v>115</v>
      </c>
      <c r="R12060" t="s">
        <v>158</v>
      </c>
      <c r="S12060" t="s">
        <v>1208</v>
      </c>
    </row>
    <row r="12061" spans="1:19" x14ac:dyDescent="0.25">
      <c r="A12061" t="s">
        <v>703</v>
      </c>
      <c r="B12061" t="s">
        <v>204</v>
      </c>
      <c r="C12061" t="s">
        <v>205</v>
      </c>
      <c r="F12061" t="s">
        <v>987</v>
      </c>
      <c r="G12061">
        <v>40564</v>
      </c>
      <c r="J12061" t="s">
        <v>995</v>
      </c>
      <c r="K12061" t="str">
        <f>IF(AND(J12061&lt;&gt;"",IFERROR(VLOOKUP(J12061,[1]Productos!E:E,1,FALSE), 1)=1),"MAL","")</f>
        <v>MAL</v>
      </c>
      <c r="L12061">
        <v>2933</v>
      </c>
      <c r="M12061">
        <v>115</v>
      </c>
      <c r="R12061" t="s">
        <v>158</v>
      </c>
      <c r="S12061" t="s">
        <v>1208</v>
      </c>
    </row>
    <row r="12062" spans="1:19" x14ac:dyDescent="0.25">
      <c r="A12062" t="s">
        <v>703</v>
      </c>
      <c r="B12062" t="s">
        <v>204</v>
      </c>
      <c r="C12062" t="s">
        <v>205</v>
      </c>
      <c r="F12062" t="s">
        <v>987</v>
      </c>
      <c r="G12062">
        <v>40564</v>
      </c>
      <c r="J12062" t="s">
        <v>708</v>
      </c>
      <c r="K12062" t="str">
        <f>IF(AND(J12062&lt;&gt;"",IFERROR(VLOOKUP(J12062,[1]Productos!E:E,1,FALSE), 1)=1),"MAL","")</f>
        <v>MAL</v>
      </c>
      <c r="L12062">
        <v>2911</v>
      </c>
      <c r="M12062">
        <v>114</v>
      </c>
      <c r="R12062" t="s">
        <v>158</v>
      </c>
      <c r="S12062" t="s">
        <v>1208</v>
      </c>
    </row>
    <row r="12063" spans="1:19" x14ac:dyDescent="0.25">
      <c r="A12063" t="s">
        <v>703</v>
      </c>
      <c r="B12063" t="s">
        <v>204</v>
      </c>
      <c r="C12063" t="s">
        <v>205</v>
      </c>
      <c r="F12063" t="s">
        <v>987</v>
      </c>
      <c r="G12063">
        <v>40564</v>
      </c>
      <c r="J12063" t="s">
        <v>996</v>
      </c>
      <c r="K12063" t="str">
        <f>IF(AND(J12063&lt;&gt;"",IFERROR(VLOOKUP(J12063,[1]Productos!E:E,1,FALSE), 1)=1),"MAL","")</f>
        <v>MAL</v>
      </c>
      <c r="L12063">
        <v>2818</v>
      </c>
      <c r="M12063">
        <v>110</v>
      </c>
      <c r="R12063" t="s">
        <v>158</v>
      </c>
      <c r="S12063" t="s">
        <v>1208</v>
      </c>
    </row>
    <row r="12064" spans="1:19" x14ac:dyDescent="0.25">
      <c r="A12064" t="s">
        <v>703</v>
      </c>
      <c r="B12064" t="s">
        <v>204</v>
      </c>
      <c r="C12064" t="s">
        <v>205</v>
      </c>
      <c r="F12064" t="s">
        <v>987</v>
      </c>
      <c r="G12064">
        <v>40564</v>
      </c>
      <c r="J12064" t="s">
        <v>992</v>
      </c>
      <c r="K12064" t="str">
        <f>IF(AND(J12064&lt;&gt;"",IFERROR(VLOOKUP(J12064,[1]Productos!E:E,1,FALSE), 1)=1),"MAL","")</f>
        <v>MAL</v>
      </c>
      <c r="L12064">
        <v>2802</v>
      </c>
      <c r="M12064">
        <v>110</v>
      </c>
      <c r="R12064" t="s">
        <v>158</v>
      </c>
      <c r="S12064" t="s">
        <v>1208</v>
      </c>
    </row>
    <row r="12065" spans="1:19" x14ac:dyDescent="0.25">
      <c r="A12065" t="s">
        <v>703</v>
      </c>
      <c r="B12065" t="s">
        <v>204</v>
      </c>
      <c r="C12065" t="s">
        <v>205</v>
      </c>
      <c r="F12065" t="s">
        <v>987</v>
      </c>
      <c r="G12065">
        <v>40564</v>
      </c>
      <c r="J12065" t="s">
        <v>769</v>
      </c>
      <c r="K12065" t="str">
        <f>IF(AND(J12065&lt;&gt;"",IFERROR(VLOOKUP(J12065,[1]Productos!E:E,1,FALSE), 1)=1),"MAL","")</f>
        <v>MAL</v>
      </c>
      <c r="L12065">
        <v>2774</v>
      </c>
      <c r="M12065">
        <v>109</v>
      </c>
      <c r="R12065" t="s">
        <v>158</v>
      </c>
      <c r="S12065" t="s">
        <v>1208</v>
      </c>
    </row>
    <row r="12066" spans="1:19" x14ac:dyDescent="0.25">
      <c r="A12066" t="s">
        <v>703</v>
      </c>
      <c r="B12066" t="s">
        <v>204</v>
      </c>
      <c r="C12066" t="s">
        <v>205</v>
      </c>
      <c r="F12066" t="s">
        <v>987</v>
      </c>
      <c r="G12066">
        <v>40564</v>
      </c>
      <c r="J12066" t="s">
        <v>792</v>
      </c>
      <c r="K12066" t="str">
        <f>IF(AND(J12066&lt;&gt;"",IFERROR(VLOOKUP(J12066,[1]Productos!E:E,1,FALSE), 1)=1),"MAL","")</f>
        <v>MAL</v>
      </c>
      <c r="L12066">
        <v>2769</v>
      </c>
      <c r="M12066">
        <v>108</v>
      </c>
      <c r="R12066" t="s">
        <v>158</v>
      </c>
      <c r="S12066" t="s">
        <v>1208</v>
      </c>
    </row>
    <row r="12067" spans="1:19" x14ac:dyDescent="0.25">
      <c r="A12067" t="s">
        <v>703</v>
      </c>
      <c r="B12067" t="s">
        <v>204</v>
      </c>
      <c r="C12067" t="s">
        <v>205</v>
      </c>
      <c r="F12067" t="s">
        <v>987</v>
      </c>
      <c r="G12067">
        <v>40564</v>
      </c>
      <c r="J12067" t="s">
        <v>768</v>
      </c>
      <c r="K12067" t="str">
        <f>IF(AND(J12067&lt;&gt;"",IFERROR(VLOOKUP(J12067,[1]Productos!E:E,1,FALSE), 1)=1),"MAL","")</f>
        <v>MAL</v>
      </c>
      <c r="L12067">
        <v>2733</v>
      </c>
      <c r="M12067">
        <v>107</v>
      </c>
      <c r="R12067" t="s">
        <v>158</v>
      </c>
      <c r="S12067" t="s">
        <v>1208</v>
      </c>
    </row>
    <row r="12068" spans="1:19" x14ac:dyDescent="0.25">
      <c r="A12068" t="s">
        <v>703</v>
      </c>
      <c r="B12068" t="s">
        <v>204</v>
      </c>
      <c r="C12068" t="s">
        <v>205</v>
      </c>
      <c r="F12068" t="s">
        <v>987</v>
      </c>
      <c r="G12068">
        <v>40564</v>
      </c>
      <c r="J12068" t="s">
        <v>772</v>
      </c>
      <c r="K12068" t="str">
        <f>IF(AND(J12068&lt;&gt;"",IFERROR(VLOOKUP(J12068,[1]Productos!E:E,1,FALSE), 1)=1),"MAL","")</f>
        <v>MAL</v>
      </c>
      <c r="L12068">
        <v>2727</v>
      </c>
      <c r="M12068">
        <v>107</v>
      </c>
      <c r="R12068" t="s">
        <v>158</v>
      </c>
      <c r="S12068" t="s">
        <v>1208</v>
      </c>
    </row>
    <row r="12069" spans="1:19" x14ac:dyDescent="0.25">
      <c r="A12069" t="s">
        <v>703</v>
      </c>
      <c r="B12069" t="s">
        <v>204</v>
      </c>
      <c r="C12069" t="s">
        <v>205</v>
      </c>
      <c r="F12069" t="s">
        <v>987</v>
      </c>
      <c r="G12069">
        <v>40564</v>
      </c>
      <c r="J12069" t="s">
        <v>809</v>
      </c>
      <c r="K12069" t="str">
        <f>IF(AND(J12069&lt;&gt;"",IFERROR(VLOOKUP(J12069,[1]Productos!E:E,1,FALSE), 1)=1),"MAL","")</f>
        <v>MAL</v>
      </c>
      <c r="L12069">
        <v>2693</v>
      </c>
      <c r="M12069">
        <v>105</v>
      </c>
      <c r="R12069" t="s">
        <v>158</v>
      </c>
      <c r="S12069" t="s">
        <v>1208</v>
      </c>
    </row>
    <row r="12070" spans="1:19" x14ac:dyDescent="0.25">
      <c r="A12070" t="s">
        <v>703</v>
      </c>
      <c r="B12070" t="s">
        <v>204</v>
      </c>
      <c r="C12070" t="s">
        <v>205</v>
      </c>
      <c r="F12070" t="s">
        <v>987</v>
      </c>
      <c r="G12070">
        <v>40564</v>
      </c>
      <c r="J12070" t="s">
        <v>766</v>
      </c>
      <c r="K12070" t="str">
        <f>IF(AND(J12070&lt;&gt;"",IFERROR(VLOOKUP(J12070,[1]Productos!E:E,1,FALSE), 1)=1),"MAL","")</f>
        <v>MAL</v>
      </c>
      <c r="L12070">
        <v>2680</v>
      </c>
      <c r="M12070">
        <v>105</v>
      </c>
      <c r="R12070" t="s">
        <v>158</v>
      </c>
      <c r="S12070" t="s">
        <v>1208</v>
      </c>
    </row>
    <row r="12071" spans="1:19" x14ac:dyDescent="0.25">
      <c r="A12071" t="s">
        <v>703</v>
      </c>
      <c r="B12071" t="s">
        <v>204</v>
      </c>
      <c r="C12071" t="s">
        <v>205</v>
      </c>
      <c r="F12071" t="s">
        <v>987</v>
      </c>
      <c r="G12071">
        <v>40564</v>
      </c>
      <c r="J12071" t="s">
        <v>794</v>
      </c>
      <c r="K12071" t="str">
        <f>IF(AND(J12071&lt;&gt;"",IFERROR(VLOOKUP(J12071,[1]Productos!E:E,1,FALSE), 1)=1),"MAL","")</f>
        <v>MAL</v>
      </c>
      <c r="L12071">
        <v>2679</v>
      </c>
      <c r="M12071">
        <v>105</v>
      </c>
      <c r="R12071" t="s">
        <v>158</v>
      </c>
      <c r="S12071" t="s">
        <v>1208</v>
      </c>
    </row>
    <row r="12072" spans="1:19" x14ac:dyDescent="0.25">
      <c r="A12072" t="s">
        <v>703</v>
      </c>
      <c r="B12072" t="s">
        <v>204</v>
      </c>
      <c r="C12072" t="s">
        <v>205</v>
      </c>
      <c r="F12072" t="s">
        <v>987</v>
      </c>
      <c r="G12072">
        <v>40564</v>
      </c>
      <c r="J12072" t="s">
        <v>722</v>
      </c>
      <c r="K12072" t="str">
        <f>IF(AND(J12072&lt;&gt;"",IFERROR(VLOOKUP(J12072,[1]Productos!E:E,1,FALSE), 1)=1),"MAL","")</f>
        <v>MAL</v>
      </c>
      <c r="L12072">
        <v>2678</v>
      </c>
      <c r="M12072">
        <v>105</v>
      </c>
      <c r="R12072" t="s">
        <v>158</v>
      </c>
      <c r="S12072" t="s">
        <v>1208</v>
      </c>
    </row>
    <row r="12073" spans="1:19" x14ac:dyDescent="0.25">
      <c r="A12073" t="s">
        <v>703</v>
      </c>
      <c r="B12073" t="s">
        <v>204</v>
      </c>
      <c r="C12073" t="s">
        <v>205</v>
      </c>
      <c r="F12073" t="s">
        <v>987</v>
      </c>
      <c r="G12073">
        <v>40564</v>
      </c>
      <c r="J12073" t="s">
        <v>716</v>
      </c>
      <c r="K12073" t="str">
        <f>IF(AND(J12073&lt;&gt;"",IFERROR(VLOOKUP(J12073,[1]Productos!E:E,1,FALSE), 1)=1),"MAL","")</f>
        <v>MAL</v>
      </c>
      <c r="L12073">
        <v>2668</v>
      </c>
      <c r="M12073">
        <v>104</v>
      </c>
      <c r="R12073" t="s">
        <v>158</v>
      </c>
      <c r="S12073" t="s">
        <v>1208</v>
      </c>
    </row>
    <row r="12074" spans="1:19" x14ac:dyDescent="0.25">
      <c r="A12074" t="s">
        <v>703</v>
      </c>
      <c r="B12074" t="s">
        <v>204</v>
      </c>
      <c r="C12074" t="s">
        <v>205</v>
      </c>
      <c r="F12074" t="s">
        <v>987</v>
      </c>
      <c r="G12074">
        <v>40564</v>
      </c>
      <c r="J12074" t="s">
        <v>815</v>
      </c>
      <c r="K12074" t="str">
        <f>IF(AND(J12074&lt;&gt;"",IFERROR(VLOOKUP(J12074,[1]Productos!E:E,1,FALSE), 1)=1),"MAL","")</f>
        <v>MAL</v>
      </c>
      <c r="L12074">
        <v>2636</v>
      </c>
      <c r="M12074">
        <v>103</v>
      </c>
      <c r="R12074" t="s">
        <v>158</v>
      </c>
      <c r="S12074" t="s">
        <v>1208</v>
      </c>
    </row>
    <row r="12075" spans="1:19" x14ac:dyDescent="0.25">
      <c r="A12075" t="s">
        <v>703</v>
      </c>
      <c r="B12075" t="s">
        <v>204</v>
      </c>
      <c r="C12075" t="s">
        <v>205</v>
      </c>
      <c r="F12075" t="s">
        <v>987</v>
      </c>
      <c r="G12075">
        <v>40564</v>
      </c>
      <c r="J12075" t="s">
        <v>1016</v>
      </c>
      <c r="K12075" t="str">
        <f>IF(AND(J12075&lt;&gt;"",IFERROR(VLOOKUP(J12075,[1]Productos!E:E,1,FALSE), 1)=1),"MAL","")</f>
        <v>MAL</v>
      </c>
      <c r="L12075">
        <v>2595</v>
      </c>
      <c r="M12075">
        <v>102</v>
      </c>
      <c r="R12075" t="s">
        <v>158</v>
      </c>
      <c r="S12075" t="s">
        <v>1208</v>
      </c>
    </row>
    <row r="12076" spans="1:19" x14ac:dyDescent="0.25">
      <c r="A12076" t="s">
        <v>703</v>
      </c>
      <c r="B12076" t="s">
        <v>204</v>
      </c>
      <c r="C12076" t="s">
        <v>205</v>
      </c>
      <c r="F12076" t="s">
        <v>987</v>
      </c>
      <c r="G12076">
        <v>40564</v>
      </c>
      <c r="J12076" t="s">
        <v>709</v>
      </c>
      <c r="K12076" t="str">
        <f>IF(AND(J12076&lt;&gt;"",IFERROR(VLOOKUP(J12076,[1]Productos!E:E,1,FALSE), 1)=1),"MAL","")</f>
        <v>MAL</v>
      </c>
      <c r="L12076">
        <v>2581</v>
      </c>
      <c r="M12076">
        <v>101</v>
      </c>
      <c r="R12076" t="s">
        <v>158</v>
      </c>
      <c r="S12076" t="s">
        <v>1208</v>
      </c>
    </row>
    <row r="12077" spans="1:19" x14ac:dyDescent="0.25">
      <c r="A12077" t="s">
        <v>703</v>
      </c>
      <c r="B12077" t="s">
        <v>204</v>
      </c>
      <c r="C12077" t="s">
        <v>205</v>
      </c>
      <c r="F12077" t="s">
        <v>987</v>
      </c>
      <c r="G12077">
        <v>40564</v>
      </c>
      <c r="J12077" t="s">
        <v>1017</v>
      </c>
      <c r="K12077" t="str">
        <f>IF(AND(J12077&lt;&gt;"",IFERROR(VLOOKUP(J12077,[1]Productos!E:E,1,FALSE), 1)=1),"MAL","")</f>
        <v>MAL</v>
      </c>
      <c r="L12077">
        <v>2577</v>
      </c>
      <c r="M12077">
        <v>101</v>
      </c>
      <c r="R12077" t="s">
        <v>158</v>
      </c>
      <c r="S12077" t="s">
        <v>1208</v>
      </c>
    </row>
    <row r="12078" spans="1:19" x14ac:dyDescent="0.25">
      <c r="K12078" t="str">
        <f>IF(AND(J12078&lt;&gt;"",IFERROR(VLOOKUP(J12078,[1]Productos!E:E,1,FALSE), 1)=1),"MAL","")</f>
        <v/>
      </c>
    </row>
    <row r="12079" spans="1:19" x14ac:dyDescent="0.25">
      <c r="A12079" t="s">
        <v>703</v>
      </c>
      <c r="B12079" t="s">
        <v>204</v>
      </c>
      <c r="C12079" t="s">
        <v>205</v>
      </c>
      <c r="F12079" t="s">
        <v>987</v>
      </c>
      <c r="G12079">
        <v>40435</v>
      </c>
      <c r="J12079" t="s">
        <v>733</v>
      </c>
      <c r="K12079" t="str">
        <f>IF(AND(J12079&lt;&gt;"",IFERROR(VLOOKUP(J12079,[1]Productos!E:E,1,FALSE), 1)=1),"MAL","")</f>
        <v>MAL</v>
      </c>
      <c r="L12079">
        <v>4122</v>
      </c>
      <c r="M12079">
        <v>160</v>
      </c>
      <c r="R12079" t="s">
        <v>1210</v>
      </c>
      <c r="S12079" t="s">
        <v>1211</v>
      </c>
    </row>
    <row r="12080" spans="1:19" x14ac:dyDescent="0.25">
      <c r="A12080" t="s">
        <v>703</v>
      </c>
      <c r="B12080" t="s">
        <v>204</v>
      </c>
      <c r="C12080" t="s">
        <v>205</v>
      </c>
      <c r="F12080" t="s">
        <v>987</v>
      </c>
      <c r="G12080">
        <v>40435</v>
      </c>
      <c r="J12080" t="s">
        <v>1022</v>
      </c>
      <c r="K12080" t="str">
        <f>IF(AND(J12080&lt;&gt;"",IFERROR(VLOOKUP(J12080,[1]Productos!E:E,1,FALSE), 1)=1),"MAL","")</f>
        <v>MAL</v>
      </c>
      <c r="L12080">
        <v>3887</v>
      </c>
      <c r="M12080">
        <v>151</v>
      </c>
      <c r="R12080" t="s">
        <v>1210</v>
      </c>
      <c r="S12080" t="s">
        <v>1211</v>
      </c>
    </row>
    <row r="12081" spans="1:19" x14ac:dyDescent="0.25">
      <c r="A12081" t="s">
        <v>703</v>
      </c>
      <c r="B12081" t="s">
        <v>204</v>
      </c>
      <c r="C12081" t="s">
        <v>205</v>
      </c>
      <c r="F12081" t="s">
        <v>987</v>
      </c>
      <c r="G12081">
        <v>40435</v>
      </c>
      <c r="J12081" t="s">
        <v>726</v>
      </c>
      <c r="K12081" t="str">
        <f>IF(AND(J12081&lt;&gt;"",IFERROR(VLOOKUP(J12081,[1]Productos!E:E,1,FALSE), 1)=1),"MAL","")</f>
        <v>MAL</v>
      </c>
      <c r="L12081">
        <v>3764</v>
      </c>
      <c r="M12081">
        <v>146</v>
      </c>
      <c r="R12081" t="s">
        <v>1210</v>
      </c>
      <c r="S12081" t="s">
        <v>1211</v>
      </c>
    </row>
    <row r="12082" spans="1:19" x14ac:dyDescent="0.25">
      <c r="A12082" t="s">
        <v>703</v>
      </c>
      <c r="B12082" t="s">
        <v>204</v>
      </c>
      <c r="C12082" t="s">
        <v>205</v>
      </c>
      <c r="F12082" t="s">
        <v>987</v>
      </c>
      <c r="G12082">
        <v>40435</v>
      </c>
      <c r="J12082" t="s">
        <v>780</v>
      </c>
      <c r="K12082" t="str">
        <f>IF(AND(J12082&lt;&gt;"",IFERROR(VLOOKUP(J12082,[1]Productos!E:E,1,FALSE), 1)=1),"MAL","")</f>
        <v>MAL</v>
      </c>
      <c r="L12082">
        <v>3605</v>
      </c>
      <c r="M12082">
        <v>140</v>
      </c>
      <c r="R12082" t="s">
        <v>1210</v>
      </c>
      <c r="S12082" t="s">
        <v>1211</v>
      </c>
    </row>
    <row r="12083" spans="1:19" x14ac:dyDescent="0.25">
      <c r="A12083" t="s">
        <v>703</v>
      </c>
      <c r="B12083" t="s">
        <v>204</v>
      </c>
      <c r="C12083" t="s">
        <v>205</v>
      </c>
      <c r="F12083" t="s">
        <v>987</v>
      </c>
      <c r="G12083">
        <v>40435</v>
      </c>
      <c r="J12083" t="s">
        <v>999</v>
      </c>
      <c r="K12083" t="str">
        <f>IF(AND(J12083&lt;&gt;"",IFERROR(VLOOKUP(J12083,[1]Productos!E:E,1,FALSE), 1)=1),"MAL","")</f>
        <v>MAL</v>
      </c>
      <c r="L12083">
        <v>3575</v>
      </c>
      <c r="M12083">
        <v>139</v>
      </c>
      <c r="R12083" t="s">
        <v>1210</v>
      </c>
      <c r="S12083" t="s">
        <v>1211</v>
      </c>
    </row>
    <row r="12084" spans="1:19" x14ac:dyDescent="0.25">
      <c r="A12084" t="s">
        <v>703</v>
      </c>
      <c r="B12084" t="s">
        <v>204</v>
      </c>
      <c r="C12084" t="s">
        <v>205</v>
      </c>
      <c r="F12084" t="s">
        <v>987</v>
      </c>
      <c r="G12084">
        <v>40435</v>
      </c>
      <c r="J12084" t="s">
        <v>1057</v>
      </c>
      <c r="K12084" t="str">
        <f>IF(AND(J12084&lt;&gt;"",IFERROR(VLOOKUP(J12084,[1]Productos!E:E,1,FALSE), 1)=1),"MAL","")</f>
        <v>MAL</v>
      </c>
      <c r="L12084">
        <v>3326</v>
      </c>
      <c r="M12084">
        <v>129</v>
      </c>
      <c r="R12084" t="s">
        <v>1210</v>
      </c>
      <c r="S12084" t="s">
        <v>1211</v>
      </c>
    </row>
    <row r="12085" spans="1:19" x14ac:dyDescent="0.25">
      <c r="A12085" t="s">
        <v>703</v>
      </c>
      <c r="B12085" t="s">
        <v>204</v>
      </c>
      <c r="C12085" t="s">
        <v>205</v>
      </c>
      <c r="F12085" t="s">
        <v>987</v>
      </c>
      <c r="G12085">
        <v>40435</v>
      </c>
      <c r="J12085" t="s">
        <v>728</v>
      </c>
      <c r="K12085" t="str">
        <f>IF(AND(J12085&lt;&gt;"",IFERROR(VLOOKUP(J12085,[1]Productos!E:E,1,FALSE), 1)=1),"MAL","")</f>
        <v>MAL</v>
      </c>
      <c r="L12085">
        <v>3278</v>
      </c>
      <c r="M12085">
        <v>127</v>
      </c>
      <c r="R12085" t="s">
        <v>1210</v>
      </c>
      <c r="S12085" t="s">
        <v>1211</v>
      </c>
    </row>
    <row r="12086" spans="1:19" x14ac:dyDescent="0.25">
      <c r="A12086" t="s">
        <v>703</v>
      </c>
      <c r="B12086" t="s">
        <v>204</v>
      </c>
      <c r="C12086" t="s">
        <v>205</v>
      </c>
      <c r="F12086" t="s">
        <v>987</v>
      </c>
      <c r="G12086">
        <v>40435</v>
      </c>
      <c r="J12086" t="s">
        <v>876</v>
      </c>
      <c r="K12086" t="str">
        <f>IF(AND(J12086&lt;&gt;"",IFERROR(VLOOKUP(J12086,[1]Productos!E:E,1,FALSE), 1)=1),"MAL","")</f>
        <v>MAL</v>
      </c>
      <c r="L12086">
        <v>3110</v>
      </c>
      <c r="M12086">
        <v>121</v>
      </c>
      <c r="R12086" t="s">
        <v>1210</v>
      </c>
      <c r="S12086" t="s">
        <v>1211</v>
      </c>
    </row>
    <row r="12087" spans="1:19" x14ac:dyDescent="0.25">
      <c r="A12087" t="s">
        <v>703</v>
      </c>
      <c r="B12087" t="s">
        <v>204</v>
      </c>
      <c r="C12087" t="s">
        <v>205</v>
      </c>
      <c r="F12087" t="s">
        <v>987</v>
      </c>
      <c r="G12087">
        <v>40435</v>
      </c>
      <c r="J12087" t="s">
        <v>828</v>
      </c>
      <c r="K12087" t="str">
        <f>IF(AND(J12087&lt;&gt;"",IFERROR(VLOOKUP(J12087,[1]Productos!E:E,1,FALSE), 1)=1),"MAL","")</f>
        <v>MAL</v>
      </c>
      <c r="L12087">
        <v>3075</v>
      </c>
      <c r="M12087">
        <v>119</v>
      </c>
      <c r="R12087" t="s">
        <v>1210</v>
      </c>
      <c r="S12087" t="s">
        <v>1211</v>
      </c>
    </row>
    <row r="12088" spans="1:19" x14ac:dyDescent="0.25">
      <c r="A12088" t="s">
        <v>703</v>
      </c>
      <c r="B12088" t="s">
        <v>204</v>
      </c>
      <c r="C12088" t="s">
        <v>205</v>
      </c>
      <c r="F12088" t="s">
        <v>987</v>
      </c>
      <c r="G12088">
        <v>40435</v>
      </c>
      <c r="J12088" t="s">
        <v>1059</v>
      </c>
      <c r="K12088" t="str">
        <f>IF(AND(J12088&lt;&gt;"",IFERROR(VLOOKUP(J12088,[1]Productos!E:E,1,FALSE), 1)=1),"MAL","")</f>
        <v>MAL</v>
      </c>
      <c r="L12088">
        <v>2966</v>
      </c>
      <c r="M12088">
        <v>115</v>
      </c>
      <c r="R12088" t="s">
        <v>1210</v>
      </c>
      <c r="S12088" t="s">
        <v>1211</v>
      </c>
    </row>
    <row r="12089" spans="1:19" x14ac:dyDescent="0.25">
      <c r="A12089" t="s">
        <v>703</v>
      </c>
      <c r="B12089" t="s">
        <v>204</v>
      </c>
      <c r="C12089" t="s">
        <v>205</v>
      </c>
      <c r="F12089" t="s">
        <v>987</v>
      </c>
      <c r="G12089">
        <v>40435</v>
      </c>
      <c r="J12089" t="s">
        <v>829</v>
      </c>
      <c r="K12089" t="str">
        <f>IF(AND(J12089&lt;&gt;"",IFERROR(VLOOKUP(J12089,[1]Productos!E:E,1,FALSE), 1)=1),"MAL","")</f>
        <v>MAL</v>
      </c>
      <c r="L12089">
        <v>2805</v>
      </c>
      <c r="M12089">
        <v>109</v>
      </c>
      <c r="R12089" t="s">
        <v>1210</v>
      </c>
      <c r="S12089" t="s">
        <v>1211</v>
      </c>
    </row>
    <row r="12090" spans="1:19" x14ac:dyDescent="0.25">
      <c r="K12090" t="str">
        <f>IF(AND(J12090&lt;&gt;"",IFERROR(VLOOKUP(J12090,[1]Productos!E:E,1,FALSE), 1)=1),"MAL","")</f>
        <v/>
      </c>
    </row>
    <row r="12091" spans="1:19" x14ac:dyDescent="0.25">
      <c r="A12091" t="s">
        <v>703</v>
      </c>
      <c r="B12091" t="s">
        <v>204</v>
      </c>
      <c r="C12091" t="s">
        <v>205</v>
      </c>
      <c r="F12091" t="s">
        <v>987</v>
      </c>
      <c r="G12091">
        <v>40438</v>
      </c>
      <c r="J12091" t="s">
        <v>728</v>
      </c>
      <c r="K12091" t="str">
        <f>IF(AND(J12091&lt;&gt;"",IFERROR(VLOOKUP(J12091,[1]Productos!E:E,1,FALSE), 1)=1),"MAL","")</f>
        <v>MAL</v>
      </c>
      <c r="L12091">
        <v>3995</v>
      </c>
      <c r="M12091">
        <v>114</v>
      </c>
      <c r="R12091" t="s">
        <v>1212</v>
      </c>
      <c r="S12091" t="s">
        <v>1211</v>
      </c>
    </row>
    <row r="12092" spans="1:19" x14ac:dyDescent="0.25">
      <c r="A12092" t="s">
        <v>703</v>
      </c>
      <c r="B12092" t="s">
        <v>204</v>
      </c>
      <c r="C12092" t="s">
        <v>205</v>
      </c>
      <c r="F12092" t="s">
        <v>987</v>
      </c>
      <c r="G12092">
        <v>40438</v>
      </c>
      <c r="J12092" t="s">
        <v>730</v>
      </c>
      <c r="K12092" t="str">
        <f>IF(AND(J12092&lt;&gt;"",IFERROR(VLOOKUP(J12092,[1]Productos!E:E,1,FALSE), 1)=1),"MAL","")</f>
        <v>MAL</v>
      </c>
      <c r="L12092">
        <v>3725</v>
      </c>
      <c r="M12092">
        <v>107</v>
      </c>
      <c r="R12092" t="s">
        <v>1212</v>
      </c>
      <c r="S12092" t="s">
        <v>1211</v>
      </c>
    </row>
    <row r="12093" spans="1:19" x14ac:dyDescent="0.25">
      <c r="A12093" t="s">
        <v>703</v>
      </c>
      <c r="B12093" t="s">
        <v>204</v>
      </c>
      <c r="C12093" t="s">
        <v>205</v>
      </c>
      <c r="F12093" t="s">
        <v>987</v>
      </c>
      <c r="G12093">
        <v>40438</v>
      </c>
      <c r="J12093" t="s">
        <v>729</v>
      </c>
      <c r="K12093" t="str">
        <f>IF(AND(J12093&lt;&gt;"",IFERROR(VLOOKUP(J12093,[1]Productos!E:E,1,FALSE), 1)=1),"MAL","")</f>
        <v>MAL</v>
      </c>
      <c r="L12093">
        <v>3720</v>
      </c>
      <c r="M12093">
        <v>106</v>
      </c>
      <c r="R12093" t="s">
        <v>1212</v>
      </c>
      <c r="S12093" t="s">
        <v>1211</v>
      </c>
    </row>
    <row r="12094" spans="1:19" x14ac:dyDescent="0.25">
      <c r="A12094" t="s">
        <v>703</v>
      </c>
      <c r="B12094" t="s">
        <v>204</v>
      </c>
      <c r="C12094" t="s">
        <v>205</v>
      </c>
      <c r="F12094" t="s">
        <v>987</v>
      </c>
      <c r="G12094">
        <v>40438</v>
      </c>
      <c r="J12094" t="s">
        <v>1020</v>
      </c>
      <c r="K12094" t="str">
        <f>IF(AND(J12094&lt;&gt;"",IFERROR(VLOOKUP(J12094,[1]Productos!E:E,1,FALSE), 1)=1),"MAL","")</f>
        <v>MAL</v>
      </c>
      <c r="L12094">
        <v>3693</v>
      </c>
      <c r="M12094">
        <v>106</v>
      </c>
      <c r="R12094" t="s">
        <v>1212</v>
      </c>
      <c r="S12094" t="s">
        <v>1211</v>
      </c>
    </row>
    <row r="12095" spans="1:19" x14ac:dyDescent="0.25">
      <c r="A12095" t="s">
        <v>703</v>
      </c>
      <c r="B12095" t="s">
        <v>204</v>
      </c>
      <c r="C12095" t="s">
        <v>205</v>
      </c>
      <c r="F12095" t="s">
        <v>987</v>
      </c>
      <c r="G12095">
        <v>40438</v>
      </c>
      <c r="J12095" t="s">
        <v>997</v>
      </c>
      <c r="K12095" t="str">
        <f>IF(AND(J12095&lt;&gt;"",IFERROR(VLOOKUP(J12095,[1]Productos!E:E,1,FALSE), 1)=1),"MAL","")</f>
        <v>MAL</v>
      </c>
      <c r="L12095">
        <v>3629</v>
      </c>
      <c r="M12095">
        <v>104</v>
      </c>
      <c r="R12095" t="s">
        <v>1212</v>
      </c>
      <c r="S12095" t="s">
        <v>1211</v>
      </c>
    </row>
    <row r="12096" spans="1:19" x14ac:dyDescent="0.25">
      <c r="A12096" t="s">
        <v>703</v>
      </c>
      <c r="B12096" t="s">
        <v>204</v>
      </c>
      <c r="C12096" t="s">
        <v>205</v>
      </c>
      <c r="F12096" t="s">
        <v>987</v>
      </c>
      <c r="G12096">
        <v>40438</v>
      </c>
      <c r="J12096" t="s">
        <v>828</v>
      </c>
      <c r="K12096" t="str">
        <f>IF(AND(J12096&lt;&gt;"",IFERROR(VLOOKUP(J12096,[1]Productos!E:E,1,FALSE), 1)=1),"MAL","")</f>
        <v>MAL</v>
      </c>
      <c r="L12096">
        <v>3593</v>
      </c>
      <c r="M12096">
        <v>103</v>
      </c>
      <c r="R12096" t="s">
        <v>1212</v>
      </c>
      <c r="S12096" t="s">
        <v>1211</v>
      </c>
    </row>
    <row r="12097" spans="1:19" x14ac:dyDescent="0.25">
      <c r="A12097" t="s">
        <v>703</v>
      </c>
      <c r="B12097" t="s">
        <v>204</v>
      </c>
      <c r="C12097" t="s">
        <v>205</v>
      </c>
      <c r="F12097" t="s">
        <v>987</v>
      </c>
      <c r="G12097">
        <v>40438</v>
      </c>
      <c r="J12097" t="s">
        <v>732</v>
      </c>
      <c r="K12097" t="str">
        <f>IF(AND(J12097&lt;&gt;"",IFERROR(VLOOKUP(J12097,[1]Productos!E:E,1,FALSE), 1)=1),"MAL","")</f>
        <v>MAL</v>
      </c>
      <c r="L12097">
        <v>3550</v>
      </c>
      <c r="M12097">
        <v>102</v>
      </c>
      <c r="R12097" t="s">
        <v>1212</v>
      </c>
      <c r="S12097" t="s">
        <v>1211</v>
      </c>
    </row>
    <row r="12098" spans="1:19" x14ac:dyDescent="0.25">
      <c r="A12098" t="s">
        <v>703</v>
      </c>
      <c r="B12098" t="s">
        <v>204</v>
      </c>
      <c r="C12098" t="s">
        <v>205</v>
      </c>
      <c r="F12098" t="s">
        <v>987</v>
      </c>
      <c r="G12098">
        <v>40438</v>
      </c>
      <c r="J12098" t="s">
        <v>609</v>
      </c>
      <c r="K12098" t="str">
        <f>IF(AND(J12098&lt;&gt;"",IFERROR(VLOOKUP(J12098,[1]Productos!E:E,1,FALSE), 1)=1),"MAL","")</f>
        <v>MAL</v>
      </c>
      <c r="L12098">
        <v>3030</v>
      </c>
      <c r="M12098">
        <v>87</v>
      </c>
      <c r="R12098" t="s">
        <v>1212</v>
      </c>
      <c r="S12098" t="s">
        <v>1211</v>
      </c>
    </row>
    <row r="12099" spans="1:19" x14ac:dyDescent="0.25">
      <c r="K12099" t="str">
        <f>IF(AND(J12099&lt;&gt;"",IFERROR(VLOOKUP(J12099,[1]Productos!E:E,1,FALSE), 1)=1),"MAL","")</f>
        <v/>
      </c>
    </row>
    <row r="12100" spans="1:19" x14ac:dyDescent="0.25">
      <c r="A12100" t="s">
        <v>703</v>
      </c>
      <c r="B12100" t="s">
        <v>204</v>
      </c>
      <c r="C12100" t="s">
        <v>205</v>
      </c>
      <c r="F12100" t="s">
        <v>987</v>
      </c>
      <c r="G12100">
        <v>40438</v>
      </c>
      <c r="J12100" t="s">
        <v>732</v>
      </c>
      <c r="K12100" t="str">
        <f>IF(AND(J12100&lt;&gt;"",IFERROR(VLOOKUP(J12100,[1]Productos!E:E,1,FALSE), 1)=1),"MAL","")</f>
        <v>MAL</v>
      </c>
      <c r="L12100">
        <v>3871</v>
      </c>
      <c r="M12100">
        <v>117</v>
      </c>
      <c r="R12100" t="s">
        <v>1213</v>
      </c>
      <c r="S12100" t="s">
        <v>1211</v>
      </c>
    </row>
    <row r="12101" spans="1:19" x14ac:dyDescent="0.25">
      <c r="A12101" t="s">
        <v>703</v>
      </c>
      <c r="B12101" t="s">
        <v>204</v>
      </c>
      <c r="C12101" t="s">
        <v>205</v>
      </c>
      <c r="F12101" t="s">
        <v>987</v>
      </c>
      <c r="G12101">
        <v>40438</v>
      </c>
      <c r="J12101" t="s">
        <v>1020</v>
      </c>
      <c r="K12101" t="str">
        <f>IF(AND(J12101&lt;&gt;"",IFERROR(VLOOKUP(J12101,[1]Productos!E:E,1,FALSE), 1)=1),"MAL","")</f>
        <v>MAL</v>
      </c>
      <c r="L12101">
        <v>3643</v>
      </c>
      <c r="M12101">
        <v>110</v>
      </c>
      <c r="R12101" t="s">
        <v>1213</v>
      </c>
      <c r="S12101" t="s">
        <v>1211</v>
      </c>
    </row>
    <row r="12102" spans="1:19" x14ac:dyDescent="0.25">
      <c r="A12102" t="s">
        <v>703</v>
      </c>
      <c r="B12102" t="s">
        <v>204</v>
      </c>
      <c r="C12102" t="s">
        <v>205</v>
      </c>
      <c r="F12102" t="s">
        <v>987</v>
      </c>
      <c r="G12102">
        <v>40438</v>
      </c>
      <c r="J12102" t="s">
        <v>730</v>
      </c>
      <c r="K12102" t="str">
        <f>IF(AND(J12102&lt;&gt;"",IFERROR(VLOOKUP(J12102,[1]Productos!E:E,1,FALSE), 1)=1),"MAL","")</f>
        <v>MAL</v>
      </c>
      <c r="L12102">
        <v>3572</v>
      </c>
      <c r="M12102">
        <v>108</v>
      </c>
      <c r="R12102" t="s">
        <v>1213</v>
      </c>
      <c r="S12102" t="s">
        <v>1211</v>
      </c>
    </row>
    <row r="12103" spans="1:19" x14ac:dyDescent="0.25">
      <c r="A12103" t="s">
        <v>703</v>
      </c>
      <c r="B12103" t="s">
        <v>204</v>
      </c>
      <c r="C12103" t="s">
        <v>205</v>
      </c>
      <c r="F12103" t="s">
        <v>987</v>
      </c>
      <c r="G12103">
        <v>40438</v>
      </c>
      <c r="J12103" t="s">
        <v>729</v>
      </c>
      <c r="K12103" t="str">
        <f>IF(AND(J12103&lt;&gt;"",IFERROR(VLOOKUP(J12103,[1]Productos!E:E,1,FALSE), 1)=1),"MAL","")</f>
        <v>MAL</v>
      </c>
      <c r="L12103">
        <v>3536</v>
      </c>
      <c r="M12103">
        <v>107</v>
      </c>
      <c r="R12103" t="s">
        <v>1213</v>
      </c>
      <c r="S12103" t="s">
        <v>1211</v>
      </c>
    </row>
    <row r="12104" spans="1:19" x14ac:dyDescent="0.25">
      <c r="A12104" t="s">
        <v>703</v>
      </c>
      <c r="B12104" t="s">
        <v>204</v>
      </c>
      <c r="C12104" t="s">
        <v>205</v>
      </c>
      <c r="F12104" t="s">
        <v>987</v>
      </c>
      <c r="G12104">
        <v>40438</v>
      </c>
      <c r="J12104" t="s">
        <v>728</v>
      </c>
      <c r="K12104" t="str">
        <f>IF(AND(J12104&lt;&gt;"",IFERROR(VLOOKUP(J12104,[1]Productos!E:E,1,FALSE), 1)=1),"MAL","")</f>
        <v>MAL</v>
      </c>
      <c r="L12104">
        <v>3513</v>
      </c>
      <c r="M12104">
        <v>106</v>
      </c>
      <c r="R12104" t="s">
        <v>1213</v>
      </c>
      <c r="S12104" t="s">
        <v>1211</v>
      </c>
    </row>
    <row r="12105" spans="1:19" x14ac:dyDescent="0.25">
      <c r="A12105" t="s">
        <v>703</v>
      </c>
      <c r="B12105" t="s">
        <v>204</v>
      </c>
      <c r="C12105" t="s">
        <v>205</v>
      </c>
      <c r="F12105" t="s">
        <v>987</v>
      </c>
      <c r="G12105">
        <v>40438</v>
      </c>
      <c r="J12105" t="s">
        <v>997</v>
      </c>
      <c r="K12105" t="str">
        <f>IF(AND(J12105&lt;&gt;"",IFERROR(VLOOKUP(J12105,[1]Productos!E:E,1,FALSE), 1)=1),"MAL","")</f>
        <v>MAL</v>
      </c>
      <c r="L12105">
        <v>3317</v>
      </c>
      <c r="M12105">
        <v>100</v>
      </c>
      <c r="R12105" t="s">
        <v>1213</v>
      </c>
      <c r="S12105" t="s">
        <v>1211</v>
      </c>
    </row>
    <row r="12106" spans="1:19" x14ac:dyDescent="0.25">
      <c r="K12106" t="str">
        <f>IF(AND(J12106&lt;&gt;"",IFERROR(VLOOKUP(J12106,[1]Productos!E:E,1,FALSE), 1)=1),"MAL","")</f>
        <v/>
      </c>
    </row>
    <row r="12107" spans="1:19" x14ac:dyDescent="0.25">
      <c r="A12107" t="s">
        <v>703</v>
      </c>
      <c r="B12107" t="s">
        <v>204</v>
      </c>
      <c r="C12107" t="s">
        <v>205</v>
      </c>
      <c r="F12107" t="s">
        <v>987</v>
      </c>
      <c r="G12107">
        <v>40564</v>
      </c>
      <c r="J12107" t="s">
        <v>728</v>
      </c>
      <c r="K12107" t="str">
        <f>IF(AND(J12107&lt;&gt;"",IFERROR(VLOOKUP(J12107,[1]Productos!E:E,1,FALSE), 1)=1),"MAL","")</f>
        <v>MAL</v>
      </c>
      <c r="L12107">
        <v>3229</v>
      </c>
      <c r="M12107">
        <v>117</v>
      </c>
      <c r="R12107" t="s">
        <v>158</v>
      </c>
      <c r="S12107" t="s">
        <v>1211</v>
      </c>
    </row>
    <row r="12108" spans="1:19" x14ac:dyDescent="0.25">
      <c r="A12108" t="s">
        <v>703</v>
      </c>
      <c r="B12108" t="s">
        <v>204</v>
      </c>
      <c r="C12108" t="s">
        <v>205</v>
      </c>
      <c r="F12108" t="s">
        <v>987</v>
      </c>
      <c r="G12108">
        <v>40564</v>
      </c>
      <c r="J12108" t="s">
        <v>609</v>
      </c>
      <c r="K12108" t="str">
        <f>IF(AND(J12108&lt;&gt;"",IFERROR(VLOOKUP(J12108,[1]Productos!E:E,1,FALSE), 1)=1),"MAL","")</f>
        <v>MAL</v>
      </c>
      <c r="L12108">
        <v>2931</v>
      </c>
      <c r="M12108">
        <v>106</v>
      </c>
      <c r="R12108" t="s">
        <v>158</v>
      </c>
      <c r="S12108" t="s">
        <v>1211</v>
      </c>
    </row>
    <row r="12109" spans="1:19" x14ac:dyDescent="0.25">
      <c r="A12109" t="s">
        <v>703</v>
      </c>
      <c r="B12109" t="s">
        <v>204</v>
      </c>
      <c r="C12109" t="s">
        <v>205</v>
      </c>
      <c r="F12109" t="s">
        <v>987</v>
      </c>
      <c r="G12109">
        <v>40564</v>
      </c>
      <c r="J12109" t="s">
        <v>727</v>
      </c>
      <c r="K12109" t="str">
        <f>IF(AND(J12109&lt;&gt;"",IFERROR(VLOOKUP(J12109,[1]Productos!E:E,1,FALSE), 1)=1),"MAL","")</f>
        <v>MAL</v>
      </c>
      <c r="L12109">
        <v>2902</v>
      </c>
      <c r="M12109">
        <v>105</v>
      </c>
      <c r="R12109" t="s">
        <v>158</v>
      </c>
      <c r="S12109" t="s">
        <v>1211</v>
      </c>
    </row>
    <row r="12110" spans="1:19" x14ac:dyDescent="0.25">
      <c r="A12110" t="s">
        <v>703</v>
      </c>
      <c r="B12110" t="s">
        <v>204</v>
      </c>
      <c r="C12110" t="s">
        <v>205</v>
      </c>
      <c r="F12110" t="s">
        <v>987</v>
      </c>
      <c r="G12110">
        <v>40564</v>
      </c>
      <c r="J12110" t="s">
        <v>726</v>
      </c>
      <c r="K12110" t="str">
        <f>IF(AND(J12110&lt;&gt;"",IFERROR(VLOOKUP(J12110,[1]Productos!E:E,1,FALSE), 1)=1),"MAL","")</f>
        <v>MAL</v>
      </c>
      <c r="L12110">
        <v>2833</v>
      </c>
      <c r="M12110">
        <v>102</v>
      </c>
      <c r="R12110" t="s">
        <v>158</v>
      </c>
      <c r="S12110" t="s">
        <v>1211</v>
      </c>
    </row>
    <row r="12111" spans="1:19" x14ac:dyDescent="0.25">
      <c r="A12111" t="s">
        <v>703</v>
      </c>
      <c r="B12111" t="s">
        <v>204</v>
      </c>
      <c r="C12111" t="s">
        <v>205</v>
      </c>
      <c r="F12111" t="s">
        <v>987</v>
      </c>
      <c r="G12111">
        <v>40564</v>
      </c>
      <c r="J12111" t="s">
        <v>777</v>
      </c>
      <c r="K12111" t="str">
        <f>IF(AND(J12111&lt;&gt;"",IFERROR(VLOOKUP(J12111,[1]Productos!E:E,1,FALSE), 1)=1),"MAL","")</f>
        <v>MAL</v>
      </c>
      <c r="L12111">
        <v>2820</v>
      </c>
      <c r="M12111">
        <v>102</v>
      </c>
      <c r="R12111" t="s">
        <v>158</v>
      </c>
      <c r="S12111" t="s">
        <v>1211</v>
      </c>
    </row>
    <row r="12112" spans="1:19" x14ac:dyDescent="0.25">
      <c r="A12112" t="s">
        <v>703</v>
      </c>
      <c r="B12112" t="s">
        <v>204</v>
      </c>
      <c r="C12112" t="s">
        <v>205</v>
      </c>
      <c r="F12112" t="s">
        <v>987</v>
      </c>
      <c r="G12112">
        <v>40564</v>
      </c>
      <c r="J12112" t="s">
        <v>1020</v>
      </c>
      <c r="K12112" t="str">
        <f>IF(AND(J12112&lt;&gt;"",IFERROR(VLOOKUP(J12112,[1]Productos!E:E,1,FALSE), 1)=1),"MAL","")</f>
        <v>MAL</v>
      </c>
      <c r="L12112">
        <v>2806</v>
      </c>
      <c r="M12112">
        <v>101</v>
      </c>
      <c r="R12112" t="s">
        <v>158</v>
      </c>
      <c r="S12112" t="s">
        <v>1211</v>
      </c>
    </row>
    <row r="12113" spans="1:19" x14ac:dyDescent="0.25">
      <c r="A12113" t="s">
        <v>703</v>
      </c>
      <c r="B12113" t="s">
        <v>204</v>
      </c>
      <c r="C12113" t="s">
        <v>205</v>
      </c>
      <c r="F12113" t="s">
        <v>987</v>
      </c>
      <c r="G12113">
        <v>40564</v>
      </c>
      <c r="J12113" t="s">
        <v>732</v>
      </c>
      <c r="K12113" t="str">
        <f>IF(AND(J12113&lt;&gt;"",IFERROR(VLOOKUP(J12113,[1]Productos!E:E,1,FALSE), 1)=1),"MAL","")</f>
        <v>MAL</v>
      </c>
      <c r="L12113">
        <v>2763</v>
      </c>
      <c r="M12113">
        <v>100</v>
      </c>
      <c r="R12113" t="s">
        <v>158</v>
      </c>
      <c r="S12113" t="s">
        <v>1211</v>
      </c>
    </row>
    <row r="12114" spans="1:19" x14ac:dyDescent="0.25">
      <c r="K12114" t="str">
        <f>IF(AND(J12114&lt;&gt;"",IFERROR(VLOOKUP(J12114,[1]Productos!E:E,1,FALSE), 1)=1),"MAL","")</f>
        <v/>
      </c>
    </row>
    <row r="12115" spans="1:19" x14ac:dyDescent="0.25">
      <c r="A12115" t="s">
        <v>703</v>
      </c>
      <c r="B12115" t="s">
        <v>204</v>
      </c>
      <c r="C12115" t="s">
        <v>205</v>
      </c>
      <c r="F12115" t="s">
        <v>987</v>
      </c>
      <c r="G12115">
        <v>40438</v>
      </c>
      <c r="J12115" t="s">
        <v>733</v>
      </c>
      <c r="K12115" t="str">
        <f>IF(AND(J12115&lt;&gt;"",IFERROR(VLOOKUP(J12115,[1]Productos!E:E,1,FALSE), 1)=1),"MAL","")</f>
        <v>MAL</v>
      </c>
      <c r="L12115">
        <v>3760</v>
      </c>
      <c r="M12115">
        <v>121</v>
      </c>
      <c r="R12115" t="s">
        <v>1214</v>
      </c>
      <c r="S12115" t="s">
        <v>1215</v>
      </c>
    </row>
    <row r="12116" spans="1:19" x14ac:dyDescent="0.25">
      <c r="A12116" t="s">
        <v>703</v>
      </c>
      <c r="B12116" t="s">
        <v>204</v>
      </c>
      <c r="C12116" t="s">
        <v>205</v>
      </c>
      <c r="F12116" t="s">
        <v>987</v>
      </c>
      <c r="G12116">
        <v>40438</v>
      </c>
      <c r="J12116" t="s">
        <v>1022</v>
      </c>
      <c r="K12116" t="str">
        <f>IF(AND(J12116&lt;&gt;"",IFERROR(VLOOKUP(J12116,[1]Productos!E:E,1,FALSE), 1)=1),"MAL","")</f>
        <v>MAL</v>
      </c>
      <c r="L12116">
        <v>3538</v>
      </c>
      <c r="M12116">
        <v>114</v>
      </c>
      <c r="R12116" t="s">
        <v>1214</v>
      </c>
      <c r="S12116" t="s">
        <v>1215</v>
      </c>
    </row>
    <row r="12117" spans="1:19" x14ac:dyDescent="0.25">
      <c r="A12117" t="s">
        <v>703</v>
      </c>
      <c r="B12117" t="s">
        <v>204</v>
      </c>
      <c r="C12117" t="s">
        <v>205</v>
      </c>
      <c r="F12117" t="s">
        <v>987</v>
      </c>
      <c r="G12117">
        <v>40438</v>
      </c>
      <c r="J12117" t="s">
        <v>735</v>
      </c>
      <c r="K12117" t="str">
        <f>IF(AND(J12117&lt;&gt;"",IFERROR(VLOOKUP(J12117,[1]Productos!E:E,1,FALSE), 1)=1),"MAL","")</f>
        <v>MAL</v>
      </c>
      <c r="L12117">
        <v>3432</v>
      </c>
      <c r="M12117">
        <v>110</v>
      </c>
      <c r="R12117" t="s">
        <v>1214</v>
      </c>
      <c r="S12117" t="s">
        <v>1215</v>
      </c>
    </row>
    <row r="12118" spans="1:19" x14ac:dyDescent="0.25">
      <c r="A12118" t="s">
        <v>703</v>
      </c>
      <c r="B12118" t="s">
        <v>204</v>
      </c>
      <c r="C12118" t="s">
        <v>205</v>
      </c>
      <c r="F12118" t="s">
        <v>987</v>
      </c>
      <c r="G12118">
        <v>40438</v>
      </c>
      <c r="J12118" t="s">
        <v>781</v>
      </c>
      <c r="K12118" t="str">
        <f>IF(AND(J12118&lt;&gt;"",IFERROR(VLOOKUP(J12118,[1]Productos!E:E,1,FALSE), 1)=1),"MAL","")</f>
        <v>MAL</v>
      </c>
      <c r="L12118">
        <v>3390</v>
      </c>
      <c r="M12118">
        <v>109</v>
      </c>
      <c r="R12118" t="s">
        <v>1214</v>
      </c>
      <c r="S12118" t="s">
        <v>1215</v>
      </c>
    </row>
    <row r="12119" spans="1:19" x14ac:dyDescent="0.25">
      <c r="A12119" t="s">
        <v>703</v>
      </c>
      <c r="B12119" t="s">
        <v>204</v>
      </c>
      <c r="C12119" t="s">
        <v>205</v>
      </c>
      <c r="F12119" t="s">
        <v>987</v>
      </c>
      <c r="G12119">
        <v>40438</v>
      </c>
      <c r="J12119" t="s">
        <v>796</v>
      </c>
      <c r="K12119" t="str">
        <f>IF(AND(J12119&lt;&gt;"",IFERROR(VLOOKUP(J12119,[1]Productos!E:E,1,FALSE), 1)=1),"MAL","")</f>
        <v>MAL</v>
      </c>
      <c r="L12119">
        <v>3381</v>
      </c>
      <c r="M12119">
        <v>109</v>
      </c>
      <c r="R12119" t="s">
        <v>1214</v>
      </c>
      <c r="S12119" t="s">
        <v>1215</v>
      </c>
    </row>
    <row r="12120" spans="1:19" x14ac:dyDescent="0.25">
      <c r="A12120" t="s">
        <v>703</v>
      </c>
      <c r="B12120" t="s">
        <v>204</v>
      </c>
      <c r="C12120" t="s">
        <v>205</v>
      </c>
      <c r="F12120" t="s">
        <v>987</v>
      </c>
      <c r="G12120">
        <v>40438</v>
      </c>
      <c r="J12120" t="s">
        <v>824</v>
      </c>
      <c r="K12120" t="str">
        <f>IF(AND(J12120&lt;&gt;"",IFERROR(VLOOKUP(J12120,[1]Productos!E:E,1,FALSE), 1)=1),"MAL","")</f>
        <v>MAL</v>
      </c>
      <c r="L12120">
        <v>3282</v>
      </c>
      <c r="M12120">
        <v>106</v>
      </c>
      <c r="R12120" t="s">
        <v>1214</v>
      </c>
      <c r="S12120" t="s">
        <v>1215</v>
      </c>
    </row>
    <row r="12121" spans="1:19" x14ac:dyDescent="0.25">
      <c r="A12121" t="s">
        <v>703</v>
      </c>
      <c r="B12121" t="s">
        <v>204</v>
      </c>
      <c r="C12121" t="s">
        <v>205</v>
      </c>
      <c r="F12121" t="s">
        <v>987</v>
      </c>
      <c r="G12121">
        <v>40438</v>
      </c>
      <c r="J12121" t="s">
        <v>778</v>
      </c>
      <c r="K12121" t="str">
        <f>IF(AND(J12121&lt;&gt;"",IFERROR(VLOOKUP(J12121,[1]Productos!E:E,1,FALSE), 1)=1),"MAL","")</f>
        <v>MAL</v>
      </c>
      <c r="L12121">
        <v>3208</v>
      </c>
      <c r="M12121">
        <v>103</v>
      </c>
      <c r="R12121" t="s">
        <v>1214</v>
      </c>
      <c r="S12121" t="s">
        <v>1215</v>
      </c>
    </row>
    <row r="12122" spans="1:19" x14ac:dyDescent="0.25">
      <c r="A12122" t="s">
        <v>703</v>
      </c>
      <c r="B12122" t="s">
        <v>204</v>
      </c>
      <c r="C12122" t="s">
        <v>205</v>
      </c>
      <c r="F12122" t="s">
        <v>987</v>
      </c>
      <c r="G12122">
        <v>40438</v>
      </c>
      <c r="J12122" t="s">
        <v>797</v>
      </c>
      <c r="K12122" t="str">
        <f>IF(AND(J12122&lt;&gt;"",IFERROR(VLOOKUP(J12122,[1]Productos!E:E,1,FALSE), 1)=1),"MAL","")</f>
        <v>MAL</v>
      </c>
      <c r="L12122">
        <v>3197</v>
      </c>
      <c r="M12122">
        <v>103</v>
      </c>
      <c r="R12122" t="s">
        <v>1214</v>
      </c>
      <c r="S12122" t="s">
        <v>1215</v>
      </c>
    </row>
    <row r="12123" spans="1:19" x14ac:dyDescent="0.25">
      <c r="K12123" t="str">
        <f>IF(AND(J12123&lt;&gt;"",IFERROR(VLOOKUP(J12123,[1]Productos!E:E,1,FALSE), 1)=1),"MAL","")</f>
        <v/>
      </c>
    </row>
    <row r="12124" spans="1:19" x14ac:dyDescent="0.25">
      <c r="A12124" t="s">
        <v>703</v>
      </c>
      <c r="B12124" t="s">
        <v>204</v>
      </c>
      <c r="C12124" t="s">
        <v>205</v>
      </c>
      <c r="F12124" t="s">
        <v>987</v>
      </c>
      <c r="G12124">
        <v>40438</v>
      </c>
      <c r="J12124" t="s">
        <v>735</v>
      </c>
      <c r="K12124" t="str">
        <f>IF(AND(J12124&lt;&gt;"",IFERROR(VLOOKUP(J12124,[1]Productos!E:E,1,FALSE), 1)=1),"MAL","")</f>
        <v>MAL</v>
      </c>
      <c r="L12124">
        <v>3371</v>
      </c>
      <c r="M12124">
        <v>108</v>
      </c>
      <c r="R12124" t="s">
        <v>1214</v>
      </c>
      <c r="S12124" t="s">
        <v>1215</v>
      </c>
    </row>
    <row r="12125" spans="1:19" x14ac:dyDescent="0.25">
      <c r="A12125" t="s">
        <v>703</v>
      </c>
      <c r="B12125" t="s">
        <v>204</v>
      </c>
      <c r="C12125" t="s">
        <v>205</v>
      </c>
      <c r="F12125" t="s">
        <v>987</v>
      </c>
      <c r="G12125">
        <v>40438</v>
      </c>
      <c r="J12125" t="s">
        <v>734</v>
      </c>
      <c r="K12125" t="str">
        <f>IF(AND(J12125&lt;&gt;"",IFERROR(VLOOKUP(J12125,[1]Productos!E:E,1,FALSE), 1)=1),"MAL","")</f>
        <v>MAL</v>
      </c>
      <c r="L12125">
        <v>3264</v>
      </c>
      <c r="M12125">
        <v>105</v>
      </c>
      <c r="R12125" t="s">
        <v>1214</v>
      </c>
      <c r="S12125" t="s">
        <v>1215</v>
      </c>
    </row>
    <row r="12126" spans="1:19" x14ac:dyDescent="0.25">
      <c r="A12126" t="s">
        <v>703</v>
      </c>
      <c r="B12126" t="s">
        <v>204</v>
      </c>
      <c r="C12126" t="s">
        <v>205</v>
      </c>
      <c r="F12126" t="s">
        <v>987</v>
      </c>
      <c r="G12126">
        <v>40438</v>
      </c>
      <c r="J12126" t="s">
        <v>1022</v>
      </c>
      <c r="K12126" t="str">
        <f>IF(AND(J12126&lt;&gt;"",IFERROR(VLOOKUP(J12126,[1]Productos!E:E,1,FALSE), 1)=1),"MAL","")</f>
        <v>MAL</v>
      </c>
      <c r="L12126">
        <v>3242</v>
      </c>
      <c r="M12126">
        <v>104</v>
      </c>
      <c r="R12126" t="s">
        <v>1214</v>
      </c>
      <c r="S12126" t="s">
        <v>1215</v>
      </c>
    </row>
    <row r="12127" spans="1:19" x14ac:dyDescent="0.25">
      <c r="A12127" t="s">
        <v>703</v>
      </c>
      <c r="B12127" t="s">
        <v>204</v>
      </c>
      <c r="C12127" t="s">
        <v>205</v>
      </c>
      <c r="F12127" t="s">
        <v>987</v>
      </c>
      <c r="G12127">
        <v>40438</v>
      </c>
      <c r="J12127" t="s">
        <v>998</v>
      </c>
      <c r="K12127" t="str">
        <f>IF(AND(J12127&lt;&gt;"",IFERROR(VLOOKUP(J12127,[1]Productos!E:E,1,FALSE), 1)=1),"MAL","")</f>
        <v>MAL</v>
      </c>
      <c r="L12127">
        <v>3131</v>
      </c>
      <c r="M12127">
        <v>101</v>
      </c>
      <c r="R12127" t="s">
        <v>1214</v>
      </c>
      <c r="S12127" t="s">
        <v>1215</v>
      </c>
    </row>
    <row r="12128" spans="1:19" x14ac:dyDescent="0.25">
      <c r="K12128" t="str">
        <f>IF(AND(J12128&lt;&gt;"",IFERROR(VLOOKUP(J12128,[1]Productos!E:E,1,FALSE), 1)=1),"MAL","")</f>
        <v/>
      </c>
    </row>
    <row r="12129" spans="1:19" x14ac:dyDescent="0.25">
      <c r="A12129" t="s">
        <v>703</v>
      </c>
      <c r="B12129" t="s">
        <v>204</v>
      </c>
      <c r="C12129" t="s">
        <v>205</v>
      </c>
      <c r="F12129" t="s">
        <v>987</v>
      </c>
      <c r="G12129">
        <v>40564</v>
      </c>
      <c r="J12129" t="s">
        <v>778</v>
      </c>
      <c r="K12129" t="str">
        <f>IF(AND(J12129&lt;&gt;"",IFERROR(VLOOKUP(J12129,[1]Productos!E:E,1,FALSE), 1)=1),"MAL","")</f>
        <v>MAL</v>
      </c>
      <c r="L12129">
        <v>3215</v>
      </c>
      <c r="M12129">
        <v>113</v>
      </c>
      <c r="R12129" t="s">
        <v>158</v>
      </c>
      <c r="S12129" t="s">
        <v>1215</v>
      </c>
    </row>
    <row r="12130" spans="1:19" x14ac:dyDescent="0.25">
      <c r="A12130" t="s">
        <v>703</v>
      </c>
      <c r="B12130" t="s">
        <v>204</v>
      </c>
      <c r="C12130" t="s">
        <v>205</v>
      </c>
      <c r="F12130" t="s">
        <v>987</v>
      </c>
      <c r="G12130">
        <v>40564</v>
      </c>
      <c r="J12130" t="s">
        <v>735</v>
      </c>
      <c r="K12130" t="str">
        <f>IF(AND(J12130&lt;&gt;"",IFERROR(VLOOKUP(J12130,[1]Productos!E:E,1,FALSE), 1)=1),"MAL","")</f>
        <v>MAL</v>
      </c>
      <c r="L12130">
        <v>3148</v>
      </c>
      <c r="M12130">
        <v>110</v>
      </c>
      <c r="R12130" t="s">
        <v>158</v>
      </c>
      <c r="S12130" t="s">
        <v>1215</v>
      </c>
    </row>
    <row r="12131" spans="1:19" x14ac:dyDescent="0.25">
      <c r="A12131" t="s">
        <v>703</v>
      </c>
      <c r="B12131" t="s">
        <v>204</v>
      </c>
      <c r="C12131" t="s">
        <v>205</v>
      </c>
      <c r="F12131" t="s">
        <v>987</v>
      </c>
      <c r="G12131">
        <v>40564</v>
      </c>
      <c r="J12131" t="s">
        <v>733</v>
      </c>
      <c r="K12131" t="str">
        <f>IF(AND(J12131&lt;&gt;"",IFERROR(VLOOKUP(J12131,[1]Productos!E:E,1,FALSE), 1)=1),"MAL","")</f>
        <v>MAL</v>
      </c>
      <c r="L12131">
        <v>3109</v>
      </c>
      <c r="M12131">
        <v>109</v>
      </c>
      <c r="R12131" t="s">
        <v>158</v>
      </c>
      <c r="S12131" t="s">
        <v>1215</v>
      </c>
    </row>
    <row r="12132" spans="1:19" x14ac:dyDescent="0.25">
      <c r="A12132" t="s">
        <v>703</v>
      </c>
      <c r="B12132" t="s">
        <v>204</v>
      </c>
      <c r="C12132" t="s">
        <v>205</v>
      </c>
      <c r="F12132" t="s">
        <v>987</v>
      </c>
      <c r="G12132">
        <v>40564</v>
      </c>
      <c r="J12132" t="s">
        <v>734</v>
      </c>
      <c r="K12132" t="str">
        <f>IF(AND(J12132&lt;&gt;"",IFERROR(VLOOKUP(J12132,[1]Productos!E:E,1,FALSE), 1)=1),"MAL","")</f>
        <v>MAL</v>
      </c>
      <c r="L12132">
        <v>3088</v>
      </c>
      <c r="M12132">
        <v>108</v>
      </c>
      <c r="R12132" t="s">
        <v>158</v>
      </c>
      <c r="S12132" t="s">
        <v>1215</v>
      </c>
    </row>
    <row r="12133" spans="1:19" x14ac:dyDescent="0.25">
      <c r="A12133" t="s">
        <v>703</v>
      </c>
      <c r="B12133" t="s">
        <v>204</v>
      </c>
      <c r="C12133" t="s">
        <v>205</v>
      </c>
      <c r="F12133" t="s">
        <v>987</v>
      </c>
      <c r="G12133">
        <v>40564</v>
      </c>
      <c r="J12133" t="s">
        <v>1022</v>
      </c>
      <c r="K12133" t="str">
        <f>IF(AND(J12133&lt;&gt;"",IFERROR(VLOOKUP(J12133,[1]Productos!E:E,1,FALSE), 1)=1),"MAL","")</f>
        <v>MAL</v>
      </c>
      <c r="L12133">
        <v>3047</v>
      </c>
      <c r="M12133">
        <v>107</v>
      </c>
      <c r="R12133" t="s">
        <v>158</v>
      </c>
      <c r="S12133" t="s">
        <v>1215</v>
      </c>
    </row>
    <row r="12134" spans="1:19" x14ac:dyDescent="0.25">
      <c r="A12134" t="s">
        <v>703</v>
      </c>
      <c r="B12134" t="s">
        <v>204</v>
      </c>
      <c r="C12134" t="s">
        <v>205</v>
      </c>
      <c r="F12134" t="s">
        <v>987</v>
      </c>
      <c r="G12134">
        <v>40564</v>
      </c>
      <c r="J12134" t="s">
        <v>797</v>
      </c>
      <c r="K12134" t="str">
        <f>IF(AND(J12134&lt;&gt;"",IFERROR(VLOOKUP(J12134,[1]Productos!E:E,1,FALSE), 1)=1),"MAL","")</f>
        <v>MAL</v>
      </c>
      <c r="L12134">
        <v>3003</v>
      </c>
      <c r="M12134">
        <v>105</v>
      </c>
      <c r="R12134" t="s">
        <v>158</v>
      </c>
      <c r="S12134" t="s">
        <v>1215</v>
      </c>
    </row>
    <row r="12135" spans="1:19" x14ac:dyDescent="0.25">
      <c r="A12135" t="s">
        <v>703</v>
      </c>
      <c r="B12135" t="s">
        <v>204</v>
      </c>
      <c r="C12135" t="s">
        <v>205</v>
      </c>
      <c r="F12135" t="s">
        <v>987</v>
      </c>
      <c r="G12135">
        <v>40564</v>
      </c>
      <c r="J12135" t="s">
        <v>781</v>
      </c>
      <c r="K12135" t="str">
        <f>IF(AND(J12135&lt;&gt;"",IFERROR(VLOOKUP(J12135,[1]Productos!E:E,1,FALSE), 1)=1),"MAL","")</f>
        <v>MAL</v>
      </c>
      <c r="L12135">
        <v>2860</v>
      </c>
      <c r="M12135">
        <v>100</v>
      </c>
      <c r="R12135" t="s">
        <v>158</v>
      </c>
      <c r="S12135" t="s">
        <v>1215</v>
      </c>
    </row>
    <row r="12136" spans="1:19" x14ac:dyDescent="0.25">
      <c r="A12136" t="s">
        <v>703</v>
      </c>
      <c r="B12136" t="s">
        <v>204</v>
      </c>
      <c r="C12136" t="s">
        <v>205</v>
      </c>
      <c r="F12136" t="s">
        <v>987</v>
      </c>
      <c r="G12136">
        <v>40564</v>
      </c>
      <c r="J12136" t="s">
        <v>999</v>
      </c>
      <c r="K12136" t="str">
        <f>IF(AND(J12136&lt;&gt;"",IFERROR(VLOOKUP(J12136,[1]Productos!E:E,1,FALSE), 1)=1),"MAL","")</f>
        <v>MAL</v>
      </c>
      <c r="L12136">
        <v>2852</v>
      </c>
      <c r="M12136">
        <v>100</v>
      </c>
      <c r="R12136" t="s">
        <v>158</v>
      </c>
      <c r="S12136" t="s">
        <v>1215</v>
      </c>
    </row>
    <row r="12137" spans="1:19" x14ac:dyDescent="0.25">
      <c r="K12137" t="str">
        <f>IF(AND(J12137&lt;&gt;"",IFERROR(VLOOKUP(J12137,[1]Productos!E:E,1,FALSE), 1)=1),"MAL","")</f>
        <v/>
      </c>
    </row>
    <row r="12138" spans="1:19" x14ac:dyDescent="0.25">
      <c r="A12138" t="s">
        <v>703</v>
      </c>
      <c r="B12138" t="s">
        <v>204</v>
      </c>
      <c r="C12138" t="s">
        <v>205</v>
      </c>
      <c r="F12138" t="s">
        <v>987</v>
      </c>
      <c r="G12138">
        <v>40499</v>
      </c>
      <c r="J12138" t="s">
        <v>744</v>
      </c>
      <c r="K12138" t="str">
        <f>IF(AND(J12138&lt;&gt;"",IFERROR(VLOOKUP(J12138,[1]Productos!E:E,1,FALSE), 1)=1),"MAL","")</f>
        <v>MAL</v>
      </c>
      <c r="L12138">
        <v>4349</v>
      </c>
      <c r="M12138">
        <v>117</v>
      </c>
      <c r="R12138" t="s">
        <v>1214</v>
      </c>
      <c r="S12138" t="s">
        <v>1215</v>
      </c>
    </row>
    <row r="12139" spans="1:19" x14ac:dyDescent="0.25">
      <c r="A12139" t="s">
        <v>703</v>
      </c>
      <c r="B12139" t="s">
        <v>204</v>
      </c>
      <c r="C12139" t="s">
        <v>205</v>
      </c>
      <c r="F12139" t="s">
        <v>987</v>
      </c>
      <c r="G12139">
        <v>40499</v>
      </c>
      <c r="J12139" t="s">
        <v>811</v>
      </c>
      <c r="K12139" t="str">
        <f>IF(AND(J12139&lt;&gt;"",IFERROR(VLOOKUP(J12139,[1]Productos!E:E,1,FALSE), 1)=1),"MAL","")</f>
        <v>MAL</v>
      </c>
      <c r="L12139">
        <v>4073</v>
      </c>
      <c r="M12139">
        <v>110</v>
      </c>
      <c r="R12139" t="s">
        <v>1214</v>
      </c>
      <c r="S12139" t="s">
        <v>1215</v>
      </c>
    </row>
    <row r="12140" spans="1:19" x14ac:dyDescent="0.25">
      <c r="A12140" t="s">
        <v>703</v>
      </c>
      <c r="B12140" t="s">
        <v>204</v>
      </c>
      <c r="C12140" t="s">
        <v>205</v>
      </c>
      <c r="F12140" t="s">
        <v>987</v>
      </c>
      <c r="G12140">
        <v>40499</v>
      </c>
      <c r="J12140" t="s">
        <v>742</v>
      </c>
      <c r="K12140" t="str">
        <f>IF(AND(J12140&lt;&gt;"",IFERROR(VLOOKUP(J12140,[1]Productos!E:E,1,FALSE), 1)=1),"MAL","")</f>
        <v>MAL</v>
      </c>
      <c r="L12140">
        <v>4065</v>
      </c>
      <c r="M12140">
        <v>109</v>
      </c>
      <c r="R12140" t="s">
        <v>1214</v>
      </c>
      <c r="S12140" t="s">
        <v>1215</v>
      </c>
    </row>
    <row r="12141" spans="1:19" x14ac:dyDescent="0.25">
      <c r="A12141" t="s">
        <v>703</v>
      </c>
      <c r="B12141" t="s">
        <v>204</v>
      </c>
      <c r="C12141" t="s">
        <v>205</v>
      </c>
      <c r="F12141" t="s">
        <v>987</v>
      </c>
      <c r="G12141">
        <v>40499</v>
      </c>
      <c r="J12141" t="s">
        <v>1023</v>
      </c>
      <c r="K12141" t="str">
        <f>IF(AND(J12141&lt;&gt;"",IFERROR(VLOOKUP(J12141,[1]Productos!E:E,1,FALSE), 1)=1),"MAL","")</f>
        <v>MAL</v>
      </c>
      <c r="L12141">
        <v>4042</v>
      </c>
      <c r="M12141">
        <v>109</v>
      </c>
      <c r="R12141" t="s">
        <v>1214</v>
      </c>
      <c r="S12141" t="s">
        <v>1215</v>
      </c>
    </row>
    <row r="12142" spans="1:19" x14ac:dyDescent="0.25">
      <c r="A12142" t="s">
        <v>703</v>
      </c>
      <c r="B12142" t="s">
        <v>204</v>
      </c>
      <c r="C12142" t="s">
        <v>205</v>
      </c>
      <c r="F12142" t="s">
        <v>987</v>
      </c>
      <c r="G12142">
        <v>40499</v>
      </c>
      <c r="J12142" t="s">
        <v>1002</v>
      </c>
      <c r="K12142" t="str">
        <f>IF(AND(J12142&lt;&gt;"",IFERROR(VLOOKUP(J12142,[1]Productos!E:E,1,FALSE), 1)=1),"MAL","")</f>
        <v>MAL</v>
      </c>
      <c r="L12142">
        <v>4024</v>
      </c>
      <c r="M12142">
        <v>108</v>
      </c>
      <c r="R12142" t="s">
        <v>1214</v>
      </c>
      <c r="S12142" t="s">
        <v>1215</v>
      </c>
    </row>
    <row r="12143" spans="1:19" x14ac:dyDescent="0.25">
      <c r="A12143" t="s">
        <v>703</v>
      </c>
      <c r="B12143" t="s">
        <v>204</v>
      </c>
      <c r="C12143" t="s">
        <v>205</v>
      </c>
      <c r="F12143" t="s">
        <v>987</v>
      </c>
      <c r="G12143">
        <v>40499</v>
      </c>
      <c r="J12143" t="s">
        <v>656</v>
      </c>
      <c r="K12143" t="str">
        <f>IF(AND(J12143&lt;&gt;"",IFERROR(VLOOKUP(J12143,[1]Productos!E:E,1,FALSE), 1)=1),"MAL","")</f>
        <v>MAL</v>
      </c>
      <c r="L12143">
        <v>3927</v>
      </c>
      <c r="M12143">
        <v>106</v>
      </c>
      <c r="R12143" t="s">
        <v>1214</v>
      </c>
      <c r="S12143" t="s">
        <v>1215</v>
      </c>
    </row>
    <row r="12144" spans="1:19" x14ac:dyDescent="0.25">
      <c r="A12144" t="s">
        <v>703</v>
      </c>
      <c r="B12144" t="s">
        <v>204</v>
      </c>
      <c r="C12144" t="s">
        <v>205</v>
      </c>
      <c r="F12144" t="s">
        <v>987</v>
      </c>
      <c r="G12144">
        <v>40499</v>
      </c>
      <c r="J12144" t="s">
        <v>1003</v>
      </c>
      <c r="K12144" t="str">
        <f>IF(AND(J12144&lt;&gt;"",IFERROR(VLOOKUP(J12144,[1]Productos!E:E,1,FALSE), 1)=1),"MAL","")</f>
        <v>MAL</v>
      </c>
      <c r="L12144">
        <v>3867</v>
      </c>
      <c r="M12144">
        <v>104</v>
      </c>
      <c r="R12144" t="s">
        <v>1214</v>
      </c>
      <c r="S12144" t="s">
        <v>1215</v>
      </c>
    </row>
    <row r="12145" spans="1:19" x14ac:dyDescent="0.25">
      <c r="A12145" t="s">
        <v>703</v>
      </c>
      <c r="B12145" t="s">
        <v>204</v>
      </c>
      <c r="C12145" t="s">
        <v>205</v>
      </c>
      <c r="F12145" t="s">
        <v>987</v>
      </c>
      <c r="G12145">
        <v>40499</v>
      </c>
      <c r="J12145" t="s">
        <v>1033</v>
      </c>
      <c r="K12145" t="str">
        <f>IF(AND(J12145&lt;&gt;"",IFERROR(VLOOKUP(J12145,[1]Productos!E:E,1,FALSE), 1)=1),"MAL","")</f>
        <v>MAL</v>
      </c>
      <c r="L12145">
        <v>3862</v>
      </c>
      <c r="M12145">
        <v>104</v>
      </c>
      <c r="R12145" t="s">
        <v>1214</v>
      </c>
      <c r="S12145" t="s">
        <v>1215</v>
      </c>
    </row>
    <row r="12146" spans="1:19" x14ac:dyDescent="0.25">
      <c r="A12146" t="s">
        <v>703</v>
      </c>
      <c r="B12146" t="s">
        <v>204</v>
      </c>
      <c r="C12146" t="s">
        <v>205</v>
      </c>
      <c r="F12146" t="s">
        <v>987</v>
      </c>
      <c r="G12146">
        <v>40499</v>
      </c>
      <c r="J12146" t="s">
        <v>747</v>
      </c>
      <c r="K12146" t="str">
        <f>IF(AND(J12146&lt;&gt;"",IFERROR(VLOOKUP(J12146,[1]Productos!E:E,1,FALSE), 1)=1),"MAL","")</f>
        <v>MAL</v>
      </c>
      <c r="L12146">
        <v>3797</v>
      </c>
      <c r="M12146">
        <v>102</v>
      </c>
      <c r="R12146" t="s">
        <v>1214</v>
      </c>
      <c r="S12146" t="s">
        <v>1215</v>
      </c>
    </row>
    <row r="12147" spans="1:19" x14ac:dyDescent="0.25">
      <c r="A12147" t="s">
        <v>703</v>
      </c>
      <c r="B12147" t="s">
        <v>204</v>
      </c>
      <c r="C12147" t="s">
        <v>205</v>
      </c>
      <c r="F12147" t="s">
        <v>987</v>
      </c>
      <c r="G12147">
        <v>40499</v>
      </c>
      <c r="J12147" t="s">
        <v>1004</v>
      </c>
      <c r="K12147" t="str">
        <f>IF(AND(J12147&lt;&gt;"",IFERROR(VLOOKUP(J12147,[1]Productos!E:E,1,FALSE), 1)=1),"MAL","")</f>
        <v>MAL</v>
      </c>
      <c r="L12147">
        <v>3740</v>
      </c>
      <c r="M12147">
        <v>101</v>
      </c>
      <c r="R12147" t="s">
        <v>1214</v>
      </c>
      <c r="S12147" t="s">
        <v>1215</v>
      </c>
    </row>
    <row r="12148" spans="1:19" x14ac:dyDescent="0.25">
      <c r="A12148" t="s">
        <v>703</v>
      </c>
      <c r="B12148" t="s">
        <v>204</v>
      </c>
      <c r="C12148" t="s">
        <v>205</v>
      </c>
      <c r="F12148" t="s">
        <v>987</v>
      </c>
      <c r="G12148">
        <v>40499</v>
      </c>
      <c r="J12148" t="s">
        <v>1050</v>
      </c>
      <c r="K12148" t="str">
        <f>IF(AND(J12148&lt;&gt;"",IFERROR(VLOOKUP(J12148,[1]Productos!E:E,1,FALSE), 1)=1),"MAL","")</f>
        <v>MAL</v>
      </c>
      <c r="L12148">
        <v>3725</v>
      </c>
      <c r="M12148">
        <v>100</v>
      </c>
      <c r="R12148" t="s">
        <v>1214</v>
      </c>
      <c r="S12148" t="s">
        <v>1215</v>
      </c>
    </row>
    <row r="12149" spans="1:19" x14ac:dyDescent="0.25">
      <c r="K12149" t="str">
        <f>IF(AND(J12149&lt;&gt;"",IFERROR(VLOOKUP(J12149,[1]Productos!E:E,1,FALSE), 1)=1),"MAL","")</f>
        <v/>
      </c>
    </row>
    <row r="12150" spans="1:19" x14ac:dyDescent="0.25">
      <c r="A12150" t="s">
        <v>703</v>
      </c>
      <c r="B12150" t="s">
        <v>204</v>
      </c>
      <c r="C12150" t="s">
        <v>205</v>
      </c>
      <c r="F12150" t="s">
        <v>987</v>
      </c>
      <c r="G12150">
        <v>40564</v>
      </c>
      <c r="J12150" t="s">
        <v>821</v>
      </c>
      <c r="K12150" t="str">
        <f>IF(AND(J12150&lt;&gt;"",IFERROR(VLOOKUP(J12150,[1]Productos!E:E,1,FALSE), 1)=1),"MAL","")</f>
        <v>MAL</v>
      </c>
      <c r="L12150">
        <v>3454</v>
      </c>
      <c r="M12150">
        <v>118</v>
      </c>
      <c r="R12150" t="s">
        <v>158</v>
      </c>
      <c r="S12150" t="s">
        <v>1215</v>
      </c>
    </row>
    <row r="12151" spans="1:19" x14ac:dyDescent="0.25">
      <c r="A12151" t="s">
        <v>703</v>
      </c>
      <c r="B12151" t="s">
        <v>204</v>
      </c>
      <c r="C12151" t="s">
        <v>205</v>
      </c>
      <c r="F12151" t="s">
        <v>987</v>
      </c>
      <c r="G12151">
        <v>40564</v>
      </c>
      <c r="J12151" t="s">
        <v>744</v>
      </c>
      <c r="K12151" t="str">
        <f>IF(AND(J12151&lt;&gt;"",IFERROR(VLOOKUP(J12151,[1]Productos!E:E,1,FALSE), 1)=1),"MAL","")</f>
        <v>MAL</v>
      </c>
      <c r="L12151">
        <v>3431</v>
      </c>
      <c r="M12151">
        <v>117</v>
      </c>
      <c r="R12151" t="s">
        <v>158</v>
      </c>
      <c r="S12151" t="s">
        <v>1215</v>
      </c>
    </row>
    <row r="12152" spans="1:19" x14ac:dyDescent="0.25">
      <c r="A12152" t="s">
        <v>703</v>
      </c>
      <c r="B12152" t="s">
        <v>204</v>
      </c>
      <c r="C12152" t="s">
        <v>205</v>
      </c>
      <c r="F12152" t="s">
        <v>987</v>
      </c>
      <c r="G12152">
        <v>40564</v>
      </c>
      <c r="J12152" t="s">
        <v>811</v>
      </c>
      <c r="K12152" t="str">
        <f>IF(AND(J12152&lt;&gt;"",IFERROR(VLOOKUP(J12152,[1]Productos!E:E,1,FALSE), 1)=1),"MAL","")</f>
        <v>MAL</v>
      </c>
      <c r="L12152">
        <v>3417</v>
      </c>
      <c r="M12152">
        <v>117</v>
      </c>
      <c r="R12152" t="s">
        <v>158</v>
      </c>
      <c r="S12152" t="s">
        <v>1215</v>
      </c>
    </row>
    <row r="12153" spans="1:19" x14ac:dyDescent="0.25">
      <c r="A12153" t="s">
        <v>703</v>
      </c>
      <c r="B12153" t="s">
        <v>204</v>
      </c>
      <c r="C12153" t="s">
        <v>205</v>
      </c>
      <c r="F12153" t="s">
        <v>987</v>
      </c>
      <c r="G12153">
        <v>40564</v>
      </c>
      <c r="J12153" t="s">
        <v>1002</v>
      </c>
      <c r="K12153" t="str">
        <f>IF(AND(J12153&lt;&gt;"",IFERROR(VLOOKUP(J12153,[1]Productos!E:E,1,FALSE), 1)=1),"MAL","")</f>
        <v>MAL</v>
      </c>
      <c r="L12153">
        <v>3367</v>
      </c>
      <c r="M12153">
        <v>115</v>
      </c>
      <c r="R12153" t="s">
        <v>158</v>
      </c>
      <c r="S12153" t="s">
        <v>1215</v>
      </c>
    </row>
    <row r="12154" spans="1:19" x14ac:dyDescent="0.25">
      <c r="A12154" t="s">
        <v>703</v>
      </c>
      <c r="B12154" t="s">
        <v>204</v>
      </c>
      <c r="C12154" t="s">
        <v>205</v>
      </c>
      <c r="F12154" t="s">
        <v>987</v>
      </c>
      <c r="G12154">
        <v>40564</v>
      </c>
      <c r="J12154" t="s">
        <v>747</v>
      </c>
      <c r="K12154" t="str">
        <f>IF(AND(J12154&lt;&gt;"",IFERROR(VLOOKUP(J12154,[1]Productos!E:E,1,FALSE), 1)=1),"MAL","")</f>
        <v>MAL</v>
      </c>
      <c r="L12154">
        <v>3327</v>
      </c>
      <c r="M12154">
        <v>114</v>
      </c>
      <c r="R12154" t="s">
        <v>158</v>
      </c>
      <c r="S12154" t="s">
        <v>1215</v>
      </c>
    </row>
    <row r="12155" spans="1:19" x14ac:dyDescent="0.25">
      <c r="A12155" t="s">
        <v>703</v>
      </c>
      <c r="B12155" t="s">
        <v>204</v>
      </c>
      <c r="C12155" t="s">
        <v>205</v>
      </c>
      <c r="F12155" t="s">
        <v>987</v>
      </c>
      <c r="G12155">
        <v>40564</v>
      </c>
      <c r="J12155" t="s">
        <v>656</v>
      </c>
      <c r="K12155" t="str">
        <f>IF(AND(J12155&lt;&gt;"",IFERROR(VLOOKUP(J12155,[1]Productos!E:E,1,FALSE), 1)=1),"MAL","")</f>
        <v>MAL</v>
      </c>
      <c r="L12155">
        <v>3164</v>
      </c>
      <c r="M12155">
        <v>108</v>
      </c>
      <c r="R12155" t="s">
        <v>158</v>
      </c>
      <c r="S12155" t="s">
        <v>1215</v>
      </c>
    </row>
    <row r="12156" spans="1:19" x14ac:dyDescent="0.25">
      <c r="A12156" t="s">
        <v>703</v>
      </c>
      <c r="B12156" t="s">
        <v>204</v>
      </c>
      <c r="C12156" t="s">
        <v>205</v>
      </c>
      <c r="F12156" t="s">
        <v>987</v>
      </c>
      <c r="G12156">
        <v>40564</v>
      </c>
      <c r="J12156" t="s">
        <v>1004</v>
      </c>
      <c r="K12156" t="str">
        <f>IF(AND(J12156&lt;&gt;"",IFERROR(VLOOKUP(J12156,[1]Productos!E:E,1,FALSE), 1)=1),"MAL","")</f>
        <v>MAL</v>
      </c>
      <c r="L12156">
        <v>3133</v>
      </c>
      <c r="M12156">
        <v>107</v>
      </c>
      <c r="R12156" t="s">
        <v>158</v>
      </c>
      <c r="S12156" t="s">
        <v>1215</v>
      </c>
    </row>
    <row r="12157" spans="1:19" x14ac:dyDescent="0.25">
      <c r="A12157" t="s">
        <v>703</v>
      </c>
      <c r="B12157" t="s">
        <v>204</v>
      </c>
      <c r="C12157" t="s">
        <v>205</v>
      </c>
      <c r="F12157" t="s">
        <v>987</v>
      </c>
      <c r="G12157">
        <v>40564</v>
      </c>
      <c r="J12157" t="s">
        <v>750</v>
      </c>
      <c r="K12157" t="str">
        <f>IF(AND(J12157&lt;&gt;"",IFERROR(VLOOKUP(J12157,[1]Productos!E:E,1,FALSE), 1)=1),"MAL","")</f>
        <v>MAL</v>
      </c>
      <c r="L12157">
        <v>3097</v>
      </c>
      <c r="M12157">
        <v>106</v>
      </c>
      <c r="R12157" t="s">
        <v>158</v>
      </c>
      <c r="S12157" t="s">
        <v>1215</v>
      </c>
    </row>
    <row r="12158" spans="1:19" x14ac:dyDescent="0.25">
      <c r="A12158" t="s">
        <v>703</v>
      </c>
      <c r="B12158" t="s">
        <v>204</v>
      </c>
      <c r="C12158" t="s">
        <v>205</v>
      </c>
      <c r="F12158" t="s">
        <v>987</v>
      </c>
      <c r="G12158">
        <v>40564</v>
      </c>
      <c r="J12158" t="s">
        <v>740</v>
      </c>
      <c r="K12158" t="str">
        <f>IF(AND(J12158&lt;&gt;"",IFERROR(VLOOKUP(J12158,[1]Productos!E:E,1,FALSE), 1)=1),"MAL","")</f>
        <v>MAL</v>
      </c>
      <c r="L12158">
        <v>3048</v>
      </c>
      <c r="M12158">
        <v>104</v>
      </c>
      <c r="R12158" t="s">
        <v>158</v>
      </c>
      <c r="S12158" t="s">
        <v>1215</v>
      </c>
    </row>
    <row r="12159" spans="1:19" x14ac:dyDescent="0.25">
      <c r="A12159" t="s">
        <v>703</v>
      </c>
      <c r="B12159" t="s">
        <v>204</v>
      </c>
      <c r="C12159" t="s">
        <v>205</v>
      </c>
      <c r="F12159" t="s">
        <v>987</v>
      </c>
      <c r="G12159">
        <v>40564</v>
      </c>
      <c r="J12159" t="s">
        <v>1003</v>
      </c>
      <c r="K12159" t="str">
        <f>IF(AND(J12159&lt;&gt;"",IFERROR(VLOOKUP(J12159,[1]Productos!E:E,1,FALSE), 1)=1),"MAL","")</f>
        <v>MAL</v>
      </c>
      <c r="L12159">
        <v>3040</v>
      </c>
      <c r="M12159">
        <v>104</v>
      </c>
      <c r="R12159" t="s">
        <v>158</v>
      </c>
      <c r="S12159" t="s">
        <v>1215</v>
      </c>
    </row>
    <row r="12160" spans="1:19" x14ac:dyDescent="0.25">
      <c r="A12160" t="s">
        <v>703</v>
      </c>
      <c r="B12160" t="s">
        <v>204</v>
      </c>
      <c r="C12160" t="s">
        <v>205</v>
      </c>
      <c r="F12160" t="s">
        <v>987</v>
      </c>
      <c r="G12160">
        <v>40564</v>
      </c>
      <c r="J12160" t="s">
        <v>742</v>
      </c>
      <c r="K12160" t="str">
        <f>IF(AND(J12160&lt;&gt;"",IFERROR(VLOOKUP(J12160,[1]Productos!E:E,1,FALSE), 1)=1),"MAL","")</f>
        <v>MAL</v>
      </c>
      <c r="L12160">
        <v>3021</v>
      </c>
      <c r="M12160">
        <v>103</v>
      </c>
      <c r="R12160" t="s">
        <v>158</v>
      </c>
      <c r="S12160" t="s">
        <v>1215</v>
      </c>
    </row>
    <row r="12161" spans="1:19" x14ac:dyDescent="0.25">
      <c r="A12161" t="s">
        <v>703</v>
      </c>
      <c r="B12161" t="s">
        <v>204</v>
      </c>
      <c r="C12161" t="s">
        <v>205</v>
      </c>
      <c r="F12161" t="s">
        <v>987</v>
      </c>
      <c r="G12161">
        <v>40564</v>
      </c>
      <c r="J12161" t="s">
        <v>1005</v>
      </c>
      <c r="K12161" t="str">
        <f>IF(AND(J12161&lt;&gt;"",IFERROR(VLOOKUP(J12161,[1]Productos!E:E,1,FALSE), 1)=1),"MAL","")</f>
        <v>MAL</v>
      </c>
      <c r="L12161">
        <v>2991</v>
      </c>
      <c r="M12161">
        <v>102</v>
      </c>
      <c r="R12161" t="s">
        <v>158</v>
      </c>
      <c r="S12161" t="s">
        <v>1215</v>
      </c>
    </row>
    <row r="12162" spans="1:19" x14ac:dyDescent="0.25">
      <c r="A12162" t="s">
        <v>703</v>
      </c>
      <c r="B12162" t="s">
        <v>204</v>
      </c>
      <c r="C12162" t="s">
        <v>205</v>
      </c>
      <c r="F12162" t="s">
        <v>987</v>
      </c>
      <c r="G12162">
        <v>40564</v>
      </c>
      <c r="J12162" t="s">
        <v>1007</v>
      </c>
      <c r="K12162" t="str">
        <f>IF(AND(J12162&lt;&gt;"",IFERROR(VLOOKUP(J12162,[1]Productos!E:E,1,FALSE), 1)=1),"MAL","")</f>
        <v>MAL</v>
      </c>
      <c r="L12162">
        <v>2924</v>
      </c>
      <c r="M12162">
        <v>100</v>
      </c>
      <c r="R12162" t="s">
        <v>158</v>
      </c>
      <c r="S12162" t="s">
        <v>1215</v>
      </c>
    </row>
    <row r="12163" spans="1:19" x14ac:dyDescent="0.25">
      <c r="K12163" t="str">
        <f>IF(AND(J12163&lt;&gt;"",IFERROR(VLOOKUP(J12163,[1]Productos!E:E,1,FALSE), 1)=1),"MAL","")</f>
        <v/>
      </c>
    </row>
    <row r="12164" spans="1:19" x14ac:dyDescent="0.25">
      <c r="A12164" t="s">
        <v>703</v>
      </c>
      <c r="B12164" t="s">
        <v>204</v>
      </c>
      <c r="C12164" t="s">
        <v>205</v>
      </c>
      <c r="F12164" t="s">
        <v>987</v>
      </c>
      <c r="G12164">
        <v>40499</v>
      </c>
      <c r="J12164" t="s">
        <v>1216</v>
      </c>
      <c r="K12164" t="str">
        <f>IF(AND(J12164&lt;&gt;"",IFERROR(VLOOKUP(J12164,[1]Productos!E:E,1,FALSE), 1)=1),"MAL","")</f>
        <v>MAL</v>
      </c>
      <c r="L12164">
        <v>4129</v>
      </c>
      <c r="M12164">
        <v>118</v>
      </c>
      <c r="R12164" t="s">
        <v>1214</v>
      </c>
      <c r="S12164" t="s">
        <v>1215</v>
      </c>
    </row>
    <row r="12165" spans="1:19" x14ac:dyDescent="0.25">
      <c r="A12165" t="s">
        <v>703</v>
      </c>
      <c r="B12165" t="s">
        <v>204</v>
      </c>
      <c r="C12165" t="s">
        <v>205</v>
      </c>
      <c r="F12165" t="s">
        <v>987</v>
      </c>
      <c r="G12165">
        <v>40499</v>
      </c>
      <c r="J12165" t="s">
        <v>1217</v>
      </c>
      <c r="K12165" t="str">
        <f>IF(AND(J12165&lt;&gt;"",IFERROR(VLOOKUP(J12165,[1]Productos!E:E,1,FALSE), 1)=1),"MAL","")</f>
        <v>MAL</v>
      </c>
      <c r="L12165">
        <v>3828</v>
      </c>
      <c r="M12165">
        <v>109</v>
      </c>
      <c r="R12165" t="s">
        <v>1214</v>
      </c>
      <c r="S12165" t="s">
        <v>1215</v>
      </c>
    </row>
    <row r="12166" spans="1:19" x14ac:dyDescent="0.25">
      <c r="A12166" t="s">
        <v>703</v>
      </c>
      <c r="B12166" t="s">
        <v>204</v>
      </c>
      <c r="C12166" t="s">
        <v>205</v>
      </c>
      <c r="F12166" t="s">
        <v>987</v>
      </c>
      <c r="G12166">
        <v>40499</v>
      </c>
      <c r="J12166" t="s">
        <v>1048</v>
      </c>
      <c r="K12166" t="str">
        <f>IF(AND(J12166&lt;&gt;"",IFERROR(VLOOKUP(J12166,[1]Productos!E:E,1,FALSE), 1)=1),"MAL","")</f>
        <v>MAL</v>
      </c>
      <c r="L12166">
        <v>3826</v>
      </c>
      <c r="M12166">
        <v>109</v>
      </c>
      <c r="R12166" t="s">
        <v>1214</v>
      </c>
      <c r="S12166" t="s">
        <v>1215</v>
      </c>
    </row>
    <row r="12167" spans="1:19" x14ac:dyDescent="0.25">
      <c r="A12167" t="s">
        <v>703</v>
      </c>
      <c r="B12167" t="s">
        <v>204</v>
      </c>
      <c r="C12167" t="s">
        <v>205</v>
      </c>
      <c r="F12167" t="s">
        <v>987</v>
      </c>
      <c r="G12167">
        <v>40499</v>
      </c>
      <c r="J12167" t="s">
        <v>1009</v>
      </c>
      <c r="K12167" t="str">
        <f>IF(AND(J12167&lt;&gt;"",IFERROR(VLOOKUP(J12167,[1]Productos!E:E,1,FALSE), 1)=1),"MAL","")</f>
        <v>MAL</v>
      </c>
      <c r="L12167">
        <v>3804</v>
      </c>
      <c r="M12167">
        <v>108</v>
      </c>
      <c r="R12167" t="s">
        <v>1214</v>
      </c>
      <c r="S12167" t="s">
        <v>1215</v>
      </c>
    </row>
    <row r="12168" spans="1:19" x14ac:dyDescent="0.25">
      <c r="A12168" t="s">
        <v>703</v>
      </c>
      <c r="B12168" t="s">
        <v>204</v>
      </c>
      <c r="C12168" t="s">
        <v>205</v>
      </c>
      <c r="F12168" t="s">
        <v>987</v>
      </c>
      <c r="G12168">
        <v>40499</v>
      </c>
      <c r="J12168" t="s">
        <v>1013</v>
      </c>
      <c r="K12168" t="str">
        <f>IF(AND(J12168&lt;&gt;"",IFERROR(VLOOKUP(J12168,[1]Productos!E:E,1,FALSE), 1)=1),"MAL","")</f>
        <v>MAL</v>
      </c>
      <c r="L12168">
        <v>3530</v>
      </c>
      <c r="M12168">
        <v>101</v>
      </c>
      <c r="R12168" t="s">
        <v>1214</v>
      </c>
      <c r="S12168" t="s">
        <v>1215</v>
      </c>
    </row>
    <row r="12169" spans="1:19" x14ac:dyDescent="0.25">
      <c r="K12169" t="str">
        <f>IF(AND(J12169&lt;&gt;"",IFERROR(VLOOKUP(J12169,[1]Productos!E:E,1,FALSE), 1)=1),"MAL","")</f>
        <v/>
      </c>
    </row>
    <row r="12170" spans="1:19" x14ac:dyDescent="0.25">
      <c r="A12170" t="s">
        <v>703</v>
      </c>
      <c r="B12170" t="s">
        <v>204</v>
      </c>
      <c r="C12170" t="s">
        <v>205</v>
      </c>
      <c r="F12170" t="s">
        <v>987</v>
      </c>
      <c r="G12170">
        <v>40499</v>
      </c>
      <c r="J12170" t="s">
        <v>1013</v>
      </c>
      <c r="K12170" t="str">
        <f>IF(AND(J12170&lt;&gt;"",IFERROR(VLOOKUP(J12170,[1]Productos!E:E,1,FALSE), 1)=1),"MAL","")</f>
        <v>MAL</v>
      </c>
      <c r="L12170">
        <v>3880</v>
      </c>
      <c r="M12170">
        <v>109</v>
      </c>
      <c r="R12170" t="s">
        <v>1213</v>
      </c>
      <c r="S12170" t="s">
        <v>1215</v>
      </c>
    </row>
    <row r="12171" spans="1:19" x14ac:dyDescent="0.25">
      <c r="A12171" t="s">
        <v>703</v>
      </c>
      <c r="B12171" t="s">
        <v>204</v>
      </c>
      <c r="C12171" t="s">
        <v>205</v>
      </c>
      <c r="F12171" t="s">
        <v>987</v>
      </c>
      <c r="G12171">
        <v>40499</v>
      </c>
      <c r="J12171" t="s">
        <v>1043</v>
      </c>
      <c r="K12171" t="str">
        <f>IF(AND(J12171&lt;&gt;"",IFERROR(VLOOKUP(J12171,[1]Productos!E:E,1,FALSE), 1)=1),"MAL","")</f>
        <v>MAL</v>
      </c>
      <c r="L12171">
        <v>3835</v>
      </c>
      <c r="M12171">
        <v>108</v>
      </c>
      <c r="R12171" t="s">
        <v>1213</v>
      </c>
      <c r="S12171" t="s">
        <v>1215</v>
      </c>
    </row>
    <row r="12172" spans="1:19" x14ac:dyDescent="0.25">
      <c r="A12172" t="s">
        <v>703</v>
      </c>
      <c r="B12172" t="s">
        <v>204</v>
      </c>
      <c r="C12172" t="s">
        <v>205</v>
      </c>
      <c r="F12172" t="s">
        <v>987</v>
      </c>
      <c r="G12172">
        <v>40499</v>
      </c>
      <c r="J12172" t="s">
        <v>1012</v>
      </c>
      <c r="K12172" t="str">
        <f>IF(AND(J12172&lt;&gt;"",IFERROR(VLOOKUP(J12172,[1]Productos!E:E,1,FALSE), 1)=1),"MAL","")</f>
        <v>MAL</v>
      </c>
      <c r="L12172">
        <v>3741</v>
      </c>
      <c r="M12172">
        <v>106</v>
      </c>
      <c r="R12172" t="s">
        <v>1213</v>
      </c>
      <c r="S12172" t="s">
        <v>1215</v>
      </c>
    </row>
    <row r="12173" spans="1:19" x14ac:dyDescent="0.25">
      <c r="A12173" t="s">
        <v>703</v>
      </c>
      <c r="B12173" t="s">
        <v>204</v>
      </c>
      <c r="C12173" t="s">
        <v>205</v>
      </c>
      <c r="F12173" t="s">
        <v>987</v>
      </c>
      <c r="G12173">
        <v>40499</v>
      </c>
      <c r="J12173" t="s">
        <v>1011</v>
      </c>
      <c r="K12173" t="str">
        <f>IF(AND(J12173&lt;&gt;"",IFERROR(VLOOKUP(J12173,[1]Productos!E:E,1,FALSE), 1)=1),"MAL","")</f>
        <v>MAL</v>
      </c>
      <c r="L12173">
        <v>3658</v>
      </c>
      <c r="M12173">
        <v>103</v>
      </c>
      <c r="R12173" t="s">
        <v>1213</v>
      </c>
      <c r="S12173" t="s">
        <v>1215</v>
      </c>
    </row>
    <row r="12174" spans="1:19" x14ac:dyDescent="0.25">
      <c r="A12174" t="s">
        <v>703</v>
      </c>
      <c r="B12174" t="s">
        <v>204</v>
      </c>
      <c r="C12174" t="s">
        <v>205</v>
      </c>
      <c r="F12174" t="s">
        <v>987</v>
      </c>
      <c r="G12174">
        <v>40499</v>
      </c>
      <c r="J12174" t="s">
        <v>801</v>
      </c>
      <c r="K12174" t="str">
        <f>IF(AND(J12174&lt;&gt;"",IFERROR(VLOOKUP(J12174,[1]Productos!E:E,1,FALSE), 1)=1),"MAL","")</f>
        <v>MAL</v>
      </c>
      <c r="L12174">
        <v>3655</v>
      </c>
      <c r="M12174">
        <v>103</v>
      </c>
      <c r="R12174" t="s">
        <v>1213</v>
      </c>
      <c r="S12174" t="s">
        <v>1215</v>
      </c>
    </row>
    <row r="12175" spans="1:19" x14ac:dyDescent="0.25">
      <c r="K12175" t="str">
        <f>IF(AND(J12175&lt;&gt;"",IFERROR(VLOOKUP(J12175,[1]Productos!E:E,1,FALSE), 1)=1),"MAL","")</f>
        <v/>
      </c>
    </row>
    <row r="12176" spans="1:19" x14ac:dyDescent="0.25">
      <c r="A12176" t="s">
        <v>703</v>
      </c>
      <c r="B12176" t="s">
        <v>204</v>
      </c>
      <c r="C12176" t="s">
        <v>205</v>
      </c>
      <c r="F12176" t="s">
        <v>987</v>
      </c>
      <c r="G12176">
        <v>40564</v>
      </c>
      <c r="J12176" t="s">
        <v>1048</v>
      </c>
      <c r="K12176" t="str">
        <f>IF(AND(J12176&lt;&gt;"",IFERROR(VLOOKUP(J12176,[1]Productos!E:E,1,FALSE), 1)=1),"MAL","")</f>
        <v>MAL</v>
      </c>
      <c r="L12176">
        <v>2949</v>
      </c>
      <c r="M12176">
        <v>110</v>
      </c>
      <c r="R12176" t="s">
        <v>158</v>
      </c>
      <c r="S12176" t="s">
        <v>1218</v>
      </c>
    </row>
    <row r="12177" spans="1:19" x14ac:dyDescent="0.25">
      <c r="A12177" t="s">
        <v>703</v>
      </c>
      <c r="B12177" t="s">
        <v>204</v>
      </c>
      <c r="C12177" t="s">
        <v>205</v>
      </c>
      <c r="F12177" t="s">
        <v>987</v>
      </c>
      <c r="G12177">
        <v>40564</v>
      </c>
      <c r="J12177" t="s">
        <v>785</v>
      </c>
      <c r="K12177" t="str">
        <f>IF(AND(J12177&lt;&gt;"",IFERROR(VLOOKUP(J12177,[1]Productos!E:E,1,FALSE), 1)=1),"MAL","")</f>
        <v>MAL</v>
      </c>
      <c r="L12177">
        <v>2917</v>
      </c>
      <c r="M12177">
        <v>109</v>
      </c>
      <c r="R12177" t="s">
        <v>158</v>
      </c>
      <c r="S12177" t="s">
        <v>1218</v>
      </c>
    </row>
    <row r="12178" spans="1:19" x14ac:dyDescent="0.25">
      <c r="A12178" t="s">
        <v>703</v>
      </c>
      <c r="B12178" t="s">
        <v>204</v>
      </c>
      <c r="C12178" t="s">
        <v>205</v>
      </c>
      <c r="F12178" t="s">
        <v>987</v>
      </c>
      <c r="G12178">
        <v>40564</v>
      </c>
      <c r="J12178" t="s">
        <v>1013</v>
      </c>
      <c r="K12178" t="str">
        <f>IF(AND(J12178&lt;&gt;"",IFERROR(VLOOKUP(J12178,[1]Productos!E:E,1,FALSE), 1)=1),"MAL","")</f>
        <v>MAL</v>
      </c>
      <c r="L12178">
        <v>2843</v>
      </c>
      <c r="M12178">
        <v>106</v>
      </c>
      <c r="R12178" t="s">
        <v>158</v>
      </c>
      <c r="S12178" t="s">
        <v>1218</v>
      </c>
    </row>
    <row r="12179" spans="1:19" x14ac:dyDescent="0.25">
      <c r="A12179" t="s">
        <v>703</v>
      </c>
      <c r="B12179" t="s">
        <v>204</v>
      </c>
      <c r="C12179" t="s">
        <v>205</v>
      </c>
      <c r="F12179" t="s">
        <v>987</v>
      </c>
      <c r="G12179">
        <v>40564</v>
      </c>
      <c r="J12179" t="s">
        <v>801</v>
      </c>
      <c r="K12179" t="str">
        <f>IF(AND(J12179&lt;&gt;"",IFERROR(VLOOKUP(J12179,[1]Productos!E:E,1,FALSE), 1)=1),"MAL","")</f>
        <v>MAL</v>
      </c>
      <c r="L12179">
        <v>2803</v>
      </c>
      <c r="M12179">
        <v>104</v>
      </c>
      <c r="R12179" t="s">
        <v>158</v>
      </c>
      <c r="S12179" t="s">
        <v>1218</v>
      </c>
    </row>
    <row r="12180" spans="1:19" x14ac:dyDescent="0.25">
      <c r="A12180" t="s">
        <v>703</v>
      </c>
      <c r="B12180" t="s">
        <v>204</v>
      </c>
      <c r="C12180" t="s">
        <v>205</v>
      </c>
      <c r="F12180" t="s">
        <v>987</v>
      </c>
      <c r="G12180">
        <v>40564</v>
      </c>
      <c r="J12180" t="s">
        <v>1009</v>
      </c>
      <c r="K12180" t="str">
        <f>IF(AND(J12180&lt;&gt;"",IFERROR(VLOOKUP(J12180,[1]Productos!E:E,1,FALSE), 1)=1),"MAL","")</f>
        <v>MAL</v>
      </c>
      <c r="L12180">
        <v>2791</v>
      </c>
      <c r="M12180">
        <v>104</v>
      </c>
      <c r="R12180" t="s">
        <v>158</v>
      </c>
      <c r="S12180" t="s">
        <v>1218</v>
      </c>
    </row>
    <row r="12181" spans="1:19" x14ac:dyDescent="0.25">
      <c r="A12181" t="s">
        <v>703</v>
      </c>
      <c r="B12181" t="s">
        <v>204</v>
      </c>
      <c r="C12181" t="s">
        <v>205</v>
      </c>
      <c r="F12181" t="s">
        <v>987</v>
      </c>
      <c r="G12181">
        <v>40564</v>
      </c>
      <c r="J12181" t="s">
        <v>1011</v>
      </c>
      <c r="K12181" t="str">
        <f>IF(AND(J12181&lt;&gt;"",IFERROR(VLOOKUP(J12181,[1]Productos!E:E,1,FALSE), 1)=1),"MAL","")</f>
        <v>MAL</v>
      </c>
      <c r="L12181">
        <v>2758</v>
      </c>
      <c r="M12181">
        <v>103</v>
      </c>
      <c r="R12181" t="s">
        <v>158</v>
      </c>
      <c r="S12181" t="s">
        <v>1218</v>
      </c>
    </row>
    <row r="12182" spans="1:19" x14ac:dyDescent="0.25">
      <c r="K12182" t="str">
        <f>IF(AND(J12182&lt;&gt;"",IFERROR(VLOOKUP(J12182,[1]Productos!E:E,1,FALSE), 1)=1),"MAL","")</f>
        <v/>
      </c>
    </row>
    <row r="12183" spans="1:19" x14ac:dyDescent="0.25">
      <c r="A12183" t="s">
        <v>703</v>
      </c>
      <c r="B12183" t="s">
        <v>204</v>
      </c>
      <c r="C12183" t="s">
        <v>205</v>
      </c>
      <c r="F12183" t="s">
        <v>987</v>
      </c>
      <c r="G12183">
        <v>40499</v>
      </c>
      <c r="J12183" t="s">
        <v>789</v>
      </c>
      <c r="K12183" t="str">
        <f>IF(AND(J12183&lt;&gt;"",IFERROR(VLOOKUP(J12183,[1]Productos!E:E,1,FALSE), 1)=1),"MAL","")</f>
        <v>MAL</v>
      </c>
      <c r="L12183">
        <v>4117</v>
      </c>
      <c r="M12183">
        <v>114</v>
      </c>
      <c r="R12183" t="s">
        <v>1214</v>
      </c>
      <c r="S12183" t="s">
        <v>1218</v>
      </c>
    </row>
    <row r="12184" spans="1:19" x14ac:dyDescent="0.25">
      <c r="A12184" t="s">
        <v>703</v>
      </c>
      <c r="B12184" t="s">
        <v>204</v>
      </c>
      <c r="C12184" t="s">
        <v>205</v>
      </c>
      <c r="F12184" t="s">
        <v>987</v>
      </c>
      <c r="G12184">
        <v>40499</v>
      </c>
      <c r="J12184" t="s">
        <v>787</v>
      </c>
      <c r="K12184" t="str">
        <f>IF(AND(J12184&lt;&gt;"",IFERROR(VLOOKUP(J12184,[1]Productos!E:E,1,FALSE), 1)=1),"MAL","")</f>
        <v>MAL</v>
      </c>
      <c r="L12184">
        <v>3949</v>
      </c>
      <c r="M12184">
        <v>109</v>
      </c>
      <c r="R12184" t="s">
        <v>1214</v>
      </c>
      <c r="S12184" t="s">
        <v>1218</v>
      </c>
    </row>
    <row r="12185" spans="1:19" x14ac:dyDescent="0.25">
      <c r="A12185" t="s">
        <v>703</v>
      </c>
      <c r="B12185" t="s">
        <v>204</v>
      </c>
      <c r="C12185" t="s">
        <v>205</v>
      </c>
      <c r="F12185" t="s">
        <v>987</v>
      </c>
      <c r="G12185">
        <v>40499</v>
      </c>
      <c r="J12185" t="s">
        <v>757</v>
      </c>
      <c r="K12185" t="str">
        <f>IF(AND(J12185&lt;&gt;"",IFERROR(VLOOKUP(J12185,[1]Productos!E:E,1,FALSE), 1)=1),"MAL","")</f>
        <v>MAL</v>
      </c>
      <c r="L12185">
        <v>3772</v>
      </c>
      <c r="M12185">
        <v>104</v>
      </c>
      <c r="R12185" t="s">
        <v>1214</v>
      </c>
      <c r="S12185" t="s">
        <v>1218</v>
      </c>
    </row>
    <row r="12186" spans="1:19" x14ac:dyDescent="0.25">
      <c r="A12186" t="s">
        <v>703</v>
      </c>
      <c r="B12186" t="s">
        <v>204</v>
      </c>
      <c r="C12186" t="s">
        <v>205</v>
      </c>
      <c r="F12186" t="s">
        <v>987</v>
      </c>
      <c r="G12186">
        <v>40499</v>
      </c>
      <c r="J12186" t="s">
        <v>1052</v>
      </c>
      <c r="K12186" t="str">
        <f>IF(AND(J12186&lt;&gt;"",IFERROR(VLOOKUP(J12186,[1]Productos!E:E,1,FALSE), 1)=1),"MAL","")</f>
        <v>MAL</v>
      </c>
      <c r="L12186">
        <v>3717</v>
      </c>
      <c r="M12186">
        <v>102</v>
      </c>
      <c r="R12186" t="s">
        <v>1214</v>
      </c>
      <c r="S12186" t="s">
        <v>1218</v>
      </c>
    </row>
    <row r="12187" spans="1:19" x14ac:dyDescent="0.25">
      <c r="A12187" t="s">
        <v>703</v>
      </c>
      <c r="B12187" t="s">
        <v>204</v>
      </c>
      <c r="C12187" t="s">
        <v>205</v>
      </c>
      <c r="F12187" t="s">
        <v>987</v>
      </c>
      <c r="G12187">
        <v>40499</v>
      </c>
      <c r="J12187" t="s">
        <v>762</v>
      </c>
      <c r="K12187" t="str">
        <f>IF(AND(J12187&lt;&gt;"",IFERROR(VLOOKUP(J12187,[1]Productos!E:E,1,FALSE), 1)=1),"MAL","")</f>
        <v>MAL</v>
      </c>
      <c r="L12187">
        <v>3713</v>
      </c>
      <c r="M12187">
        <v>102</v>
      </c>
      <c r="R12187" t="s">
        <v>1214</v>
      </c>
      <c r="S12187" t="s">
        <v>1218</v>
      </c>
    </row>
    <row r="12188" spans="1:19" x14ac:dyDescent="0.25">
      <c r="A12188" t="s">
        <v>703</v>
      </c>
      <c r="B12188" t="s">
        <v>204</v>
      </c>
      <c r="C12188" t="s">
        <v>205</v>
      </c>
      <c r="F12188" t="s">
        <v>987</v>
      </c>
      <c r="G12188">
        <v>40499</v>
      </c>
      <c r="J12188" t="s">
        <v>759</v>
      </c>
      <c r="K12188" t="str">
        <f>IF(AND(J12188&lt;&gt;"",IFERROR(VLOOKUP(J12188,[1]Productos!E:E,1,FALSE), 1)=1),"MAL","")</f>
        <v>MAL</v>
      </c>
      <c r="L12188">
        <v>3686</v>
      </c>
      <c r="M12188">
        <v>102</v>
      </c>
      <c r="R12188" t="s">
        <v>1214</v>
      </c>
      <c r="S12188" t="s">
        <v>1218</v>
      </c>
    </row>
    <row r="12189" spans="1:19" x14ac:dyDescent="0.25">
      <c r="A12189" t="s">
        <v>703</v>
      </c>
      <c r="B12189" t="s">
        <v>204</v>
      </c>
      <c r="C12189" t="s">
        <v>205</v>
      </c>
      <c r="F12189" t="s">
        <v>987</v>
      </c>
      <c r="G12189">
        <v>40499</v>
      </c>
      <c r="J12189" t="s">
        <v>1037</v>
      </c>
      <c r="K12189" t="str">
        <f>IF(AND(J12189&lt;&gt;"",IFERROR(VLOOKUP(J12189,[1]Productos!E:E,1,FALSE), 1)=1),"MAL","")</f>
        <v>MAL</v>
      </c>
      <c r="L12189">
        <v>3639</v>
      </c>
      <c r="M12189">
        <v>100</v>
      </c>
      <c r="R12189" t="s">
        <v>1214</v>
      </c>
      <c r="S12189" t="s">
        <v>1218</v>
      </c>
    </row>
    <row r="12190" spans="1:19" x14ac:dyDescent="0.25">
      <c r="A12190" t="s">
        <v>703</v>
      </c>
      <c r="B12190" t="s">
        <v>204</v>
      </c>
      <c r="C12190" t="s">
        <v>205</v>
      </c>
      <c r="F12190" t="s">
        <v>987</v>
      </c>
      <c r="G12190">
        <v>40499</v>
      </c>
      <c r="J12190" t="s">
        <v>672</v>
      </c>
      <c r="K12190" t="str">
        <f>IF(AND(J12190&lt;&gt;"",IFERROR(VLOOKUP(J12190,[1]Productos!E:E,1,FALSE), 1)=1),"MAL","")</f>
        <v>MAL</v>
      </c>
      <c r="L12190">
        <v>3637</v>
      </c>
      <c r="M12190">
        <v>100</v>
      </c>
      <c r="R12190" t="s">
        <v>1214</v>
      </c>
      <c r="S12190" t="s">
        <v>1218</v>
      </c>
    </row>
    <row r="12191" spans="1:19" x14ac:dyDescent="0.25">
      <c r="A12191" t="s">
        <v>703</v>
      </c>
      <c r="B12191" t="s">
        <v>204</v>
      </c>
      <c r="C12191" t="s">
        <v>205</v>
      </c>
      <c r="F12191" t="s">
        <v>987</v>
      </c>
      <c r="G12191">
        <v>40499</v>
      </c>
      <c r="J12191" t="s">
        <v>802</v>
      </c>
      <c r="K12191" t="str">
        <f>IF(AND(J12191&lt;&gt;"",IFERROR(VLOOKUP(J12191,[1]Productos!E:E,1,FALSE), 1)=1),"MAL","")</f>
        <v>MAL</v>
      </c>
      <c r="L12191">
        <v>3609</v>
      </c>
      <c r="M12191">
        <v>100</v>
      </c>
      <c r="R12191" t="s">
        <v>1214</v>
      </c>
      <c r="S12191" t="s">
        <v>1218</v>
      </c>
    </row>
    <row r="12192" spans="1:19" x14ac:dyDescent="0.25">
      <c r="K12192" t="str">
        <f>IF(AND(J12192&lt;&gt;"",IFERROR(VLOOKUP(J12192,[1]Productos!E:E,1,FALSE), 1)=1),"MAL","")</f>
        <v/>
      </c>
    </row>
    <row r="12193" spans="1:19" x14ac:dyDescent="0.25">
      <c r="A12193" t="s">
        <v>703</v>
      </c>
      <c r="B12193" t="s">
        <v>204</v>
      </c>
      <c r="C12193" t="s">
        <v>205</v>
      </c>
      <c r="F12193" t="s">
        <v>987</v>
      </c>
      <c r="G12193">
        <v>40499</v>
      </c>
      <c r="J12193" t="s">
        <v>789</v>
      </c>
      <c r="K12193" t="str">
        <f>IF(AND(J12193&lt;&gt;"",IFERROR(VLOOKUP(J12193,[1]Productos!E:E,1,FALSE), 1)=1),"MAL","")</f>
        <v>MAL</v>
      </c>
      <c r="L12193">
        <v>4169</v>
      </c>
      <c r="M12193">
        <v>118</v>
      </c>
      <c r="R12193" t="s">
        <v>1213</v>
      </c>
      <c r="S12193" t="s">
        <v>1218</v>
      </c>
    </row>
    <row r="12194" spans="1:19" x14ac:dyDescent="0.25">
      <c r="A12194" t="s">
        <v>703</v>
      </c>
      <c r="B12194" t="s">
        <v>204</v>
      </c>
      <c r="C12194" t="s">
        <v>205</v>
      </c>
      <c r="F12194" t="s">
        <v>987</v>
      </c>
      <c r="G12194">
        <v>40499</v>
      </c>
      <c r="J12194" t="s">
        <v>762</v>
      </c>
      <c r="K12194" t="str">
        <f>IF(AND(J12194&lt;&gt;"",IFERROR(VLOOKUP(J12194,[1]Productos!E:E,1,FALSE), 1)=1),"MAL","")</f>
        <v>MAL</v>
      </c>
      <c r="L12194">
        <v>4163</v>
      </c>
      <c r="M12194">
        <v>117</v>
      </c>
      <c r="R12194" t="s">
        <v>1213</v>
      </c>
      <c r="S12194" t="s">
        <v>1218</v>
      </c>
    </row>
    <row r="12195" spans="1:19" x14ac:dyDescent="0.25">
      <c r="A12195" t="s">
        <v>703</v>
      </c>
      <c r="B12195" t="s">
        <v>204</v>
      </c>
      <c r="C12195" t="s">
        <v>205</v>
      </c>
      <c r="F12195" t="s">
        <v>987</v>
      </c>
      <c r="G12195">
        <v>40499</v>
      </c>
      <c r="J12195" t="s">
        <v>1052</v>
      </c>
      <c r="K12195" t="str">
        <f>IF(AND(J12195&lt;&gt;"",IFERROR(VLOOKUP(J12195,[1]Productos!E:E,1,FALSE), 1)=1),"MAL","")</f>
        <v>MAL</v>
      </c>
      <c r="L12195">
        <v>3813</v>
      </c>
      <c r="M12195">
        <v>108</v>
      </c>
      <c r="R12195" t="s">
        <v>1213</v>
      </c>
      <c r="S12195" t="s">
        <v>1218</v>
      </c>
    </row>
    <row r="12196" spans="1:19" x14ac:dyDescent="0.25">
      <c r="A12196" t="s">
        <v>703</v>
      </c>
      <c r="B12196" t="s">
        <v>204</v>
      </c>
      <c r="C12196" t="s">
        <v>205</v>
      </c>
      <c r="F12196" t="s">
        <v>987</v>
      </c>
      <c r="G12196">
        <v>40499</v>
      </c>
      <c r="J12196" t="s">
        <v>787</v>
      </c>
      <c r="K12196" t="str">
        <f>IF(AND(J12196&lt;&gt;"",IFERROR(VLOOKUP(J12196,[1]Productos!E:E,1,FALSE), 1)=1),"MAL","")</f>
        <v>MAL</v>
      </c>
      <c r="L12196">
        <v>3619</v>
      </c>
      <c r="M12196">
        <v>102</v>
      </c>
      <c r="R12196" t="s">
        <v>1213</v>
      </c>
      <c r="S12196" t="s">
        <v>1218</v>
      </c>
    </row>
    <row r="12197" spans="1:19" x14ac:dyDescent="0.25">
      <c r="A12197" t="s">
        <v>703</v>
      </c>
      <c r="B12197" t="s">
        <v>204</v>
      </c>
      <c r="C12197" t="s">
        <v>205</v>
      </c>
      <c r="F12197" t="s">
        <v>987</v>
      </c>
      <c r="G12197">
        <v>40499</v>
      </c>
      <c r="J12197" t="s">
        <v>1037</v>
      </c>
      <c r="K12197" t="str">
        <f>IF(AND(J12197&lt;&gt;"",IFERROR(VLOOKUP(J12197,[1]Productos!E:E,1,FALSE), 1)=1),"MAL","")</f>
        <v>MAL</v>
      </c>
      <c r="L12197">
        <v>3553</v>
      </c>
      <c r="M12197">
        <v>100</v>
      </c>
      <c r="R12197" t="s">
        <v>1213</v>
      </c>
      <c r="S12197" t="s">
        <v>1218</v>
      </c>
    </row>
    <row r="12198" spans="1:19" x14ac:dyDescent="0.25">
      <c r="K12198" t="str">
        <f>IF(AND(J12198&lt;&gt;"",IFERROR(VLOOKUP(J12198,[1]Productos!E:E,1,FALSE), 1)=1),"MAL","")</f>
        <v/>
      </c>
    </row>
    <row r="12199" spans="1:19" x14ac:dyDescent="0.25">
      <c r="A12199" t="s">
        <v>703</v>
      </c>
      <c r="B12199" t="s">
        <v>204</v>
      </c>
      <c r="C12199" t="s">
        <v>205</v>
      </c>
      <c r="F12199" t="s">
        <v>987</v>
      </c>
      <c r="G12199">
        <v>40564</v>
      </c>
      <c r="J12199" t="s">
        <v>757</v>
      </c>
      <c r="K12199" t="str">
        <f>IF(AND(J12199&lt;&gt;"",IFERROR(VLOOKUP(J12199,[1]Productos!E:E,1,FALSE), 1)=1),"MAL","")</f>
        <v>MAL</v>
      </c>
      <c r="L12199">
        <v>3396</v>
      </c>
      <c r="M12199">
        <v>115</v>
      </c>
      <c r="R12199" t="s">
        <v>158</v>
      </c>
      <c r="S12199" t="s">
        <v>1218</v>
      </c>
    </row>
    <row r="12200" spans="1:19" x14ac:dyDescent="0.25">
      <c r="A12200" t="s">
        <v>703</v>
      </c>
      <c r="B12200" t="s">
        <v>204</v>
      </c>
      <c r="C12200" t="s">
        <v>205</v>
      </c>
      <c r="F12200" t="s">
        <v>987</v>
      </c>
      <c r="G12200">
        <v>40564</v>
      </c>
      <c r="J12200" t="s">
        <v>804</v>
      </c>
      <c r="K12200" t="str">
        <f>IF(AND(J12200&lt;&gt;"",IFERROR(VLOOKUP(J12200,[1]Productos!E:E,1,FALSE), 1)=1),"MAL","")</f>
        <v>MAL</v>
      </c>
      <c r="L12200">
        <v>3187</v>
      </c>
      <c r="M12200">
        <v>108</v>
      </c>
      <c r="R12200" t="s">
        <v>158</v>
      </c>
      <c r="S12200" t="s">
        <v>1218</v>
      </c>
    </row>
    <row r="12201" spans="1:19" x14ac:dyDescent="0.25">
      <c r="A12201" t="s">
        <v>703</v>
      </c>
      <c r="B12201" t="s">
        <v>204</v>
      </c>
      <c r="C12201" t="s">
        <v>205</v>
      </c>
      <c r="F12201" t="s">
        <v>987</v>
      </c>
      <c r="G12201">
        <v>40564</v>
      </c>
      <c r="J12201" t="s">
        <v>1037</v>
      </c>
      <c r="K12201" t="str">
        <f>IF(AND(J12201&lt;&gt;"",IFERROR(VLOOKUP(J12201,[1]Productos!E:E,1,FALSE), 1)=1),"MAL","")</f>
        <v>MAL</v>
      </c>
      <c r="L12201">
        <v>3176</v>
      </c>
      <c r="M12201">
        <v>108</v>
      </c>
      <c r="R12201" t="s">
        <v>158</v>
      </c>
      <c r="S12201" t="s">
        <v>1218</v>
      </c>
    </row>
    <row r="12202" spans="1:19" x14ac:dyDescent="0.25">
      <c r="A12202" t="s">
        <v>703</v>
      </c>
      <c r="B12202" t="s">
        <v>204</v>
      </c>
      <c r="C12202" t="s">
        <v>205</v>
      </c>
      <c r="F12202" t="s">
        <v>987</v>
      </c>
      <c r="G12202">
        <v>40564</v>
      </c>
      <c r="J12202" t="s">
        <v>787</v>
      </c>
      <c r="K12202" t="str">
        <f>IF(AND(J12202&lt;&gt;"",IFERROR(VLOOKUP(J12202,[1]Productos!E:E,1,FALSE), 1)=1),"MAL","")</f>
        <v>MAL</v>
      </c>
      <c r="L12202">
        <v>3110</v>
      </c>
      <c r="M12202">
        <v>106</v>
      </c>
      <c r="R12202" t="s">
        <v>158</v>
      </c>
      <c r="S12202" t="s">
        <v>1218</v>
      </c>
    </row>
    <row r="12203" spans="1:19" x14ac:dyDescent="0.25">
      <c r="A12203" t="s">
        <v>703</v>
      </c>
      <c r="B12203" t="s">
        <v>204</v>
      </c>
      <c r="C12203" t="s">
        <v>205</v>
      </c>
      <c r="F12203" t="s">
        <v>987</v>
      </c>
      <c r="G12203">
        <v>40564</v>
      </c>
      <c r="J12203" t="s">
        <v>789</v>
      </c>
      <c r="K12203" t="str">
        <f>IF(AND(J12203&lt;&gt;"",IFERROR(VLOOKUP(J12203,[1]Productos!E:E,1,FALSE), 1)=1),"MAL","")</f>
        <v>MAL</v>
      </c>
      <c r="L12203">
        <v>3025</v>
      </c>
      <c r="M12203">
        <v>103</v>
      </c>
      <c r="R12203" t="s">
        <v>158</v>
      </c>
      <c r="S12203" t="s">
        <v>1218</v>
      </c>
    </row>
    <row r="12204" spans="1:19" x14ac:dyDescent="0.25">
      <c r="A12204" t="s">
        <v>703</v>
      </c>
      <c r="B12204" t="s">
        <v>204</v>
      </c>
      <c r="C12204" t="s">
        <v>205</v>
      </c>
      <c r="F12204" t="s">
        <v>987</v>
      </c>
      <c r="G12204">
        <v>40564</v>
      </c>
      <c r="J12204" t="s">
        <v>762</v>
      </c>
      <c r="K12204" t="str">
        <f>IF(AND(J12204&lt;&gt;"",IFERROR(VLOOKUP(J12204,[1]Productos!E:E,1,FALSE), 1)=1),"MAL","")</f>
        <v>MAL</v>
      </c>
      <c r="L12204">
        <v>3024</v>
      </c>
      <c r="M12204">
        <v>103</v>
      </c>
      <c r="R12204" t="s">
        <v>158</v>
      </c>
      <c r="S12204" t="s">
        <v>1218</v>
      </c>
    </row>
    <row r="12205" spans="1:19" x14ac:dyDescent="0.25">
      <c r="A12205" t="s">
        <v>703</v>
      </c>
      <c r="B12205" t="s">
        <v>204</v>
      </c>
      <c r="C12205" t="s">
        <v>205</v>
      </c>
      <c r="F12205" t="s">
        <v>987</v>
      </c>
      <c r="G12205">
        <v>40564</v>
      </c>
      <c r="J12205" t="s">
        <v>681</v>
      </c>
      <c r="K12205" t="str">
        <f>IF(AND(J12205&lt;&gt;"",IFERROR(VLOOKUP(J12205,[1]Productos!E:E,1,FALSE), 1)=1),"MAL","")</f>
        <v>MAL</v>
      </c>
      <c r="L12205">
        <v>3018</v>
      </c>
      <c r="M12205">
        <v>103</v>
      </c>
      <c r="R12205" t="s">
        <v>158</v>
      </c>
      <c r="S12205" t="s">
        <v>1218</v>
      </c>
    </row>
    <row r="12206" spans="1:19" x14ac:dyDescent="0.25">
      <c r="K12206" t="str">
        <f>IF(AND(J12206&lt;&gt;"",IFERROR(VLOOKUP(J12206,[1]Productos!E:E,1,FALSE), 1)=1),"MAL","")</f>
        <v/>
      </c>
    </row>
    <row r="12207" spans="1:19" x14ac:dyDescent="0.25">
      <c r="A12207" t="s">
        <v>703</v>
      </c>
      <c r="B12207" t="s">
        <v>204</v>
      </c>
      <c r="C12207" t="s">
        <v>211</v>
      </c>
      <c r="F12207" t="s">
        <v>987</v>
      </c>
      <c r="G12207">
        <v>40457</v>
      </c>
      <c r="J12207" t="s">
        <v>362</v>
      </c>
      <c r="K12207" t="str">
        <f>IF(AND(J12207&lt;&gt;"",IFERROR(VLOOKUP(J12207,[1]Productos!E:E,1,FALSE), 1)=1),"MAL","")</f>
        <v/>
      </c>
      <c r="L12207">
        <v>3864</v>
      </c>
      <c r="M12207">
        <v>124</v>
      </c>
      <c r="R12207" t="s">
        <v>86</v>
      </c>
      <c r="S12207" t="s">
        <v>1219</v>
      </c>
    </row>
    <row r="12208" spans="1:19" x14ac:dyDescent="0.25">
      <c r="A12208" t="s">
        <v>703</v>
      </c>
      <c r="B12208" t="s">
        <v>204</v>
      </c>
      <c r="C12208" t="s">
        <v>211</v>
      </c>
      <c r="F12208" t="s">
        <v>987</v>
      </c>
      <c r="G12208">
        <v>40457</v>
      </c>
      <c r="J12208" t="s">
        <v>1220</v>
      </c>
      <c r="K12208" t="str">
        <f>IF(AND(J12208&lt;&gt;"",IFERROR(VLOOKUP(J12208,[1]Productos!E:E,1,FALSE), 1)=1),"MAL","")</f>
        <v>MAL</v>
      </c>
      <c r="L12208">
        <v>3797</v>
      </c>
      <c r="M12208">
        <v>122</v>
      </c>
      <c r="R12208" t="s">
        <v>86</v>
      </c>
      <c r="S12208" t="s">
        <v>1219</v>
      </c>
    </row>
    <row r="12209" spans="1:19" x14ac:dyDescent="0.25">
      <c r="A12209" t="s">
        <v>703</v>
      </c>
      <c r="B12209" t="s">
        <v>204</v>
      </c>
      <c r="C12209" t="s">
        <v>211</v>
      </c>
      <c r="F12209" t="s">
        <v>987</v>
      </c>
      <c r="G12209">
        <v>40457</v>
      </c>
      <c r="J12209" t="s">
        <v>780</v>
      </c>
      <c r="K12209" t="str">
        <f>IF(AND(J12209&lt;&gt;"",IFERROR(VLOOKUP(J12209,[1]Productos!E:E,1,FALSE), 1)=1),"MAL","")</f>
        <v>MAL</v>
      </c>
      <c r="L12209">
        <v>3608</v>
      </c>
      <c r="M12209">
        <v>116</v>
      </c>
      <c r="R12209" t="s">
        <v>86</v>
      </c>
      <c r="S12209" t="s">
        <v>1219</v>
      </c>
    </row>
    <row r="12210" spans="1:19" x14ac:dyDescent="0.25">
      <c r="A12210" t="s">
        <v>703</v>
      </c>
      <c r="B12210" t="s">
        <v>204</v>
      </c>
      <c r="C12210" t="s">
        <v>211</v>
      </c>
      <c r="F12210" t="s">
        <v>987</v>
      </c>
      <c r="G12210">
        <v>40457</v>
      </c>
      <c r="J12210" t="s">
        <v>730</v>
      </c>
      <c r="K12210" t="str">
        <f>IF(AND(J12210&lt;&gt;"",IFERROR(VLOOKUP(J12210,[1]Productos!E:E,1,FALSE), 1)=1),"MAL","")</f>
        <v>MAL</v>
      </c>
      <c r="L12210">
        <v>3535</v>
      </c>
      <c r="M12210">
        <v>113</v>
      </c>
      <c r="R12210" t="s">
        <v>86</v>
      </c>
      <c r="S12210" t="s">
        <v>1219</v>
      </c>
    </row>
    <row r="12211" spans="1:19" x14ac:dyDescent="0.25">
      <c r="A12211" t="s">
        <v>703</v>
      </c>
      <c r="B12211" t="s">
        <v>204</v>
      </c>
      <c r="C12211" t="s">
        <v>211</v>
      </c>
      <c r="F12211" t="s">
        <v>987</v>
      </c>
      <c r="G12211">
        <v>40457</v>
      </c>
      <c r="J12211" t="s">
        <v>766</v>
      </c>
      <c r="K12211" t="str">
        <f>IF(AND(J12211&lt;&gt;"",IFERROR(VLOOKUP(J12211,[1]Productos!E:E,1,FALSE), 1)=1),"MAL","")</f>
        <v>MAL</v>
      </c>
      <c r="L12211">
        <v>3498</v>
      </c>
      <c r="M12211">
        <v>112</v>
      </c>
      <c r="R12211" t="s">
        <v>86</v>
      </c>
      <c r="S12211" t="s">
        <v>1219</v>
      </c>
    </row>
    <row r="12212" spans="1:19" x14ac:dyDescent="0.25">
      <c r="A12212" t="s">
        <v>703</v>
      </c>
      <c r="B12212" t="s">
        <v>204</v>
      </c>
      <c r="C12212" t="s">
        <v>211</v>
      </c>
      <c r="F12212" t="s">
        <v>987</v>
      </c>
      <c r="G12212">
        <v>40457</v>
      </c>
      <c r="J12212" t="s">
        <v>728</v>
      </c>
      <c r="K12212" t="str">
        <f>IF(AND(J12212&lt;&gt;"",IFERROR(VLOOKUP(J12212,[1]Productos!E:E,1,FALSE), 1)=1),"MAL","")</f>
        <v>MAL</v>
      </c>
      <c r="L12212">
        <v>3478</v>
      </c>
      <c r="M12212">
        <v>112</v>
      </c>
      <c r="R12212" t="s">
        <v>86</v>
      </c>
      <c r="S12212" t="s">
        <v>1219</v>
      </c>
    </row>
    <row r="12213" spans="1:19" x14ac:dyDescent="0.25">
      <c r="A12213" t="s">
        <v>703</v>
      </c>
      <c r="B12213" t="s">
        <v>204</v>
      </c>
      <c r="C12213" t="s">
        <v>211</v>
      </c>
      <c r="F12213" t="s">
        <v>987</v>
      </c>
      <c r="G12213">
        <v>40457</v>
      </c>
      <c r="J12213" t="s">
        <v>733</v>
      </c>
      <c r="K12213" t="str">
        <f>IF(AND(J12213&lt;&gt;"",IFERROR(VLOOKUP(J12213,[1]Productos!E:E,1,FALSE), 1)=1),"MAL","")</f>
        <v>MAL</v>
      </c>
      <c r="L12213">
        <v>3431</v>
      </c>
      <c r="M12213">
        <v>110</v>
      </c>
      <c r="R12213" t="s">
        <v>86</v>
      </c>
      <c r="S12213" t="s">
        <v>1219</v>
      </c>
    </row>
    <row r="12214" spans="1:19" x14ac:dyDescent="0.25">
      <c r="A12214" t="s">
        <v>703</v>
      </c>
      <c r="B12214" t="s">
        <v>204</v>
      </c>
      <c r="C12214" t="s">
        <v>211</v>
      </c>
      <c r="F12214" t="s">
        <v>987</v>
      </c>
      <c r="G12214">
        <v>40457</v>
      </c>
      <c r="J12214" t="s">
        <v>1028</v>
      </c>
      <c r="K12214" t="str">
        <f>IF(AND(J12214&lt;&gt;"",IFERROR(VLOOKUP(J12214,[1]Productos!E:E,1,FALSE), 1)=1),"MAL","")</f>
        <v>MAL</v>
      </c>
      <c r="L12214">
        <v>3351</v>
      </c>
      <c r="M12214">
        <v>107</v>
      </c>
      <c r="R12214" t="s">
        <v>86</v>
      </c>
      <c r="S12214" t="s">
        <v>1219</v>
      </c>
    </row>
    <row r="12215" spans="1:19" x14ac:dyDescent="0.25">
      <c r="A12215" t="s">
        <v>703</v>
      </c>
      <c r="B12215" t="s">
        <v>204</v>
      </c>
      <c r="C12215" t="s">
        <v>211</v>
      </c>
      <c r="F12215" t="s">
        <v>987</v>
      </c>
      <c r="G12215">
        <v>40457</v>
      </c>
      <c r="J12215" t="s">
        <v>726</v>
      </c>
      <c r="K12215" t="str">
        <f>IF(AND(J12215&lt;&gt;"",IFERROR(VLOOKUP(J12215,[1]Productos!E:E,1,FALSE), 1)=1),"MAL","")</f>
        <v>MAL</v>
      </c>
      <c r="L12215">
        <v>3314</v>
      </c>
      <c r="M12215">
        <v>106</v>
      </c>
      <c r="R12215" t="s">
        <v>86</v>
      </c>
      <c r="S12215" t="s">
        <v>1219</v>
      </c>
    </row>
    <row r="12216" spans="1:19" x14ac:dyDescent="0.25">
      <c r="A12216" t="s">
        <v>703</v>
      </c>
      <c r="B12216" t="s">
        <v>204</v>
      </c>
      <c r="C12216" t="s">
        <v>211</v>
      </c>
      <c r="F12216" t="s">
        <v>987</v>
      </c>
      <c r="G12216">
        <v>40457</v>
      </c>
      <c r="J12216" t="s">
        <v>1057</v>
      </c>
      <c r="K12216" t="str">
        <f>IF(AND(J12216&lt;&gt;"",IFERROR(VLOOKUP(J12216,[1]Productos!E:E,1,FALSE), 1)=1),"MAL","")</f>
        <v>MAL</v>
      </c>
      <c r="L12216">
        <v>3260</v>
      </c>
      <c r="M12216">
        <v>105</v>
      </c>
      <c r="R12216" t="s">
        <v>86</v>
      </c>
      <c r="S12216" t="s">
        <v>1219</v>
      </c>
    </row>
    <row r="12217" spans="1:19" x14ac:dyDescent="0.25">
      <c r="A12217" t="s">
        <v>703</v>
      </c>
      <c r="B12217" t="s">
        <v>204</v>
      </c>
      <c r="C12217" t="s">
        <v>211</v>
      </c>
      <c r="F12217" t="s">
        <v>987</v>
      </c>
      <c r="G12217">
        <v>40457</v>
      </c>
      <c r="J12217" t="s">
        <v>828</v>
      </c>
      <c r="K12217" t="str">
        <f>IF(AND(J12217&lt;&gt;"",IFERROR(VLOOKUP(J12217,[1]Productos!E:E,1,FALSE), 1)=1),"MAL","")</f>
        <v>MAL</v>
      </c>
      <c r="L12217">
        <v>3251</v>
      </c>
      <c r="M12217">
        <v>104</v>
      </c>
      <c r="R12217" t="s">
        <v>86</v>
      </c>
      <c r="S12217" t="s">
        <v>1219</v>
      </c>
    </row>
    <row r="12218" spans="1:19" x14ac:dyDescent="0.25">
      <c r="A12218" t="s">
        <v>703</v>
      </c>
      <c r="B12218" t="s">
        <v>204</v>
      </c>
      <c r="C12218" t="s">
        <v>211</v>
      </c>
      <c r="F12218" t="s">
        <v>987</v>
      </c>
      <c r="G12218">
        <v>40457</v>
      </c>
      <c r="J12218" t="s">
        <v>995</v>
      </c>
      <c r="K12218" t="str">
        <f>IF(AND(J12218&lt;&gt;"",IFERROR(VLOOKUP(J12218,[1]Productos!E:E,1,FALSE), 1)=1),"MAL","")</f>
        <v>MAL</v>
      </c>
      <c r="L12218">
        <v>3229</v>
      </c>
      <c r="M12218">
        <v>104</v>
      </c>
      <c r="R12218" t="s">
        <v>86</v>
      </c>
      <c r="S12218" t="s">
        <v>1219</v>
      </c>
    </row>
    <row r="12219" spans="1:19" x14ac:dyDescent="0.25">
      <c r="A12219" t="s">
        <v>703</v>
      </c>
      <c r="B12219" t="s">
        <v>204</v>
      </c>
      <c r="C12219" t="s">
        <v>211</v>
      </c>
      <c r="F12219" t="s">
        <v>987</v>
      </c>
      <c r="G12219">
        <v>40457</v>
      </c>
      <c r="J12219" t="s">
        <v>1022</v>
      </c>
      <c r="K12219" t="str">
        <f>IF(AND(J12219&lt;&gt;"",IFERROR(VLOOKUP(J12219,[1]Productos!E:E,1,FALSE), 1)=1),"MAL","")</f>
        <v>MAL</v>
      </c>
      <c r="L12219">
        <v>3172</v>
      </c>
      <c r="M12219">
        <v>102</v>
      </c>
      <c r="R12219" t="s">
        <v>86</v>
      </c>
      <c r="S12219" t="s">
        <v>1219</v>
      </c>
    </row>
    <row r="12220" spans="1:19" x14ac:dyDescent="0.25">
      <c r="A12220" t="s">
        <v>703</v>
      </c>
      <c r="B12220" t="s">
        <v>204</v>
      </c>
      <c r="C12220" t="s">
        <v>211</v>
      </c>
      <c r="F12220" t="s">
        <v>987</v>
      </c>
      <c r="G12220">
        <v>40457</v>
      </c>
      <c r="J12220" t="s">
        <v>996</v>
      </c>
      <c r="K12220" t="str">
        <f>IF(AND(J12220&lt;&gt;"",IFERROR(VLOOKUP(J12220,[1]Productos!E:E,1,FALSE), 1)=1),"MAL","")</f>
        <v>MAL</v>
      </c>
      <c r="L12220">
        <v>3114</v>
      </c>
      <c r="M12220">
        <v>100</v>
      </c>
      <c r="R12220" t="s">
        <v>86</v>
      </c>
      <c r="S12220" t="s">
        <v>1219</v>
      </c>
    </row>
    <row r="12221" spans="1:19" x14ac:dyDescent="0.25">
      <c r="K12221" t="str">
        <f>IF(AND(J12221&lt;&gt;"",IFERROR(VLOOKUP(J12221,[1]Productos!E:E,1,FALSE), 1)=1),"MAL","")</f>
        <v/>
      </c>
    </row>
    <row r="12222" spans="1:19" x14ac:dyDescent="0.25">
      <c r="A12222" t="s">
        <v>703</v>
      </c>
      <c r="B12222" t="s">
        <v>204</v>
      </c>
      <c r="C12222" t="s">
        <v>211</v>
      </c>
      <c r="F12222" t="s">
        <v>987</v>
      </c>
      <c r="G12222">
        <v>40433</v>
      </c>
      <c r="J12222" t="s">
        <v>847</v>
      </c>
      <c r="K12222" t="str">
        <f>IF(AND(J12222&lt;&gt;"",IFERROR(VLOOKUP(J12222,[1]Productos!E:E,1,FALSE), 1)=1),"MAL","")</f>
        <v>MAL</v>
      </c>
      <c r="L12222">
        <v>5185</v>
      </c>
      <c r="M12222">
        <v>109</v>
      </c>
      <c r="R12222" t="s">
        <v>1214</v>
      </c>
      <c r="S12222" t="s">
        <v>1221</v>
      </c>
    </row>
    <row r="12223" spans="1:19" x14ac:dyDescent="0.25">
      <c r="A12223" t="s">
        <v>703</v>
      </c>
      <c r="B12223" t="s">
        <v>204</v>
      </c>
      <c r="C12223" t="s">
        <v>211</v>
      </c>
      <c r="F12223" t="s">
        <v>987</v>
      </c>
      <c r="G12223">
        <v>40433</v>
      </c>
      <c r="J12223" t="s">
        <v>865</v>
      </c>
      <c r="K12223" t="str">
        <f>IF(AND(J12223&lt;&gt;"",IFERROR(VLOOKUP(J12223,[1]Productos!E:E,1,FALSE), 1)=1),"MAL","")</f>
        <v>MAL</v>
      </c>
      <c r="L12223">
        <v>5131</v>
      </c>
      <c r="M12223">
        <v>108</v>
      </c>
      <c r="R12223" t="s">
        <v>1214</v>
      </c>
      <c r="S12223" t="s">
        <v>1221</v>
      </c>
    </row>
    <row r="12224" spans="1:19" x14ac:dyDescent="0.25">
      <c r="A12224" t="s">
        <v>703</v>
      </c>
      <c r="B12224" t="s">
        <v>204</v>
      </c>
      <c r="C12224" t="s">
        <v>211</v>
      </c>
      <c r="F12224" t="s">
        <v>987</v>
      </c>
      <c r="G12224">
        <v>40433</v>
      </c>
      <c r="J12224" t="s">
        <v>850</v>
      </c>
      <c r="K12224" t="str">
        <f>IF(AND(J12224&lt;&gt;"",IFERROR(VLOOKUP(J12224,[1]Productos!E:E,1,FALSE), 1)=1),"MAL","")</f>
        <v>MAL</v>
      </c>
      <c r="L12224">
        <v>5128</v>
      </c>
      <c r="M12224">
        <v>108</v>
      </c>
      <c r="R12224" t="s">
        <v>1214</v>
      </c>
      <c r="S12224" t="s">
        <v>1221</v>
      </c>
    </row>
    <row r="12225" spans="1:19" x14ac:dyDescent="0.25">
      <c r="A12225" t="s">
        <v>703</v>
      </c>
      <c r="B12225" t="s">
        <v>204</v>
      </c>
      <c r="C12225" t="s">
        <v>211</v>
      </c>
      <c r="F12225" t="s">
        <v>987</v>
      </c>
      <c r="G12225">
        <v>40433</v>
      </c>
      <c r="J12225" t="s">
        <v>911</v>
      </c>
      <c r="K12225" t="str">
        <f>IF(AND(J12225&lt;&gt;"",IFERROR(VLOOKUP(J12225,[1]Productos!E:E,1,FALSE), 1)=1),"MAL","")</f>
        <v>MAL</v>
      </c>
      <c r="L12225">
        <v>5097</v>
      </c>
      <c r="M12225">
        <v>107</v>
      </c>
      <c r="R12225" t="s">
        <v>1214</v>
      </c>
      <c r="S12225" t="s">
        <v>1221</v>
      </c>
    </row>
    <row r="12226" spans="1:19" x14ac:dyDescent="0.25">
      <c r="A12226" t="s">
        <v>703</v>
      </c>
      <c r="B12226" t="s">
        <v>204</v>
      </c>
      <c r="C12226" t="s">
        <v>211</v>
      </c>
      <c r="F12226" t="s">
        <v>987</v>
      </c>
      <c r="G12226">
        <v>40433</v>
      </c>
      <c r="J12226" t="s">
        <v>853</v>
      </c>
      <c r="K12226" t="str">
        <f>IF(AND(J12226&lt;&gt;"",IFERROR(VLOOKUP(J12226,[1]Productos!E:E,1,FALSE), 1)=1),"MAL","")</f>
        <v>MAL</v>
      </c>
      <c r="L12226">
        <v>5096</v>
      </c>
      <c r="M12226">
        <v>107</v>
      </c>
      <c r="R12226" t="s">
        <v>1214</v>
      </c>
      <c r="S12226" t="s">
        <v>1221</v>
      </c>
    </row>
    <row r="12227" spans="1:19" x14ac:dyDescent="0.25">
      <c r="A12227" t="s">
        <v>703</v>
      </c>
      <c r="B12227" t="s">
        <v>204</v>
      </c>
      <c r="C12227" t="s">
        <v>211</v>
      </c>
      <c r="F12227" t="s">
        <v>987</v>
      </c>
      <c r="G12227">
        <v>40433</v>
      </c>
      <c r="J12227" t="s">
        <v>1108</v>
      </c>
      <c r="K12227" t="str">
        <f>IF(AND(J12227&lt;&gt;"",IFERROR(VLOOKUP(J12227,[1]Productos!E:E,1,FALSE), 1)=1),"MAL","")</f>
        <v>MAL</v>
      </c>
      <c r="L12227">
        <v>5059</v>
      </c>
      <c r="M12227">
        <v>107</v>
      </c>
      <c r="R12227" t="s">
        <v>1214</v>
      </c>
      <c r="S12227" t="s">
        <v>1221</v>
      </c>
    </row>
    <row r="12228" spans="1:19" x14ac:dyDescent="0.25">
      <c r="A12228" t="s">
        <v>703</v>
      </c>
      <c r="B12228" t="s">
        <v>204</v>
      </c>
      <c r="C12228" t="s">
        <v>211</v>
      </c>
      <c r="F12228" t="s">
        <v>987</v>
      </c>
      <c r="G12228">
        <v>40433</v>
      </c>
      <c r="J12228" t="s">
        <v>857</v>
      </c>
      <c r="K12228" t="str">
        <f>IF(AND(J12228&lt;&gt;"",IFERROR(VLOOKUP(J12228,[1]Productos!E:E,1,FALSE), 1)=1),"MAL","")</f>
        <v>MAL</v>
      </c>
      <c r="L12228">
        <v>5056</v>
      </c>
      <c r="M12228">
        <v>106</v>
      </c>
      <c r="R12228" t="s">
        <v>1214</v>
      </c>
      <c r="S12228" t="s">
        <v>1221</v>
      </c>
    </row>
    <row r="12229" spans="1:19" x14ac:dyDescent="0.25">
      <c r="A12229" t="s">
        <v>703</v>
      </c>
      <c r="B12229" t="s">
        <v>204</v>
      </c>
      <c r="C12229" t="s">
        <v>211</v>
      </c>
      <c r="F12229" t="s">
        <v>987</v>
      </c>
      <c r="G12229">
        <v>40433</v>
      </c>
      <c r="J12229" t="s">
        <v>896</v>
      </c>
      <c r="K12229" t="str">
        <f>IF(AND(J12229&lt;&gt;"",IFERROR(VLOOKUP(J12229,[1]Productos!E:E,1,FALSE), 1)=1),"MAL","")</f>
        <v>MAL</v>
      </c>
      <c r="L12229">
        <v>4978</v>
      </c>
      <c r="M12229">
        <v>105</v>
      </c>
      <c r="R12229" t="s">
        <v>1214</v>
      </c>
      <c r="S12229" t="s">
        <v>1221</v>
      </c>
    </row>
    <row r="12230" spans="1:19" x14ac:dyDescent="0.25">
      <c r="A12230" t="s">
        <v>703</v>
      </c>
      <c r="B12230" t="s">
        <v>204</v>
      </c>
      <c r="C12230" t="s">
        <v>211</v>
      </c>
      <c r="F12230" t="s">
        <v>987</v>
      </c>
      <c r="G12230">
        <v>40433</v>
      </c>
      <c r="J12230" t="s">
        <v>901</v>
      </c>
      <c r="K12230" t="str">
        <f>IF(AND(J12230&lt;&gt;"",IFERROR(VLOOKUP(J12230,[1]Productos!E:E,1,FALSE), 1)=1),"MAL","")</f>
        <v>MAL</v>
      </c>
      <c r="L12230">
        <v>4970</v>
      </c>
      <c r="M12230">
        <v>105</v>
      </c>
      <c r="R12230" t="s">
        <v>1214</v>
      </c>
      <c r="S12230" t="s">
        <v>1221</v>
      </c>
    </row>
    <row r="12231" spans="1:19" x14ac:dyDescent="0.25">
      <c r="A12231" t="s">
        <v>703</v>
      </c>
      <c r="B12231" t="s">
        <v>204</v>
      </c>
      <c r="C12231" t="s">
        <v>211</v>
      </c>
      <c r="F12231" t="s">
        <v>987</v>
      </c>
      <c r="G12231">
        <v>40433</v>
      </c>
      <c r="J12231" t="s">
        <v>1107</v>
      </c>
      <c r="K12231" t="str">
        <f>IF(AND(J12231&lt;&gt;"",IFERROR(VLOOKUP(J12231,[1]Productos!E:E,1,FALSE), 1)=1),"MAL","")</f>
        <v>MAL</v>
      </c>
      <c r="L12231">
        <v>4758</v>
      </c>
      <c r="M12231">
        <v>100</v>
      </c>
      <c r="R12231" t="s">
        <v>1214</v>
      </c>
      <c r="S12231" t="s">
        <v>1221</v>
      </c>
    </row>
    <row r="12232" spans="1:19" x14ac:dyDescent="0.25">
      <c r="K12232" t="str">
        <f>IF(AND(J12232&lt;&gt;"",IFERROR(VLOOKUP(J12232,[1]Productos!E:E,1,FALSE), 1)=1),"MAL","")</f>
        <v/>
      </c>
    </row>
    <row r="12233" spans="1:19" x14ac:dyDescent="0.25">
      <c r="A12233" t="s">
        <v>703</v>
      </c>
      <c r="B12233" t="s">
        <v>204</v>
      </c>
      <c r="C12233" t="s">
        <v>211</v>
      </c>
      <c r="F12233" t="s">
        <v>987</v>
      </c>
      <c r="G12233">
        <v>40433</v>
      </c>
      <c r="J12233" t="s">
        <v>1069</v>
      </c>
      <c r="K12233" t="str">
        <f>IF(AND(J12233&lt;&gt;"",IFERROR(VLOOKUP(J12233,[1]Productos!E:E,1,FALSE), 1)=1),"MAL","")</f>
        <v>MAL</v>
      </c>
      <c r="L12233">
        <v>5444</v>
      </c>
      <c r="M12233">
        <v>113</v>
      </c>
      <c r="R12233" t="s">
        <v>1213</v>
      </c>
      <c r="S12233" t="s">
        <v>1221</v>
      </c>
    </row>
    <row r="12234" spans="1:19" x14ac:dyDescent="0.25">
      <c r="A12234" t="s">
        <v>703</v>
      </c>
      <c r="B12234" t="s">
        <v>204</v>
      </c>
      <c r="C12234" t="s">
        <v>211</v>
      </c>
      <c r="F12234" t="s">
        <v>987</v>
      </c>
      <c r="G12234">
        <v>40433</v>
      </c>
      <c r="J12234" t="s">
        <v>1070</v>
      </c>
      <c r="K12234" t="str">
        <f>IF(AND(J12234&lt;&gt;"",IFERROR(VLOOKUP(J12234,[1]Productos!E:E,1,FALSE), 1)=1),"MAL","")</f>
        <v>MAL</v>
      </c>
      <c r="L12234">
        <v>5272</v>
      </c>
      <c r="M12234">
        <v>110</v>
      </c>
      <c r="R12234" t="s">
        <v>1213</v>
      </c>
      <c r="S12234" t="s">
        <v>1221</v>
      </c>
    </row>
    <row r="12235" spans="1:19" x14ac:dyDescent="0.25">
      <c r="A12235" t="s">
        <v>703</v>
      </c>
      <c r="B12235" t="s">
        <v>204</v>
      </c>
      <c r="C12235" t="s">
        <v>211</v>
      </c>
      <c r="F12235" t="s">
        <v>987</v>
      </c>
      <c r="G12235">
        <v>40433</v>
      </c>
      <c r="J12235" t="s">
        <v>847</v>
      </c>
      <c r="K12235" t="str">
        <f>IF(AND(J12235&lt;&gt;"",IFERROR(VLOOKUP(J12235,[1]Productos!E:E,1,FALSE), 1)=1),"MAL","")</f>
        <v>MAL</v>
      </c>
      <c r="L12235">
        <v>5268</v>
      </c>
      <c r="M12235">
        <v>110</v>
      </c>
      <c r="R12235" t="s">
        <v>1213</v>
      </c>
      <c r="S12235" t="s">
        <v>1221</v>
      </c>
    </row>
    <row r="12236" spans="1:19" x14ac:dyDescent="0.25">
      <c r="A12236" t="s">
        <v>703</v>
      </c>
      <c r="B12236" t="s">
        <v>204</v>
      </c>
      <c r="C12236" t="s">
        <v>211</v>
      </c>
      <c r="F12236" t="s">
        <v>987</v>
      </c>
      <c r="G12236">
        <v>40433</v>
      </c>
      <c r="J12236" t="s">
        <v>896</v>
      </c>
      <c r="K12236" t="str">
        <f>IF(AND(J12236&lt;&gt;"",IFERROR(VLOOKUP(J12236,[1]Productos!E:E,1,FALSE), 1)=1),"MAL","")</f>
        <v>MAL</v>
      </c>
      <c r="L12236">
        <v>5255</v>
      </c>
      <c r="M12236">
        <v>109</v>
      </c>
      <c r="R12236" t="s">
        <v>1213</v>
      </c>
      <c r="S12236" t="s">
        <v>1221</v>
      </c>
    </row>
    <row r="12237" spans="1:19" x14ac:dyDescent="0.25">
      <c r="A12237" t="s">
        <v>703</v>
      </c>
      <c r="B12237" t="s">
        <v>204</v>
      </c>
      <c r="C12237" t="s">
        <v>211</v>
      </c>
      <c r="F12237" t="s">
        <v>987</v>
      </c>
      <c r="G12237">
        <v>40433</v>
      </c>
      <c r="J12237" t="s">
        <v>850</v>
      </c>
      <c r="K12237" t="str">
        <f>IF(AND(J12237&lt;&gt;"",IFERROR(VLOOKUP(J12237,[1]Productos!E:E,1,FALSE), 1)=1),"MAL","")</f>
        <v>MAL</v>
      </c>
      <c r="L12237">
        <v>5143</v>
      </c>
      <c r="M12237">
        <v>107</v>
      </c>
      <c r="R12237" t="s">
        <v>1213</v>
      </c>
      <c r="S12237" t="s">
        <v>1221</v>
      </c>
    </row>
    <row r="12238" spans="1:19" x14ac:dyDescent="0.25">
      <c r="A12238" t="s">
        <v>703</v>
      </c>
      <c r="B12238" t="s">
        <v>204</v>
      </c>
      <c r="C12238" t="s">
        <v>211</v>
      </c>
      <c r="F12238" t="s">
        <v>987</v>
      </c>
      <c r="G12238">
        <v>40433</v>
      </c>
      <c r="J12238" t="s">
        <v>865</v>
      </c>
      <c r="K12238" t="str">
        <f>IF(AND(J12238&lt;&gt;"",IFERROR(VLOOKUP(J12238,[1]Productos!E:E,1,FALSE), 1)=1),"MAL","")</f>
        <v>MAL</v>
      </c>
      <c r="L12238">
        <v>5072</v>
      </c>
      <c r="M12238">
        <v>106</v>
      </c>
      <c r="R12238" t="s">
        <v>1213</v>
      </c>
      <c r="S12238" t="s">
        <v>1221</v>
      </c>
    </row>
    <row r="12239" spans="1:19" x14ac:dyDescent="0.25">
      <c r="A12239" t="s">
        <v>703</v>
      </c>
      <c r="B12239" t="s">
        <v>204</v>
      </c>
      <c r="C12239" t="s">
        <v>211</v>
      </c>
      <c r="F12239" t="s">
        <v>987</v>
      </c>
      <c r="G12239">
        <v>40433</v>
      </c>
      <c r="J12239" t="s">
        <v>1108</v>
      </c>
      <c r="K12239" t="str">
        <f>IF(AND(J12239&lt;&gt;"",IFERROR(VLOOKUP(J12239,[1]Productos!E:E,1,FALSE), 1)=1),"MAL","")</f>
        <v>MAL</v>
      </c>
      <c r="L12239">
        <v>5055</v>
      </c>
      <c r="M12239">
        <v>105</v>
      </c>
      <c r="R12239" t="s">
        <v>1213</v>
      </c>
      <c r="S12239" t="s">
        <v>1221</v>
      </c>
    </row>
    <row r="12240" spans="1:19" x14ac:dyDescent="0.25">
      <c r="A12240" t="s">
        <v>703</v>
      </c>
      <c r="B12240" t="s">
        <v>204</v>
      </c>
      <c r="C12240" t="s">
        <v>211</v>
      </c>
      <c r="F12240" t="s">
        <v>987</v>
      </c>
      <c r="G12240">
        <v>40433</v>
      </c>
      <c r="J12240" t="s">
        <v>848</v>
      </c>
      <c r="K12240" t="str">
        <f>IF(AND(J12240&lt;&gt;"",IFERROR(VLOOKUP(J12240,[1]Productos!E:E,1,FALSE), 1)=1),"MAL","")</f>
        <v>MAL</v>
      </c>
      <c r="L12240">
        <v>5047</v>
      </c>
      <c r="M12240">
        <v>105</v>
      </c>
      <c r="R12240" t="s">
        <v>1213</v>
      </c>
      <c r="S12240" t="s">
        <v>1221</v>
      </c>
    </row>
    <row r="12241" spans="1:19" x14ac:dyDescent="0.25">
      <c r="A12241" t="s">
        <v>703</v>
      </c>
      <c r="B12241" t="s">
        <v>204</v>
      </c>
      <c r="C12241" t="s">
        <v>211</v>
      </c>
      <c r="F12241" t="s">
        <v>987</v>
      </c>
      <c r="G12241">
        <v>40433</v>
      </c>
      <c r="J12241" t="s">
        <v>901</v>
      </c>
      <c r="K12241" t="str">
        <f>IF(AND(J12241&lt;&gt;"",IFERROR(VLOOKUP(J12241,[1]Productos!E:E,1,FALSE), 1)=1),"MAL","")</f>
        <v>MAL</v>
      </c>
      <c r="L12241">
        <v>5031</v>
      </c>
      <c r="M12241">
        <v>105</v>
      </c>
      <c r="R12241" t="s">
        <v>1213</v>
      </c>
      <c r="S12241" t="s">
        <v>1221</v>
      </c>
    </row>
    <row r="12242" spans="1:19" x14ac:dyDescent="0.25">
      <c r="A12242" t="s">
        <v>703</v>
      </c>
      <c r="B12242" t="s">
        <v>204</v>
      </c>
      <c r="C12242" t="s">
        <v>211</v>
      </c>
      <c r="F12242" t="s">
        <v>987</v>
      </c>
      <c r="G12242">
        <v>40433</v>
      </c>
      <c r="J12242" t="s">
        <v>1066</v>
      </c>
      <c r="K12242" t="str">
        <f>IF(AND(J12242&lt;&gt;"",IFERROR(VLOOKUP(J12242,[1]Productos!E:E,1,FALSE), 1)=1),"MAL","")</f>
        <v>MAL</v>
      </c>
      <c r="L12242">
        <v>4960</v>
      </c>
      <c r="M12242">
        <v>103</v>
      </c>
      <c r="R12242" t="s">
        <v>1213</v>
      </c>
      <c r="S12242" t="s">
        <v>1221</v>
      </c>
    </row>
    <row r="12243" spans="1:19" x14ac:dyDescent="0.25">
      <c r="A12243" t="s">
        <v>703</v>
      </c>
      <c r="B12243" t="s">
        <v>204</v>
      </c>
      <c r="C12243" t="s">
        <v>211</v>
      </c>
      <c r="F12243" t="s">
        <v>987</v>
      </c>
      <c r="G12243">
        <v>40433</v>
      </c>
      <c r="J12243" t="s">
        <v>853</v>
      </c>
      <c r="K12243" t="str">
        <f>IF(AND(J12243&lt;&gt;"",IFERROR(VLOOKUP(J12243,[1]Productos!E:E,1,FALSE), 1)=1),"MAL","")</f>
        <v>MAL</v>
      </c>
      <c r="L12243">
        <v>4959</v>
      </c>
      <c r="M12243">
        <v>103</v>
      </c>
      <c r="R12243" t="s">
        <v>1213</v>
      </c>
      <c r="S12243" t="s">
        <v>1221</v>
      </c>
    </row>
    <row r="12244" spans="1:19" x14ac:dyDescent="0.25">
      <c r="A12244" t="s">
        <v>703</v>
      </c>
      <c r="B12244" t="s">
        <v>204</v>
      </c>
      <c r="C12244" t="s">
        <v>211</v>
      </c>
      <c r="F12244" t="s">
        <v>987</v>
      </c>
      <c r="G12244">
        <v>40433</v>
      </c>
      <c r="J12244" t="s">
        <v>1065</v>
      </c>
      <c r="K12244" t="str">
        <f>IF(AND(J12244&lt;&gt;"",IFERROR(VLOOKUP(J12244,[1]Productos!E:E,1,FALSE), 1)=1),"MAL","")</f>
        <v>MAL</v>
      </c>
      <c r="L12244">
        <v>4891</v>
      </c>
      <c r="M12244">
        <v>102</v>
      </c>
      <c r="R12244" t="s">
        <v>1213</v>
      </c>
      <c r="S12244" t="s">
        <v>1221</v>
      </c>
    </row>
    <row r="12245" spans="1:19" x14ac:dyDescent="0.25">
      <c r="A12245" t="s">
        <v>703</v>
      </c>
      <c r="B12245" t="s">
        <v>204</v>
      </c>
      <c r="C12245" t="s">
        <v>211</v>
      </c>
      <c r="F12245" t="s">
        <v>987</v>
      </c>
      <c r="G12245">
        <v>40433</v>
      </c>
      <c r="J12245" t="s">
        <v>857</v>
      </c>
      <c r="K12245" t="str">
        <f>IF(AND(J12245&lt;&gt;"",IFERROR(VLOOKUP(J12245,[1]Productos!E:E,1,FALSE), 1)=1),"MAL","")</f>
        <v>MAL</v>
      </c>
      <c r="L12245">
        <v>4889</v>
      </c>
      <c r="M12245">
        <v>102</v>
      </c>
      <c r="R12245" t="s">
        <v>1213</v>
      </c>
      <c r="S12245" t="s">
        <v>1221</v>
      </c>
    </row>
    <row r="12246" spans="1:19" x14ac:dyDescent="0.25">
      <c r="A12246" t="s">
        <v>703</v>
      </c>
      <c r="B12246" t="s">
        <v>204</v>
      </c>
      <c r="C12246" t="s">
        <v>211</v>
      </c>
      <c r="F12246" t="s">
        <v>987</v>
      </c>
      <c r="G12246">
        <v>40433</v>
      </c>
      <c r="J12246" t="s">
        <v>1130</v>
      </c>
      <c r="K12246" t="str">
        <f>IF(AND(J12246&lt;&gt;"",IFERROR(VLOOKUP(J12246,[1]Productos!E:E,1,FALSE), 1)=1),"MAL","")</f>
        <v>MAL</v>
      </c>
      <c r="L12246">
        <v>4860</v>
      </c>
      <c r="M12246">
        <v>101</v>
      </c>
      <c r="R12246" t="s">
        <v>1213</v>
      </c>
      <c r="S12246" t="s">
        <v>1221</v>
      </c>
    </row>
    <row r="12247" spans="1:19" x14ac:dyDescent="0.25">
      <c r="A12247" t="s">
        <v>703</v>
      </c>
      <c r="B12247" t="s">
        <v>204</v>
      </c>
      <c r="C12247" t="s">
        <v>211</v>
      </c>
      <c r="F12247" t="s">
        <v>987</v>
      </c>
      <c r="G12247">
        <v>40433</v>
      </c>
      <c r="J12247" t="s">
        <v>856</v>
      </c>
      <c r="K12247" t="str">
        <f>IF(AND(J12247&lt;&gt;"",IFERROR(VLOOKUP(J12247,[1]Productos!E:E,1,FALSE), 1)=1),"MAL","")</f>
        <v>MAL</v>
      </c>
      <c r="L12247">
        <v>4785</v>
      </c>
      <c r="M12247">
        <v>100</v>
      </c>
      <c r="R12247" t="s">
        <v>1213</v>
      </c>
      <c r="S12247" t="s">
        <v>1221</v>
      </c>
    </row>
    <row r="12248" spans="1:19" x14ac:dyDescent="0.25">
      <c r="K12248" t="str">
        <f>IF(AND(J12248&lt;&gt;"",IFERROR(VLOOKUP(J12248,[1]Productos!E:E,1,FALSE), 1)=1),"MAL","")</f>
        <v/>
      </c>
    </row>
    <row r="12249" spans="1:19" x14ac:dyDescent="0.25">
      <c r="A12249" t="s">
        <v>703</v>
      </c>
      <c r="B12249" t="s">
        <v>204</v>
      </c>
      <c r="C12249" t="s">
        <v>211</v>
      </c>
      <c r="F12249" t="s">
        <v>987</v>
      </c>
      <c r="G12249">
        <v>40433</v>
      </c>
      <c r="J12249" t="s">
        <v>860</v>
      </c>
      <c r="K12249" t="str">
        <f>IF(AND(J12249&lt;&gt;"",IFERROR(VLOOKUP(J12249,[1]Productos!E:E,1,FALSE), 1)=1),"MAL","")</f>
        <v>MAL</v>
      </c>
      <c r="L12249">
        <v>4959</v>
      </c>
      <c r="M12249">
        <v>109</v>
      </c>
      <c r="R12249" t="s">
        <v>1214</v>
      </c>
      <c r="S12249" t="s">
        <v>1221</v>
      </c>
    </row>
    <row r="12250" spans="1:19" x14ac:dyDescent="0.25">
      <c r="A12250" t="s">
        <v>703</v>
      </c>
      <c r="B12250" t="s">
        <v>204</v>
      </c>
      <c r="C12250" t="s">
        <v>211</v>
      </c>
      <c r="F12250" t="s">
        <v>987</v>
      </c>
      <c r="G12250">
        <v>40433</v>
      </c>
      <c r="J12250" t="s">
        <v>878</v>
      </c>
      <c r="K12250" t="str">
        <f>IF(AND(J12250&lt;&gt;"",IFERROR(VLOOKUP(J12250,[1]Productos!E:E,1,FALSE), 1)=1),"MAL","")</f>
        <v>MAL</v>
      </c>
      <c r="L12250">
        <v>4873</v>
      </c>
      <c r="M12250">
        <v>107</v>
      </c>
      <c r="R12250" t="s">
        <v>1214</v>
      </c>
      <c r="S12250" t="s">
        <v>1221</v>
      </c>
    </row>
    <row r="12251" spans="1:19" x14ac:dyDescent="0.25">
      <c r="A12251" t="s">
        <v>703</v>
      </c>
      <c r="B12251" t="s">
        <v>204</v>
      </c>
      <c r="C12251" t="s">
        <v>211</v>
      </c>
      <c r="F12251" t="s">
        <v>987</v>
      </c>
      <c r="G12251">
        <v>40433</v>
      </c>
      <c r="J12251" t="s">
        <v>898</v>
      </c>
      <c r="K12251" t="str">
        <f>IF(AND(J12251&lt;&gt;"",IFERROR(VLOOKUP(J12251,[1]Productos!E:E,1,FALSE), 1)=1),"MAL","")</f>
        <v>MAL</v>
      </c>
      <c r="L12251">
        <v>4843</v>
      </c>
      <c r="M12251">
        <v>106</v>
      </c>
      <c r="R12251" t="s">
        <v>1214</v>
      </c>
      <c r="S12251" t="s">
        <v>1221</v>
      </c>
    </row>
    <row r="12252" spans="1:19" x14ac:dyDescent="0.25">
      <c r="A12252" t="s">
        <v>703</v>
      </c>
      <c r="B12252" t="s">
        <v>204</v>
      </c>
      <c r="C12252" t="s">
        <v>211</v>
      </c>
      <c r="F12252" t="s">
        <v>987</v>
      </c>
      <c r="G12252">
        <v>40433</v>
      </c>
      <c r="J12252" t="s">
        <v>861</v>
      </c>
      <c r="K12252" t="str">
        <f>IF(AND(J12252&lt;&gt;"",IFERROR(VLOOKUP(J12252,[1]Productos!E:E,1,FALSE), 1)=1),"MAL","")</f>
        <v>MAL</v>
      </c>
      <c r="L12252">
        <v>4840</v>
      </c>
      <c r="M12252">
        <v>106</v>
      </c>
      <c r="R12252" t="s">
        <v>1214</v>
      </c>
      <c r="S12252" t="s">
        <v>1221</v>
      </c>
    </row>
    <row r="12253" spans="1:19" x14ac:dyDescent="0.25">
      <c r="A12253" t="s">
        <v>703</v>
      </c>
      <c r="B12253" t="s">
        <v>204</v>
      </c>
      <c r="C12253" t="s">
        <v>211</v>
      </c>
      <c r="F12253" t="s">
        <v>987</v>
      </c>
      <c r="G12253">
        <v>40433</v>
      </c>
      <c r="J12253" t="s">
        <v>1076</v>
      </c>
      <c r="K12253" t="str">
        <f>IF(AND(J12253&lt;&gt;"",IFERROR(VLOOKUP(J12253,[1]Productos!E:E,1,FALSE), 1)=1),"MAL","")</f>
        <v>MAL</v>
      </c>
      <c r="L12253">
        <v>4828</v>
      </c>
      <c r="M12253">
        <v>106</v>
      </c>
      <c r="R12253" t="s">
        <v>1214</v>
      </c>
      <c r="S12253" t="s">
        <v>1221</v>
      </c>
    </row>
    <row r="12254" spans="1:19" x14ac:dyDescent="0.25">
      <c r="A12254" t="s">
        <v>703</v>
      </c>
      <c r="B12254" t="s">
        <v>204</v>
      </c>
      <c r="C12254" t="s">
        <v>211</v>
      </c>
      <c r="F12254" t="s">
        <v>987</v>
      </c>
      <c r="G12254">
        <v>40433</v>
      </c>
      <c r="J12254" t="s">
        <v>871</v>
      </c>
      <c r="K12254" t="str">
        <f>IF(AND(J12254&lt;&gt;"",IFERROR(VLOOKUP(J12254,[1]Productos!E:E,1,FALSE), 1)=1),"MAL","")</f>
        <v>MAL</v>
      </c>
      <c r="L12254">
        <v>4733</v>
      </c>
      <c r="M12254">
        <v>104</v>
      </c>
      <c r="R12254" t="s">
        <v>1214</v>
      </c>
      <c r="S12254" t="s">
        <v>1221</v>
      </c>
    </row>
    <row r="12255" spans="1:19" x14ac:dyDescent="0.25">
      <c r="A12255" t="s">
        <v>703</v>
      </c>
      <c r="B12255" t="s">
        <v>204</v>
      </c>
      <c r="C12255" t="s">
        <v>211</v>
      </c>
      <c r="F12255" t="s">
        <v>987</v>
      </c>
      <c r="G12255">
        <v>40433</v>
      </c>
      <c r="J12255" t="s">
        <v>1078</v>
      </c>
      <c r="K12255" t="str">
        <f>IF(AND(J12255&lt;&gt;"",IFERROR(VLOOKUP(J12255,[1]Productos!E:E,1,FALSE), 1)=1),"MAL","")</f>
        <v>MAL</v>
      </c>
      <c r="L12255">
        <v>4688</v>
      </c>
      <c r="M12255">
        <v>103</v>
      </c>
      <c r="R12255" t="s">
        <v>1214</v>
      </c>
      <c r="S12255" t="s">
        <v>1221</v>
      </c>
    </row>
    <row r="12256" spans="1:19" x14ac:dyDescent="0.25">
      <c r="A12256" t="s">
        <v>703</v>
      </c>
      <c r="B12256" t="s">
        <v>204</v>
      </c>
      <c r="C12256" t="s">
        <v>211</v>
      </c>
      <c r="F12256" t="s">
        <v>987</v>
      </c>
      <c r="G12256">
        <v>40433</v>
      </c>
      <c r="J12256" t="s">
        <v>1092</v>
      </c>
      <c r="K12256" t="str">
        <f>IF(AND(J12256&lt;&gt;"",IFERROR(VLOOKUP(J12256,[1]Productos!E:E,1,FALSE), 1)=1),"MAL","")</f>
        <v>MAL</v>
      </c>
      <c r="L12256">
        <v>4586</v>
      </c>
      <c r="M12256">
        <v>101</v>
      </c>
      <c r="R12256" t="s">
        <v>1214</v>
      </c>
      <c r="S12256" t="s">
        <v>1221</v>
      </c>
    </row>
    <row r="12257" spans="1:19" x14ac:dyDescent="0.25">
      <c r="K12257" t="str">
        <f>IF(AND(J12257&lt;&gt;"",IFERROR(VLOOKUP(J12257,[1]Productos!E:E,1,FALSE), 1)=1),"MAL","")</f>
        <v/>
      </c>
    </row>
    <row r="12258" spans="1:19" x14ac:dyDescent="0.25">
      <c r="A12258" t="s">
        <v>703</v>
      </c>
      <c r="B12258" t="s">
        <v>204</v>
      </c>
      <c r="C12258" t="s">
        <v>211</v>
      </c>
      <c r="F12258" t="s">
        <v>987</v>
      </c>
      <c r="G12258">
        <v>40433</v>
      </c>
      <c r="J12258" t="s">
        <v>878</v>
      </c>
      <c r="K12258" t="str">
        <f>IF(AND(J12258&lt;&gt;"",IFERROR(VLOOKUP(J12258,[1]Productos!E:E,1,FALSE), 1)=1),"MAL","")</f>
        <v>MAL</v>
      </c>
      <c r="L12258">
        <v>5034</v>
      </c>
      <c r="M12258">
        <v>114</v>
      </c>
      <c r="R12258" t="s">
        <v>1213</v>
      </c>
      <c r="S12258" t="s">
        <v>1221</v>
      </c>
    </row>
    <row r="12259" spans="1:19" x14ac:dyDescent="0.25">
      <c r="A12259" t="s">
        <v>703</v>
      </c>
      <c r="B12259" t="s">
        <v>204</v>
      </c>
      <c r="C12259" t="s">
        <v>211</v>
      </c>
      <c r="F12259" t="s">
        <v>987</v>
      </c>
      <c r="G12259">
        <v>40433</v>
      </c>
      <c r="J12259" t="s">
        <v>860</v>
      </c>
      <c r="K12259" t="str">
        <f>IF(AND(J12259&lt;&gt;"",IFERROR(VLOOKUP(J12259,[1]Productos!E:E,1,FALSE), 1)=1),"MAL","")</f>
        <v>MAL</v>
      </c>
      <c r="L12259">
        <v>4809</v>
      </c>
      <c r="M12259">
        <v>109</v>
      </c>
      <c r="R12259" t="s">
        <v>1213</v>
      </c>
      <c r="S12259" t="s">
        <v>1221</v>
      </c>
    </row>
    <row r="12260" spans="1:19" x14ac:dyDescent="0.25">
      <c r="A12260" t="s">
        <v>703</v>
      </c>
      <c r="B12260" t="s">
        <v>204</v>
      </c>
      <c r="C12260" t="s">
        <v>211</v>
      </c>
      <c r="F12260" t="s">
        <v>987</v>
      </c>
      <c r="G12260">
        <v>40433</v>
      </c>
      <c r="J12260" t="s">
        <v>861</v>
      </c>
      <c r="K12260" t="str">
        <f>IF(AND(J12260&lt;&gt;"",IFERROR(VLOOKUP(J12260,[1]Productos!E:E,1,FALSE), 1)=1),"MAL","")</f>
        <v>MAL</v>
      </c>
      <c r="L12260">
        <v>4775</v>
      </c>
      <c r="M12260">
        <v>108</v>
      </c>
      <c r="R12260" t="s">
        <v>1213</v>
      </c>
      <c r="S12260" t="s">
        <v>1221</v>
      </c>
    </row>
    <row r="12261" spans="1:19" x14ac:dyDescent="0.25">
      <c r="A12261" t="s">
        <v>703</v>
      </c>
      <c r="B12261" t="s">
        <v>204</v>
      </c>
      <c r="C12261" t="s">
        <v>211</v>
      </c>
      <c r="F12261" t="s">
        <v>987</v>
      </c>
      <c r="G12261">
        <v>40433</v>
      </c>
      <c r="J12261" t="s">
        <v>898</v>
      </c>
      <c r="K12261" t="str">
        <f>IF(AND(J12261&lt;&gt;"",IFERROR(VLOOKUP(J12261,[1]Productos!E:E,1,FALSE), 1)=1),"MAL","")</f>
        <v>MAL</v>
      </c>
      <c r="L12261">
        <v>4772</v>
      </c>
      <c r="M12261">
        <v>108</v>
      </c>
      <c r="R12261" t="s">
        <v>1213</v>
      </c>
      <c r="S12261" t="s">
        <v>1221</v>
      </c>
    </row>
    <row r="12262" spans="1:19" x14ac:dyDescent="0.25">
      <c r="A12262" t="s">
        <v>703</v>
      </c>
      <c r="B12262" t="s">
        <v>204</v>
      </c>
      <c r="C12262" t="s">
        <v>211</v>
      </c>
      <c r="F12262" t="s">
        <v>987</v>
      </c>
      <c r="G12262">
        <v>40433</v>
      </c>
      <c r="J12262" t="s">
        <v>871</v>
      </c>
      <c r="K12262" t="str">
        <f>IF(AND(J12262&lt;&gt;"",IFERROR(VLOOKUP(J12262,[1]Productos!E:E,1,FALSE), 1)=1),"MAL","")</f>
        <v>MAL</v>
      </c>
      <c r="L12262">
        <v>4745</v>
      </c>
      <c r="M12262">
        <v>107</v>
      </c>
      <c r="R12262" t="s">
        <v>1213</v>
      </c>
      <c r="S12262" t="s">
        <v>1221</v>
      </c>
    </row>
    <row r="12263" spans="1:19" x14ac:dyDescent="0.25">
      <c r="A12263" t="s">
        <v>703</v>
      </c>
      <c r="B12263" t="s">
        <v>204</v>
      </c>
      <c r="C12263" t="s">
        <v>211</v>
      </c>
      <c r="F12263" t="s">
        <v>987</v>
      </c>
      <c r="G12263">
        <v>40433</v>
      </c>
      <c r="J12263" t="s">
        <v>1075</v>
      </c>
      <c r="K12263" t="str">
        <f>IF(AND(J12263&lt;&gt;"",IFERROR(VLOOKUP(J12263,[1]Productos!E:E,1,FALSE), 1)=1),"MAL","")</f>
        <v>MAL</v>
      </c>
      <c r="L12263">
        <v>4649</v>
      </c>
      <c r="M12263">
        <v>105</v>
      </c>
      <c r="R12263" t="s">
        <v>1213</v>
      </c>
      <c r="S12263" t="s">
        <v>1221</v>
      </c>
    </row>
    <row r="12264" spans="1:19" x14ac:dyDescent="0.25">
      <c r="A12264" t="s">
        <v>703</v>
      </c>
      <c r="B12264" t="s">
        <v>204</v>
      </c>
      <c r="C12264" t="s">
        <v>211</v>
      </c>
      <c r="F12264" t="s">
        <v>987</v>
      </c>
      <c r="G12264">
        <v>40433</v>
      </c>
      <c r="J12264" t="s">
        <v>1092</v>
      </c>
      <c r="K12264" t="str">
        <f>IF(AND(J12264&lt;&gt;"",IFERROR(VLOOKUP(J12264,[1]Productos!E:E,1,FALSE), 1)=1),"MAL","")</f>
        <v>MAL</v>
      </c>
      <c r="L12264">
        <v>4633</v>
      </c>
      <c r="M12264">
        <v>105</v>
      </c>
      <c r="R12264" t="s">
        <v>1213</v>
      </c>
      <c r="S12264" t="s">
        <v>1221</v>
      </c>
    </row>
    <row r="12265" spans="1:19" x14ac:dyDescent="0.25">
      <c r="A12265" t="s">
        <v>703</v>
      </c>
      <c r="B12265" t="s">
        <v>204</v>
      </c>
      <c r="C12265" t="s">
        <v>211</v>
      </c>
      <c r="F12265" t="s">
        <v>987</v>
      </c>
      <c r="G12265">
        <v>40433</v>
      </c>
      <c r="J12265" t="s">
        <v>1078</v>
      </c>
      <c r="K12265" t="str">
        <f>IF(AND(J12265&lt;&gt;"",IFERROR(VLOOKUP(J12265,[1]Productos!E:E,1,FALSE), 1)=1),"MAL","")</f>
        <v>MAL</v>
      </c>
      <c r="L12265">
        <v>4477</v>
      </c>
      <c r="M12265">
        <v>101</v>
      </c>
      <c r="R12265" t="s">
        <v>1213</v>
      </c>
      <c r="S12265" t="s">
        <v>1221</v>
      </c>
    </row>
    <row r="12266" spans="1:19" x14ac:dyDescent="0.25">
      <c r="A12266" t="s">
        <v>703</v>
      </c>
      <c r="B12266" t="s">
        <v>204</v>
      </c>
      <c r="C12266" t="s">
        <v>211</v>
      </c>
      <c r="F12266" t="s">
        <v>987</v>
      </c>
      <c r="G12266">
        <v>40433</v>
      </c>
      <c r="J12266" t="s">
        <v>1076</v>
      </c>
      <c r="K12266" t="str">
        <f>IF(AND(J12266&lt;&gt;"",IFERROR(VLOOKUP(J12266,[1]Productos!E:E,1,FALSE), 1)=1),"MAL","")</f>
        <v>MAL</v>
      </c>
      <c r="L12266">
        <v>4430</v>
      </c>
      <c r="M12266">
        <v>100</v>
      </c>
      <c r="R12266" t="s">
        <v>1213</v>
      </c>
      <c r="S12266" t="s">
        <v>1221</v>
      </c>
    </row>
    <row r="12267" spans="1:19" x14ac:dyDescent="0.25">
      <c r="K12267" t="str">
        <f>IF(AND(J12267&lt;&gt;"",IFERROR(VLOOKUP(J12267,[1]Productos!E:E,1,FALSE), 1)=1),"MAL","")</f>
        <v/>
      </c>
    </row>
    <row r="12268" spans="1:19" x14ac:dyDescent="0.25">
      <c r="A12268" t="s">
        <v>703</v>
      </c>
      <c r="B12268" t="s">
        <v>204</v>
      </c>
      <c r="C12268" t="s">
        <v>211</v>
      </c>
      <c r="F12268" t="s">
        <v>987</v>
      </c>
      <c r="G12268">
        <v>40433</v>
      </c>
      <c r="J12268" t="s">
        <v>1090</v>
      </c>
      <c r="K12268" t="str">
        <f>IF(AND(J12268&lt;&gt;"",IFERROR(VLOOKUP(J12268,[1]Productos!E:E,1,FALSE), 1)=1),"MAL","")</f>
        <v>MAL</v>
      </c>
      <c r="L12268">
        <v>4763</v>
      </c>
      <c r="M12268">
        <v>113</v>
      </c>
      <c r="R12268" t="s">
        <v>1214</v>
      </c>
      <c r="S12268" t="s">
        <v>1221</v>
      </c>
    </row>
    <row r="12269" spans="1:19" x14ac:dyDescent="0.25">
      <c r="A12269" t="s">
        <v>703</v>
      </c>
      <c r="B12269" t="s">
        <v>204</v>
      </c>
      <c r="C12269" t="s">
        <v>211</v>
      </c>
      <c r="F12269" t="s">
        <v>987</v>
      </c>
      <c r="G12269">
        <v>40433</v>
      </c>
      <c r="J12269" t="s">
        <v>772</v>
      </c>
      <c r="K12269" t="str">
        <f>IF(AND(J12269&lt;&gt;"",IFERROR(VLOOKUP(J12269,[1]Productos!E:E,1,FALSE), 1)=1),"MAL","")</f>
        <v>MAL</v>
      </c>
      <c r="L12269">
        <v>4691</v>
      </c>
      <c r="M12269">
        <v>111</v>
      </c>
      <c r="R12269" t="s">
        <v>1214</v>
      </c>
      <c r="S12269" t="s">
        <v>1221</v>
      </c>
    </row>
    <row r="12270" spans="1:19" x14ac:dyDescent="0.25">
      <c r="A12270" t="s">
        <v>703</v>
      </c>
      <c r="B12270" t="s">
        <v>204</v>
      </c>
      <c r="C12270" t="s">
        <v>211</v>
      </c>
      <c r="F12270" t="s">
        <v>987</v>
      </c>
      <c r="G12270">
        <v>40433</v>
      </c>
      <c r="J12270" t="s">
        <v>991</v>
      </c>
      <c r="K12270" t="str">
        <f>IF(AND(J12270&lt;&gt;"",IFERROR(VLOOKUP(J12270,[1]Productos!E:E,1,FALSE), 1)=1),"MAL","")</f>
        <v>MAL</v>
      </c>
      <c r="L12270">
        <v>4665</v>
      </c>
      <c r="M12270">
        <v>110</v>
      </c>
      <c r="R12270" t="s">
        <v>1214</v>
      </c>
      <c r="S12270" t="s">
        <v>1221</v>
      </c>
    </row>
    <row r="12271" spans="1:19" x14ac:dyDescent="0.25">
      <c r="A12271" t="s">
        <v>703</v>
      </c>
      <c r="B12271" t="s">
        <v>204</v>
      </c>
      <c r="C12271" t="s">
        <v>211</v>
      </c>
      <c r="F12271" t="s">
        <v>987</v>
      </c>
      <c r="G12271">
        <v>40433</v>
      </c>
      <c r="J12271" t="s">
        <v>722</v>
      </c>
      <c r="K12271" t="str">
        <f>IF(AND(J12271&lt;&gt;"",IFERROR(VLOOKUP(J12271,[1]Productos!E:E,1,FALSE), 1)=1),"MAL","")</f>
        <v>MAL</v>
      </c>
      <c r="L12271">
        <v>4652</v>
      </c>
      <c r="M12271">
        <v>110</v>
      </c>
      <c r="R12271" t="s">
        <v>1214</v>
      </c>
      <c r="S12271" t="s">
        <v>1221</v>
      </c>
    </row>
    <row r="12272" spans="1:19" x14ac:dyDescent="0.25">
      <c r="A12272" t="s">
        <v>703</v>
      </c>
      <c r="B12272" t="s">
        <v>204</v>
      </c>
      <c r="C12272" t="s">
        <v>211</v>
      </c>
      <c r="F12272" t="s">
        <v>987</v>
      </c>
      <c r="G12272">
        <v>40433</v>
      </c>
      <c r="J12272" t="s">
        <v>707</v>
      </c>
      <c r="K12272" t="str">
        <f>IF(AND(J12272&lt;&gt;"",IFERROR(VLOOKUP(J12272,[1]Productos!E:E,1,FALSE), 1)=1),"MAL","")</f>
        <v>MAL</v>
      </c>
      <c r="L12272">
        <v>4579</v>
      </c>
      <c r="M12272">
        <v>108</v>
      </c>
      <c r="R12272" t="s">
        <v>1214</v>
      </c>
      <c r="S12272" t="s">
        <v>1221</v>
      </c>
    </row>
    <row r="12273" spans="1:19" x14ac:dyDescent="0.25">
      <c r="A12273" t="s">
        <v>703</v>
      </c>
      <c r="B12273" t="s">
        <v>204</v>
      </c>
      <c r="C12273" t="s">
        <v>211</v>
      </c>
      <c r="F12273" t="s">
        <v>987</v>
      </c>
      <c r="G12273">
        <v>40433</v>
      </c>
      <c r="J12273" t="s">
        <v>818</v>
      </c>
      <c r="K12273" t="str">
        <f>IF(AND(J12273&lt;&gt;"",IFERROR(VLOOKUP(J12273,[1]Productos!E:E,1,FALSE), 1)=1),"MAL","")</f>
        <v>MAL</v>
      </c>
      <c r="L12273">
        <v>4543</v>
      </c>
      <c r="M12273">
        <v>108</v>
      </c>
      <c r="R12273" t="s">
        <v>1214</v>
      </c>
      <c r="S12273" t="s">
        <v>1221</v>
      </c>
    </row>
    <row r="12274" spans="1:19" x14ac:dyDescent="0.25">
      <c r="A12274" t="s">
        <v>703</v>
      </c>
      <c r="B12274" t="s">
        <v>204</v>
      </c>
      <c r="C12274" t="s">
        <v>211</v>
      </c>
      <c r="F12274" t="s">
        <v>987</v>
      </c>
      <c r="G12274">
        <v>40433</v>
      </c>
      <c r="J12274" t="s">
        <v>724</v>
      </c>
      <c r="K12274" t="str">
        <f>IF(AND(J12274&lt;&gt;"",IFERROR(VLOOKUP(J12274,[1]Productos!E:E,1,FALSE), 1)=1),"MAL","")</f>
        <v>MAL</v>
      </c>
      <c r="L12274">
        <v>4536</v>
      </c>
      <c r="M12274">
        <v>107</v>
      </c>
      <c r="R12274" t="s">
        <v>1214</v>
      </c>
      <c r="S12274" t="s">
        <v>1221</v>
      </c>
    </row>
    <row r="12275" spans="1:19" x14ac:dyDescent="0.25">
      <c r="A12275" t="s">
        <v>703</v>
      </c>
      <c r="B12275" t="s">
        <v>204</v>
      </c>
      <c r="C12275" t="s">
        <v>211</v>
      </c>
      <c r="F12275" t="s">
        <v>987</v>
      </c>
      <c r="G12275">
        <v>40433</v>
      </c>
      <c r="J12275" t="s">
        <v>817</v>
      </c>
      <c r="K12275" t="str">
        <f>IF(AND(J12275&lt;&gt;"",IFERROR(VLOOKUP(J12275,[1]Productos!E:E,1,FALSE), 1)=1),"MAL","")</f>
        <v>MAL</v>
      </c>
      <c r="L12275">
        <v>4528</v>
      </c>
      <c r="M12275">
        <v>107</v>
      </c>
      <c r="R12275" t="s">
        <v>1214</v>
      </c>
      <c r="S12275" t="s">
        <v>1221</v>
      </c>
    </row>
    <row r="12276" spans="1:19" x14ac:dyDescent="0.25">
      <c r="A12276" t="s">
        <v>703</v>
      </c>
      <c r="B12276" t="s">
        <v>204</v>
      </c>
      <c r="C12276" t="s">
        <v>211</v>
      </c>
      <c r="F12276" t="s">
        <v>987</v>
      </c>
      <c r="G12276">
        <v>40433</v>
      </c>
      <c r="J12276" t="s">
        <v>717</v>
      </c>
      <c r="K12276" t="str">
        <f>IF(AND(J12276&lt;&gt;"",IFERROR(VLOOKUP(J12276,[1]Productos!E:E,1,FALSE), 1)=1),"MAL","")</f>
        <v>MAL</v>
      </c>
      <c r="L12276">
        <v>4507</v>
      </c>
      <c r="M12276">
        <v>107</v>
      </c>
      <c r="R12276" t="s">
        <v>1214</v>
      </c>
      <c r="S12276" t="s">
        <v>1221</v>
      </c>
    </row>
    <row r="12277" spans="1:19" x14ac:dyDescent="0.25">
      <c r="A12277" t="s">
        <v>703</v>
      </c>
      <c r="B12277" t="s">
        <v>204</v>
      </c>
      <c r="C12277" t="s">
        <v>211</v>
      </c>
      <c r="F12277" t="s">
        <v>987</v>
      </c>
      <c r="G12277">
        <v>40433</v>
      </c>
      <c r="J12277" t="s">
        <v>768</v>
      </c>
      <c r="K12277" t="str">
        <f>IF(AND(J12277&lt;&gt;"",IFERROR(VLOOKUP(J12277,[1]Productos!E:E,1,FALSE), 1)=1),"MAL","")</f>
        <v>MAL</v>
      </c>
      <c r="L12277">
        <v>4504</v>
      </c>
      <c r="M12277">
        <v>107</v>
      </c>
      <c r="R12277" t="s">
        <v>1214</v>
      </c>
      <c r="S12277" t="s">
        <v>1221</v>
      </c>
    </row>
    <row r="12278" spans="1:19" x14ac:dyDescent="0.25">
      <c r="A12278" t="s">
        <v>703</v>
      </c>
      <c r="B12278" t="s">
        <v>204</v>
      </c>
      <c r="C12278" t="s">
        <v>211</v>
      </c>
      <c r="F12278" t="s">
        <v>987</v>
      </c>
      <c r="G12278">
        <v>40433</v>
      </c>
      <c r="J12278" t="s">
        <v>716</v>
      </c>
      <c r="K12278" t="str">
        <f>IF(AND(J12278&lt;&gt;"",IFERROR(VLOOKUP(J12278,[1]Productos!E:E,1,FALSE), 1)=1),"MAL","")</f>
        <v>MAL</v>
      </c>
      <c r="L12278">
        <v>4465</v>
      </c>
      <c r="M12278">
        <v>106</v>
      </c>
      <c r="R12278" t="s">
        <v>1214</v>
      </c>
      <c r="S12278" t="s">
        <v>1221</v>
      </c>
    </row>
    <row r="12279" spans="1:19" x14ac:dyDescent="0.25">
      <c r="A12279" t="s">
        <v>703</v>
      </c>
      <c r="B12279" t="s">
        <v>204</v>
      </c>
      <c r="C12279" t="s">
        <v>211</v>
      </c>
      <c r="F12279" t="s">
        <v>987</v>
      </c>
      <c r="G12279">
        <v>40433</v>
      </c>
      <c r="J12279" t="s">
        <v>990</v>
      </c>
      <c r="K12279" t="str">
        <f>IF(AND(J12279&lt;&gt;"",IFERROR(VLOOKUP(J12279,[1]Productos!E:E,1,FALSE), 1)=1),"MAL","")</f>
        <v>MAL</v>
      </c>
      <c r="L12279">
        <v>4453</v>
      </c>
      <c r="M12279">
        <v>105</v>
      </c>
      <c r="R12279" t="s">
        <v>1214</v>
      </c>
      <c r="S12279" t="s">
        <v>1221</v>
      </c>
    </row>
    <row r="12280" spans="1:19" x14ac:dyDescent="0.25">
      <c r="A12280" t="s">
        <v>703</v>
      </c>
      <c r="B12280" t="s">
        <v>204</v>
      </c>
      <c r="C12280" t="s">
        <v>211</v>
      </c>
      <c r="F12280" t="s">
        <v>987</v>
      </c>
      <c r="G12280">
        <v>40433</v>
      </c>
      <c r="J12280" t="s">
        <v>713</v>
      </c>
      <c r="K12280" t="str">
        <f>IF(AND(J12280&lt;&gt;"",IFERROR(VLOOKUP(J12280,[1]Productos!E:E,1,FALSE), 1)=1),"MAL","")</f>
        <v>MAL</v>
      </c>
      <c r="L12280">
        <v>4445</v>
      </c>
      <c r="M12280">
        <v>105</v>
      </c>
      <c r="R12280" t="s">
        <v>1214</v>
      </c>
      <c r="S12280" t="s">
        <v>1221</v>
      </c>
    </row>
    <row r="12281" spans="1:19" x14ac:dyDescent="0.25">
      <c r="A12281" t="s">
        <v>703</v>
      </c>
      <c r="B12281" t="s">
        <v>204</v>
      </c>
      <c r="C12281" t="s">
        <v>211</v>
      </c>
      <c r="F12281" t="s">
        <v>987</v>
      </c>
      <c r="G12281">
        <v>40433</v>
      </c>
      <c r="J12281" t="s">
        <v>809</v>
      </c>
      <c r="K12281" t="str">
        <f>IF(AND(J12281&lt;&gt;"",IFERROR(VLOOKUP(J12281,[1]Productos!E:E,1,FALSE), 1)=1),"MAL","")</f>
        <v>MAL</v>
      </c>
      <c r="L12281">
        <v>4384</v>
      </c>
      <c r="M12281">
        <v>104</v>
      </c>
      <c r="R12281" t="s">
        <v>1214</v>
      </c>
      <c r="S12281" t="s">
        <v>1221</v>
      </c>
    </row>
    <row r="12282" spans="1:19" x14ac:dyDescent="0.25">
      <c r="A12282" t="s">
        <v>703</v>
      </c>
      <c r="B12282" t="s">
        <v>204</v>
      </c>
      <c r="C12282" t="s">
        <v>211</v>
      </c>
      <c r="F12282" t="s">
        <v>987</v>
      </c>
      <c r="G12282">
        <v>40433</v>
      </c>
      <c r="J12282" t="s">
        <v>815</v>
      </c>
      <c r="K12282" t="str">
        <f>IF(AND(J12282&lt;&gt;"",IFERROR(VLOOKUP(J12282,[1]Productos!E:E,1,FALSE), 1)=1),"MAL","")</f>
        <v>MAL</v>
      </c>
      <c r="L12282">
        <v>4378</v>
      </c>
      <c r="M12282">
        <v>104</v>
      </c>
      <c r="R12282" t="s">
        <v>1214</v>
      </c>
      <c r="S12282" t="s">
        <v>1221</v>
      </c>
    </row>
    <row r="12283" spans="1:19" x14ac:dyDescent="0.25">
      <c r="A12283" t="s">
        <v>703</v>
      </c>
      <c r="B12283" t="s">
        <v>204</v>
      </c>
      <c r="C12283" t="s">
        <v>211</v>
      </c>
      <c r="F12283" t="s">
        <v>987</v>
      </c>
      <c r="G12283">
        <v>40433</v>
      </c>
      <c r="J12283" t="s">
        <v>714</v>
      </c>
      <c r="K12283" t="str">
        <f>IF(AND(J12283&lt;&gt;"",IFERROR(VLOOKUP(J12283,[1]Productos!E:E,1,FALSE), 1)=1),"MAL","")</f>
        <v>MAL</v>
      </c>
      <c r="L12283">
        <v>4362</v>
      </c>
      <c r="M12283">
        <v>103</v>
      </c>
      <c r="R12283" t="s">
        <v>1214</v>
      </c>
      <c r="S12283" t="s">
        <v>1221</v>
      </c>
    </row>
    <row r="12284" spans="1:19" x14ac:dyDescent="0.25">
      <c r="A12284" t="s">
        <v>703</v>
      </c>
      <c r="B12284" t="s">
        <v>204</v>
      </c>
      <c r="C12284" t="s">
        <v>211</v>
      </c>
      <c r="F12284" t="s">
        <v>987</v>
      </c>
      <c r="G12284">
        <v>40433</v>
      </c>
      <c r="J12284" t="s">
        <v>766</v>
      </c>
      <c r="K12284" t="str">
        <f>IF(AND(J12284&lt;&gt;"",IFERROR(VLOOKUP(J12284,[1]Productos!E:E,1,FALSE), 1)=1),"MAL","")</f>
        <v>MAL</v>
      </c>
      <c r="L12284">
        <v>4355</v>
      </c>
      <c r="M12284">
        <v>103</v>
      </c>
      <c r="R12284" t="s">
        <v>1214</v>
      </c>
      <c r="S12284" t="s">
        <v>1221</v>
      </c>
    </row>
    <row r="12285" spans="1:19" x14ac:dyDescent="0.25">
      <c r="A12285" t="s">
        <v>703</v>
      </c>
      <c r="B12285" t="s">
        <v>204</v>
      </c>
      <c r="C12285" t="s">
        <v>211</v>
      </c>
      <c r="F12285" t="s">
        <v>987</v>
      </c>
      <c r="G12285">
        <v>40433</v>
      </c>
      <c r="J12285" t="s">
        <v>994</v>
      </c>
      <c r="K12285" t="str">
        <f>IF(AND(J12285&lt;&gt;"",IFERROR(VLOOKUP(J12285,[1]Productos!E:E,1,FALSE), 1)=1),"MAL","")</f>
        <v>MAL</v>
      </c>
      <c r="L12285">
        <v>4352</v>
      </c>
      <c r="M12285">
        <v>103</v>
      </c>
      <c r="R12285" t="s">
        <v>1214</v>
      </c>
      <c r="S12285" t="s">
        <v>1221</v>
      </c>
    </row>
    <row r="12286" spans="1:19" x14ac:dyDescent="0.25">
      <c r="A12286" t="s">
        <v>703</v>
      </c>
      <c r="B12286" t="s">
        <v>204</v>
      </c>
      <c r="C12286" t="s">
        <v>211</v>
      </c>
      <c r="F12286" t="s">
        <v>987</v>
      </c>
      <c r="G12286">
        <v>40433</v>
      </c>
      <c r="J12286" t="s">
        <v>719</v>
      </c>
      <c r="K12286" t="str">
        <f>IF(AND(J12286&lt;&gt;"",IFERROR(VLOOKUP(J12286,[1]Productos!E:E,1,FALSE), 1)=1),"MAL","")</f>
        <v>MAL</v>
      </c>
      <c r="L12286">
        <v>4345</v>
      </c>
      <c r="M12286">
        <v>103</v>
      </c>
      <c r="R12286" t="s">
        <v>1214</v>
      </c>
      <c r="S12286" t="s">
        <v>1221</v>
      </c>
    </row>
    <row r="12287" spans="1:19" x14ac:dyDescent="0.25">
      <c r="K12287" t="str">
        <f>IF(AND(J12287&lt;&gt;"",IFERROR(VLOOKUP(J12287,[1]Productos!E:E,1,FALSE), 1)=1),"MAL","")</f>
        <v/>
      </c>
    </row>
    <row r="12288" spans="1:19" x14ac:dyDescent="0.25">
      <c r="A12288" t="s">
        <v>703</v>
      </c>
      <c r="B12288" t="s">
        <v>204</v>
      </c>
      <c r="C12288" t="s">
        <v>211</v>
      </c>
      <c r="F12288" t="s">
        <v>987</v>
      </c>
      <c r="G12288">
        <v>40433</v>
      </c>
      <c r="J12288" t="s">
        <v>768</v>
      </c>
      <c r="K12288" t="str">
        <f>IF(AND(J12288&lt;&gt;"",IFERROR(VLOOKUP(J12288,[1]Productos!E:E,1,FALSE), 1)=1),"MAL","")</f>
        <v>MAL</v>
      </c>
      <c r="L12288">
        <v>4713</v>
      </c>
      <c r="M12288">
        <v>117</v>
      </c>
      <c r="R12288" t="s">
        <v>1213</v>
      </c>
      <c r="S12288" t="s">
        <v>1221</v>
      </c>
    </row>
    <row r="12289" spans="1:19" x14ac:dyDescent="0.25">
      <c r="A12289" t="s">
        <v>703</v>
      </c>
      <c r="B12289" t="s">
        <v>204</v>
      </c>
      <c r="C12289" t="s">
        <v>211</v>
      </c>
      <c r="F12289" t="s">
        <v>987</v>
      </c>
      <c r="G12289">
        <v>40433</v>
      </c>
      <c r="J12289" t="s">
        <v>724</v>
      </c>
      <c r="K12289" t="str">
        <f>IF(AND(J12289&lt;&gt;"",IFERROR(VLOOKUP(J12289,[1]Productos!E:E,1,FALSE), 1)=1),"MAL","")</f>
        <v>MAL</v>
      </c>
      <c r="L12289">
        <v>4460</v>
      </c>
      <c r="M12289">
        <v>111</v>
      </c>
      <c r="R12289" t="s">
        <v>1213</v>
      </c>
      <c r="S12289" t="s">
        <v>1221</v>
      </c>
    </row>
    <row r="12290" spans="1:19" x14ac:dyDescent="0.25">
      <c r="A12290" t="s">
        <v>703</v>
      </c>
      <c r="B12290" t="s">
        <v>204</v>
      </c>
      <c r="C12290" t="s">
        <v>211</v>
      </c>
      <c r="F12290" t="s">
        <v>987</v>
      </c>
      <c r="G12290">
        <v>40433</v>
      </c>
      <c r="J12290" t="s">
        <v>1090</v>
      </c>
      <c r="K12290" t="str">
        <f>IF(AND(J12290&lt;&gt;"",IFERROR(VLOOKUP(J12290,[1]Productos!E:E,1,FALSE), 1)=1),"MAL","")</f>
        <v>MAL</v>
      </c>
      <c r="L12290">
        <v>4442</v>
      </c>
      <c r="M12290">
        <v>110</v>
      </c>
      <c r="R12290" t="s">
        <v>1213</v>
      </c>
      <c r="S12290" t="s">
        <v>1221</v>
      </c>
    </row>
    <row r="12291" spans="1:19" x14ac:dyDescent="0.25">
      <c r="A12291" t="s">
        <v>703</v>
      </c>
      <c r="B12291" t="s">
        <v>204</v>
      </c>
      <c r="C12291" t="s">
        <v>211</v>
      </c>
      <c r="F12291" t="s">
        <v>987</v>
      </c>
      <c r="G12291">
        <v>40433</v>
      </c>
      <c r="J12291" t="s">
        <v>772</v>
      </c>
      <c r="K12291" t="str">
        <f>IF(AND(J12291&lt;&gt;"",IFERROR(VLOOKUP(J12291,[1]Productos!E:E,1,FALSE), 1)=1),"MAL","")</f>
        <v>MAL</v>
      </c>
      <c r="L12291">
        <v>4354</v>
      </c>
      <c r="M12291">
        <v>108</v>
      </c>
      <c r="R12291" t="s">
        <v>1213</v>
      </c>
      <c r="S12291" t="s">
        <v>1221</v>
      </c>
    </row>
    <row r="12292" spans="1:19" x14ac:dyDescent="0.25">
      <c r="A12292" t="s">
        <v>703</v>
      </c>
      <c r="B12292" t="s">
        <v>204</v>
      </c>
      <c r="C12292" t="s">
        <v>211</v>
      </c>
      <c r="F12292" t="s">
        <v>987</v>
      </c>
      <c r="G12292">
        <v>40433</v>
      </c>
      <c r="J12292" t="s">
        <v>717</v>
      </c>
      <c r="K12292" t="str">
        <f>IF(AND(J12292&lt;&gt;"",IFERROR(VLOOKUP(J12292,[1]Productos!E:E,1,FALSE), 1)=1),"MAL","")</f>
        <v>MAL</v>
      </c>
      <c r="L12292">
        <v>4331</v>
      </c>
      <c r="M12292">
        <v>108</v>
      </c>
      <c r="R12292" t="s">
        <v>1213</v>
      </c>
      <c r="S12292" t="s">
        <v>1221</v>
      </c>
    </row>
    <row r="12293" spans="1:19" x14ac:dyDescent="0.25">
      <c r="A12293" t="s">
        <v>703</v>
      </c>
      <c r="B12293" t="s">
        <v>204</v>
      </c>
      <c r="C12293" t="s">
        <v>211</v>
      </c>
      <c r="F12293" t="s">
        <v>987</v>
      </c>
      <c r="G12293">
        <v>40433</v>
      </c>
      <c r="J12293" t="s">
        <v>794</v>
      </c>
      <c r="K12293" t="str">
        <f>IF(AND(J12293&lt;&gt;"",IFERROR(VLOOKUP(J12293,[1]Productos!E:E,1,FALSE), 1)=1),"MAL","")</f>
        <v>MAL</v>
      </c>
      <c r="L12293">
        <v>4288</v>
      </c>
      <c r="M12293">
        <v>107</v>
      </c>
      <c r="R12293" t="s">
        <v>1213</v>
      </c>
      <c r="S12293" t="s">
        <v>1221</v>
      </c>
    </row>
    <row r="12294" spans="1:19" x14ac:dyDescent="0.25">
      <c r="A12294" t="s">
        <v>703</v>
      </c>
      <c r="B12294" t="s">
        <v>204</v>
      </c>
      <c r="C12294" t="s">
        <v>211</v>
      </c>
      <c r="F12294" t="s">
        <v>987</v>
      </c>
      <c r="G12294">
        <v>40433</v>
      </c>
      <c r="J12294" t="s">
        <v>996</v>
      </c>
      <c r="K12294" t="str">
        <f>IF(AND(J12294&lt;&gt;"",IFERROR(VLOOKUP(J12294,[1]Productos!E:E,1,FALSE), 1)=1),"MAL","")</f>
        <v>MAL</v>
      </c>
      <c r="L12294">
        <v>4257</v>
      </c>
      <c r="M12294">
        <v>106</v>
      </c>
      <c r="R12294" t="s">
        <v>1213</v>
      </c>
      <c r="S12294" t="s">
        <v>1221</v>
      </c>
    </row>
    <row r="12295" spans="1:19" x14ac:dyDescent="0.25">
      <c r="A12295" t="s">
        <v>703</v>
      </c>
      <c r="B12295" t="s">
        <v>204</v>
      </c>
      <c r="C12295" t="s">
        <v>211</v>
      </c>
      <c r="F12295" t="s">
        <v>987</v>
      </c>
      <c r="G12295">
        <v>40433</v>
      </c>
      <c r="J12295" t="s">
        <v>809</v>
      </c>
      <c r="K12295" t="str">
        <f>IF(AND(J12295&lt;&gt;"",IFERROR(VLOOKUP(J12295,[1]Productos!E:E,1,FALSE), 1)=1),"MAL","")</f>
        <v>MAL</v>
      </c>
      <c r="L12295">
        <v>4247</v>
      </c>
      <c r="M12295">
        <v>106</v>
      </c>
      <c r="R12295" t="s">
        <v>1213</v>
      </c>
      <c r="S12295" t="s">
        <v>1221</v>
      </c>
    </row>
    <row r="12296" spans="1:19" x14ac:dyDescent="0.25">
      <c r="A12296" t="s">
        <v>703</v>
      </c>
      <c r="B12296" t="s">
        <v>204</v>
      </c>
      <c r="C12296" t="s">
        <v>211</v>
      </c>
      <c r="F12296" t="s">
        <v>987</v>
      </c>
      <c r="G12296">
        <v>40433</v>
      </c>
      <c r="J12296" t="s">
        <v>991</v>
      </c>
      <c r="K12296" t="str">
        <f>IF(AND(J12296&lt;&gt;"",IFERROR(VLOOKUP(J12296,[1]Productos!E:E,1,FALSE), 1)=1),"MAL","")</f>
        <v>MAL</v>
      </c>
      <c r="L12296">
        <v>4244</v>
      </c>
      <c r="M12296">
        <v>106</v>
      </c>
      <c r="R12296" t="s">
        <v>1213</v>
      </c>
      <c r="S12296" t="s">
        <v>1221</v>
      </c>
    </row>
    <row r="12297" spans="1:19" x14ac:dyDescent="0.25">
      <c r="A12297" t="s">
        <v>703</v>
      </c>
      <c r="B12297" t="s">
        <v>204</v>
      </c>
      <c r="C12297" t="s">
        <v>211</v>
      </c>
      <c r="F12297" t="s">
        <v>987</v>
      </c>
      <c r="G12297">
        <v>40433</v>
      </c>
      <c r="J12297" t="s">
        <v>713</v>
      </c>
      <c r="K12297" t="str">
        <f>IF(AND(J12297&lt;&gt;"",IFERROR(VLOOKUP(J12297,[1]Productos!E:E,1,FALSE), 1)=1),"MAL","")</f>
        <v>MAL</v>
      </c>
      <c r="L12297">
        <v>4216</v>
      </c>
      <c r="M12297">
        <v>105</v>
      </c>
      <c r="R12297" t="s">
        <v>1213</v>
      </c>
      <c r="S12297" t="s">
        <v>1221</v>
      </c>
    </row>
    <row r="12298" spans="1:19" x14ac:dyDescent="0.25">
      <c r="A12298" t="s">
        <v>703</v>
      </c>
      <c r="B12298" t="s">
        <v>204</v>
      </c>
      <c r="C12298" t="s">
        <v>211</v>
      </c>
      <c r="F12298" t="s">
        <v>987</v>
      </c>
      <c r="G12298">
        <v>40433</v>
      </c>
      <c r="J12298" t="s">
        <v>1017</v>
      </c>
      <c r="K12298" t="str">
        <f>IF(AND(J12298&lt;&gt;"",IFERROR(VLOOKUP(J12298,[1]Productos!E:E,1,FALSE), 1)=1),"MAL","")</f>
        <v>MAL</v>
      </c>
      <c r="L12298">
        <v>4213</v>
      </c>
      <c r="M12298">
        <v>105</v>
      </c>
      <c r="R12298" t="s">
        <v>1213</v>
      </c>
      <c r="S12298" t="s">
        <v>1221</v>
      </c>
    </row>
    <row r="12299" spans="1:19" x14ac:dyDescent="0.25">
      <c r="A12299" t="s">
        <v>703</v>
      </c>
      <c r="B12299" t="s">
        <v>204</v>
      </c>
      <c r="C12299" t="s">
        <v>211</v>
      </c>
      <c r="F12299" t="s">
        <v>987</v>
      </c>
      <c r="G12299">
        <v>40433</v>
      </c>
      <c r="J12299" t="s">
        <v>719</v>
      </c>
      <c r="K12299" t="str">
        <f>IF(AND(J12299&lt;&gt;"",IFERROR(VLOOKUP(J12299,[1]Productos!E:E,1,FALSE), 1)=1),"MAL","")</f>
        <v>MAL</v>
      </c>
      <c r="L12299">
        <v>4194</v>
      </c>
      <c r="M12299">
        <v>104</v>
      </c>
      <c r="R12299" t="s">
        <v>1213</v>
      </c>
      <c r="S12299" t="s">
        <v>1221</v>
      </c>
    </row>
    <row r="12300" spans="1:19" x14ac:dyDescent="0.25">
      <c r="A12300" t="s">
        <v>703</v>
      </c>
      <c r="B12300" t="s">
        <v>204</v>
      </c>
      <c r="C12300" t="s">
        <v>211</v>
      </c>
      <c r="F12300" t="s">
        <v>987</v>
      </c>
      <c r="G12300">
        <v>40433</v>
      </c>
      <c r="J12300" t="s">
        <v>722</v>
      </c>
      <c r="K12300" t="str">
        <f>IF(AND(J12300&lt;&gt;"",IFERROR(VLOOKUP(J12300,[1]Productos!E:E,1,FALSE), 1)=1),"MAL","")</f>
        <v>MAL</v>
      </c>
      <c r="L12300">
        <v>4189</v>
      </c>
      <c r="M12300">
        <v>104</v>
      </c>
      <c r="R12300" t="s">
        <v>1213</v>
      </c>
      <c r="S12300" t="s">
        <v>1221</v>
      </c>
    </row>
    <row r="12301" spans="1:19" x14ac:dyDescent="0.25">
      <c r="A12301" t="s">
        <v>703</v>
      </c>
      <c r="B12301" t="s">
        <v>204</v>
      </c>
      <c r="C12301" t="s">
        <v>211</v>
      </c>
      <c r="F12301" t="s">
        <v>987</v>
      </c>
      <c r="G12301">
        <v>40433</v>
      </c>
      <c r="J12301" t="s">
        <v>766</v>
      </c>
      <c r="K12301" t="str">
        <f>IF(AND(J12301&lt;&gt;"",IFERROR(VLOOKUP(J12301,[1]Productos!E:E,1,FALSE), 1)=1),"MAL","")</f>
        <v>MAL</v>
      </c>
      <c r="L12301">
        <v>4171</v>
      </c>
      <c r="M12301">
        <v>104</v>
      </c>
      <c r="R12301" t="s">
        <v>1213</v>
      </c>
      <c r="S12301" t="s">
        <v>1221</v>
      </c>
    </row>
    <row r="12302" spans="1:19" x14ac:dyDescent="0.25">
      <c r="A12302" t="s">
        <v>703</v>
      </c>
      <c r="B12302" t="s">
        <v>204</v>
      </c>
      <c r="C12302" t="s">
        <v>211</v>
      </c>
      <c r="F12302" t="s">
        <v>987</v>
      </c>
      <c r="G12302">
        <v>40433</v>
      </c>
      <c r="J12302" t="s">
        <v>1015</v>
      </c>
      <c r="K12302" t="str">
        <f>IF(AND(J12302&lt;&gt;"",IFERROR(VLOOKUP(J12302,[1]Productos!E:E,1,FALSE), 1)=1),"MAL","")</f>
        <v>MAL</v>
      </c>
      <c r="L12302">
        <v>4158</v>
      </c>
      <c r="M12302">
        <v>103</v>
      </c>
      <c r="R12302" t="s">
        <v>1213</v>
      </c>
      <c r="S12302" t="s">
        <v>1221</v>
      </c>
    </row>
    <row r="12303" spans="1:19" x14ac:dyDescent="0.25">
      <c r="A12303" t="s">
        <v>703</v>
      </c>
      <c r="B12303" t="s">
        <v>204</v>
      </c>
      <c r="C12303" t="s">
        <v>211</v>
      </c>
      <c r="F12303" t="s">
        <v>987</v>
      </c>
      <c r="G12303">
        <v>40433</v>
      </c>
      <c r="J12303" t="s">
        <v>817</v>
      </c>
      <c r="K12303" t="str">
        <f>IF(AND(J12303&lt;&gt;"",IFERROR(VLOOKUP(J12303,[1]Productos!E:E,1,FALSE), 1)=1),"MAL","")</f>
        <v>MAL</v>
      </c>
      <c r="L12303">
        <v>4151</v>
      </c>
      <c r="M12303">
        <v>103</v>
      </c>
      <c r="R12303" t="s">
        <v>1213</v>
      </c>
      <c r="S12303" t="s">
        <v>1221</v>
      </c>
    </row>
    <row r="12304" spans="1:19" x14ac:dyDescent="0.25">
      <c r="A12304" t="s">
        <v>703</v>
      </c>
      <c r="B12304" t="s">
        <v>204</v>
      </c>
      <c r="C12304" t="s">
        <v>211</v>
      </c>
      <c r="F12304" t="s">
        <v>987</v>
      </c>
      <c r="G12304">
        <v>40433</v>
      </c>
      <c r="J12304" t="s">
        <v>714</v>
      </c>
      <c r="K12304" t="str">
        <f>IF(AND(J12304&lt;&gt;"",IFERROR(VLOOKUP(J12304,[1]Productos!E:E,1,FALSE), 1)=1),"MAL","")</f>
        <v>MAL</v>
      </c>
      <c r="L12304">
        <v>4145</v>
      </c>
      <c r="M12304">
        <v>103</v>
      </c>
      <c r="R12304" t="s">
        <v>1213</v>
      </c>
      <c r="S12304" t="s">
        <v>1221</v>
      </c>
    </row>
    <row r="12305" spans="1:19" x14ac:dyDescent="0.25">
      <c r="A12305" t="s">
        <v>703</v>
      </c>
      <c r="B12305" t="s">
        <v>204</v>
      </c>
      <c r="C12305" t="s">
        <v>211</v>
      </c>
      <c r="F12305" t="s">
        <v>987</v>
      </c>
      <c r="G12305">
        <v>40433</v>
      </c>
      <c r="J12305" t="s">
        <v>818</v>
      </c>
      <c r="K12305" t="str">
        <f>IF(AND(J12305&lt;&gt;"",IFERROR(VLOOKUP(J12305,[1]Productos!E:E,1,FALSE), 1)=1),"MAL","")</f>
        <v>MAL</v>
      </c>
      <c r="L12305">
        <v>4142</v>
      </c>
      <c r="M12305">
        <v>103</v>
      </c>
      <c r="R12305" t="s">
        <v>1213</v>
      </c>
      <c r="S12305" t="s">
        <v>1221</v>
      </c>
    </row>
    <row r="12306" spans="1:19" x14ac:dyDescent="0.25">
      <c r="A12306" t="s">
        <v>703</v>
      </c>
      <c r="B12306" t="s">
        <v>204</v>
      </c>
      <c r="C12306" t="s">
        <v>211</v>
      </c>
      <c r="F12306" t="s">
        <v>987</v>
      </c>
      <c r="G12306">
        <v>40433</v>
      </c>
      <c r="J12306" t="s">
        <v>995</v>
      </c>
      <c r="K12306" t="str">
        <f>IF(AND(J12306&lt;&gt;"",IFERROR(VLOOKUP(J12306,[1]Productos!E:E,1,FALSE), 1)=1),"MAL","")</f>
        <v>MAL</v>
      </c>
      <c r="L12306">
        <v>4134</v>
      </c>
      <c r="M12306">
        <v>103</v>
      </c>
      <c r="R12306" t="s">
        <v>1213</v>
      </c>
      <c r="S12306" t="s">
        <v>1221</v>
      </c>
    </row>
    <row r="12307" spans="1:19" x14ac:dyDescent="0.25">
      <c r="A12307" t="s">
        <v>703</v>
      </c>
      <c r="B12307" t="s">
        <v>204</v>
      </c>
      <c r="C12307" t="s">
        <v>211</v>
      </c>
      <c r="F12307" t="s">
        <v>987</v>
      </c>
      <c r="G12307">
        <v>40433</v>
      </c>
      <c r="J12307" t="s">
        <v>769</v>
      </c>
      <c r="K12307" t="str">
        <f>IF(AND(J12307&lt;&gt;"",IFERROR(VLOOKUP(J12307,[1]Productos!E:E,1,FALSE), 1)=1),"MAL","")</f>
        <v>MAL</v>
      </c>
      <c r="L12307">
        <v>4062</v>
      </c>
      <c r="M12307">
        <v>101</v>
      </c>
      <c r="R12307" t="s">
        <v>1213</v>
      </c>
      <c r="S12307" t="s">
        <v>1221</v>
      </c>
    </row>
    <row r="12308" spans="1:19" x14ac:dyDescent="0.25">
      <c r="A12308" t="s">
        <v>703</v>
      </c>
      <c r="B12308" t="s">
        <v>204</v>
      </c>
      <c r="C12308" t="s">
        <v>211</v>
      </c>
      <c r="F12308" t="s">
        <v>987</v>
      </c>
      <c r="G12308">
        <v>40433</v>
      </c>
      <c r="J12308" t="s">
        <v>715</v>
      </c>
      <c r="K12308" t="str">
        <f>IF(AND(J12308&lt;&gt;"",IFERROR(VLOOKUP(J12308,[1]Productos!E:E,1,FALSE), 1)=1),"MAL","")</f>
        <v>MAL</v>
      </c>
      <c r="L12308">
        <v>4040</v>
      </c>
      <c r="M12308">
        <v>100</v>
      </c>
      <c r="R12308" t="s">
        <v>1213</v>
      </c>
      <c r="S12308" t="s">
        <v>1221</v>
      </c>
    </row>
    <row r="12309" spans="1:19" x14ac:dyDescent="0.25">
      <c r="A12309" t="s">
        <v>703</v>
      </c>
      <c r="B12309" t="s">
        <v>204</v>
      </c>
      <c r="C12309" t="s">
        <v>211</v>
      </c>
      <c r="F12309" t="s">
        <v>987</v>
      </c>
      <c r="G12309">
        <v>40433</v>
      </c>
      <c r="J12309" t="s">
        <v>709</v>
      </c>
      <c r="K12309" t="str">
        <f>IF(AND(J12309&lt;&gt;"",IFERROR(VLOOKUP(J12309,[1]Productos!E:E,1,FALSE), 1)=1),"MAL","")</f>
        <v>MAL</v>
      </c>
      <c r="L12309">
        <v>4038</v>
      </c>
      <c r="M12309">
        <v>100</v>
      </c>
      <c r="R12309" t="s">
        <v>1213</v>
      </c>
      <c r="S12309" t="s">
        <v>1221</v>
      </c>
    </row>
    <row r="12310" spans="1:19" x14ac:dyDescent="0.25">
      <c r="A12310" t="s">
        <v>703</v>
      </c>
      <c r="B12310" t="s">
        <v>204</v>
      </c>
      <c r="C12310" t="s">
        <v>211</v>
      </c>
      <c r="F12310" t="s">
        <v>987</v>
      </c>
      <c r="G12310">
        <v>40433</v>
      </c>
      <c r="J12310" t="s">
        <v>990</v>
      </c>
      <c r="K12310" t="str">
        <f>IF(AND(J12310&lt;&gt;"",IFERROR(VLOOKUP(J12310,[1]Productos!E:E,1,FALSE), 1)=1),"MAL","")</f>
        <v>MAL</v>
      </c>
      <c r="L12310">
        <v>4007</v>
      </c>
      <c r="M12310">
        <v>100</v>
      </c>
      <c r="R12310" t="s">
        <v>1213</v>
      </c>
      <c r="S12310" t="s">
        <v>1221</v>
      </c>
    </row>
    <row r="12311" spans="1:19" x14ac:dyDescent="0.25">
      <c r="K12311" t="str">
        <f>IF(AND(J12311&lt;&gt;"",IFERROR(VLOOKUP(J12311,[1]Productos!E:E,1,FALSE), 1)=1),"MAL","")</f>
        <v/>
      </c>
    </row>
    <row r="12312" spans="1:19" x14ac:dyDescent="0.25">
      <c r="A12312" t="s">
        <v>703</v>
      </c>
      <c r="B12312" t="s">
        <v>204</v>
      </c>
      <c r="C12312" t="s">
        <v>211</v>
      </c>
      <c r="F12312" t="s">
        <v>987</v>
      </c>
      <c r="G12312">
        <v>40433</v>
      </c>
      <c r="J12312" t="s">
        <v>777</v>
      </c>
      <c r="K12312" t="str">
        <f>IF(AND(J12312&lt;&gt;"",IFERROR(VLOOKUP(J12312,[1]Productos!E:E,1,FALSE), 1)=1),"MAL","")</f>
        <v>MAL</v>
      </c>
      <c r="L12312">
        <v>4440</v>
      </c>
      <c r="M12312">
        <v>111</v>
      </c>
      <c r="R12312" t="s">
        <v>1214</v>
      </c>
      <c r="S12312" t="s">
        <v>1221</v>
      </c>
    </row>
    <row r="12313" spans="1:19" x14ac:dyDescent="0.25">
      <c r="A12313" t="s">
        <v>703</v>
      </c>
      <c r="B12313" t="s">
        <v>204</v>
      </c>
      <c r="C12313" t="s">
        <v>211</v>
      </c>
      <c r="F12313" t="s">
        <v>987</v>
      </c>
      <c r="G12313">
        <v>40433</v>
      </c>
      <c r="J12313" t="s">
        <v>609</v>
      </c>
      <c r="K12313" t="str">
        <f>IF(AND(J12313&lt;&gt;"",IFERROR(VLOOKUP(J12313,[1]Productos!E:E,1,FALSE), 1)=1),"MAL","")</f>
        <v>MAL</v>
      </c>
      <c r="L12313">
        <v>4419</v>
      </c>
      <c r="M12313">
        <v>110</v>
      </c>
      <c r="R12313" t="s">
        <v>1214</v>
      </c>
      <c r="S12313" t="s">
        <v>1221</v>
      </c>
    </row>
    <row r="12314" spans="1:19" x14ac:dyDescent="0.25">
      <c r="A12314" t="s">
        <v>703</v>
      </c>
      <c r="B12314" t="s">
        <v>204</v>
      </c>
      <c r="C12314" t="s">
        <v>211</v>
      </c>
      <c r="F12314" t="s">
        <v>987</v>
      </c>
      <c r="G12314">
        <v>40433</v>
      </c>
      <c r="J12314" t="s">
        <v>730</v>
      </c>
      <c r="K12314" t="str">
        <f>IF(AND(J12314&lt;&gt;"",IFERROR(VLOOKUP(J12314,[1]Productos!E:E,1,FALSE), 1)=1),"MAL","")</f>
        <v>MAL</v>
      </c>
      <c r="L12314">
        <v>4277</v>
      </c>
      <c r="M12314">
        <v>107</v>
      </c>
      <c r="R12314" t="s">
        <v>1214</v>
      </c>
      <c r="S12314" t="s">
        <v>1221</v>
      </c>
    </row>
    <row r="12315" spans="1:19" x14ac:dyDescent="0.25">
      <c r="A12315" t="s">
        <v>703</v>
      </c>
      <c r="B12315" t="s">
        <v>204</v>
      </c>
      <c r="C12315" t="s">
        <v>211</v>
      </c>
      <c r="F12315" t="s">
        <v>987</v>
      </c>
      <c r="G12315">
        <v>40433</v>
      </c>
      <c r="J12315" t="s">
        <v>1018</v>
      </c>
      <c r="K12315" t="str">
        <f>IF(AND(J12315&lt;&gt;"",IFERROR(VLOOKUP(J12315,[1]Productos!E:E,1,FALSE), 1)=1),"MAL","")</f>
        <v>MAL</v>
      </c>
      <c r="L12315">
        <v>4275</v>
      </c>
      <c r="M12315">
        <v>107</v>
      </c>
      <c r="R12315" t="s">
        <v>1214</v>
      </c>
      <c r="S12315" t="s">
        <v>1221</v>
      </c>
    </row>
    <row r="12316" spans="1:19" x14ac:dyDescent="0.25">
      <c r="A12316" t="s">
        <v>703</v>
      </c>
      <c r="B12316" t="s">
        <v>204</v>
      </c>
      <c r="C12316" t="s">
        <v>211</v>
      </c>
      <c r="F12316" t="s">
        <v>987</v>
      </c>
      <c r="G12316">
        <v>40433</v>
      </c>
      <c r="J12316" t="s">
        <v>729</v>
      </c>
      <c r="K12316" t="str">
        <f>IF(AND(J12316&lt;&gt;"",IFERROR(VLOOKUP(J12316,[1]Productos!E:E,1,FALSE), 1)=1),"MAL","")</f>
        <v>MAL</v>
      </c>
      <c r="L12316">
        <v>4063</v>
      </c>
      <c r="M12316">
        <v>101</v>
      </c>
      <c r="R12316" t="s">
        <v>1214</v>
      </c>
      <c r="S12316" t="s">
        <v>1221</v>
      </c>
    </row>
    <row r="12317" spans="1:19" x14ac:dyDescent="0.25">
      <c r="A12317" t="s">
        <v>703</v>
      </c>
      <c r="B12317" t="s">
        <v>204</v>
      </c>
      <c r="C12317" t="s">
        <v>211</v>
      </c>
      <c r="F12317" t="s">
        <v>987</v>
      </c>
      <c r="G12317">
        <v>40433</v>
      </c>
      <c r="J12317" t="s">
        <v>728</v>
      </c>
      <c r="K12317" t="str">
        <f>IF(AND(J12317&lt;&gt;"",IFERROR(VLOOKUP(J12317,[1]Productos!E:E,1,FALSE), 1)=1),"MAL","")</f>
        <v>MAL</v>
      </c>
      <c r="L12317">
        <v>4029</v>
      </c>
      <c r="M12317">
        <v>100</v>
      </c>
      <c r="R12317" t="s">
        <v>1214</v>
      </c>
      <c r="S12317" t="s">
        <v>1221</v>
      </c>
    </row>
    <row r="12318" spans="1:19" x14ac:dyDescent="0.25">
      <c r="A12318" t="s">
        <v>703</v>
      </c>
      <c r="B12318" t="s">
        <v>204</v>
      </c>
      <c r="C12318" t="s">
        <v>211</v>
      </c>
      <c r="F12318" t="s">
        <v>987</v>
      </c>
      <c r="G12318">
        <v>40433</v>
      </c>
      <c r="J12318" t="s">
        <v>997</v>
      </c>
      <c r="K12318" t="str">
        <f>IF(AND(J12318&lt;&gt;"",IFERROR(VLOOKUP(J12318,[1]Productos!E:E,1,FALSE), 1)=1),"MAL","")</f>
        <v>MAL</v>
      </c>
      <c r="L12318">
        <v>4012</v>
      </c>
      <c r="M12318">
        <v>100</v>
      </c>
      <c r="R12318" t="s">
        <v>1214</v>
      </c>
      <c r="S12318" t="s">
        <v>1221</v>
      </c>
    </row>
    <row r="12319" spans="1:19" x14ac:dyDescent="0.25">
      <c r="A12319" t="s">
        <v>703</v>
      </c>
      <c r="B12319" t="s">
        <v>204</v>
      </c>
      <c r="C12319" t="s">
        <v>211</v>
      </c>
      <c r="F12319" t="s">
        <v>987</v>
      </c>
      <c r="G12319">
        <v>40433</v>
      </c>
      <c r="J12319" t="s">
        <v>732</v>
      </c>
      <c r="K12319" t="str">
        <f>IF(AND(J12319&lt;&gt;"",IFERROR(VLOOKUP(J12319,[1]Productos!E:E,1,FALSE), 1)=1),"MAL","")</f>
        <v>MAL</v>
      </c>
      <c r="L12319">
        <v>3954</v>
      </c>
      <c r="M12319">
        <v>99</v>
      </c>
      <c r="R12319" t="s">
        <v>1214</v>
      </c>
      <c r="S12319" t="s">
        <v>1221</v>
      </c>
    </row>
    <row r="12320" spans="1:19" x14ac:dyDescent="0.25">
      <c r="A12320" t="s">
        <v>703</v>
      </c>
      <c r="B12320" t="s">
        <v>204</v>
      </c>
      <c r="C12320" t="s">
        <v>211</v>
      </c>
      <c r="F12320" t="s">
        <v>987</v>
      </c>
      <c r="G12320">
        <v>40433</v>
      </c>
      <c r="J12320" t="s">
        <v>1020</v>
      </c>
      <c r="K12320" t="str">
        <f>IF(AND(J12320&lt;&gt;"",IFERROR(VLOOKUP(J12320,[1]Productos!E:E,1,FALSE), 1)=1),"MAL","")</f>
        <v>MAL</v>
      </c>
      <c r="L12320">
        <v>3947</v>
      </c>
      <c r="M12320">
        <v>98</v>
      </c>
      <c r="R12320" t="s">
        <v>1214</v>
      </c>
      <c r="S12320" t="s">
        <v>1221</v>
      </c>
    </row>
    <row r="12321" spans="1:19" x14ac:dyDescent="0.25">
      <c r="A12321" t="s">
        <v>703</v>
      </c>
      <c r="B12321" t="s">
        <v>204</v>
      </c>
      <c r="C12321" t="s">
        <v>211</v>
      </c>
      <c r="F12321" t="s">
        <v>987</v>
      </c>
      <c r="G12321">
        <v>40433</v>
      </c>
      <c r="J12321" t="s">
        <v>829</v>
      </c>
      <c r="K12321" t="str">
        <f>IF(AND(J12321&lt;&gt;"",IFERROR(VLOOKUP(J12321,[1]Productos!E:E,1,FALSE), 1)=1),"MAL","")</f>
        <v>MAL</v>
      </c>
      <c r="L12321">
        <v>3853</v>
      </c>
      <c r="M12321">
        <v>96</v>
      </c>
      <c r="R12321" t="s">
        <v>1214</v>
      </c>
      <c r="S12321" t="s">
        <v>1221</v>
      </c>
    </row>
    <row r="12322" spans="1:19" x14ac:dyDescent="0.25">
      <c r="A12322" t="s">
        <v>703</v>
      </c>
      <c r="B12322" t="s">
        <v>204</v>
      </c>
      <c r="C12322" t="s">
        <v>211</v>
      </c>
      <c r="F12322" t="s">
        <v>987</v>
      </c>
      <c r="G12322">
        <v>40433</v>
      </c>
      <c r="J12322" t="s">
        <v>726</v>
      </c>
      <c r="K12322" t="str">
        <f>IF(AND(J12322&lt;&gt;"",IFERROR(VLOOKUP(J12322,[1]Productos!E:E,1,FALSE), 1)=1),"MAL","")</f>
        <v>MAL</v>
      </c>
      <c r="L12322">
        <v>3700</v>
      </c>
      <c r="M12322">
        <v>92</v>
      </c>
      <c r="R12322" t="s">
        <v>1214</v>
      </c>
      <c r="S12322" t="s">
        <v>1221</v>
      </c>
    </row>
    <row r="12323" spans="1:19" x14ac:dyDescent="0.25">
      <c r="A12323" t="s">
        <v>703</v>
      </c>
      <c r="B12323" t="s">
        <v>204</v>
      </c>
      <c r="C12323" t="s">
        <v>211</v>
      </c>
      <c r="F12323" t="s">
        <v>987</v>
      </c>
      <c r="G12323">
        <v>40433</v>
      </c>
      <c r="J12323" t="s">
        <v>727</v>
      </c>
      <c r="K12323" t="str">
        <f>IF(AND(J12323&lt;&gt;"",IFERROR(VLOOKUP(J12323,[1]Productos!E:E,1,FALSE), 1)=1),"MAL","")</f>
        <v>MAL</v>
      </c>
      <c r="L12323">
        <v>3671</v>
      </c>
      <c r="M12323">
        <v>92</v>
      </c>
      <c r="R12323" t="s">
        <v>1214</v>
      </c>
      <c r="S12323" t="s">
        <v>1221</v>
      </c>
    </row>
    <row r="12324" spans="1:19" x14ac:dyDescent="0.25">
      <c r="A12324" t="s">
        <v>703</v>
      </c>
      <c r="B12324" t="s">
        <v>204</v>
      </c>
      <c r="C12324" t="s">
        <v>211</v>
      </c>
      <c r="F12324" t="s">
        <v>987</v>
      </c>
      <c r="G12324">
        <v>40433</v>
      </c>
      <c r="J12324" t="s">
        <v>828</v>
      </c>
      <c r="K12324" t="str">
        <f>IF(AND(J12324&lt;&gt;"",IFERROR(VLOOKUP(J12324,[1]Productos!E:E,1,FALSE), 1)=1),"MAL","")</f>
        <v>MAL</v>
      </c>
      <c r="L12324">
        <v>3499</v>
      </c>
      <c r="M12324">
        <v>87</v>
      </c>
      <c r="R12324" t="s">
        <v>1214</v>
      </c>
      <c r="S12324" t="s">
        <v>1221</v>
      </c>
    </row>
    <row r="12325" spans="1:19" x14ac:dyDescent="0.25">
      <c r="K12325" t="str">
        <f>IF(AND(J12325&lt;&gt;"",IFERROR(VLOOKUP(J12325,[1]Productos!E:E,1,FALSE), 1)=1),"MAL","")</f>
        <v/>
      </c>
    </row>
    <row r="12326" spans="1:19" x14ac:dyDescent="0.25">
      <c r="A12326" t="s">
        <v>703</v>
      </c>
      <c r="B12326" t="s">
        <v>204</v>
      </c>
      <c r="C12326" t="s">
        <v>211</v>
      </c>
      <c r="F12326" t="s">
        <v>987</v>
      </c>
      <c r="G12326">
        <v>40433</v>
      </c>
      <c r="J12326" t="s">
        <v>777</v>
      </c>
      <c r="K12326" t="str">
        <f>IF(AND(J12326&lt;&gt;"",IFERROR(VLOOKUP(J12326,[1]Productos!E:E,1,FALSE), 1)=1),"MAL","")</f>
        <v>MAL</v>
      </c>
      <c r="L12326">
        <v>4148</v>
      </c>
      <c r="M12326">
        <v>112</v>
      </c>
      <c r="R12326" t="s">
        <v>1213</v>
      </c>
      <c r="S12326" t="s">
        <v>1221</v>
      </c>
    </row>
    <row r="12327" spans="1:19" x14ac:dyDescent="0.25">
      <c r="A12327" t="s">
        <v>703</v>
      </c>
      <c r="B12327" t="s">
        <v>204</v>
      </c>
      <c r="C12327" t="s">
        <v>211</v>
      </c>
      <c r="F12327" t="s">
        <v>987</v>
      </c>
      <c r="G12327">
        <v>40433</v>
      </c>
      <c r="J12327" t="s">
        <v>729</v>
      </c>
      <c r="K12327" t="str">
        <f>IF(AND(J12327&lt;&gt;"",IFERROR(VLOOKUP(J12327,[1]Productos!E:E,1,FALSE), 1)=1),"MAL","")</f>
        <v>MAL</v>
      </c>
      <c r="L12327">
        <v>3921</v>
      </c>
      <c r="M12327">
        <v>106</v>
      </c>
      <c r="R12327" t="s">
        <v>1213</v>
      </c>
      <c r="S12327" t="s">
        <v>1221</v>
      </c>
    </row>
    <row r="12328" spans="1:19" x14ac:dyDescent="0.25">
      <c r="A12328" t="s">
        <v>703</v>
      </c>
      <c r="B12328" t="s">
        <v>204</v>
      </c>
      <c r="C12328" t="s">
        <v>211</v>
      </c>
      <c r="F12328" t="s">
        <v>987</v>
      </c>
      <c r="G12328">
        <v>40433</v>
      </c>
      <c r="J12328" t="s">
        <v>730</v>
      </c>
      <c r="K12328" t="str">
        <f>IF(AND(J12328&lt;&gt;"",IFERROR(VLOOKUP(J12328,[1]Productos!E:E,1,FALSE), 1)=1),"MAL","")</f>
        <v>MAL</v>
      </c>
      <c r="L12328">
        <v>3913</v>
      </c>
      <c r="M12328">
        <v>105</v>
      </c>
      <c r="R12328" t="s">
        <v>1213</v>
      </c>
      <c r="S12328" t="s">
        <v>1221</v>
      </c>
    </row>
    <row r="12329" spans="1:19" x14ac:dyDescent="0.25">
      <c r="A12329" t="s">
        <v>703</v>
      </c>
      <c r="B12329" t="s">
        <v>204</v>
      </c>
      <c r="C12329" t="s">
        <v>211</v>
      </c>
      <c r="F12329" t="s">
        <v>987</v>
      </c>
      <c r="G12329">
        <v>40433</v>
      </c>
      <c r="J12329" t="s">
        <v>609</v>
      </c>
      <c r="K12329" t="str">
        <f>IF(AND(J12329&lt;&gt;"",IFERROR(VLOOKUP(J12329,[1]Productos!E:E,1,FALSE), 1)=1),"MAL","")</f>
        <v>MAL</v>
      </c>
      <c r="L12329">
        <v>3870</v>
      </c>
      <c r="M12329">
        <v>104</v>
      </c>
      <c r="R12329" t="s">
        <v>1213</v>
      </c>
      <c r="S12329" t="s">
        <v>1221</v>
      </c>
    </row>
    <row r="12330" spans="1:19" x14ac:dyDescent="0.25">
      <c r="A12330" t="s">
        <v>703</v>
      </c>
      <c r="B12330" t="s">
        <v>204</v>
      </c>
      <c r="C12330" t="s">
        <v>211</v>
      </c>
      <c r="F12330" t="s">
        <v>987</v>
      </c>
      <c r="G12330">
        <v>40433</v>
      </c>
      <c r="J12330" t="s">
        <v>727</v>
      </c>
      <c r="K12330" t="str">
        <f>IF(AND(J12330&lt;&gt;"",IFERROR(VLOOKUP(J12330,[1]Productos!E:E,1,FALSE), 1)=1),"MAL","")</f>
        <v>MAL</v>
      </c>
      <c r="L12330">
        <v>3839</v>
      </c>
      <c r="M12330">
        <v>103</v>
      </c>
      <c r="R12330" t="s">
        <v>1213</v>
      </c>
      <c r="S12330" t="s">
        <v>1221</v>
      </c>
    </row>
    <row r="12331" spans="1:19" x14ac:dyDescent="0.25">
      <c r="A12331" t="s">
        <v>703</v>
      </c>
      <c r="B12331" t="s">
        <v>204</v>
      </c>
      <c r="C12331" t="s">
        <v>211</v>
      </c>
      <c r="F12331" t="s">
        <v>987</v>
      </c>
      <c r="G12331">
        <v>40433</v>
      </c>
      <c r="J12331" t="s">
        <v>829</v>
      </c>
      <c r="K12331" t="str">
        <f>IF(AND(J12331&lt;&gt;"",IFERROR(VLOOKUP(J12331,[1]Productos!E:E,1,FALSE), 1)=1),"MAL","")</f>
        <v>MAL</v>
      </c>
      <c r="L12331">
        <v>3705</v>
      </c>
      <c r="M12331">
        <v>100</v>
      </c>
      <c r="R12331" t="s">
        <v>1213</v>
      </c>
      <c r="S12331" t="s">
        <v>1221</v>
      </c>
    </row>
    <row r="12332" spans="1:19" x14ac:dyDescent="0.25">
      <c r="K12332" t="str">
        <f>IF(AND(J12332&lt;&gt;"",IFERROR(VLOOKUP(J12332,[1]Productos!E:E,1,FALSE), 1)=1),"MAL","")</f>
        <v/>
      </c>
    </row>
    <row r="12333" spans="1:19" x14ac:dyDescent="0.25">
      <c r="A12333" t="s">
        <v>703</v>
      </c>
      <c r="B12333" t="s">
        <v>204</v>
      </c>
      <c r="C12333" t="s">
        <v>211</v>
      </c>
      <c r="F12333" t="s">
        <v>987</v>
      </c>
      <c r="G12333">
        <v>40433</v>
      </c>
      <c r="J12333" t="s">
        <v>733</v>
      </c>
      <c r="K12333" t="str">
        <f>IF(AND(J12333&lt;&gt;"",IFERROR(VLOOKUP(J12333,[1]Productos!E:E,1,FALSE), 1)=1),"MAL","")</f>
        <v>MAL</v>
      </c>
      <c r="L12333">
        <v>4893</v>
      </c>
      <c r="M12333">
        <v>120</v>
      </c>
      <c r="R12333" t="s">
        <v>1214</v>
      </c>
      <c r="S12333" t="s">
        <v>1221</v>
      </c>
    </row>
    <row r="12334" spans="1:19" x14ac:dyDescent="0.25">
      <c r="A12334" t="s">
        <v>703</v>
      </c>
      <c r="B12334" t="s">
        <v>204</v>
      </c>
      <c r="C12334" t="s">
        <v>211</v>
      </c>
      <c r="F12334" t="s">
        <v>987</v>
      </c>
      <c r="G12334">
        <v>40433</v>
      </c>
      <c r="J12334" t="s">
        <v>824</v>
      </c>
      <c r="K12334" t="str">
        <f>IF(AND(J12334&lt;&gt;"",IFERROR(VLOOKUP(J12334,[1]Productos!E:E,1,FALSE), 1)=1),"MAL","")</f>
        <v>MAL</v>
      </c>
      <c r="L12334">
        <v>4760</v>
      </c>
      <c r="M12334">
        <v>117</v>
      </c>
      <c r="R12334" t="s">
        <v>1214</v>
      </c>
      <c r="S12334" t="s">
        <v>1221</v>
      </c>
    </row>
    <row r="12335" spans="1:19" x14ac:dyDescent="0.25">
      <c r="A12335" t="s">
        <v>703</v>
      </c>
      <c r="B12335" t="s">
        <v>204</v>
      </c>
      <c r="C12335" t="s">
        <v>211</v>
      </c>
      <c r="F12335" t="s">
        <v>987</v>
      </c>
      <c r="G12335">
        <v>40433</v>
      </c>
      <c r="J12335" t="s">
        <v>781</v>
      </c>
      <c r="K12335" t="str">
        <f>IF(AND(J12335&lt;&gt;"",IFERROR(VLOOKUP(J12335,[1]Productos!E:E,1,FALSE), 1)=1),"MAL","")</f>
        <v>MAL</v>
      </c>
      <c r="L12335">
        <v>4561</v>
      </c>
      <c r="M12335">
        <v>112</v>
      </c>
      <c r="R12335" t="s">
        <v>1214</v>
      </c>
      <c r="S12335" t="s">
        <v>1221</v>
      </c>
    </row>
    <row r="12336" spans="1:19" x14ac:dyDescent="0.25">
      <c r="A12336" t="s">
        <v>703</v>
      </c>
      <c r="B12336" t="s">
        <v>204</v>
      </c>
      <c r="C12336" t="s">
        <v>211</v>
      </c>
      <c r="F12336" t="s">
        <v>987</v>
      </c>
      <c r="G12336">
        <v>40433</v>
      </c>
      <c r="J12336" t="s">
        <v>735</v>
      </c>
      <c r="K12336" t="str">
        <f>IF(AND(J12336&lt;&gt;"",IFERROR(VLOOKUP(J12336,[1]Productos!E:E,1,FALSE), 1)=1),"MAL","")</f>
        <v>MAL</v>
      </c>
      <c r="L12336">
        <v>4485</v>
      </c>
      <c r="M12336">
        <v>110</v>
      </c>
      <c r="R12336" t="s">
        <v>1214</v>
      </c>
      <c r="S12336" t="s">
        <v>1221</v>
      </c>
    </row>
    <row r="12337" spans="1:19" x14ac:dyDescent="0.25">
      <c r="A12337" t="s">
        <v>703</v>
      </c>
      <c r="B12337" t="s">
        <v>204</v>
      </c>
      <c r="C12337" t="s">
        <v>211</v>
      </c>
      <c r="F12337" t="s">
        <v>987</v>
      </c>
      <c r="G12337">
        <v>40433</v>
      </c>
      <c r="J12337" t="s">
        <v>796</v>
      </c>
      <c r="K12337" t="str">
        <f>IF(AND(J12337&lt;&gt;"",IFERROR(VLOOKUP(J12337,[1]Productos!E:E,1,FALSE), 1)=1),"MAL","")</f>
        <v>MAL</v>
      </c>
      <c r="L12337">
        <v>4369</v>
      </c>
      <c r="M12337">
        <v>107</v>
      </c>
      <c r="R12337" t="s">
        <v>1214</v>
      </c>
      <c r="S12337" t="s">
        <v>1221</v>
      </c>
    </row>
    <row r="12338" spans="1:19" x14ac:dyDescent="0.25">
      <c r="A12338" t="s">
        <v>703</v>
      </c>
      <c r="B12338" t="s">
        <v>204</v>
      </c>
      <c r="C12338" t="s">
        <v>211</v>
      </c>
      <c r="F12338" t="s">
        <v>987</v>
      </c>
      <c r="G12338">
        <v>40433</v>
      </c>
      <c r="J12338" t="s">
        <v>1022</v>
      </c>
      <c r="K12338" t="str">
        <f>IF(AND(J12338&lt;&gt;"",IFERROR(VLOOKUP(J12338,[1]Productos!E:E,1,FALSE), 1)=1),"MAL","")</f>
        <v>MAL</v>
      </c>
      <c r="L12338">
        <v>4317</v>
      </c>
      <c r="M12338">
        <v>106</v>
      </c>
      <c r="R12338" t="s">
        <v>1214</v>
      </c>
      <c r="S12338" t="s">
        <v>1221</v>
      </c>
    </row>
    <row r="12339" spans="1:19" x14ac:dyDescent="0.25">
      <c r="A12339" t="s">
        <v>703</v>
      </c>
      <c r="B12339" t="s">
        <v>204</v>
      </c>
      <c r="C12339" t="s">
        <v>211</v>
      </c>
      <c r="F12339" t="s">
        <v>987</v>
      </c>
      <c r="G12339">
        <v>40433</v>
      </c>
      <c r="J12339" t="s">
        <v>998</v>
      </c>
      <c r="K12339" t="str">
        <f>IF(AND(J12339&lt;&gt;"",IFERROR(VLOOKUP(J12339,[1]Productos!E:E,1,FALSE), 1)=1),"MAL","")</f>
        <v>MAL</v>
      </c>
      <c r="L12339">
        <v>4300</v>
      </c>
      <c r="M12339">
        <v>106</v>
      </c>
      <c r="R12339" t="s">
        <v>1214</v>
      </c>
      <c r="S12339" t="s">
        <v>1221</v>
      </c>
    </row>
    <row r="12340" spans="1:19" x14ac:dyDescent="0.25">
      <c r="A12340" t="s">
        <v>703</v>
      </c>
      <c r="B12340" t="s">
        <v>204</v>
      </c>
      <c r="C12340" t="s">
        <v>211</v>
      </c>
      <c r="F12340" t="s">
        <v>987</v>
      </c>
      <c r="G12340">
        <v>40433</v>
      </c>
      <c r="J12340" t="s">
        <v>999</v>
      </c>
      <c r="K12340" t="str">
        <f>IF(AND(J12340&lt;&gt;"",IFERROR(VLOOKUP(J12340,[1]Productos!E:E,1,FALSE), 1)=1),"MAL","")</f>
        <v>MAL</v>
      </c>
      <c r="L12340">
        <v>4206</v>
      </c>
      <c r="M12340">
        <v>103</v>
      </c>
      <c r="R12340" t="s">
        <v>1214</v>
      </c>
      <c r="S12340" t="s">
        <v>1221</v>
      </c>
    </row>
    <row r="12341" spans="1:19" x14ac:dyDescent="0.25">
      <c r="A12341" t="s">
        <v>703</v>
      </c>
      <c r="B12341" t="s">
        <v>204</v>
      </c>
      <c r="C12341" t="s">
        <v>211</v>
      </c>
      <c r="F12341" t="s">
        <v>987</v>
      </c>
      <c r="G12341">
        <v>40433</v>
      </c>
      <c r="J12341" t="s">
        <v>734</v>
      </c>
      <c r="K12341" t="str">
        <f>IF(AND(J12341&lt;&gt;"",IFERROR(VLOOKUP(J12341,[1]Productos!E:E,1,FALSE), 1)=1),"MAL","")</f>
        <v>MAL</v>
      </c>
      <c r="L12341">
        <v>4159</v>
      </c>
      <c r="M12341">
        <v>102</v>
      </c>
      <c r="R12341" t="s">
        <v>1214</v>
      </c>
      <c r="S12341" t="s">
        <v>1221</v>
      </c>
    </row>
    <row r="12342" spans="1:19" x14ac:dyDescent="0.25">
      <c r="K12342" t="str">
        <f>IF(AND(J12342&lt;&gt;"",IFERROR(VLOOKUP(J12342,[1]Productos!E:E,1,FALSE), 1)=1),"MAL","")</f>
        <v/>
      </c>
    </row>
    <row r="12343" spans="1:19" x14ac:dyDescent="0.25">
      <c r="A12343" t="s">
        <v>703</v>
      </c>
      <c r="B12343" t="s">
        <v>204</v>
      </c>
      <c r="C12343" t="s">
        <v>211</v>
      </c>
      <c r="F12343" t="s">
        <v>987</v>
      </c>
      <c r="G12343">
        <v>40433</v>
      </c>
      <c r="J12343" t="s">
        <v>733</v>
      </c>
      <c r="K12343" t="str">
        <f>IF(AND(J12343&lt;&gt;"",IFERROR(VLOOKUP(J12343,[1]Productos!E:E,1,FALSE), 1)=1),"MAL","")</f>
        <v>MAL</v>
      </c>
      <c r="L12343">
        <v>4883</v>
      </c>
      <c r="M12343">
        <v>121</v>
      </c>
      <c r="R12343" t="s">
        <v>1213</v>
      </c>
      <c r="S12343" t="s">
        <v>1221</v>
      </c>
    </row>
    <row r="12344" spans="1:19" x14ac:dyDescent="0.25">
      <c r="A12344" t="s">
        <v>703</v>
      </c>
      <c r="B12344" t="s">
        <v>204</v>
      </c>
      <c r="C12344" t="s">
        <v>211</v>
      </c>
      <c r="F12344" t="s">
        <v>987</v>
      </c>
      <c r="G12344">
        <v>40433</v>
      </c>
      <c r="J12344" t="s">
        <v>735</v>
      </c>
      <c r="K12344" t="str">
        <f>IF(AND(J12344&lt;&gt;"",IFERROR(VLOOKUP(J12344,[1]Productos!E:E,1,FALSE), 1)=1),"MAL","")</f>
        <v>MAL</v>
      </c>
      <c r="L12344">
        <v>4879</v>
      </c>
      <c r="M12344">
        <v>121</v>
      </c>
      <c r="R12344" t="s">
        <v>1213</v>
      </c>
      <c r="S12344" t="s">
        <v>1221</v>
      </c>
    </row>
    <row r="12345" spans="1:19" x14ac:dyDescent="0.25">
      <c r="A12345" t="s">
        <v>703</v>
      </c>
      <c r="B12345" t="s">
        <v>204</v>
      </c>
      <c r="C12345" t="s">
        <v>211</v>
      </c>
      <c r="F12345" t="s">
        <v>987</v>
      </c>
      <c r="G12345">
        <v>40433</v>
      </c>
      <c r="J12345" t="s">
        <v>781</v>
      </c>
      <c r="K12345" t="str">
        <f>IF(AND(J12345&lt;&gt;"",IFERROR(VLOOKUP(J12345,[1]Productos!E:E,1,FALSE), 1)=1),"MAL","")</f>
        <v>MAL</v>
      </c>
      <c r="L12345">
        <v>4565</v>
      </c>
      <c r="M12345">
        <v>113</v>
      </c>
      <c r="R12345" t="s">
        <v>1213</v>
      </c>
      <c r="S12345" t="s">
        <v>1221</v>
      </c>
    </row>
    <row r="12346" spans="1:19" x14ac:dyDescent="0.25">
      <c r="A12346" t="s">
        <v>703</v>
      </c>
      <c r="B12346" t="s">
        <v>204</v>
      </c>
      <c r="C12346" t="s">
        <v>211</v>
      </c>
      <c r="F12346" t="s">
        <v>987</v>
      </c>
      <c r="G12346">
        <v>40433</v>
      </c>
      <c r="J12346" t="s">
        <v>734</v>
      </c>
      <c r="K12346" t="str">
        <f>IF(AND(J12346&lt;&gt;"",IFERROR(VLOOKUP(J12346,[1]Productos!E:E,1,FALSE), 1)=1),"MAL","")</f>
        <v>MAL</v>
      </c>
      <c r="L12346">
        <v>4562</v>
      </c>
      <c r="M12346">
        <v>113</v>
      </c>
      <c r="R12346" t="s">
        <v>1213</v>
      </c>
      <c r="S12346" t="s">
        <v>1221</v>
      </c>
    </row>
    <row r="12347" spans="1:19" x14ac:dyDescent="0.25">
      <c r="A12347" t="s">
        <v>703</v>
      </c>
      <c r="B12347" t="s">
        <v>204</v>
      </c>
      <c r="C12347" t="s">
        <v>211</v>
      </c>
      <c r="F12347" t="s">
        <v>987</v>
      </c>
      <c r="G12347">
        <v>40433</v>
      </c>
      <c r="J12347" t="s">
        <v>824</v>
      </c>
      <c r="K12347" t="str">
        <f>IF(AND(J12347&lt;&gt;"",IFERROR(VLOOKUP(J12347,[1]Productos!E:E,1,FALSE), 1)=1),"MAL","")</f>
        <v>MAL</v>
      </c>
      <c r="L12347">
        <v>4537</v>
      </c>
      <c r="M12347">
        <v>113</v>
      </c>
      <c r="R12347" t="s">
        <v>1213</v>
      </c>
      <c r="S12347" t="s">
        <v>1221</v>
      </c>
    </row>
    <row r="12348" spans="1:19" x14ac:dyDescent="0.25">
      <c r="A12348" t="s">
        <v>703</v>
      </c>
      <c r="B12348" t="s">
        <v>204</v>
      </c>
      <c r="C12348" t="s">
        <v>211</v>
      </c>
      <c r="F12348" t="s">
        <v>987</v>
      </c>
      <c r="G12348">
        <v>40433</v>
      </c>
      <c r="J12348" t="s">
        <v>796</v>
      </c>
      <c r="K12348" t="str">
        <f>IF(AND(J12348&lt;&gt;"",IFERROR(VLOOKUP(J12348,[1]Productos!E:E,1,FALSE), 1)=1),"MAL","")</f>
        <v>MAL</v>
      </c>
      <c r="L12348">
        <v>4285</v>
      </c>
      <c r="M12348">
        <v>106</v>
      </c>
      <c r="R12348" t="s">
        <v>1213</v>
      </c>
      <c r="S12348" t="s">
        <v>1221</v>
      </c>
    </row>
    <row r="12349" spans="1:19" x14ac:dyDescent="0.25">
      <c r="A12349" t="s">
        <v>703</v>
      </c>
      <c r="B12349" t="s">
        <v>204</v>
      </c>
      <c r="C12349" t="s">
        <v>211</v>
      </c>
      <c r="F12349" t="s">
        <v>987</v>
      </c>
      <c r="G12349">
        <v>40433</v>
      </c>
      <c r="J12349" t="s">
        <v>998</v>
      </c>
      <c r="K12349" t="str">
        <f>IF(AND(J12349&lt;&gt;"",IFERROR(VLOOKUP(J12349,[1]Productos!E:E,1,FALSE), 1)=1),"MAL","")</f>
        <v>MAL</v>
      </c>
      <c r="L12349">
        <v>4197</v>
      </c>
      <c r="M12349">
        <v>104</v>
      </c>
      <c r="R12349" t="s">
        <v>1213</v>
      </c>
      <c r="S12349" t="s">
        <v>1221</v>
      </c>
    </row>
    <row r="12350" spans="1:19" x14ac:dyDescent="0.25">
      <c r="A12350" t="s">
        <v>703</v>
      </c>
      <c r="B12350" t="s">
        <v>204</v>
      </c>
      <c r="C12350" t="s">
        <v>211</v>
      </c>
      <c r="F12350" t="s">
        <v>987</v>
      </c>
      <c r="G12350">
        <v>40433</v>
      </c>
      <c r="J12350" t="s">
        <v>778</v>
      </c>
      <c r="K12350" t="str">
        <f>IF(AND(J12350&lt;&gt;"",IFERROR(VLOOKUP(J12350,[1]Productos!E:E,1,FALSE), 1)=1),"MAL","")</f>
        <v>MAL</v>
      </c>
      <c r="L12350">
        <v>4034</v>
      </c>
      <c r="M12350">
        <v>100</v>
      </c>
      <c r="R12350" t="s">
        <v>1213</v>
      </c>
      <c r="S12350" t="s">
        <v>1221</v>
      </c>
    </row>
    <row r="12351" spans="1:19" x14ac:dyDescent="0.25">
      <c r="A12351" t="s">
        <v>703</v>
      </c>
      <c r="B12351" t="s">
        <v>204</v>
      </c>
      <c r="C12351" t="s">
        <v>211</v>
      </c>
      <c r="F12351" t="s">
        <v>987</v>
      </c>
      <c r="G12351">
        <v>40433</v>
      </c>
      <c r="J12351" t="s">
        <v>797</v>
      </c>
      <c r="K12351" t="str">
        <f>IF(AND(J12351&lt;&gt;"",IFERROR(VLOOKUP(J12351,[1]Productos!E:E,1,FALSE), 1)=1),"MAL","")</f>
        <v>MAL</v>
      </c>
      <c r="L12351">
        <v>4024</v>
      </c>
      <c r="M12351">
        <v>100</v>
      </c>
      <c r="R12351" t="s">
        <v>1213</v>
      </c>
      <c r="S12351" t="s">
        <v>1221</v>
      </c>
    </row>
    <row r="12352" spans="1:19" x14ac:dyDescent="0.25">
      <c r="A12352" t="s">
        <v>703</v>
      </c>
      <c r="B12352" t="s">
        <v>204</v>
      </c>
      <c r="C12352" t="s">
        <v>211</v>
      </c>
      <c r="F12352" t="s">
        <v>987</v>
      </c>
      <c r="G12352">
        <v>40433</v>
      </c>
      <c r="J12352" t="s">
        <v>1022</v>
      </c>
      <c r="K12352" t="str">
        <f>IF(AND(J12352&lt;&gt;"",IFERROR(VLOOKUP(J12352,[1]Productos!E:E,1,FALSE), 1)=1),"MAL","")</f>
        <v>MAL</v>
      </c>
      <c r="L12352">
        <v>4014</v>
      </c>
      <c r="M12352">
        <v>100</v>
      </c>
      <c r="R12352" t="s">
        <v>1213</v>
      </c>
      <c r="S12352" t="s">
        <v>1221</v>
      </c>
    </row>
    <row r="12353" spans="1:19" x14ac:dyDescent="0.25">
      <c r="K12353" t="str">
        <f>IF(AND(J12353&lt;&gt;"",IFERROR(VLOOKUP(J12353,[1]Productos!E:E,1,FALSE), 1)=1),"MAL","")</f>
        <v/>
      </c>
    </row>
    <row r="12354" spans="1:19" x14ac:dyDescent="0.25">
      <c r="A12354" t="s">
        <v>703</v>
      </c>
      <c r="B12354" t="s">
        <v>204</v>
      </c>
      <c r="C12354" t="s">
        <v>211</v>
      </c>
      <c r="F12354" t="s">
        <v>987</v>
      </c>
      <c r="G12354">
        <v>40433</v>
      </c>
      <c r="J12354" t="s">
        <v>1174</v>
      </c>
      <c r="K12354" t="str">
        <f>IF(AND(J12354&lt;&gt;"",IFERROR(VLOOKUP(J12354,[1]Productos!E:E,1,FALSE), 1)=1),"MAL","")</f>
        <v>MAL</v>
      </c>
      <c r="L12354">
        <v>5394</v>
      </c>
      <c r="M12354">
        <v>117</v>
      </c>
      <c r="R12354" t="s">
        <v>1214</v>
      </c>
      <c r="S12354" t="s">
        <v>1221</v>
      </c>
    </row>
    <row r="12355" spans="1:19" x14ac:dyDescent="0.25">
      <c r="A12355" t="s">
        <v>703</v>
      </c>
      <c r="B12355" t="s">
        <v>204</v>
      </c>
      <c r="C12355" t="s">
        <v>211</v>
      </c>
      <c r="F12355" t="s">
        <v>987</v>
      </c>
      <c r="G12355">
        <v>40433</v>
      </c>
      <c r="J12355" t="s">
        <v>1222</v>
      </c>
      <c r="K12355" t="str">
        <f>IF(AND(J12355&lt;&gt;"",IFERROR(VLOOKUP(J12355,[1]Productos!E:E,1,FALSE), 1)=1),"MAL","")</f>
        <v>MAL</v>
      </c>
      <c r="L12355">
        <v>5274</v>
      </c>
      <c r="M12355">
        <v>114</v>
      </c>
      <c r="R12355" t="s">
        <v>1214</v>
      </c>
      <c r="S12355" t="s">
        <v>1221</v>
      </c>
    </row>
    <row r="12356" spans="1:19" x14ac:dyDescent="0.25">
      <c r="A12356" t="s">
        <v>703</v>
      </c>
      <c r="B12356" t="s">
        <v>204</v>
      </c>
      <c r="C12356" t="s">
        <v>211</v>
      </c>
      <c r="F12356" t="s">
        <v>987</v>
      </c>
      <c r="G12356">
        <v>40433</v>
      </c>
      <c r="J12356" t="s">
        <v>1087</v>
      </c>
      <c r="K12356" t="str">
        <f>IF(AND(J12356&lt;&gt;"",IFERROR(VLOOKUP(J12356,[1]Productos!E:E,1,FALSE), 1)=1),"MAL","")</f>
        <v>MAL</v>
      </c>
      <c r="L12356">
        <v>5182</v>
      </c>
      <c r="M12356">
        <v>112</v>
      </c>
      <c r="R12356" t="s">
        <v>1214</v>
      </c>
      <c r="S12356" t="s">
        <v>1221</v>
      </c>
    </row>
    <row r="12357" spans="1:19" x14ac:dyDescent="0.25">
      <c r="A12357" t="s">
        <v>703</v>
      </c>
      <c r="B12357" t="s">
        <v>204</v>
      </c>
      <c r="C12357" t="s">
        <v>211</v>
      </c>
      <c r="F12357" t="s">
        <v>987</v>
      </c>
      <c r="G12357">
        <v>40433</v>
      </c>
      <c r="J12357" t="s">
        <v>1223</v>
      </c>
      <c r="K12357" t="str">
        <f>IF(AND(J12357&lt;&gt;"",IFERROR(VLOOKUP(J12357,[1]Productos!E:E,1,FALSE), 1)=1),"MAL","")</f>
        <v>MAL</v>
      </c>
      <c r="L12357">
        <v>5152</v>
      </c>
      <c r="M12357">
        <v>111</v>
      </c>
      <c r="R12357" t="s">
        <v>1214</v>
      </c>
      <c r="S12357" t="s">
        <v>1221</v>
      </c>
    </row>
    <row r="12358" spans="1:19" x14ac:dyDescent="0.25">
      <c r="A12358" t="s">
        <v>703</v>
      </c>
      <c r="B12358" t="s">
        <v>204</v>
      </c>
      <c r="C12358" t="s">
        <v>211</v>
      </c>
      <c r="F12358" t="s">
        <v>987</v>
      </c>
      <c r="G12358">
        <v>40433</v>
      </c>
      <c r="J12358" t="s">
        <v>821</v>
      </c>
      <c r="K12358" t="str">
        <f>IF(AND(J12358&lt;&gt;"",IFERROR(VLOOKUP(J12358,[1]Productos!E:E,1,FALSE), 1)=1),"MAL","")</f>
        <v>MAL</v>
      </c>
      <c r="L12358">
        <v>5129</v>
      </c>
      <c r="M12358">
        <v>111</v>
      </c>
      <c r="R12358" t="s">
        <v>1214</v>
      </c>
      <c r="S12358" t="s">
        <v>1221</v>
      </c>
    </row>
    <row r="12359" spans="1:19" x14ac:dyDescent="0.25">
      <c r="A12359" t="s">
        <v>703</v>
      </c>
      <c r="B12359" t="s">
        <v>204</v>
      </c>
      <c r="C12359" t="s">
        <v>211</v>
      </c>
      <c r="F12359" t="s">
        <v>987</v>
      </c>
      <c r="G12359">
        <v>40433</v>
      </c>
      <c r="J12359" t="s">
        <v>747</v>
      </c>
      <c r="K12359" t="str">
        <f>IF(AND(J12359&lt;&gt;"",IFERROR(VLOOKUP(J12359,[1]Productos!E:E,1,FALSE), 1)=1),"MAL","")</f>
        <v>MAL</v>
      </c>
      <c r="L12359">
        <v>5055</v>
      </c>
      <c r="M12359">
        <v>109</v>
      </c>
      <c r="R12359" t="s">
        <v>1214</v>
      </c>
      <c r="S12359" t="s">
        <v>1221</v>
      </c>
    </row>
    <row r="12360" spans="1:19" x14ac:dyDescent="0.25">
      <c r="A12360" t="s">
        <v>703</v>
      </c>
      <c r="B12360" t="s">
        <v>204</v>
      </c>
      <c r="C12360" t="s">
        <v>211</v>
      </c>
      <c r="F12360" t="s">
        <v>987</v>
      </c>
      <c r="G12360">
        <v>40433</v>
      </c>
      <c r="J12360" t="s">
        <v>1224</v>
      </c>
      <c r="K12360" t="str">
        <f>IF(AND(J12360&lt;&gt;"",IFERROR(VLOOKUP(J12360,[1]Productos!E:E,1,FALSE), 1)=1),"MAL","")</f>
        <v>MAL</v>
      </c>
      <c r="L12360">
        <v>4844</v>
      </c>
      <c r="M12360">
        <v>105</v>
      </c>
      <c r="R12360" t="s">
        <v>1214</v>
      </c>
      <c r="S12360" t="s">
        <v>1221</v>
      </c>
    </row>
    <row r="12361" spans="1:19" x14ac:dyDescent="0.25">
      <c r="A12361" t="s">
        <v>703</v>
      </c>
      <c r="B12361" t="s">
        <v>204</v>
      </c>
      <c r="C12361" t="s">
        <v>211</v>
      </c>
      <c r="F12361" t="s">
        <v>987</v>
      </c>
      <c r="G12361">
        <v>40433</v>
      </c>
      <c r="J12361" t="s">
        <v>742</v>
      </c>
      <c r="K12361" t="str">
        <f>IF(AND(J12361&lt;&gt;"",IFERROR(VLOOKUP(J12361,[1]Productos!E:E,1,FALSE), 1)=1),"MAL","")</f>
        <v>MAL</v>
      </c>
      <c r="L12361">
        <v>4777</v>
      </c>
      <c r="M12361">
        <v>103</v>
      </c>
      <c r="R12361" t="s">
        <v>1214</v>
      </c>
      <c r="S12361" t="s">
        <v>1221</v>
      </c>
    </row>
    <row r="12362" spans="1:19" x14ac:dyDescent="0.25">
      <c r="A12362" t="s">
        <v>703</v>
      </c>
      <c r="B12362" t="s">
        <v>204</v>
      </c>
      <c r="C12362" t="s">
        <v>211</v>
      </c>
      <c r="F12362" t="s">
        <v>987</v>
      </c>
      <c r="G12362">
        <v>40433</v>
      </c>
      <c r="J12362" t="s">
        <v>1033</v>
      </c>
      <c r="K12362" t="str">
        <f>IF(AND(J12362&lt;&gt;"",IFERROR(VLOOKUP(J12362,[1]Productos!E:E,1,FALSE), 1)=1),"MAL","")</f>
        <v>MAL</v>
      </c>
      <c r="L12362">
        <v>4752</v>
      </c>
      <c r="M12362">
        <v>103</v>
      </c>
      <c r="R12362" t="s">
        <v>1214</v>
      </c>
      <c r="S12362" t="s">
        <v>1221</v>
      </c>
    </row>
    <row r="12363" spans="1:19" x14ac:dyDescent="0.25">
      <c r="A12363" t="s">
        <v>703</v>
      </c>
      <c r="B12363" t="s">
        <v>204</v>
      </c>
      <c r="C12363" t="s">
        <v>211</v>
      </c>
      <c r="F12363" t="s">
        <v>987</v>
      </c>
      <c r="G12363">
        <v>40433</v>
      </c>
      <c r="J12363" t="s">
        <v>1225</v>
      </c>
      <c r="K12363" t="str">
        <f>IF(AND(J12363&lt;&gt;"",IFERROR(VLOOKUP(J12363,[1]Productos!E:E,1,FALSE), 1)=1),"MAL","")</f>
        <v>MAL</v>
      </c>
      <c r="L12363">
        <v>4717</v>
      </c>
      <c r="M12363">
        <v>102</v>
      </c>
      <c r="R12363" t="s">
        <v>1214</v>
      </c>
      <c r="S12363" t="s">
        <v>1221</v>
      </c>
    </row>
    <row r="12364" spans="1:19" x14ac:dyDescent="0.25">
      <c r="A12364" t="s">
        <v>703</v>
      </c>
      <c r="B12364" t="s">
        <v>204</v>
      </c>
      <c r="C12364" t="s">
        <v>211</v>
      </c>
      <c r="F12364" t="s">
        <v>987</v>
      </c>
      <c r="G12364">
        <v>40433</v>
      </c>
      <c r="J12364" t="s">
        <v>744</v>
      </c>
      <c r="K12364" t="str">
        <f>IF(AND(J12364&lt;&gt;"",IFERROR(VLOOKUP(J12364,[1]Productos!E:E,1,FALSE), 1)=1),"MAL","")</f>
        <v>MAL</v>
      </c>
      <c r="L12364">
        <v>4649</v>
      </c>
      <c r="M12364">
        <v>100</v>
      </c>
      <c r="R12364" t="s">
        <v>1214</v>
      </c>
      <c r="S12364" t="s">
        <v>1221</v>
      </c>
    </row>
    <row r="12365" spans="1:19" x14ac:dyDescent="0.25">
      <c r="K12365" t="str">
        <f>IF(AND(J12365&lt;&gt;"",IFERROR(VLOOKUP(J12365,[1]Productos!E:E,1,FALSE), 1)=1),"MAL","")</f>
        <v/>
      </c>
    </row>
    <row r="12366" spans="1:19" x14ac:dyDescent="0.25">
      <c r="A12366" t="s">
        <v>703</v>
      </c>
      <c r="B12366" t="s">
        <v>204</v>
      </c>
      <c r="C12366" t="s">
        <v>211</v>
      </c>
      <c r="F12366" t="s">
        <v>987</v>
      </c>
      <c r="G12366">
        <v>40433</v>
      </c>
      <c r="J12366" t="s">
        <v>1223</v>
      </c>
      <c r="K12366" t="str">
        <f>IF(AND(J12366&lt;&gt;"",IFERROR(VLOOKUP(J12366,[1]Productos!E:E,1,FALSE), 1)=1),"MAL","")</f>
        <v>MAL</v>
      </c>
      <c r="L12366">
        <v>5021</v>
      </c>
      <c r="M12366">
        <v>112</v>
      </c>
      <c r="R12366" t="s">
        <v>1213</v>
      </c>
      <c r="S12366" t="s">
        <v>1221</v>
      </c>
    </row>
    <row r="12367" spans="1:19" x14ac:dyDescent="0.25">
      <c r="A12367" t="s">
        <v>703</v>
      </c>
      <c r="B12367" t="s">
        <v>204</v>
      </c>
      <c r="C12367" t="s">
        <v>211</v>
      </c>
      <c r="F12367" t="s">
        <v>987</v>
      </c>
      <c r="G12367">
        <v>40433</v>
      </c>
      <c r="J12367" t="s">
        <v>1226</v>
      </c>
      <c r="K12367" t="str">
        <f>IF(AND(J12367&lt;&gt;"",IFERROR(VLOOKUP(J12367,[1]Productos!E:E,1,FALSE), 1)=1),"MAL","")</f>
        <v>MAL</v>
      </c>
      <c r="L12367">
        <v>4971</v>
      </c>
      <c r="M12367">
        <v>111</v>
      </c>
      <c r="R12367" t="s">
        <v>1213</v>
      </c>
      <c r="S12367" t="s">
        <v>1221</v>
      </c>
    </row>
    <row r="12368" spans="1:19" x14ac:dyDescent="0.25">
      <c r="A12368" t="s">
        <v>703</v>
      </c>
      <c r="B12368" t="s">
        <v>204</v>
      </c>
      <c r="C12368" t="s">
        <v>211</v>
      </c>
      <c r="F12368" t="s">
        <v>987</v>
      </c>
      <c r="G12368">
        <v>40433</v>
      </c>
      <c r="J12368" t="s">
        <v>1002</v>
      </c>
      <c r="K12368" t="str">
        <f>IF(AND(J12368&lt;&gt;"",IFERROR(VLOOKUP(J12368,[1]Productos!E:E,1,FALSE), 1)=1),"MAL","")</f>
        <v>MAL</v>
      </c>
      <c r="L12368">
        <v>4785</v>
      </c>
      <c r="M12368">
        <v>107</v>
      </c>
      <c r="R12368" t="s">
        <v>1213</v>
      </c>
      <c r="S12368" t="s">
        <v>1221</v>
      </c>
    </row>
    <row r="12369" spans="1:19" x14ac:dyDescent="0.25">
      <c r="A12369" t="s">
        <v>703</v>
      </c>
      <c r="B12369" t="s">
        <v>204</v>
      </c>
      <c r="C12369" t="s">
        <v>211</v>
      </c>
      <c r="F12369" t="s">
        <v>987</v>
      </c>
      <c r="G12369">
        <v>40433</v>
      </c>
      <c r="J12369" t="s">
        <v>742</v>
      </c>
      <c r="K12369" t="str">
        <f>IF(AND(J12369&lt;&gt;"",IFERROR(VLOOKUP(J12369,[1]Productos!E:E,1,FALSE), 1)=1),"MAL","")</f>
        <v>MAL</v>
      </c>
      <c r="L12369">
        <v>4740</v>
      </c>
      <c r="M12369">
        <v>106</v>
      </c>
      <c r="R12369" t="s">
        <v>1213</v>
      </c>
      <c r="S12369" t="s">
        <v>1221</v>
      </c>
    </row>
    <row r="12370" spans="1:19" x14ac:dyDescent="0.25">
      <c r="A12370" t="s">
        <v>703</v>
      </c>
      <c r="B12370" t="s">
        <v>204</v>
      </c>
      <c r="C12370" t="s">
        <v>211</v>
      </c>
      <c r="F12370" t="s">
        <v>987</v>
      </c>
      <c r="G12370">
        <v>40433</v>
      </c>
      <c r="J12370" t="s">
        <v>1087</v>
      </c>
      <c r="K12370" t="str">
        <f>IF(AND(J12370&lt;&gt;"",IFERROR(VLOOKUP(J12370,[1]Productos!E:E,1,FALSE), 1)=1),"MAL","")</f>
        <v>MAL</v>
      </c>
      <c r="L12370">
        <v>4736</v>
      </c>
      <c r="M12370">
        <v>106</v>
      </c>
      <c r="R12370" t="s">
        <v>1213</v>
      </c>
      <c r="S12370" t="s">
        <v>1221</v>
      </c>
    </row>
    <row r="12371" spans="1:19" x14ac:dyDescent="0.25">
      <c r="A12371" t="s">
        <v>703</v>
      </c>
      <c r="B12371" t="s">
        <v>204</v>
      </c>
      <c r="C12371" t="s">
        <v>211</v>
      </c>
      <c r="F12371" t="s">
        <v>987</v>
      </c>
      <c r="G12371">
        <v>40433</v>
      </c>
      <c r="J12371" t="s">
        <v>1174</v>
      </c>
      <c r="K12371" t="str">
        <f>IF(AND(J12371&lt;&gt;"",IFERROR(VLOOKUP(J12371,[1]Productos!E:E,1,FALSE), 1)=1),"MAL","")</f>
        <v>MAL</v>
      </c>
      <c r="L12371">
        <v>4672</v>
      </c>
      <c r="M12371">
        <v>104</v>
      </c>
      <c r="R12371" t="s">
        <v>1213</v>
      </c>
      <c r="S12371" t="s">
        <v>1221</v>
      </c>
    </row>
    <row r="12372" spans="1:19" x14ac:dyDescent="0.25">
      <c r="A12372" t="s">
        <v>703</v>
      </c>
      <c r="B12372" t="s">
        <v>204</v>
      </c>
      <c r="C12372" t="s">
        <v>211</v>
      </c>
      <c r="F12372" t="s">
        <v>987</v>
      </c>
      <c r="G12372">
        <v>40433</v>
      </c>
      <c r="J12372" t="s">
        <v>1224</v>
      </c>
      <c r="K12372" t="str">
        <f>IF(AND(J12372&lt;&gt;"",IFERROR(VLOOKUP(J12372,[1]Productos!E:E,1,FALSE), 1)=1),"MAL","")</f>
        <v>MAL</v>
      </c>
      <c r="L12372">
        <v>4618</v>
      </c>
      <c r="M12372">
        <v>103</v>
      </c>
      <c r="R12372" t="s">
        <v>1213</v>
      </c>
      <c r="S12372" t="s">
        <v>1221</v>
      </c>
    </row>
    <row r="12373" spans="1:19" x14ac:dyDescent="0.25">
      <c r="A12373" t="s">
        <v>703</v>
      </c>
      <c r="B12373" t="s">
        <v>204</v>
      </c>
      <c r="C12373" t="s">
        <v>211</v>
      </c>
      <c r="F12373" t="s">
        <v>987</v>
      </c>
      <c r="G12373">
        <v>40433</v>
      </c>
      <c r="J12373" t="s">
        <v>1227</v>
      </c>
      <c r="K12373" t="str">
        <f>IF(AND(J12373&lt;&gt;"",IFERROR(VLOOKUP(J12373,[1]Productos!E:E,1,FALSE), 1)=1),"MAL","")</f>
        <v>MAL</v>
      </c>
      <c r="L12373">
        <v>4604</v>
      </c>
      <c r="M12373">
        <v>103</v>
      </c>
      <c r="R12373" t="s">
        <v>1213</v>
      </c>
      <c r="S12373" t="s">
        <v>1221</v>
      </c>
    </row>
    <row r="12374" spans="1:19" x14ac:dyDescent="0.25">
      <c r="A12374" t="s">
        <v>703</v>
      </c>
      <c r="B12374" t="s">
        <v>204</v>
      </c>
      <c r="C12374" t="s">
        <v>211</v>
      </c>
      <c r="F12374" t="s">
        <v>987</v>
      </c>
      <c r="G12374">
        <v>40433</v>
      </c>
      <c r="J12374" t="s">
        <v>1033</v>
      </c>
      <c r="K12374" t="str">
        <f>IF(AND(J12374&lt;&gt;"",IFERROR(VLOOKUP(J12374,[1]Productos!E:E,1,FALSE), 1)=1),"MAL","")</f>
        <v>MAL</v>
      </c>
      <c r="L12374">
        <v>4574</v>
      </c>
      <c r="M12374">
        <v>102</v>
      </c>
      <c r="R12374" t="s">
        <v>1213</v>
      </c>
      <c r="S12374" t="s">
        <v>1221</v>
      </c>
    </row>
    <row r="12375" spans="1:19" x14ac:dyDescent="0.25">
      <c r="A12375" t="s">
        <v>703</v>
      </c>
      <c r="B12375" t="s">
        <v>204</v>
      </c>
      <c r="C12375" t="s">
        <v>211</v>
      </c>
      <c r="F12375" t="s">
        <v>987</v>
      </c>
      <c r="G12375">
        <v>40433</v>
      </c>
      <c r="J12375" t="s">
        <v>744</v>
      </c>
      <c r="K12375" t="str">
        <f>IF(AND(J12375&lt;&gt;"",IFERROR(VLOOKUP(J12375,[1]Productos!E:E,1,FALSE), 1)=1),"MAL","")</f>
        <v>MAL</v>
      </c>
      <c r="L12375">
        <v>4526</v>
      </c>
      <c r="M12375">
        <v>101</v>
      </c>
      <c r="R12375" t="s">
        <v>1213</v>
      </c>
      <c r="S12375" t="s">
        <v>1221</v>
      </c>
    </row>
    <row r="12376" spans="1:19" x14ac:dyDescent="0.25">
      <c r="A12376" t="s">
        <v>703</v>
      </c>
      <c r="B12376" t="s">
        <v>204</v>
      </c>
      <c r="C12376" t="s">
        <v>211</v>
      </c>
      <c r="F12376" t="s">
        <v>987</v>
      </c>
      <c r="G12376">
        <v>40433</v>
      </c>
      <c r="J12376" t="s">
        <v>1225</v>
      </c>
      <c r="K12376" t="str">
        <f>IF(AND(J12376&lt;&gt;"",IFERROR(VLOOKUP(J12376,[1]Productos!E:E,1,FALSE), 1)=1),"MAL","")</f>
        <v>MAL</v>
      </c>
      <c r="L12376">
        <v>4516</v>
      </c>
      <c r="M12376">
        <v>101</v>
      </c>
      <c r="R12376" t="s">
        <v>1213</v>
      </c>
      <c r="S12376" t="s">
        <v>1221</v>
      </c>
    </row>
    <row r="12377" spans="1:19" x14ac:dyDescent="0.25">
      <c r="A12377" t="s">
        <v>703</v>
      </c>
      <c r="B12377" t="s">
        <v>204</v>
      </c>
      <c r="C12377" t="s">
        <v>211</v>
      </c>
      <c r="F12377" t="s">
        <v>987</v>
      </c>
      <c r="G12377">
        <v>40433</v>
      </c>
      <c r="J12377" t="s">
        <v>747</v>
      </c>
      <c r="K12377" t="str">
        <f>IF(AND(J12377&lt;&gt;"",IFERROR(VLOOKUP(J12377,[1]Productos!E:E,1,FALSE), 1)=1),"MAL","")</f>
        <v>MAL</v>
      </c>
      <c r="L12377">
        <v>4495</v>
      </c>
      <c r="M12377">
        <v>101</v>
      </c>
      <c r="R12377" t="s">
        <v>1213</v>
      </c>
      <c r="S12377" t="s">
        <v>1221</v>
      </c>
    </row>
    <row r="12378" spans="1:19" x14ac:dyDescent="0.25">
      <c r="A12378" t="s">
        <v>703</v>
      </c>
      <c r="B12378" t="s">
        <v>204</v>
      </c>
      <c r="C12378" t="s">
        <v>211</v>
      </c>
      <c r="F12378" t="s">
        <v>987</v>
      </c>
      <c r="G12378">
        <v>40433</v>
      </c>
      <c r="J12378" t="s">
        <v>1222</v>
      </c>
      <c r="K12378" t="str">
        <f>IF(AND(J12378&lt;&gt;"",IFERROR(VLOOKUP(J12378,[1]Productos!E:E,1,FALSE), 1)=1),"MAL","")</f>
        <v>MAL</v>
      </c>
      <c r="L12378">
        <v>4464</v>
      </c>
      <c r="M12378">
        <v>100</v>
      </c>
      <c r="R12378" t="s">
        <v>1213</v>
      </c>
      <c r="S12378" t="s">
        <v>1221</v>
      </c>
    </row>
    <row r="12379" spans="1:19" x14ac:dyDescent="0.25">
      <c r="K12379" t="str">
        <f>IF(AND(J12379&lt;&gt;"",IFERROR(VLOOKUP(J12379,[1]Productos!E:E,1,FALSE), 1)=1),"MAL","")</f>
        <v/>
      </c>
    </row>
    <row r="12380" spans="1:19" x14ac:dyDescent="0.25">
      <c r="A12380" t="s">
        <v>703</v>
      </c>
      <c r="B12380" t="s">
        <v>204</v>
      </c>
      <c r="C12380" t="s">
        <v>211</v>
      </c>
      <c r="F12380" t="s">
        <v>987</v>
      </c>
      <c r="G12380">
        <v>40433</v>
      </c>
      <c r="J12380" t="s">
        <v>1228</v>
      </c>
      <c r="K12380" t="str">
        <f>IF(AND(J12380&lt;&gt;"",IFERROR(VLOOKUP(J12380,[1]Productos!E:E,1,FALSE), 1)=1),"MAL","")</f>
        <v>MAL</v>
      </c>
      <c r="L12380">
        <v>4743</v>
      </c>
      <c r="M12380">
        <v>117</v>
      </c>
      <c r="R12380" t="s">
        <v>1214</v>
      </c>
      <c r="S12380" t="s">
        <v>1221</v>
      </c>
    </row>
    <row r="12381" spans="1:19" x14ac:dyDescent="0.25">
      <c r="A12381" t="s">
        <v>703</v>
      </c>
      <c r="B12381" t="s">
        <v>204</v>
      </c>
      <c r="C12381" t="s">
        <v>211</v>
      </c>
      <c r="F12381" t="s">
        <v>987</v>
      </c>
      <c r="G12381">
        <v>40433</v>
      </c>
      <c r="J12381" t="s">
        <v>1012</v>
      </c>
      <c r="K12381" t="str">
        <f>IF(AND(J12381&lt;&gt;"",IFERROR(VLOOKUP(J12381,[1]Productos!E:E,1,FALSE), 1)=1),"MAL","")</f>
        <v>MAL</v>
      </c>
      <c r="L12381">
        <v>4386</v>
      </c>
      <c r="M12381">
        <v>108</v>
      </c>
      <c r="R12381" t="s">
        <v>1214</v>
      </c>
      <c r="S12381" t="s">
        <v>1221</v>
      </c>
    </row>
    <row r="12382" spans="1:19" x14ac:dyDescent="0.25">
      <c r="A12382" t="s">
        <v>703</v>
      </c>
      <c r="B12382" t="s">
        <v>204</v>
      </c>
      <c r="C12382" t="s">
        <v>211</v>
      </c>
      <c r="F12382" t="s">
        <v>987</v>
      </c>
      <c r="G12382">
        <v>40433</v>
      </c>
      <c r="J12382" t="s">
        <v>1013</v>
      </c>
      <c r="K12382" t="str">
        <f>IF(AND(J12382&lt;&gt;"",IFERROR(VLOOKUP(J12382,[1]Productos!E:E,1,FALSE), 1)=1),"MAL","")</f>
        <v>MAL</v>
      </c>
      <c r="L12382">
        <v>4339</v>
      </c>
      <c r="M12382">
        <v>107</v>
      </c>
      <c r="R12382" t="s">
        <v>1214</v>
      </c>
      <c r="S12382" t="s">
        <v>1221</v>
      </c>
    </row>
    <row r="12383" spans="1:19" x14ac:dyDescent="0.25">
      <c r="A12383" t="s">
        <v>703</v>
      </c>
      <c r="B12383" t="s">
        <v>204</v>
      </c>
      <c r="C12383" t="s">
        <v>211</v>
      </c>
      <c r="F12383" t="s">
        <v>987</v>
      </c>
      <c r="G12383">
        <v>40433</v>
      </c>
      <c r="J12383" t="s">
        <v>801</v>
      </c>
      <c r="K12383" t="str">
        <f>IF(AND(J12383&lt;&gt;"",IFERROR(VLOOKUP(J12383,[1]Productos!E:E,1,FALSE), 1)=1),"MAL","")</f>
        <v>MAL</v>
      </c>
      <c r="L12383">
        <v>4311</v>
      </c>
      <c r="M12383">
        <v>107</v>
      </c>
      <c r="R12383" t="s">
        <v>1214</v>
      </c>
      <c r="S12383" t="s">
        <v>1221</v>
      </c>
    </row>
    <row r="12384" spans="1:19" x14ac:dyDescent="0.25">
      <c r="A12384" t="s">
        <v>703</v>
      </c>
      <c r="B12384" t="s">
        <v>204</v>
      </c>
      <c r="C12384" t="s">
        <v>211</v>
      </c>
      <c r="F12384" t="s">
        <v>987</v>
      </c>
      <c r="G12384">
        <v>40433</v>
      </c>
      <c r="J12384" t="s">
        <v>1024</v>
      </c>
      <c r="K12384" t="str">
        <f>IF(AND(J12384&lt;&gt;"",IFERROR(VLOOKUP(J12384,[1]Productos!E:E,1,FALSE), 1)=1),"MAL","")</f>
        <v>MAL</v>
      </c>
      <c r="L12384">
        <v>4267</v>
      </c>
      <c r="M12384">
        <v>106</v>
      </c>
      <c r="R12384" t="s">
        <v>1214</v>
      </c>
      <c r="S12384" t="s">
        <v>1221</v>
      </c>
    </row>
    <row r="12385" spans="1:19" x14ac:dyDescent="0.25">
      <c r="A12385" t="s">
        <v>703</v>
      </c>
      <c r="B12385" t="s">
        <v>204</v>
      </c>
      <c r="C12385" t="s">
        <v>211</v>
      </c>
      <c r="F12385" t="s">
        <v>987</v>
      </c>
      <c r="G12385">
        <v>40433</v>
      </c>
      <c r="J12385" t="s">
        <v>1008</v>
      </c>
      <c r="K12385" t="str">
        <f>IF(AND(J12385&lt;&gt;"",IFERROR(VLOOKUP(J12385,[1]Productos!E:E,1,FALSE), 1)=1),"MAL","")</f>
        <v>MAL</v>
      </c>
      <c r="L12385">
        <v>4042</v>
      </c>
      <c r="M12385">
        <v>100</v>
      </c>
      <c r="R12385" t="s">
        <v>1214</v>
      </c>
      <c r="S12385" t="s">
        <v>1221</v>
      </c>
    </row>
    <row r="12386" spans="1:19" x14ac:dyDescent="0.25">
      <c r="K12386" t="str">
        <f>IF(AND(J12386&lt;&gt;"",IFERROR(VLOOKUP(J12386,[1]Productos!E:E,1,FALSE), 1)=1),"MAL","")</f>
        <v/>
      </c>
    </row>
    <row r="12387" spans="1:19" x14ac:dyDescent="0.25">
      <c r="A12387" t="s">
        <v>703</v>
      </c>
      <c r="B12387" t="s">
        <v>204</v>
      </c>
      <c r="C12387" t="s">
        <v>211</v>
      </c>
      <c r="F12387" t="s">
        <v>987</v>
      </c>
      <c r="G12387">
        <v>40433</v>
      </c>
      <c r="J12387" t="s">
        <v>801</v>
      </c>
      <c r="K12387" t="str">
        <f>IF(AND(J12387&lt;&gt;"",IFERROR(VLOOKUP(J12387,[1]Productos!E:E,1,FALSE), 1)=1),"MAL","")</f>
        <v>MAL</v>
      </c>
      <c r="L12387">
        <v>4613</v>
      </c>
      <c r="M12387">
        <v>120</v>
      </c>
      <c r="R12387" t="s">
        <v>1213</v>
      </c>
      <c r="S12387" t="s">
        <v>1221</v>
      </c>
    </row>
    <row r="12388" spans="1:19" x14ac:dyDescent="0.25">
      <c r="A12388" t="s">
        <v>703</v>
      </c>
      <c r="B12388" t="s">
        <v>204</v>
      </c>
      <c r="C12388" t="s">
        <v>211</v>
      </c>
      <c r="F12388" t="s">
        <v>987</v>
      </c>
      <c r="G12388">
        <v>40433</v>
      </c>
      <c r="J12388" t="s">
        <v>1013</v>
      </c>
      <c r="K12388" t="str">
        <f>IF(AND(J12388&lt;&gt;"",IFERROR(VLOOKUP(J12388,[1]Productos!E:E,1,FALSE), 1)=1),"MAL","")</f>
        <v>MAL</v>
      </c>
      <c r="L12388">
        <v>4425</v>
      </c>
      <c r="M12388">
        <v>115</v>
      </c>
      <c r="R12388" t="s">
        <v>1213</v>
      </c>
      <c r="S12388" t="s">
        <v>1221</v>
      </c>
    </row>
    <row r="12389" spans="1:19" x14ac:dyDescent="0.25">
      <c r="A12389" t="s">
        <v>703</v>
      </c>
      <c r="B12389" t="s">
        <v>204</v>
      </c>
      <c r="C12389" t="s">
        <v>211</v>
      </c>
      <c r="F12389" t="s">
        <v>987</v>
      </c>
      <c r="G12389">
        <v>40433</v>
      </c>
      <c r="J12389" t="s">
        <v>1051</v>
      </c>
      <c r="K12389" t="str">
        <f>IF(AND(J12389&lt;&gt;"",IFERROR(VLOOKUP(J12389,[1]Productos!E:E,1,FALSE), 1)=1),"MAL","")</f>
        <v>MAL</v>
      </c>
      <c r="L12389">
        <v>4422</v>
      </c>
      <c r="M12389">
        <v>115</v>
      </c>
      <c r="R12389" t="s">
        <v>1213</v>
      </c>
      <c r="S12389" t="s">
        <v>1221</v>
      </c>
    </row>
    <row r="12390" spans="1:19" x14ac:dyDescent="0.25">
      <c r="A12390" t="s">
        <v>703</v>
      </c>
      <c r="B12390" t="s">
        <v>204</v>
      </c>
      <c r="C12390" t="s">
        <v>211</v>
      </c>
      <c r="F12390" t="s">
        <v>987</v>
      </c>
      <c r="G12390">
        <v>40433</v>
      </c>
      <c r="J12390" t="s">
        <v>1012</v>
      </c>
      <c r="K12390" t="str">
        <f>IF(AND(J12390&lt;&gt;"",IFERROR(VLOOKUP(J12390,[1]Productos!E:E,1,FALSE), 1)=1),"MAL","")</f>
        <v>MAL</v>
      </c>
      <c r="L12390">
        <v>4193</v>
      </c>
      <c r="M12390">
        <v>109</v>
      </c>
      <c r="R12390" t="s">
        <v>1213</v>
      </c>
      <c r="S12390" t="s">
        <v>1221</v>
      </c>
    </row>
    <row r="12391" spans="1:19" x14ac:dyDescent="0.25">
      <c r="A12391" t="s">
        <v>703</v>
      </c>
      <c r="B12391" t="s">
        <v>204</v>
      </c>
      <c r="C12391" t="s">
        <v>211</v>
      </c>
      <c r="F12391" t="s">
        <v>987</v>
      </c>
      <c r="G12391">
        <v>40433</v>
      </c>
      <c r="J12391" t="s">
        <v>1024</v>
      </c>
      <c r="K12391" t="str">
        <f>IF(AND(J12391&lt;&gt;"",IFERROR(VLOOKUP(J12391,[1]Productos!E:E,1,FALSE), 1)=1),"MAL","")</f>
        <v>MAL</v>
      </c>
      <c r="L12391">
        <v>3949</v>
      </c>
      <c r="M12391">
        <v>102</v>
      </c>
      <c r="R12391" t="s">
        <v>1213</v>
      </c>
      <c r="S12391" t="s">
        <v>1221</v>
      </c>
    </row>
    <row r="12392" spans="1:19" x14ac:dyDescent="0.25">
      <c r="K12392" t="str">
        <f>IF(AND(J12392&lt;&gt;"",IFERROR(VLOOKUP(J12392,[1]Productos!E:E,1,FALSE), 1)=1),"MAL","")</f>
        <v/>
      </c>
    </row>
    <row r="12393" spans="1:19" x14ac:dyDescent="0.25">
      <c r="A12393" t="s">
        <v>703</v>
      </c>
      <c r="B12393" t="s">
        <v>54</v>
      </c>
      <c r="C12393" t="s">
        <v>1229</v>
      </c>
      <c r="F12393" t="s">
        <v>987</v>
      </c>
      <c r="G12393">
        <v>40513</v>
      </c>
      <c r="J12393" t="s">
        <v>841</v>
      </c>
      <c r="K12393" t="str">
        <f>IF(AND(J12393&lt;&gt;"",IFERROR(VLOOKUP(J12393,[1]Productos!E:E,1,FALSE), 1)=1),"MAL","")</f>
        <v>MAL</v>
      </c>
      <c r="L12393">
        <v>1508</v>
      </c>
      <c r="M12393">
        <v>119</v>
      </c>
      <c r="R12393" t="s">
        <v>1230</v>
      </c>
      <c r="S12393" t="s">
        <v>1231</v>
      </c>
    </row>
    <row r="12394" spans="1:19" x14ac:dyDescent="0.25">
      <c r="A12394" t="s">
        <v>703</v>
      </c>
      <c r="B12394" t="s">
        <v>54</v>
      </c>
      <c r="C12394" t="s">
        <v>1229</v>
      </c>
      <c r="F12394" t="s">
        <v>987</v>
      </c>
      <c r="G12394">
        <v>40513</v>
      </c>
      <c r="J12394" t="s">
        <v>894</v>
      </c>
      <c r="K12394" t="str">
        <f>IF(AND(J12394&lt;&gt;"",IFERROR(VLOOKUP(J12394,[1]Productos!E:E,1,FALSE), 1)=1),"MAL","")</f>
        <v>MAL</v>
      </c>
      <c r="L12394">
        <v>1424</v>
      </c>
      <c r="M12394">
        <v>112</v>
      </c>
      <c r="R12394" t="s">
        <v>1230</v>
      </c>
      <c r="S12394" t="s">
        <v>1231</v>
      </c>
    </row>
    <row r="12395" spans="1:19" x14ac:dyDescent="0.25">
      <c r="A12395" t="s">
        <v>703</v>
      </c>
      <c r="B12395" t="s">
        <v>54</v>
      </c>
      <c r="C12395" t="s">
        <v>1229</v>
      </c>
      <c r="F12395" t="s">
        <v>987</v>
      </c>
      <c r="G12395">
        <v>40513</v>
      </c>
      <c r="J12395" t="s">
        <v>844</v>
      </c>
      <c r="K12395" t="str">
        <f>IF(AND(J12395&lt;&gt;"",IFERROR(VLOOKUP(J12395,[1]Productos!E:E,1,FALSE), 1)=1),"MAL","")</f>
        <v>MAL</v>
      </c>
      <c r="L12395">
        <v>1407</v>
      </c>
      <c r="M12395">
        <v>111</v>
      </c>
      <c r="R12395" t="s">
        <v>1230</v>
      </c>
      <c r="S12395" t="s">
        <v>1231</v>
      </c>
    </row>
    <row r="12396" spans="1:19" x14ac:dyDescent="0.25">
      <c r="A12396" t="s">
        <v>703</v>
      </c>
      <c r="B12396" t="s">
        <v>54</v>
      </c>
      <c r="C12396" t="s">
        <v>1229</v>
      </c>
      <c r="F12396" t="s">
        <v>987</v>
      </c>
      <c r="G12396">
        <v>40513</v>
      </c>
      <c r="J12396" t="s">
        <v>1062</v>
      </c>
      <c r="K12396" t="str">
        <f>IF(AND(J12396&lt;&gt;"",IFERROR(VLOOKUP(J12396,[1]Productos!E:E,1,FALSE), 1)=1),"MAL","")</f>
        <v>MAL</v>
      </c>
      <c r="L12396">
        <v>1391</v>
      </c>
      <c r="M12396">
        <v>110</v>
      </c>
      <c r="R12396" t="s">
        <v>1230</v>
      </c>
      <c r="S12396" t="s">
        <v>1231</v>
      </c>
    </row>
    <row r="12397" spans="1:19" x14ac:dyDescent="0.25">
      <c r="A12397" t="s">
        <v>703</v>
      </c>
      <c r="B12397" t="s">
        <v>54</v>
      </c>
      <c r="C12397" t="s">
        <v>1229</v>
      </c>
      <c r="F12397" t="s">
        <v>987</v>
      </c>
      <c r="G12397">
        <v>40513</v>
      </c>
      <c r="J12397" t="s">
        <v>840</v>
      </c>
      <c r="K12397" t="str">
        <f>IF(AND(J12397&lt;&gt;"",IFERROR(VLOOKUP(J12397,[1]Productos!E:E,1,FALSE), 1)=1),"MAL","")</f>
        <v>MAL</v>
      </c>
      <c r="L12397">
        <v>1357</v>
      </c>
      <c r="M12397">
        <v>107</v>
      </c>
      <c r="R12397" t="s">
        <v>1230</v>
      </c>
      <c r="S12397" t="s">
        <v>1231</v>
      </c>
    </row>
    <row r="12398" spans="1:19" x14ac:dyDescent="0.25">
      <c r="K12398" t="str">
        <f>IF(AND(J12398&lt;&gt;"",IFERROR(VLOOKUP(J12398,[1]Productos!E:E,1,FALSE), 1)=1),"MAL","")</f>
        <v/>
      </c>
    </row>
    <row r="12399" spans="1:19" x14ac:dyDescent="0.25">
      <c r="A12399" t="s">
        <v>703</v>
      </c>
      <c r="B12399" t="s">
        <v>54</v>
      </c>
      <c r="C12399" t="s">
        <v>1229</v>
      </c>
      <c r="F12399" t="s">
        <v>987</v>
      </c>
      <c r="G12399">
        <v>40494</v>
      </c>
      <c r="J12399" t="s">
        <v>847</v>
      </c>
      <c r="K12399" t="str">
        <f>IF(AND(J12399&lt;&gt;"",IFERROR(VLOOKUP(J12399,[1]Productos!E:E,1,FALSE), 1)=1),"MAL","")</f>
        <v>MAL</v>
      </c>
      <c r="L12399">
        <v>1946</v>
      </c>
      <c r="M12399">
        <v>125</v>
      </c>
      <c r="R12399" t="s">
        <v>1232</v>
      </c>
      <c r="S12399" t="s">
        <v>1231</v>
      </c>
    </row>
    <row r="12400" spans="1:19" x14ac:dyDescent="0.25">
      <c r="A12400" t="s">
        <v>703</v>
      </c>
      <c r="B12400" t="s">
        <v>54</v>
      </c>
      <c r="C12400" t="s">
        <v>1229</v>
      </c>
      <c r="F12400" t="s">
        <v>987</v>
      </c>
      <c r="G12400">
        <v>40494</v>
      </c>
      <c r="J12400" t="s">
        <v>911</v>
      </c>
      <c r="K12400" t="str">
        <f>IF(AND(J12400&lt;&gt;"",IFERROR(VLOOKUP(J12400,[1]Productos!E:E,1,FALSE), 1)=1),"MAL","")</f>
        <v>MAL</v>
      </c>
      <c r="L12400">
        <v>1874</v>
      </c>
      <c r="M12400">
        <v>120</v>
      </c>
      <c r="R12400" t="s">
        <v>1232</v>
      </c>
      <c r="S12400" t="s">
        <v>1231</v>
      </c>
    </row>
    <row r="12401" spans="1:19" x14ac:dyDescent="0.25">
      <c r="A12401" t="s">
        <v>703</v>
      </c>
      <c r="B12401" t="s">
        <v>54</v>
      </c>
      <c r="C12401" t="s">
        <v>1229</v>
      </c>
      <c r="F12401" t="s">
        <v>987</v>
      </c>
      <c r="G12401">
        <v>40494</v>
      </c>
      <c r="J12401" t="s">
        <v>865</v>
      </c>
      <c r="K12401" t="str">
        <f>IF(AND(J12401&lt;&gt;"",IFERROR(VLOOKUP(J12401,[1]Productos!E:E,1,FALSE), 1)=1),"MAL","")</f>
        <v>MAL</v>
      </c>
      <c r="L12401">
        <v>1839</v>
      </c>
      <c r="M12401">
        <v>118</v>
      </c>
      <c r="R12401" t="s">
        <v>1232</v>
      </c>
      <c r="S12401" t="s">
        <v>1231</v>
      </c>
    </row>
    <row r="12402" spans="1:19" x14ac:dyDescent="0.25">
      <c r="A12402" t="s">
        <v>703</v>
      </c>
      <c r="B12402" t="s">
        <v>54</v>
      </c>
      <c r="C12402" t="s">
        <v>1229</v>
      </c>
      <c r="F12402" t="s">
        <v>987</v>
      </c>
      <c r="G12402">
        <v>40494</v>
      </c>
      <c r="J12402" t="s">
        <v>857</v>
      </c>
      <c r="K12402" t="str">
        <f>IF(AND(J12402&lt;&gt;"",IFERROR(VLOOKUP(J12402,[1]Productos!E:E,1,FALSE), 1)=1),"MAL","")</f>
        <v>MAL</v>
      </c>
      <c r="L12402">
        <v>1813</v>
      </c>
      <c r="M12402">
        <v>116</v>
      </c>
      <c r="R12402" t="s">
        <v>1232</v>
      </c>
      <c r="S12402" t="s">
        <v>1231</v>
      </c>
    </row>
    <row r="12403" spans="1:19" x14ac:dyDescent="0.25">
      <c r="A12403" t="s">
        <v>703</v>
      </c>
      <c r="B12403" t="s">
        <v>54</v>
      </c>
      <c r="C12403" t="s">
        <v>1229</v>
      </c>
      <c r="F12403" t="s">
        <v>987</v>
      </c>
      <c r="G12403">
        <v>40494</v>
      </c>
      <c r="J12403" t="s">
        <v>850</v>
      </c>
      <c r="K12403" t="str">
        <f>IF(AND(J12403&lt;&gt;"",IFERROR(VLOOKUP(J12403,[1]Productos!E:E,1,FALSE), 1)=1),"MAL","")</f>
        <v>MAL</v>
      </c>
      <c r="L12403">
        <v>1764</v>
      </c>
      <c r="M12403">
        <v>113</v>
      </c>
      <c r="R12403" t="s">
        <v>1232</v>
      </c>
      <c r="S12403" t="s">
        <v>1231</v>
      </c>
    </row>
    <row r="12404" spans="1:19" x14ac:dyDescent="0.25">
      <c r="A12404" t="s">
        <v>703</v>
      </c>
      <c r="B12404" t="s">
        <v>54</v>
      </c>
      <c r="C12404" t="s">
        <v>1229</v>
      </c>
      <c r="F12404" t="s">
        <v>987</v>
      </c>
      <c r="G12404">
        <v>40494</v>
      </c>
      <c r="J12404" t="s">
        <v>1067</v>
      </c>
      <c r="K12404" t="str">
        <f>IF(AND(J12404&lt;&gt;"",IFERROR(VLOOKUP(J12404,[1]Productos!E:E,1,FALSE), 1)=1),"MAL","")</f>
        <v>MAL</v>
      </c>
      <c r="L12404">
        <v>1724</v>
      </c>
      <c r="M12404">
        <v>111</v>
      </c>
      <c r="R12404" t="s">
        <v>1232</v>
      </c>
      <c r="S12404" t="s">
        <v>1231</v>
      </c>
    </row>
    <row r="12405" spans="1:19" x14ac:dyDescent="0.25">
      <c r="A12405" t="s">
        <v>703</v>
      </c>
      <c r="B12405" t="s">
        <v>54</v>
      </c>
      <c r="C12405" t="s">
        <v>1229</v>
      </c>
      <c r="F12405" t="s">
        <v>987</v>
      </c>
      <c r="G12405">
        <v>40494</v>
      </c>
      <c r="J12405" t="s">
        <v>1073</v>
      </c>
      <c r="K12405" t="str">
        <f>IF(AND(J12405&lt;&gt;"",IFERROR(VLOOKUP(J12405,[1]Productos!E:E,1,FALSE), 1)=1),"MAL","")</f>
        <v>MAL</v>
      </c>
      <c r="L12405">
        <v>1711</v>
      </c>
      <c r="M12405">
        <v>110</v>
      </c>
      <c r="R12405" t="s">
        <v>1232</v>
      </c>
      <c r="S12405" t="s">
        <v>1231</v>
      </c>
    </row>
    <row r="12406" spans="1:19" x14ac:dyDescent="0.25">
      <c r="A12406" t="s">
        <v>703</v>
      </c>
      <c r="B12406" t="s">
        <v>54</v>
      </c>
      <c r="C12406" t="s">
        <v>1229</v>
      </c>
      <c r="F12406" t="s">
        <v>987</v>
      </c>
      <c r="G12406">
        <v>40494</v>
      </c>
      <c r="J12406" t="s">
        <v>848</v>
      </c>
      <c r="K12406" t="str">
        <f>IF(AND(J12406&lt;&gt;"",IFERROR(VLOOKUP(J12406,[1]Productos!E:E,1,FALSE), 1)=1),"MAL","")</f>
        <v>MAL</v>
      </c>
      <c r="L12406">
        <v>1692</v>
      </c>
      <c r="M12406">
        <v>109</v>
      </c>
      <c r="R12406" t="s">
        <v>1232</v>
      </c>
      <c r="S12406" t="s">
        <v>1231</v>
      </c>
    </row>
    <row r="12407" spans="1:19" x14ac:dyDescent="0.25">
      <c r="A12407" t="s">
        <v>703</v>
      </c>
      <c r="B12407" t="s">
        <v>54</v>
      </c>
      <c r="C12407" t="s">
        <v>1229</v>
      </c>
      <c r="F12407" t="s">
        <v>987</v>
      </c>
      <c r="G12407">
        <v>40494</v>
      </c>
      <c r="J12407" t="s">
        <v>1108</v>
      </c>
      <c r="K12407" t="str">
        <f>IF(AND(J12407&lt;&gt;"",IFERROR(VLOOKUP(J12407,[1]Productos!E:E,1,FALSE), 1)=1),"MAL","")</f>
        <v>MAL</v>
      </c>
      <c r="L12407">
        <v>1669</v>
      </c>
      <c r="M12407">
        <v>107</v>
      </c>
      <c r="R12407" t="s">
        <v>1232</v>
      </c>
      <c r="S12407" t="s">
        <v>1231</v>
      </c>
    </row>
    <row r="12408" spans="1:19" x14ac:dyDescent="0.25">
      <c r="A12408" t="s">
        <v>703</v>
      </c>
      <c r="B12408" t="s">
        <v>54</v>
      </c>
      <c r="C12408" t="s">
        <v>1229</v>
      </c>
      <c r="F12408" t="s">
        <v>987</v>
      </c>
      <c r="G12408">
        <v>40494</v>
      </c>
      <c r="J12408" t="s">
        <v>1070</v>
      </c>
      <c r="K12408" t="str">
        <f>IF(AND(J12408&lt;&gt;"",IFERROR(VLOOKUP(J12408,[1]Productos!E:E,1,FALSE), 1)=1),"MAL","")</f>
        <v>MAL</v>
      </c>
      <c r="L12408">
        <v>1655</v>
      </c>
      <c r="M12408">
        <v>106</v>
      </c>
      <c r="R12408" t="s">
        <v>1232</v>
      </c>
      <c r="S12408" t="s">
        <v>1231</v>
      </c>
    </row>
    <row r="12409" spans="1:19" x14ac:dyDescent="0.25">
      <c r="A12409" t="s">
        <v>703</v>
      </c>
      <c r="B12409" t="s">
        <v>54</v>
      </c>
      <c r="C12409" t="s">
        <v>1229</v>
      </c>
      <c r="F12409" t="s">
        <v>987</v>
      </c>
      <c r="G12409">
        <v>40494</v>
      </c>
      <c r="J12409" t="s">
        <v>1066</v>
      </c>
      <c r="K12409" t="str">
        <f>IF(AND(J12409&lt;&gt;"",IFERROR(VLOOKUP(J12409,[1]Productos!E:E,1,FALSE), 1)=1),"MAL","")</f>
        <v>MAL</v>
      </c>
      <c r="L12409">
        <v>1640</v>
      </c>
      <c r="M12409">
        <v>105</v>
      </c>
      <c r="R12409" t="s">
        <v>1232</v>
      </c>
      <c r="S12409" t="s">
        <v>1231</v>
      </c>
    </row>
    <row r="12410" spans="1:19" x14ac:dyDescent="0.25">
      <c r="A12410" t="s">
        <v>703</v>
      </c>
      <c r="B12410" t="s">
        <v>54</v>
      </c>
      <c r="C12410" t="s">
        <v>1229</v>
      </c>
      <c r="F12410" t="s">
        <v>987</v>
      </c>
      <c r="G12410">
        <v>40494</v>
      </c>
      <c r="J12410" t="s">
        <v>1072</v>
      </c>
      <c r="K12410" t="str">
        <f>IF(AND(J12410&lt;&gt;"",IFERROR(VLOOKUP(J12410,[1]Productos!E:E,1,FALSE), 1)=1),"MAL","")</f>
        <v>MAL</v>
      </c>
      <c r="L12410">
        <v>1585</v>
      </c>
      <c r="M12410">
        <v>102</v>
      </c>
      <c r="R12410" t="s">
        <v>1232</v>
      </c>
      <c r="S12410" t="s">
        <v>1231</v>
      </c>
    </row>
    <row r="12411" spans="1:19" x14ac:dyDescent="0.25">
      <c r="A12411" t="s">
        <v>703</v>
      </c>
      <c r="B12411" t="s">
        <v>54</v>
      </c>
      <c r="C12411" t="s">
        <v>1229</v>
      </c>
      <c r="F12411" t="s">
        <v>987</v>
      </c>
      <c r="G12411">
        <v>40494</v>
      </c>
      <c r="J12411" t="s">
        <v>867</v>
      </c>
      <c r="K12411" t="str">
        <f>IF(AND(J12411&lt;&gt;"",IFERROR(VLOOKUP(J12411,[1]Productos!E:E,1,FALSE), 1)=1),"MAL","")</f>
        <v>MAL</v>
      </c>
      <c r="L12411">
        <v>1567</v>
      </c>
      <c r="M12411">
        <v>100</v>
      </c>
      <c r="R12411" t="s">
        <v>1232</v>
      </c>
      <c r="S12411" t="s">
        <v>1231</v>
      </c>
    </row>
    <row r="12412" spans="1:19" x14ac:dyDescent="0.25">
      <c r="A12412" t="s">
        <v>703</v>
      </c>
      <c r="B12412" t="s">
        <v>54</v>
      </c>
      <c r="C12412" t="s">
        <v>1229</v>
      </c>
      <c r="F12412" t="s">
        <v>987</v>
      </c>
      <c r="G12412">
        <v>40494</v>
      </c>
      <c r="J12412" t="s">
        <v>902</v>
      </c>
      <c r="K12412" t="str">
        <f>IF(AND(J12412&lt;&gt;"",IFERROR(VLOOKUP(J12412,[1]Productos!E:E,1,FALSE), 1)=1),"MAL","")</f>
        <v>MAL</v>
      </c>
      <c r="L12412">
        <v>1552</v>
      </c>
      <c r="M12412">
        <v>100</v>
      </c>
      <c r="R12412" t="s">
        <v>1232</v>
      </c>
      <c r="S12412" t="s">
        <v>1231</v>
      </c>
    </row>
    <row r="12413" spans="1:19" x14ac:dyDescent="0.25">
      <c r="K12413" t="str">
        <f>IF(AND(J12413&lt;&gt;"",IFERROR(VLOOKUP(J12413,[1]Productos!E:E,1,FALSE), 1)=1),"MAL","")</f>
        <v/>
      </c>
    </row>
    <row r="12414" spans="1:19" x14ac:dyDescent="0.25">
      <c r="A12414" t="s">
        <v>703</v>
      </c>
      <c r="B12414" t="s">
        <v>54</v>
      </c>
      <c r="C12414" t="s">
        <v>1229</v>
      </c>
      <c r="F12414" t="s">
        <v>987</v>
      </c>
      <c r="G12414">
        <v>40494</v>
      </c>
      <c r="J12414" t="s">
        <v>878</v>
      </c>
      <c r="K12414" t="str">
        <f>IF(AND(J12414&lt;&gt;"",IFERROR(VLOOKUP(J12414,[1]Productos!E:E,1,FALSE), 1)=1),"MAL","")</f>
        <v>MAL</v>
      </c>
      <c r="L12414">
        <v>2147</v>
      </c>
      <c r="M12414">
        <v>117</v>
      </c>
      <c r="R12414" t="s">
        <v>1232</v>
      </c>
      <c r="S12414" t="s">
        <v>1231</v>
      </c>
    </row>
    <row r="12415" spans="1:19" x14ac:dyDescent="0.25">
      <c r="A12415" t="s">
        <v>703</v>
      </c>
      <c r="B12415" t="s">
        <v>54</v>
      </c>
      <c r="C12415" t="s">
        <v>1229</v>
      </c>
      <c r="F12415" t="s">
        <v>987</v>
      </c>
      <c r="G12415">
        <v>40494</v>
      </c>
      <c r="J12415" t="s">
        <v>1076</v>
      </c>
      <c r="K12415" t="str">
        <f>IF(AND(J12415&lt;&gt;"",IFERROR(VLOOKUP(J12415,[1]Productos!E:E,1,FALSE), 1)=1),"MAL","")</f>
        <v>MAL</v>
      </c>
      <c r="L12415">
        <v>1957</v>
      </c>
      <c r="M12415">
        <v>106</v>
      </c>
      <c r="R12415" t="s">
        <v>1232</v>
      </c>
      <c r="S12415" t="s">
        <v>1231</v>
      </c>
    </row>
    <row r="12416" spans="1:19" x14ac:dyDescent="0.25">
      <c r="A12416" t="s">
        <v>703</v>
      </c>
      <c r="B12416" t="s">
        <v>54</v>
      </c>
      <c r="C12416" t="s">
        <v>1229</v>
      </c>
      <c r="F12416" t="s">
        <v>987</v>
      </c>
      <c r="G12416">
        <v>40494</v>
      </c>
      <c r="J12416" t="s">
        <v>1092</v>
      </c>
      <c r="K12416" t="str">
        <f>IF(AND(J12416&lt;&gt;"",IFERROR(VLOOKUP(J12416,[1]Productos!E:E,1,FALSE), 1)=1),"MAL","")</f>
        <v>MAL</v>
      </c>
      <c r="L12416">
        <v>1946</v>
      </c>
      <c r="M12416">
        <v>106</v>
      </c>
      <c r="R12416" t="s">
        <v>1232</v>
      </c>
      <c r="S12416" t="s">
        <v>1231</v>
      </c>
    </row>
    <row r="12417" spans="1:19" x14ac:dyDescent="0.25">
      <c r="A12417" t="s">
        <v>703</v>
      </c>
      <c r="B12417" t="s">
        <v>54</v>
      </c>
      <c r="C12417" t="s">
        <v>1229</v>
      </c>
      <c r="F12417" t="s">
        <v>987</v>
      </c>
      <c r="G12417">
        <v>40494</v>
      </c>
      <c r="J12417" t="s">
        <v>907</v>
      </c>
      <c r="K12417" t="str">
        <f>IF(AND(J12417&lt;&gt;"",IFERROR(VLOOKUP(J12417,[1]Productos!E:E,1,FALSE), 1)=1),"MAL","")</f>
        <v>MAL</v>
      </c>
      <c r="L12417">
        <v>1937</v>
      </c>
      <c r="M12417">
        <v>105</v>
      </c>
      <c r="R12417" t="s">
        <v>1232</v>
      </c>
      <c r="S12417" t="s">
        <v>1231</v>
      </c>
    </row>
    <row r="12418" spans="1:19" x14ac:dyDescent="0.25">
      <c r="A12418" t="s">
        <v>703</v>
      </c>
      <c r="B12418" t="s">
        <v>54</v>
      </c>
      <c r="C12418" t="s">
        <v>1229</v>
      </c>
      <c r="F12418" t="s">
        <v>987</v>
      </c>
      <c r="G12418">
        <v>40494</v>
      </c>
      <c r="J12418" t="s">
        <v>1075</v>
      </c>
      <c r="K12418" t="str">
        <f>IF(AND(J12418&lt;&gt;"",IFERROR(VLOOKUP(J12418,[1]Productos!E:E,1,FALSE), 1)=1),"MAL","")</f>
        <v>MAL</v>
      </c>
      <c r="L12418">
        <v>1872</v>
      </c>
      <c r="M12418">
        <v>102</v>
      </c>
      <c r="R12418" t="s">
        <v>1232</v>
      </c>
      <c r="S12418" t="s">
        <v>1231</v>
      </c>
    </row>
    <row r="12419" spans="1:19" x14ac:dyDescent="0.25">
      <c r="A12419" t="s">
        <v>703</v>
      </c>
      <c r="B12419" t="s">
        <v>54</v>
      </c>
      <c r="C12419" t="s">
        <v>1229</v>
      </c>
      <c r="F12419" t="s">
        <v>987</v>
      </c>
      <c r="G12419">
        <v>40494</v>
      </c>
      <c r="J12419" t="s">
        <v>861</v>
      </c>
      <c r="K12419" t="str">
        <f>IF(AND(J12419&lt;&gt;"",IFERROR(VLOOKUP(J12419,[1]Productos!E:E,1,FALSE), 1)=1),"MAL","")</f>
        <v>MAL</v>
      </c>
      <c r="L12419">
        <v>1862</v>
      </c>
      <c r="M12419">
        <v>101</v>
      </c>
      <c r="R12419" t="s">
        <v>1232</v>
      </c>
      <c r="S12419" t="s">
        <v>1231</v>
      </c>
    </row>
    <row r="12420" spans="1:19" x14ac:dyDescent="0.25">
      <c r="A12420" t="s">
        <v>703</v>
      </c>
      <c r="B12420" t="s">
        <v>54</v>
      </c>
      <c r="C12420" t="s">
        <v>1229</v>
      </c>
      <c r="F12420" t="s">
        <v>987</v>
      </c>
      <c r="G12420">
        <v>40494</v>
      </c>
      <c r="J12420" t="s">
        <v>871</v>
      </c>
      <c r="K12420" t="str">
        <f>IF(AND(J12420&lt;&gt;"",IFERROR(VLOOKUP(J12420,[1]Productos!E:E,1,FALSE), 1)=1),"MAL","")</f>
        <v>MAL</v>
      </c>
      <c r="L12420">
        <v>1857</v>
      </c>
      <c r="M12420">
        <v>101</v>
      </c>
      <c r="R12420" t="s">
        <v>1232</v>
      </c>
      <c r="S12420" t="s">
        <v>1231</v>
      </c>
    </row>
    <row r="12421" spans="1:19" x14ac:dyDescent="0.25">
      <c r="K12421" t="str">
        <f>IF(AND(J12421&lt;&gt;"",IFERROR(VLOOKUP(J12421,[1]Productos!E:E,1,FALSE), 1)=1),"MAL","")</f>
        <v/>
      </c>
    </row>
    <row r="12422" spans="1:19" x14ac:dyDescent="0.25">
      <c r="A12422" t="s">
        <v>703</v>
      </c>
      <c r="B12422" t="s">
        <v>54</v>
      </c>
      <c r="C12422" t="s">
        <v>1229</v>
      </c>
      <c r="F12422" t="s">
        <v>987</v>
      </c>
      <c r="G12422">
        <v>40513</v>
      </c>
      <c r="J12422" t="s">
        <v>1076</v>
      </c>
      <c r="K12422" t="str">
        <f>IF(AND(J12422&lt;&gt;"",IFERROR(VLOOKUP(J12422,[1]Productos!E:E,1,FALSE), 1)=1),"MAL","")</f>
        <v>MAL</v>
      </c>
      <c r="L12422">
        <v>1793</v>
      </c>
      <c r="M12422">
        <v>123</v>
      </c>
      <c r="R12422" t="s">
        <v>1230</v>
      </c>
      <c r="S12422" t="s">
        <v>1231</v>
      </c>
    </row>
    <row r="12423" spans="1:19" x14ac:dyDescent="0.25">
      <c r="A12423" t="s">
        <v>703</v>
      </c>
      <c r="B12423" t="s">
        <v>54</v>
      </c>
      <c r="C12423" t="s">
        <v>1229</v>
      </c>
      <c r="F12423" t="s">
        <v>987</v>
      </c>
      <c r="G12423">
        <v>40513</v>
      </c>
      <c r="J12423" t="s">
        <v>1077</v>
      </c>
      <c r="K12423" t="str">
        <f>IF(AND(J12423&lt;&gt;"",IFERROR(VLOOKUP(J12423,[1]Productos!E:E,1,FALSE), 1)=1),"MAL","")</f>
        <v>MAL</v>
      </c>
      <c r="L12423">
        <v>1738</v>
      </c>
      <c r="M12423">
        <v>119</v>
      </c>
      <c r="R12423" t="s">
        <v>1230</v>
      </c>
      <c r="S12423" t="s">
        <v>1231</v>
      </c>
    </row>
    <row r="12424" spans="1:19" x14ac:dyDescent="0.25">
      <c r="A12424" t="s">
        <v>703</v>
      </c>
      <c r="B12424" t="s">
        <v>54</v>
      </c>
      <c r="C12424" t="s">
        <v>1229</v>
      </c>
      <c r="F12424" t="s">
        <v>987</v>
      </c>
      <c r="G12424">
        <v>40513</v>
      </c>
      <c r="J12424" t="s">
        <v>1075</v>
      </c>
      <c r="K12424" t="str">
        <f>IF(AND(J12424&lt;&gt;"",IFERROR(VLOOKUP(J12424,[1]Productos!E:E,1,FALSE), 1)=1),"MAL","")</f>
        <v>MAL</v>
      </c>
      <c r="L12424">
        <v>1577</v>
      </c>
      <c r="M12424">
        <v>108</v>
      </c>
      <c r="R12424" t="s">
        <v>1230</v>
      </c>
      <c r="S12424" t="s">
        <v>1231</v>
      </c>
    </row>
    <row r="12425" spans="1:19" x14ac:dyDescent="0.25">
      <c r="A12425" t="s">
        <v>703</v>
      </c>
      <c r="B12425" t="s">
        <v>54</v>
      </c>
      <c r="C12425" t="s">
        <v>1229</v>
      </c>
      <c r="F12425" t="s">
        <v>987</v>
      </c>
      <c r="G12425">
        <v>40513</v>
      </c>
      <c r="J12425" t="s">
        <v>907</v>
      </c>
      <c r="K12425" t="str">
        <f>IF(AND(J12425&lt;&gt;"",IFERROR(VLOOKUP(J12425,[1]Productos!E:E,1,FALSE), 1)=1),"MAL","")</f>
        <v>MAL</v>
      </c>
      <c r="L12425">
        <v>1459</v>
      </c>
      <c r="M12425">
        <v>100</v>
      </c>
      <c r="R12425" t="s">
        <v>1230</v>
      </c>
      <c r="S12425" t="s">
        <v>1231</v>
      </c>
    </row>
    <row r="12426" spans="1:19" x14ac:dyDescent="0.25">
      <c r="A12426" t="s">
        <v>703</v>
      </c>
      <c r="B12426" t="s">
        <v>54</v>
      </c>
      <c r="C12426" t="s">
        <v>1229</v>
      </c>
      <c r="F12426" t="s">
        <v>987</v>
      </c>
      <c r="G12426">
        <v>40513</v>
      </c>
      <c r="J12426" t="s">
        <v>1110</v>
      </c>
      <c r="K12426" t="str">
        <f>IF(AND(J12426&lt;&gt;"",IFERROR(VLOOKUP(J12426,[1]Productos!E:E,1,FALSE), 1)=1),"MAL","")</f>
        <v>MAL</v>
      </c>
      <c r="L12426">
        <v>1458</v>
      </c>
      <c r="M12426">
        <v>100</v>
      </c>
      <c r="R12426" t="s">
        <v>1230</v>
      </c>
      <c r="S12426" t="s">
        <v>1231</v>
      </c>
    </row>
    <row r="12427" spans="1:19" x14ac:dyDescent="0.25">
      <c r="K12427" t="str">
        <f>IF(AND(J12427&lt;&gt;"",IFERROR(VLOOKUP(J12427,[1]Productos!E:E,1,FALSE), 1)=1),"MAL","")</f>
        <v/>
      </c>
    </row>
    <row r="12428" spans="1:19" x14ac:dyDescent="0.25">
      <c r="A12428" t="s">
        <v>703</v>
      </c>
      <c r="B12428" t="s">
        <v>54</v>
      </c>
      <c r="C12428" t="s">
        <v>1229</v>
      </c>
      <c r="F12428" t="s">
        <v>987</v>
      </c>
      <c r="G12428">
        <v>40494</v>
      </c>
      <c r="J12428" t="s">
        <v>1017</v>
      </c>
      <c r="K12428" t="str">
        <f>IF(AND(J12428&lt;&gt;"",IFERROR(VLOOKUP(J12428,[1]Productos!E:E,1,FALSE), 1)=1),"MAL","")</f>
        <v>MAL</v>
      </c>
      <c r="L12428">
        <v>2285</v>
      </c>
      <c r="M12428">
        <v>140</v>
      </c>
      <c r="R12428" t="s">
        <v>1232</v>
      </c>
      <c r="S12428" t="s">
        <v>1231</v>
      </c>
    </row>
    <row r="12429" spans="1:19" x14ac:dyDescent="0.25">
      <c r="A12429" t="s">
        <v>703</v>
      </c>
      <c r="B12429" t="s">
        <v>54</v>
      </c>
      <c r="C12429" t="s">
        <v>1229</v>
      </c>
      <c r="F12429" t="s">
        <v>987</v>
      </c>
      <c r="G12429">
        <v>40494</v>
      </c>
      <c r="J12429" t="s">
        <v>715</v>
      </c>
      <c r="K12429" t="str">
        <f>IF(AND(J12429&lt;&gt;"",IFERROR(VLOOKUP(J12429,[1]Productos!E:E,1,FALSE), 1)=1),"MAL","")</f>
        <v>MAL</v>
      </c>
      <c r="L12429">
        <v>2086</v>
      </c>
      <c r="M12429">
        <v>127</v>
      </c>
      <c r="R12429" t="s">
        <v>1232</v>
      </c>
      <c r="S12429" t="s">
        <v>1231</v>
      </c>
    </row>
    <row r="12430" spans="1:19" x14ac:dyDescent="0.25">
      <c r="A12430" t="s">
        <v>703</v>
      </c>
      <c r="B12430" t="s">
        <v>54</v>
      </c>
      <c r="C12430" t="s">
        <v>1229</v>
      </c>
      <c r="F12430" t="s">
        <v>987</v>
      </c>
      <c r="G12430">
        <v>40494</v>
      </c>
      <c r="J12430" t="s">
        <v>794</v>
      </c>
      <c r="K12430" t="str">
        <f>IF(AND(J12430&lt;&gt;"",IFERROR(VLOOKUP(J12430,[1]Productos!E:E,1,FALSE), 1)=1),"MAL","")</f>
        <v>MAL</v>
      </c>
      <c r="L12430">
        <v>2039</v>
      </c>
      <c r="M12430">
        <v>125</v>
      </c>
      <c r="R12430" t="s">
        <v>1232</v>
      </c>
      <c r="S12430" t="s">
        <v>1231</v>
      </c>
    </row>
    <row r="12431" spans="1:19" x14ac:dyDescent="0.25">
      <c r="A12431" t="s">
        <v>703</v>
      </c>
      <c r="B12431" t="s">
        <v>54</v>
      </c>
      <c r="C12431" t="s">
        <v>1229</v>
      </c>
      <c r="F12431" t="s">
        <v>987</v>
      </c>
      <c r="G12431">
        <v>40494</v>
      </c>
      <c r="J12431" t="s">
        <v>714</v>
      </c>
      <c r="K12431" t="str">
        <f>IF(AND(J12431&lt;&gt;"",IFERROR(VLOOKUP(J12431,[1]Productos!E:E,1,FALSE), 1)=1),"MAL","")</f>
        <v>MAL</v>
      </c>
      <c r="L12431">
        <v>2008</v>
      </c>
      <c r="M12431">
        <v>123</v>
      </c>
      <c r="R12431" t="s">
        <v>1232</v>
      </c>
      <c r="S12431" t="s">
        <v>1231</v>
      </c>
    </row>
    <row r="12432" spans="1:19" x14ac:dyDescent="0.25">
      <c r="A12432" t="s">
        <v>703</v>
      </c>
      <c r="B12432" t="s">
        <v>54</v>
      </c>
      <c r="C12432" t="s">
        <v>1229</v>
      </c>
      <c r="F12432" t="s">
        <v>987</v>
      </c>
      <c r="G12432">
        <v>40494</v>
      </c>
      <c r="J12432" t="s">
        <v>990</v>
      </c>
      <c r="K12432" t="str">
        <f>IF(AND(J12432&lt;&gt;"",IFERROR(VLOOKUP(J12432,[1]Productos!E:E,1,FALSE), 1)=1),"MAL","")</f>
        <v>MAL</v>
      </c>
      <c r="L12432">
        <v>1979</v>
      </c>
      <c r="M12432">
        <v>121</v>
      </c>
      <c r="R12432" t="s">
        <v>1232</v>
      </c>
      <c r="S12432" t="s">
        <v>1231</v>
      </c>
    </row>
    <row r="12433" spans="1:19" x14ac:dyDescent="0.25">
      <c r="A12433" t="s">
        <v>703</v>
      </c>
      <c r="B12433" t="s">
        <v>54</v>
      </c>
      <c r="C12433" t="s">
        <v>1229</v>
      </c>
      <c r="F12433" t="s">
        <v>987</v>
      </c>
      <c r="G12433">
        <v>40494</v>
      </c>
      <c r="J12433" t="s">
        <v>707</v>
      </c>
      <c r="K12433" t="str">
        <f>IF(AND(J12433&lt;&gt;"",IFERROR(VLOOKUP(J12433,[1]Productos!E:E,1,FALSE), 1)=1),"MAL","")</f>
        <v>MAL</v>
      </c>
      <c r="L12433">
        <v>1930</v>
      </c>
      <c r="M12433">
        <v>118</v>
      </c>
      <c r="R12433" t="s">
        <v>1232</v>
      </c>
      <c r="S12433" t="s">
        <v>1231</v>
      </c>
    </row>
    <row r="12434" spans="1:19" x14ac:dyDescent="0.25">
      <c r="A12434" t="s">
        <v>703</v>
      </c>
      <c r="B12434" t="s">
        <v>54</v>
      </c>
      <c r="C12434" t="s">
        <v>1229</v>
      </c>
      <c r="F12434" t="s">
        <v>987</v>
      </c>
      <c r="G12434">
        <v>40494</v>
      </c>
      <c r="J12434" t="s">
        <v>719</v>
      </c>
      <c r="K12434" t="str">
        <f>IF(AND(J12434&lt;&gt;"",IFERROR(VLOOKUP(J12434,[1]Productos!E:E,1,FALSE), 1)=1),"MAL","")</f>
        <v>MAL</v>
      </c>
      <c r="L12434">
        <v>1923</v>
      </c>
      <c r="M12434">
        <v>118</v>
      </c>
      <c r="R12434" t="s">
        <v>1232</v>
      </c>
      <c r="S12434" t="s">
        <v>1231</v>
      </c>
    </row>
    <row r="12435" spans="1:19" x14ac:dyDescent="0.25">
      <c r="A12435" t="s">
        <v>703</v>
      </c>
      <c r="B12435" t="s">
        <v>54</v>
      </c>
      <c r="C12435" t="s">
        <v>1229</v>
      </c>
      <c r="F12435" t="s">
        <v>987</v>
      </c>
      <c r="G12435">
        <v>40494</v>
      </c>
      <c r="J12435" t="s">
        <v>1027</v>
      </c>
      <c r="K12435" t="str">
        <f>IF(AND(J12435&lt;&gt;"",IFERROR(VLOOKUP(J12435,[1]Productos!E:E,1,FALSE), 1)=1),"MAL","")</f>
        <v>MAL</v>
      </c>
      <c r="L12435">
        <v>1905</v>
      </c>
      <c r="M12435">
        <v>116</v>
      </c>
      <c r="R12435" t="s">
        <v>1232</v>
      </c>
      <c r="S12435" t="s">
        <v>1231</v>
      </c>
    </row>
    <row r="12436" spans="1:19" x14ac:dyDescent="0.25">
      <c r="A12436" t="s">
        <v>703</v>
      </c>
      <c r="B12436" t="s">
        <v>54</v>
      </c>
      <c r="C12436" t="s">
        <v>1229</v>
      </c>
      <c r="F12436" t="s">
        <v>987</v>
      </c>
      <c r="G12436">
        <v>40494</v>
      </c>
      <c r="J12436" t="s">
        <v>995</v>
      </c>
      <c r="K12436" t="str">
        <f>IF(AND(J12436&lt;&gt;"",IFERROR(VLOOKUP(J12436,[1]Productos!E:E,1,FALSE), 1)=1),"MAL","")</f>
        <v>MAL</v>
      </c>
      <c r="L12436">
        <v>1851</v>
      </c>
      <c r="M12436">
        <v>113</v>
      </c>
      <c r="R12436" t="s">
        <v>1232</v>
      </c>
      <c r="S12436" t="s">
        <v>1231</v>
      </c>
    </row>
    <row r="12437" spans="1:19" x14ac:dyDescent="0.25">
      <c r="A12437" t="s">
        <v>703</v>
      </c>
      <c r="B12437" t="s">
        <v>54</v>
      </c>
      <c r="C12437" t="s">
        <v>1229</v>
      </c>
      <c r="F12437" t="s">
        <v>987</v>
      </c>
      <c r="G12437">
        <v>40494</v>
      </c>
      <c r="J12437" t="s">
        <v>1028</v>
      </c>
      <c r="K12437" t="str">
        <f>IF(AND(J12437&lt;&gt;"",IFERROR(VLOOKUP(J12437,[1]Productos!E:E,1,FALSE), 1)=1),"MAL","")</f>
        <v>MAL</v>
      </c>
      <c r="L12437">
        <v>1849</v>
      </c>
      <c r="M12437">
        <v>113</v>
      </c>
      <c r="R12437" t="s">
        <v>1232</v>
      </c>
      <c r="S12437" t="s">
        <v>1231</v>
      </c>
    </row>
    <row r="12438" spans="1:19" x14ac:dyDescent="0.25">
      <c r="A12438" t="s">
        <v>703</v>
      </c>
      <c r="B12438" t="s">
        <v>54</v>
      </c>
      <c r="C12438" t="s">
        <v>1229</v>
      </c>
      <c r="F12438" t="s">
        <v>987</v>
      </c>
      <c r="G12438">
        <v>40494</v>
      </c>
      <c r="J12438" t="s">
        <v>818</v>
      </c>
      <c r="K12438" t="str">
        <f>IF(AND(J12438&lt;&gt;"",IFERROR(VLOOKUP(J12438,[1]Productos!E:E,1,FALSE), 1)=1),"MAL","")</f>
        <v>MAL</v>
      </c>
      <c r="L12438">
        <v>1838</v>
      </c>
      <c r="M12438">
        <v>112</v>
      </c>
      <c r="R12438" t="s">
        <v>1232</v>
      </c>
      <c r="S12438" t="s">
        <v>1231</v>
      </c>
    </row>
    <row r="12439" spans="1:19" x14ac:dyDescent="0.25">
      <c r="A12439" t="s">
        <v>703</v>
      </c>
      <c r="B12439" t="s">
        <v>54</v>
      </c>
      <c r="C12439" t="s">
        <v>1229</v>
      </c>
      <c r="F12439" t="s">
        <v>987</v>
      </c>
      <c r="G12439">
        <v>40494</v>
      </c>
      <c r="J12439" t="s">
        <v>809</v>
      </c>
      <c r="K12439" t="str">
        <f>IF(AND(J12439&lt;&gt;"",IFERROR(VLOOKUP(J12439,[1]Productos!E:E,1,FALSE), 1)=1),"MAL","")</f>
        <v>MAL</v>
      </c>
      <c r="L12439">
        <v>1813</v>
      </c>
      <c r="M12439">
        <v>111</v>
      </c>
      <c r="R12439" t="s">
        <v>1232</v>
      </c>
      <c r="S12439" t="s">
        <v>1231</v>
      </c>
    </row>
    <row r="12440" spans="1:19" x14ac:dyDescent="0.25">
      <c r="A12440" t="s">
        <v>703</v>
      </c>
      <c r="B12440" t="s">
        <v>54</v>
      </c>
      <c r="C12440" t="s">
        <v>1229</v>
      </c>
      <c r="F12440" t="s">
        <v>987</v>
      </c>
      <c r="G12440">
        <v>40494</v>
      </c>
      <c r="J12440" t="s">
        <v>766</v>
      </c>
      <c r="K12440" t="str">
        <f>IF(AND(J12440&lt;&gt;"",IFERROR(VLOOKUP(J12440,[1]Productos!E:E,1,FALSE), 1)=1),"MAL","")</f>
        <v>MAL</v>
      </c>
      <c r="L12440">
        <v>1780</v>
      </c>
      <c r="M12440">
        <v>109</v>
      </c>
      <c r="R12440" t="s">
        <v>1232</v>
      </c>
      <c r="S12440" t="s">
        <v>1231</v>
      </c>
    </row>
    <row r="12441" spans="1:19" x14ac:dyDescent="0.25">
      <c r="A12441" t="s">
        <v>703</v>
      </c>
      <c r="B12441" t="s">
        <v>54</v>
      </c>
      <c r="C12441" t="s">
        <v>1229</v>
      </c>
      <c r="F12441" t="s">
        <v>987</v>
      </c>
      <c r="G12441">
        <v>40494</v>
      </c>
      <c r="J12441" t="s">
        <v>769</v>
      </c>
      <c r="K12441" t="str">
        <f>IF(AND(J12441&lt;&gt;"",IFERROR(VLOOKUP(J12441,[1]Productos!E:E,1,FALSE), 1)=1),"MAL","")</f>
        <v>MAL</v>
      </c>
      <c r="L12441">
        <v>1728</v>
      </c>
      <c r="M12441">
        <v>106</v>
      </c>
      <c r="R12441" t="s">
        <v>1232</v>
      </c>
      <c r="S12441" t="s">
        <v>1231</v>
      </c>
    </row>
    <row r="12442" spans="1:19" x14ac:dyDescent="0.25">
      <c r="A12442" t="s">
        <v>703</v>
      </c>
      <c r="B12442" t="s">
        <v>54</v>
      </c>
      <c r="C12442" t="s">
        <v>1229</v>
      </c>
      <c r="F12442" t="s">
        <v>987</v>
      </c>
      <c r="G12442">
        <v>40494</v>
      </c>
      <c r="J12442" t="s">
        <v>709</v>
      </c>
      <c r="K12442" t="str">
        <f>IF(AND(J12442&lt;&gt;"",IFERROR(VLOOKUP(J12442,[1]Productos!E:E,1,FALSE), 1)=1),"MAL","")</f>
        <v>MAL</v>
      </c>
      <c r="L12442">
        <v>1725</v>
      </c>
      <c r="M12442">
        <v>105</v>
      </c>
      <c r="R12442" t="s">
        <v>1232</v>
      </c>
      <c r="S12442" t="s">
        <v>1231</v>
      </c>
    </row>
    <row r="12443" spans="1:19" x14ac:dyDescent="0.25">
      <c r="A12443" t="s">
        <v>703</v>
      </c>
      <c r="B12443" t="s">
        <v>54</v>
      </c>
      <c r="C12443" t="s">
        <v>1229</v>
      </c>
      <c r="F12443" t="s">
        <v>987</v>
      </c>
      <c r="G12443">
        <v>40494</v>
      </c>
      <c r="J12443" t="s">
        <v>992</v>
      </c>
      <c r="K12443" t="str">
        <f>IF(AND(J12443&lt;&gt;"",IFERROR(VLOOKUP(J12443,[1]Productos!E:E,1,FALSE), 1)=1),"MAL","")</f>
        <v>MAL</v>
      </c>
      <c r="L12443">
        <v>1708</v>
      </c>
      <c r="M12443">
        <v>104</v>
      </c>
      <c r="R12443" t="s">
        <v>1232</v>
      </c>
      <c r="S12443" t="s">
        <v>1231</v>
      </c>
    </row>
    <row r="12444" spans="1:19" x14ac:dyDescent="0.25">
      <c r="A12444" t="s">
        <v>703</v>
      </c>
      <c r="B12444" t="s">
        <v>54</v>
      </c>
      <c r="C12444" t="s">
        <v>1229</v>
      </c>
      <c r="F12444" t="s">
        <v>987</v>
      </c>
      <c r="G12444">
        <v>40494</v>
      </c>
      <c r="J12444" t="s">
        <v>708</v>
      </c>
      <c r="K12444" t="str">
        <f>IF(AND(J12444&lt;&gt;"",IFERROR(VLOOKUP(J12444,[1]Productos!E:E,1,FALSE), 1)=1),"MAL","")</f>
        <v>MAL</v>
      </c>
      <c r="L12444">
        <v>1639</v>
      </c>
      <c r="M12444">
        <v>100</v>
      </c>
      <c r="R12444" t="s">
        <v>1232</v>
      </c>
      <c r="S12444" t="s">
        <v>1231</v>
      </c>
    </row>
    <row r="12445" spans="1:19" x14ac:dyDescent="0.25">
      <c r="K12445" t="str">
        <f>IF(AND(J12445&lt;&gt;"",IFERROR(VLOOKUP(J12445,[1]Productos!E:E,1,FALSE), 1)=1),"MAL","")</f>
        <v/>
      </c>
    </row>
    <row r="12446" spans="1:19" x14ac:dyDescent="0.25">
      <c r="A12446" t="s">
        <v>703</v>
      </c>
      <c r="B12446" t="s">
        <v>54</v>
      </c>
      <c r="C12446" t="s">
        <v>1229</v>
      </c>
      <c r="F12446" t="s">
        <v>987</v>
      </c>
      <c r="G12446">
        <v>40513</v>
      </c>
      <c r="J12446" t="s">
        <v>1016</v>
      </c>
      <c r="K12446" t="str">
        <f>IF(AND(J12446&lt;&gt;"",IFERROR(VLOOKUP(J12446,[1]Productos!E:E,1,FALSE), 1)=1),"MAL","")</f>
        <v>MAL</v>
      </c>
      <c r="L12446">
        <v>2098</v>
      </c>
      <c r="M12446">
        <v>139</v>
      </c>
      <c r="R12446" t="s">
        <v>1230</v>
      </c>
      <c r="S12446" t="s">
        <v>1231</v>
      </c>
    </row>
    <row r="12447" spans="1:19" x14ac:dyDescent="0.25">
      <c r="A12447" t="s">
        <v>703</v>
      </c>
      <c r="B12447" t="s">
        <v>54</v>
      </c>
      <c r="C12447" t="s">
        <v>1229</v>
      </c>
      <c r="F12447" t="s">
        <v>987</v>
      </c>
      <c r="G12447">
        <v>40513</v>
      </c>
      <c r="J12447" t="s">
        <v>719</v>
      </c>
      <c r="K12447" t="str">
        <f>IF(AND(J12447&lt;&gt;"",IFERROR(VLOOKUP(J12447,[1]Productos!E:E,1,FALSE), 1)=1),"MAL","")</f>
        <v>MAL</v>
      </c>
      <c r="L12447">
        <v>1973</v>
      </c>
      <c r="M12447">
        <v>130</v>
      </c>
      <c r="R12447" t="s">
        <v>1230</v>
      </c>
      <c r="S12447" t="s">
        <v>1231</v>
      </c>
    </row>
    <row r="12448" spans="1:19" x14ac:dyDescent="0.25">
      <c r="A12448" t="s">
        <v>703</v>
      </c>
      <c r="B12448" t="s">
        <v>54</v>
      </c>
      <c r="C12448" t="s">
        <v>1229</v>
      </c>
      <c r="F12448" t="s">
        <v>987</v>
      </c>
      <c r="G12448">
        <v>40513</v>
      </c>
      <c r="J12448" t="s">
        <v>990</v>
      </c>
      <c r="K12448" t="str">
        <f>IF(AND(J12448&lt;&gt;"",IFERROR(VLOOKUP(J12448,[1]Productos!E:E,1,FALSE), 1)=1),"MAL","")</f>
        <v>MAL</v>
      </c>
      <c r="L12448">
        <v>1928</v>
      </c>
      <c r="M12448">
        <v>127</v>
      </c>
      <c r="R12448" t="s">
        <v>1230</v>
      </c>
      <c r="S12448" t="s">
        <v>1231</v>
      </c>
    </row>
    <row r="12449" spans="1:19" x14ac:dyDescent="0.25">
      <c r="A12449" t="s">
        <v>703</v>
      </c>
      <c r="B12449" t="s">
        <v>54</v>
      </c>
      <c r="C12449" t="s">
        <v>1229</v>
      </c>
      <c r="F12449" t="s">
        <v>987</v>
      </c>
      <c r="G12449">
        <v>40513</v>
      </c>
      <c r="J12449" t="s">
        <v>1028</v>
      </c>
      <c r="K12449" t="str">
        <f>IF(AND(J12449&lt;&gt;"",IFERROR(VLOOKUP(J12449,[1]Productos!E:E,1,FALSE), 1)=1),"MAL","")</f>
        <v>MAL</v>
      </c>
      <c r="L12449">
        <v>1907</v>
      </c>
      <c r="M12449">
        <v>126</v>
      </c>
      <c r="R12449" t="s">
        <v>1230</v>
      </c>
      <c r="S12449" t="s">
        <v>1231</v>
      </c>
    </row>
    <row r="12450" spans="1:19" x14ac:dyDescent="0.25">
      <c r="A12450" t="s">
        <v>703</v>
      </c>
      <c r="B12450" t="s">
        <v>54</v>
      </c>
      <c r="C12450" t="s">
        <v>1229</v>
      </c>
      <c r="F12450" t="s">
        <v>987</v>
      </c>
      <c r="G12450">
        <v>40513</v>
      </c>
      <c r="J12450" t="s">
        <v>715</v>
      </c>
      <c r="K12450" t="str">
        <f>IF(AND(J12450&lt;&gt;"",IFERROR(VLOOKUP(J12450,[1]Productos!E:E,1,FALSE), 1)=1),"MAL","")</f>
        <v>MAL</v>
      </c>
      <c r="L12450">
        <v>1883</v>
      </c>
      <c r="M12450">
        <v>124</v>
      </c>
      <c r="R12450" t="s">
        <v>1230</v>
      </c>
      <c r="S12450" t="s">
        <v>1231</v>
      </c>
    </row>
    <row r="12451" spans="1:19" x14ac:dyDescent="0.25">
      <c r="A12451" t="s">
        <v>703</v>
      </c>
      <c r="B12451" t="s">
        <v>54</v>
      </c>
      <c r="C12451" t="s">
        <v>1229</v>
      </c>
      <c r="F12451" t="s">
        <v>987</v>
      </c>
      <c r="G12451">
        <v>40513</v>
      </c>
      <c r="J12451" t="s">
        <v>713</v>
      </c>
      <c r="K12451" t="str">
        <f>IF(AND(J12451&lt;&gt;"",IFERROR(VLOOKUP(J12451,[1]Productos!E:E,1,FALSE), 1)=1),"MAL","")</f>
        <v>MAL</v>
      </c>
      <c r="L12451">
        <v>1772</v>
      </c>
      <c r="M12451">
        <v>117</v>
      </c>
      <c r="R12451" t="s">
        <v>1230</v>
      </c>
      <c r="S12451" t="s">
        <v>1231</v>
      </c>
    </row>
    <row r="12452" spans="1:19" x14ac:dyDescent="0.25">
      <c r="A12452" t="s">
        <v>703</v>
      </c>
      <c r="B12452" t="s">
        <v>54</v>
      </c>
      <c r="C12452" t="s">
        <v>1229</v>
      </c>
      <c r="F12452" t="s">
        <v>987</v>
      </c>
      <c r="G12452">
        <v>40513</v>
      </c>
      <c r="J12452" t="s">
        <v>709</v>
      </c>
      <c r="K12452" t="str">
        <f>IF(AND(J12452&lt;&gt;"",IFERROR(VLOOKUP(J12452,[1]Productos!E:E,1,FALSE), 1)=1),"MAL","")</f>
        <v>MAL</v>
      </c>
      <c r="L12452">
        <v>1749</v>
      </c>
      <c r="M12452">
        <v>116</v>
      </c>
      <c r="R12452" t="s">
        <v>1230</v>
      </c>
      <c r="S12452" t="s">
        <v>1231</v>
      </c>
    </row>
    <row r="12453" spans="1:19" x14ac:dyDescent="0.25">
      <c r="A12453" t="s">
        <v>703</v>
      </c>
      <c r="B12453" t="s">
        <v>54</v>
      </c>
      <c r="C12453" t="s">
        <v>1229</v>
      </c>
      <c r="F12453" t="s">
        <v>987</v>
      </c>
      <c r="G12453">
        <v>40513</v>
      </c>
      <c r="J12453" t="s">
        <v>769</v>
      </c>
      <c r="K12453" t="str">
        <f>IF(AND(J12453&lt;&gt;"",IFERROR(VLOOKUP(J12453,[1]Productos!E:E,1,FALSE), 1)=1),"MAL","")</f>
        <v>MAL</v>
      </c>
      <c r="L12453">
        <v>1717</v>
      </c>
      <c r="M12453">
        <v>113</v>
      </c>
      <c r="R12453" t="s">
        <v>1230</v>
      </c>
      <c r="S12453" t="s">
        <v>1231</v>
      </c>
    </row>
    <row r="12454" spans="1:19" x14ac:dyDescent="0.25">
      <c r="A12454" t="s">
        <v>703</v>
      </c>
      <c r="B12454" t="s">
        <v>54</v>
      </c>
      <c r="C12454" t="s">
        <v>1229</v>
      </c>
      <c r="F12454" t="s">
        <v>987</v>
      </c>
      <c r="G12454">
        <v>40513</v>
      </c>
      <c r="J12454" t="s">
        <v>815</v>
      </c>
      <c r="K12454" t="str">
        <f>IF(AND(J12454&lt;&gt;"",IFERROR(VLOOKUP(J12454,[1]Productos!E:E,1,FALSE), 1)=1),"MAL","")</f>
        <v>MAL</v>
      </c>
      <c r="L12454">
        <v>1682</v>
      </c>
      <c r="M12454">
        <v>111</v>
      </c>
      <c r="R12454" t="s">
        <v>1230</v>
      </c>
      <c r="S12454" t="s">
        <v>1231</v>
      </c>
    </row>
    <row r="12455" spans="1:19" x14ac:dyDescent="0.25">
      <c r="A12455" t="s">
        <v>703</v>
      </c>
      <c r="B12455" t="s">
        <v>54</v>
      </c>
      <c r="C12455" t="s">
        <v>1229</v>
      </c>
      <c r="F12455" t="s">
        <v>987</v>
      </c>
      <c r="G12455">
        <v>40513</v>
      </c>
      <c r="J12455" t="s">
        <v>794</v>
      </c>
      <c r="K12455" t="str">
        <f>IF(AND(J12455&lt;&gt;"",IFERROR(VLOOKUP(J12455,[1]Productos!E:E,1,FALSE), 1)=1),"MAL","")</f>
        <v>MAL</v>
      </c>
      <c r="L12455">
        <v>1663</v>
      </c>
      <c r="M12455">
        <v>110</v>
      </c>
      <c r="R12455" t="s">
        <v>1230</v>
      </c>
      <c r="S12455" t="s">
        <v>1231</v>
      </c>
    </row>
    <row r="12456" spans="1:19" x14ac:dyDescent="0.25">
      <c r="A12456" t="s">
        <v>703</v>
      </c>
      <c r="B12456" t="s">
        <v>54</v>
      </c>
      <c r="C12456" t="s">
        <v>1229</v>
      </c>
      <c r="F12456" t="s">
        <v>987</v>
      </c>
      <c r="G12456">
        <v>40513</v>
      </c>
      <c r="J12456" t="s">
        <v>768</v>
      </c>
      <c r="K12456" t="str">
        <f>IF(AND(J12456&lt;&gt;"",IFERROR(VLOOKUP(J12456,[1]Productos!E:E,1,FALSE), 1)=1),"MAL","")</f>
        <v>MAL</v>
      </c>
      <c r="L12456">
        <v>1659</v>
      </c>
      <c r="M12456">
        <v>110</v>
      </c>
      <c r="R12456" t="s">
        <v>1230</v>
      </c>
      <c r="S12456" t="s">
        <v>1231</v>
      </c>
    </row>
    <row r="12457" spans="1:19" x14ac:dyDescent="0.25">
      <c r="A12457" t="s">
        <v>703</v>
      </c>
      <c r="B12457" t="s">
        <v>54</v>
      </c>
      <c r="C12457" t="s">
        <v>1229</v>
      </c>
      <c r="F12457" t="s">
        <v>987</v>
      </c>
      <c r="G12457">
        <v>40513</v>
      </c>
      <c r="J12457" t="s">
        <v>991</v>
      </c>
      <c r="K12457" t="str">
        <f>IF(AND(J12457&lt;&gt;"",IFERROR(VLOOKUP(J12457,[1]Productos!E:E,1,FALSE), 1)=1),"MAL","")</f>
        <v>MAL</v>
      </c>
      <c r="L12457">
        <v>1654</v>
      </c>
      <c r="M12457">
        <v>109</v>
      </c>
      <c r="R12457" t="s">
        <v>1230</v>
      </c>
      <c r="S12457" t="s">
        <v>1231</v>
      </c>
    </row>
    <row r="12458" spans="1:19" x14ac:dyDescent="0.25">
      <c r="A12458" t="s">
        <v>703</v>
      </c>
      <c r="B12458" t="s">
        <v>54</v>
      </c>
      <c r="C12458" t="s">
        <v>1229</v>
      </c>
      <c r="F12458" t="s">
        <v>987</v>
      </c>
      <c r="G12458">
        <v>40513</v>
      </c>
      <c r="J12458" t="s">
        <v>996</v>
      </c>
      <c r="K12458" t="str">
        <f>IF(AND(J12458&lt;&gt;"",IFERROR(VLOOKUP(J12458,[1]Productos!E:E,1,FALSE), 1)=1),"MAL","")</f>
        <v>MAL</v>
      </c>
      <c r="L12458">
        <v>1653</v>
      </c>
      <c r="M12458">
        <v>109</v>
      </c>
      <c r="R12458" t="s">
        <v>1230</v>
      </c>
      <c r="S12458" t="s">
        <v>1231</v>
      </c>
    </row>
    <row r="12459" spans="1:19" x14ac:dyDescent="0.25">
      <c r="A12459" t="s">
        <v>703</v>
      </c>
      <c r="B12459" t="s">
        <v>54</v>
      </c>
      <c r="C12459" t="s">
        <v>1229</v>
      </c>
      <c r="F12459" t="s">
        <v>987</v>
      </c>
      <c r="G12459">
        <v>40513</v>
      </c>
      <c r="J12459" t="s">
        <v>724</v>
      </c>
      <c r="K12459" t="str">
        <f>IF(AND(J12459&lt;&gt;"",IFERROR(VLOOKUP(J12459,[1]Productos!E:E,1,FALSE), 1)=1),"MAL","")</f>
        <v>MAL</v>
      </c>
      <c r="L12459">
        <v>1622</v>
      </c>
      <c r="M12459">
        <v>107</v>
      </c>
      <c r="R12459" t="s">
        <v>1230</v>
      </c>
      <c r="S12459" t="s">
        <v>1231</v>
      </c>
    </row>
    <row r="12460" spans="1:19" x14ac:dyDescent="0.25">
      <c r="A12460" t="s">
        <v>703</v>
      </c>
      <c r="B12460" t="s">
        <v>54</v>
      </c>
      <c r="C12460" t="s">
        <v>1229</v>
      </c>
      <c r="F12460" t="s">
        <v>987</v>
      </c>
      <c r="G12460">
        <v>40513</v>
      </c>
      <c r="J12460" t="s">
        <v>993</v>
      </c>
      <c r="K12460" t="str">
        <f>IF(AND(J12460&lt;&gt;"",IFERROR(VLOOKUP(J12460,[1]Productos!E:E,1,FALSE), 1)=1),"MAL","")</f>
        <v>MAL</v>
      </c>
      <c r="L12460">
        <v>1597</v>
      </c>
      <c r="M12460">
        <v>105</v>
      </c>
      <c r="R12460" t="s">
        <v>1230</v>
      </c>
      <c r="S12460" t="s">
        <v>1231</v>
      </c>
    </row>
    <row r="12461" spans="1:19" x14ac:dyDescent="0.25">
      <c r="A12461" t="s">
        <v>703</v>
      </c>
      <c r="B12461" t="s">
        <v>54</v>
      </c>
      <c r="C12461" t="s">
        <v>1229</v>
      </c>
      <c r="F12461" t="s">
        <v>987</v>
      </c>
      <c r="G12461">
        <v>40513</v>
      </c>
      <c r="J12461" t="s">
        <v>707</v>
      </c>
      <c r="K12461" t="str">
        <f>IF(AND(J12461&lt;&gt;"",IFERROR(VLOOKUP(J12461,[1]Productos!E:E,1,FALSE), 1)=1),"MAL","")</f>
        <v>MAL</v>
      </c>
      <c r="L12461">
        <v>1567</v>
      </c>
      <c r="M12461">
        <v>104</v>
      </c>
      <c r="R12461" t="s">
        <v>1230</v>
      </c>
      <c r="S12461" t="s">
        <v>1231</v>
      </c>
    </row>
    <row r="12462" spans="1:19" x14ac:dyDescent="0.25">
      <c r="A12462" t="s">
        <v>703</v>
      </c>
      <c r="B12462" t="s">
        <v>54</v>
      </c>
      <c r="C12462" t="s">
        <v>1229</v>
      </c>
      <c r="F12462" t="s">
        <v>987</v>
      </c>
      <c r="G12462">
        <v>40513</v>
      </c>
      <c r="J12462" t="s">
        <v>717</v>
      </c>
      <c r="K12462" t="str">
        <f>IF(AND(J12462&lt;&gt;"",IFERROR(VLOOKUP(J12462,[1]Productos!E:E,1,FALSE), 1)=1),"MAL","")</f>
        <v>MAL</v>
      </c>
      <c r="L12462">
        <v>1564</v>
      </c>
      <c r="M12462">
        <v>103</v>
      </c>
      <c r="R12462" t="s">
        <v>1230</v>
      </c>
      <c r="S12462" t="s">
        <v>1231</v>
      </c>
    </row>
    <row r="12463" spans="1:19" x14ac:dyDescent="0.25">
      <c r="A12463" t="s">
        <v>703</v>
      </c>
      <c r="B12463" t="s">
        <v>54</v>
      </c>
      <c r="C12463" t="s">
        <v>1229</v>
      </c>
      <c r="F12463" t="s">
        <v>987</v>
      </c>
      <c r="G12463">
        <v>40513</v>
      </c>
      <c r="J12463" t="s">
        <v>1027</v>
      </c>
      <c r="K12463" t="str">
        <f>IF(AND(J12463&lt;&gt;"",IFERROR(VLOOKUP(J12463,[1]Productos!E:E,1,FALSE), 1)=1),"MAL","")</f>
        <v>MAL</v>
      </c>
      <c r="L12463">
        <v>1550</v>
      </c>
      <c r="M12463">
        <v>102</v>
      </c>
      <c r="R12463" t="s">
        <v>1230</v>
      </c>
      <c r="S12463" t="s">
        <v>1231</v>
      </c>
    </row>
    <row r="12464" spans="1:19" x14ac:dyDescent="0.25">
      <c r="K12464" t="str">
        <f>IF(AND(J12464&lt;&gt;"",IFERROR(VLOOKUP(J12464,[1]Productos!E:E,1,FALSE), 1)=1),"MAL","")</f>
        <v/>
      </c>
    </row>
    <row r="12465" spans="1:19" x14ac:dyDescent="0.25">
      <c r="A12465" t="s">
        <v>703</v>
      </c>
      <c r="B12465" t="s">
        <v>54</v>
      </c>
      <c r="C12465" t="s">
        <v>120</v>
      </c>
      <c r="F12465" t="s">
        <v>987</v>
      </c>
      <c r="G12465">
        <v>40513</v>
      </c>
      <c r="J12465" t="s">
        <v>894</v>
      </c>
      <c r="K12465" t="str">
        <f>IF(AND(J12465&lt;&gt;"",IFERROR(VLOOKUP(J12465,[1]Productos!E:E,1,FALSE), 1)=1),"MAL","")</f>
        <v>MAL</v>
      </c>
      <c r="L12465">
        <v>3972</v>
      </c>
      <c r="M12465">
        <v>113</v>
      </c>
      <c r="R12465" t="s">
        <v>86</v>
      </c>
      <c r="S12465" t="s">
        <v>1233</v>
      </c>
    </row>
    <row r="12466" spans="1:19" x14ac:dyDescent="0.25">
      <c r="A12466" t="s">
        <v>703</v>
      </c>
      <c r="B12466" t="s">
        <v>54</v>
      </c>
      <c r="C12466" t="s">
        <v>120</v>
      </c>
      <c r="F12466" t="s">
        <v>987</v>
      </c>
      <c r="G12466">
        <v>40513</v>
      </c>
      <c r="J12466" t="s">
        <v>841</v>
      </c>
      <c r="K12466" t="str">
        <f>IF(AND(J12466&lt;&gt;"",IFERROR(VLOOKUP(J12466,[1]Productos!E:E,1,FALSE), 1)=1),"MAL","")</f>
        <v>MAL</v>
      </c>
      <c r="L12466">
        <v>3774</v>
      </c>
      <c r="M12466">
        <v>107</v>
      </c>
      <c r="R12466" t="s">
        <v>86</v>
      </c>
      <c r="S12466" t="s">
        <v>1233</v>
      </c>
    </row>
    <row r="12467" spans="1:19" x14ac:dyDescent="0.25">
      <c r="A12467" t="s">
        <v>703</v>
      </c>
      <c r="B12467" t="s">
        <v>54</v>
      </c>
      <c r="C12467" t="s">
        <v>120</v>
      </c>
      <c r="F12467" t="s">
        <v>987</v>
      </c>
      <c r="G12467">
        <v>40513</v>
      </c>
      <c r="J12467" t="s">
        <v>843</v>
      </c>
      <c r="K12467" t="str">
        <f>IF(AND(J12467&lt;&gt;"",IFERROR(VLOOKUP(J12467,[1]Productos!E:E,1,FALSE), 1)=1),"MAL","")</f>
        <v>MAL</v>
      </c>
      <c r="L12467">
        <v>3616</v>
      </c>
      <c r="M12467">
        <v>102</v>
      </c>
      <c r="R12467" t="s">
        <v>86</v>
      </c>
      <c r="S12467" t="s">
        <v>1233</v>
      </c>
    </row>
    <row r="12468" spans="1:19" x14ac:dyDescent="0.25">
      <c r="A12468" t="s">
        <v>703</v>
      </c>
      <c r="B12468" t="s">
        <v>54</v>
      </c>
      <c r="C12468" t="s">
        <v>120</v>
      </c>
      <c r="F12468" t="s">
        <v>987</v>
      </c>
      <c r="G12468">
        <v>40513</v>
      </c>
      <c r="J12468" t="s">
        <v>895</v>
      </c>
      <c r="K12468" t="str">
        <f>IF(AND(J12468&lt;&gt;"",IFERROR(VLOOKUP(J12468,[1]Productos!E:E,1,FALSE), 1)=1),"MAL","")</f>
        <v>MAL</v>
      </c>
      <c r="L12468">
        <v>3592</v>
      </c>
      <c r="M12468">
        <v>102</v>
      </c>
      <c r="R12468" t="s">
        <v>86</v>
      </c>
      <c r="S12468" t="s">
        <v>1233</v>
      </c>
    </row>
    <row r="12469" spans="1:19" x14ac:dyDescent="0.25">
      <c r="A12469" t="s">
        <v>703</v>
      </c>
      <c r="B12469" t="s">
        <v>54</v>
      </c>
      <c r="C12469" t="s">
        <v>120</v>
      </c>
      <c r="F12469" t="s">
        <v>987</v>
      </c>
      <c r="G12469">
        <v>40513</v>
      </c>
      <c r="J12469" t="s">
        <v>844</v>
      </c>
      <c r="K12469" t="str">
        <f>IF(AND(J12469&lt;&gt;"",IFERROR(VLOOKUP(J12469,[1]Productos!E:E,1,FALSE), 1)=1),"MAL","")</f>
        <v>MAL</v>
      </c>
      <c r="L12469">
        <v>3587</v>
      </c>
      <c r="M12469">
        <v>102</v>
      </c>
      <c r="R12469" t="s">
        <v>86</v>
      </c>
      <c r="S12469" t="s">
        <v>1233</v>
      </c>
    </row>
    <row r="12470" spans="1:19" x14ac:dyDescent="0.25">
      <c r="A12470" t="s">
        <v>703</v>
      </c>
      <c r="B12470" t="s">
        <v>54</v>
      </c>
      <c r="C12470" t="s">
        <v>120</v>
      </c>
      <c r="F12470" t="s">
        <v>987</v>
      </c>
      <c r="G12470">
        <v>40513</v>
      </c>
      <c r="J12470" t="s">
        <v>1115</v>
      </c>
      <c r="K12470" t="str">
        <f>IF(AND(J12470&lt;&gt;"",IFERROR(VLOOKUP(J12470,[1]Productos!E:E,1,FALSE), 1)=1),"MAL","")</f>
        <v>MAL</v>
      </c>
      <c r="L12470">
        <v>3578</v>
      </c>
      <c r="M12470">
        <v>101</v>
      </c>
      <c r="R12470" t="s">
        <v>86</v>
      </c>
      <c r="S12470" t="s">
        <v>1233</v>
      </c>
    </row>
    <row r="12471" spans="1:19" x14ac:dyDescent="0.25">
      <c r="A12471" t="s">
        <v>703</v>
      </c>
      <c r="B12471" t="s">
        <v>54</v>
      </c>
      <c r="C12471" t="s">
        <v>120</v>
      </c>
      <c r="F12471" t="s">
        <v>987</v>
      </c>
      <c r="G12471">
        <v>40513</v>
      </c>
      <c r="J12471" t="s">
        <v>840</v>
      </c>
      <c r="K12471" t="str">
        <f>IF(AND(J12471&lt;&gt;"",IFERROR(VLOOKUP(J12471,[1]Productos!E:E,1,FALSE), 1)=1),"MAL","")</f>
        <v>MAL</v>
      </c>
      <c r="L12471">
        <v>3561</v>
      </c>
      <c r="M12471">
        <v>101</v>
      </c>
      <c r="R12471" t="s">
        <v>86</v>
      </c>
      <c r="S12471" t="s">
        <v>1233</v>
      </c>
    </row>
    <row r="12472" spans="1:19" x14ac:dyDescent="0.25">
      <c r="K12472" t="str">
        <f>IF(AND(J12472&lt;&gt;"",IFERROR(VLOOKUP(J12472,[1]Productos!E:E,1,FALSE), 1)=1),"MAL","")</f>
        <v/>
      </c>
    </row>
    <row r="12473" spans="1:19" x14ac:dyDescent="0.25">
      <c r="A12473" t="s">
        <v>703</v>
      </c>
      <c r="B12473" t="s">
        <v>54</v>
      </c>
      <c r="C12473" t="s">
        <v>120</v>
      </c>
      <c r="F12473" t="s">
        <v>987</v>
      </c>
      <c r="G12473">
        <v>40513</v>
      </c>
      <c r="J12473" t="s">
        <v>1108</v>
      </c>
      <c r="K12473" t="str">
        <f>IF(AND(J12473&lt;&gt;"",IFERROR(VLOOKUP(J12473,[1]Productos!E:E,1,FALSE), 1)=1),"MAL","")</f>
        <v>MAL</v>
      </c>
      <c r="L12473">
        <v>4106</v>
      </c>
      <c r="M12473">
        <v>110</v>
      </c>
      <c r="R12473" t="s">
        <v>86</v>
      </c>
      <c r="S12473" t="s">
        <v>1233</v>
      </c>
    </row>
    <row r="12474" spans="1:19" x14ac:dyDescent="0.25">
      <c r="A12474" t="s">
        <v>703</v>
      </c>
      <c r="B12474" t="s">
        <v>54</v>
      </c>
      <c r="C12474" t="s">
        <v>120</v>
      </c>
      <c r="F12474" t="s">
        <v>987</v>
      </c>
      <c r="G12474">
        <v>40513</v>
      </c>
      <c r="J12474" t="s">
        <v>867</v>
      </c>
      <c r="K12474" t="str">
        <f>IF(AND(J12474&lt;&gt;"",IFERROR(VLOOKUP(J12474,[1]Productos!E:E,1,FALSE), 1)=1),"MAL","")</f>
        <v>MAL</v>
      </c>
      <c r="L12474">
        <v>4080</v>
      </c>
      <c r="M12474">
        <v>110</v>
      </c>
      <c r="R12474" t="s">
        <v>86</v>
      </c>
      <c r="S12474" t="s">
        <v>1233</v>
      </c>
    </row>
    <row r="12475" spans="1:19" x14ac:dyDescent="0.25">
      <c r="A12475" t="s">
        <v>703</v>
      </c>
      <c r="B12475" t="s">
        <v>54</v>
      </c>
      <c r="C12475" t="s">
        <v>120</v>
      </c>
      <c r="F12475" t="s">
        <v>987</v>
      </c>
      <c r="G12475">
        <v>40513</v>
      </c>
      <c r="J12475" t="s">
        <v>857</v>
      </c>
      <c r="K12475" t="str">
        <f>IF(AND(J12475&lt;&gt;"",IFERROR(VLOOKUP(J12475,[1]Productos!E:E,1,FALSE), 1)=1),"MAL","")</f>
        <v>MAL</v>
      </c>
      <c r="L12475">
        <v>4019</v>
      </c>
      <c r="M12475">
        <v>108</v>
      </c>
      <c r="R12475" t="s">
        <v>86</v>
      </c>
      <c r="S12475" t="s">
        <v>1233</v>
      </c>
    </row>
    <row r="12476" spans="1:19" x14ac:dyDescent="0.25">
      <c r="A12476" t="s">
        <v>703</v>
      </c>
      <c r="B12476" t="s">
        <v>54</v>
      </c>
      <c r="C12476" t="s">
        <v>120</v>
      </c>
      <c r="F12476" t="s">
        <v>987</v>
      </c>
      <c r="G12476">
        <v>40513</v>
      </c>
      <c r="J12476" t="s">
        <v>847</v>
      </c>
      <c r="K12476" t="str">
        <f>IF(AND(J12476&lt;&gt;"",IFERROR(VLOOKUP(J12476,[1]Productos!E:E,1,FALSE), 1)=1),"MAL","")</f>
        <v>MAL</v>
      </c>
      <c r="L12476">
        <v>3992</v>
      </c>
      <c r="M12476">
        <v>107</v>
      </c>
      <c r="R12476" t="s">
        <v>86</v>
      </c>
      <c r="S12476" t="s">
        <v>1233</v>
      </c>
    </row>
    <row r="12477" spans="1:19" x14ac:dyDescent="0.25">
      <c r="A12477" t="s">
        <v>703</v>
      </c>
      <c r="B12477" t="s">
        <v>54</v>
      </c>
      <c r="C12477" t="s">
        <v>120</v>
      </c>
      <c r="F12477" t="s">
        <v>987</v>
      </c>
      <c r="G12477">
        <v>40513</v>
      </c>
      <c r="J12477" t="s">
        <v>850</v>
      </c>
      <c r="K12477" t="str">
        <f>IF(AND(J12477&lt;&gt;"",IFERROR(VLOOKUP(J12477,[1]Productos!E:E,1,FALSE), 1)=1),"MAL","")</f>
        <v>MAL</v>
      </c>
      <c r="L12477">
        <v>3903</v>
      </c>
      <c r="M12477">
        <v>105</v>
      </c>
      <c r="R12477" t="s">
        <v>86</v>
      </c>
      <c r="S12477" t="s">
        <v>1233</v>
      </c>
    </row>
    <row r="12478" spans="1:19" x14ac:dyDescent="0.25">
      <c r="A12478" t="s">
        <v>703</v>
      </c>
      <c r="B12478" t="s">
        <v>54</v>
      </c>
      <c r="C12478" t="s">
        <v>120</v>
      </c>
      <c r="F12478" t="s">
        <v>987</v>
      </c>
      <c r="G12478">
        <v>40513</v>
      </c>
      <c r="J12478" t="s">
        <v>865</v>
      </c>
      <c r="K12478" t="str">
        <f>IF(AND(J12478&lt;&gt;"",IFERROR(VLOOKUP(J12478,[1]Productos!E:E,1,FALSE), 1)=1),"MAL","")</f>
        <v>MAL</v>
      </c>
      <c r="L12478">
        <v>3873</v>
      </c>
      <c r="M12478">
        <v>104</v>
      </c>
      <c r="R12478" t="s">
        <v>86</v>
      </c>
      <c r="S12478" t="s">
        <v>1233</v>
      </c>
    </row>
    <row r="12479" spans="1:19" x14ac:dyDescent="0.25">
      <c r="A12479" t="s">
        <v>703</v>
      </c>
      <c r="B12479" t="s">
        <v>54</v>
      </c>
      <c r="C12479" t="s">
        <v>120</v>
      </c>
      <c r="F12479" t="s">
        <v>987</v>
      </c>
      <c r="G12479">
        <v>40513</v>
      </c>
      <c r="J12479" t="s">
        <v>1065</v>
      </c>
      <c r="K12479" t="str">
        <f>IF(AND(J12479&lt;&gt;"",IFERROR(VLOOKUP(J12479,[1]Productos!E:E,1,FALSE), 1)=1),"MAL","")</f>
        <v>MAL</v>
      </c>
      <c r="L12479">
        <v>3864</v>
      </c>
      <c r="M12479">
        <v>104</v>
      </c>
      <c r="R12479" t="s">
        <v>86</v>
      </c>
      <c r="S12479" t="s">
        <v>1233</v>
      </c>
    </row>
    <row r="12480" spans="1:19" x14ac:dyDescent="0.25">
      <c r="A12480" t="s">
        <v>703</v>
      </c>
      <c r="B12480" t="s">
        <v>54</v>
      </c>
      <c r="C12480" t="s">
        <v>120</v>
      </c>
      <c r="F12480" t="s">
        <v>987</v>
      </c>
      <c r="G12480">
        <v>40513</v>
      </c>
      <c r="J12480" t="s">
        <v>866</v>
      </c>
      <c r="K12480" t="str">
        <f>IF(AND(J12480&lt;&gt;"",IFERROR(VLOOKUP(J12480,[1]Productos!E:E,1,FALSE), 1)=1),"MAL","")</f>
        <v>MAL</v>
      </c>
      <c r="L12480">
        <v>3860</v>
      </c>
      <c r="M12480">
        <v>104</v>
      </c>
      <c r="R12480" t="s">
        <v>86</v>
      </c>
      <c r="S12480" t="s">
        <v>1233</v>
      </c>
    </row>
    <row r="12481" spans="1:19" x14ac:dyDescent="0.25">
      <c r="A12481" t="s">
        <v>703</v>
      </c>
      <c r="B12481" t="s">
        <v>54</v>
      </c>
      <c r="C12481" t="s">
        <v>120</v>
      </c>
      <c r="F12481" t="s">
        <v>987</v>
      </c>
      <c r="G12481">
        <v>40513</v>
      </c>
      <c r="J12481" t="s">
        <v>1072</v>
      </c>
      <c r="K12481" t="str">
        <f>IF(AND(J12481&lt;&gt;"",IFERROR(VLOOKUP(J12481,[1]Productos!E:E,1,FALSE), 1)=1),"MAL","")</f>
        <v>MAL</v>
      </c>
      <c r="L12481">
        <v>3851</v>
      </c>
      <c r="M12481">
        <v>103</v>
      </c>
      <c r="R12481" t="s">
        <v>86</v>
      </c>
      <c r="S12481" t="s">
        <v>1233</v>
      </c>
    </row>
    <row r="12482" spans="1:19" x14ac:dyDescent="0.25">
      <c r="A12482" t="s">
        <v>703</v>
      </c>
      <c r="B12482" t="s">
        <v>54</v>
      </c>
      <c r="C12482" t="s">
        <v>120</v>
      </c>
      <c r="F12482" t="s">
        <v>987</v>
      </c>
      <c r="G12482">
        <v>40513</v>
      </c>
      <c r="J12482" t="s">
        <v>896</v>
      </c>
      <c r="K12482" t="str">
        <f>IF(AND(J12482&lt;&gt;"",IFERROR(VLOOKUP(J12482,[1]Productos!E:E,1,FALSE), 1)=1),"MAL","")</f>
        <v>MAL</v>
      </c>
      <c r="L12482">
        <v>3849</v>
      </c>
      <c r="M12482">
        <v>103</v>
      </c>
      <c r="R12482" t="s">
        <v>86</v>
      </c>
      <c r="S12482" t="s">
        <v>1233</v>
      </c>
    </row>
    <row r="12483" spans="1:19" x14ac:dyDescent="0.25">
      <c r="A12483" t="s">
        <v>703</v>
      </c>
      <c r="B12483" t="s">
        <v>54</v>
      </c>
      <c r="C12483" t="s">
        <v>120</v>
      </c>
      <c r="F12483" t="s">
        <v>987</v>
      </c>
      <c r="G12483">
        <v>40513</v>
      </c>
      <c r="J12483" t="s">
        <v>1066</v>
      </c>
      <c r="K12483" t="str">
        <f>IF(AND(J12483&lt;&gt;"",IFERROR(VLOOKUP(J12483,[1]Productos!E:E,1,FALSE), 1)=1),"MAL","")</f>
        <v>MAL</v>
      </c>
      <c r="L12483">
        <v>3835</v>
      </c>
      <c r="M12483">
        <v>103</v>
      </c>
      <c r="R12483" t="s">
        <v>86</v>
      </c>
      <c r="S12483" t="s">
        <v>1233</v>
      </c>
    </row>
    <row r="12484" spans="1:19" x14ac:dyDescent="0.25">
      <c r="A12484" t="s">
        <v>703</v>
      </c>
      <c r="B12484" t="s">
        <v>54</v>
      </c>
      <c r="C12484" t="s">
        <v>120</v>
      </c>
      <c r="F12484" t="s">
        <v>987</v>
      </c>
      <c r="G12484">
        <v>40513</v>
      </c>
      <c r="J12484" t="s">
        <v>1070</v>
      </c>
      <c r="K12484" t="str">
        <f>IF(AND(J12484&lt;&gt;"",IFERROR(VLOOKUP(J12484,[1]Productos!E:E,1,FALSE), 1)=1),"MAL","")</f>
        <v>MAL</v>
      </c>
      <c r="L12484">
        <v>3826</v>
      </c>
      <c r="M12484">
        <v>103</v>
      </c>
      <c r="R12484" t="s">
        <v>86</v>
      </c>
      <c r="S12484" t="s">
        <v>1233</v>
      </c>
    </row>
    <row r="12485" spans="1:19" x14ac:dyDescent="0.25">
      <c r="A12485" t="s">
        <v>703</v>
      </c>
      <c r="B12485" t="s">
        <v>54</v>
      </c>
      <c r="C12485" t="s">
        <v>120</v>
      </c>
      <c r="F12485" t="s">
        <v>987</v>
      </c>
      <c r="G12485">
        <v>40513</v>
      </c>
      <c r="J12485" t="s">
        <v>1069</v>
      </c>
      <c r="K12485" t="str">
        <f>IF(AND(J12485&lt;&gt;"",IFERROR(VLOOKUP(J12485,[1]Productos!E:E,1,FALSE), 1)=1),"MAL","")</f>
        <v>MAL</v>
      </c>
      <c r="L12485">
        <v>3823</v>
      </c>
      <c r="M12485">
        <v>103</v>
      </c>
      <c r="R12485" t="s">
        <v>86</v>
      </c>
      <c r="S12485" t="s">
        <v>1233</v>
      </c>
    </row>
    <row r="12486" spans="1:19" x14ac:dyDescent="0.25">
      <c r="A12486" t="s">
        <v>703</v>
      </c>
      <c r="B12486" t="s">
        <v>54</v>
      </c>
      <c r="C12486" t="s">
        <v>120</v>
      </c>
      <c r="F12486" t="s">
        <v>987</v>
      </c>
      <c r="G12486">
        <v>40513</v>
      </c>
      <c r="J12486" t="s">
        <v>1073</v>
      </c>
      <c r="K12486" t="str">
        <f>IF(AND(J12486&lt;&gt;"",IFERROR(VLOOKUP(J12486,[1]Productos!E:E,1,FALSE), 1)=1),"MAL","")</f>
        <v>MAL</v>
      </c>
      <c r="L12486">
        <v>3768</v>
      </c>
      <c r="M12486">
        <v>101</v>
      </c>
      <c r="R12486" t="s">
        <v>86</v>
      </c>
      <c r="S12486" t="s">
        <v>1233</v>
      </c>
    </row>
    <row r="12487" spans="1:19" x14ac:dyDescent="0.25">
      <c r="A12487" t="s">
        <v>703</v>
      </c>
      <c r="B12487" t="s">
        <v>54</v>
      </c>
      <c r="C12487" t="s">
        <v>120</v>
      </c>
      <c r="F12487" t="s">
        <v>987</v>
      </c>
      <c r="G12487">
        <v>40513</v>
      </c>
      <c r="J12487" t="s">
        <v>1109</v>
      </c>
      <c r="K12487" t="str">
        <f>IF(AND(J12487&lt;&gt;"",IFERROR(VLOOKUP(J12487,[1]Productos!E:E,1,FALSE), 1)=1),"MAL","")</f>
        <v>MAL</v>
      </c>
      <c r="L12487">
        <v>3715</v>
      </c>
      <c r="M12487">
        <v>100</v>
      </c>
      <c r="R12487" t="s">
        <v>86</v>
      </c>
      <c r="S12487" t="s">
        <v>1233</v>
      </c>
    </row>
    <row r="12488" spans="1:19" x14ac:dyDescent="0.25">
      <c r="K12488" t="str">
        <f>IF(AND(J12488&lt;&gt;"",IFERROR(VLOOKUP(J12488,[1]Productos!E:E,1,FALSE), 1)=1),"MAL","")</f>
        <v/>
      </c>
    </row>
    <row r="12489" spans="1:19" x14ac:dyDescent="0.25">
      <c r="A12489" t="s">
        <v>703</v>
      </c>
      <c r="B12489" t="s">
        <v>54</v>
      </c>
      <c r="C12489" t="s">
        <v>120</v>
      </c>
      <c r="F12489" t="s">
        <v>987</v>
      </c>
      <c r="G12489">
        <v>40499</v>
      </c>
      <c r="J12489" t="s">
        <v>907</v>
      </c>
      <c r="K12489" t="str">
        <f>IF(AND(J12489&lt;&gt;"",IFERROR(VLOOKUP(J12489,[1]Productos!E:E,1,FALSE), 1)=1),"MAL","")</f>
        <v>MAL</v>
      </c>
      <c r="L12489">
        <v>3957</v>
      </c>
      <c r="M12489">
        <v>107</v>
      </c>
      <c r="R12489" t="s">
        <v>86</v>
      </c>
      <c r="S12489" t="s">
        <v>1233</v>
      </c>
    </row>
    <row r="12490" spans="1:19" x14ac:dyDescent="0.25">
      <c r="A12490" t="s">
        <v>703</v>
      </c>
      <c r="B12490" t="s">
        <v>54</v>
      </c>
      <c r="C12490" t="s">
        <v>120</v>
      </c>
      <c r="F12490" t="s">
        <v>987</v>
      </c>
      <c r="G12490">
        <v>40499</v>
      </c>
      <c r="J12490" t="s">
        <v>1077</v>
      </c>
      <c r="K12490" t="str">
        <f>IF(AND(J12490&lt;&gt;"",IFERROR(VLOOKUP(J12490,[1]Productos!E:E,1,FALSE), 1)=1),"MAL","")</f>
        <v>MAL</v>
      </c>
      <c r="L12490">
        <v>3951</v>
      </c>
      <c r="M12490">
        <v>106</v>
      </c>
      <c r="R12490" t="s">
        <v>86</v>
      </c>
      <c r="S12490" t="s">
        <v>1233</v>
      </c>
    </row>
    <row r="12491" spans="1:19" x14ac:dyDescent="0.25">
      <c r="A12491" t="s">
        <v>703</v>
      </c>
      <c r="B12491" t="s">
        <v>54</v>
      </c>
      <c r="C12491" t="s">
        <v>120</v>
      </c>
      <c r="F12491" t="s">
        <v>987</v>
      </c>
      <c r="G12491">
        <v>40499</v>
      </c>
      <c r="J12491" t="s">
        <v>860</v>
      </c>
      <c r="K12491" t="str">
        <f>IF(AND(J12491&lt;&gt;"",IFERROR(VLOOKUP(J12491,[1]Productos!E:E,1,FALSE), 1)=1),"MAL","")</f>
        <v>MAL</v>
      </c>
      <c r="L12491">
        <v>3855</v>
      </c>
      <c r="M12491">
        <v>104</v>
      </c>
      <c r="R12491" t="s">
        <v>86</v>
      </c>
      <c r="S12491" t="s">
        <v>1233</v>
      </c>
    </row>
    <row r="12492" spans="1:19" x14ac:dyDescent="0.25">
      <c r="A12492" t="s">
        <v>703</v>
      </c>
      <c r="B12492" t="s">
        <v>54</v>
      </c>
      <c r="C12492" t="s">
        <v>120</v>
      </c>
      <c r="F12492" t="s">
        <v>987</v>
      </c>
      <c r="G12492">
        <v>40499</v>
      </c>
      <c r="J12492" t="s">
        <v>1076</v>
      </c>
      <c r="K12492" t="str">
        <f>IF(AND(J12492&lt;&gt;"",IFERROR(VLOOKUP(J12492,[1]Productos!E:E,1,FALSE), 1)=1),"MAL","")</f>
        <v>MAL</v>
      </c>
      <c r="L12492">
        <v>3792</v>
      </c>
      <c r="M12492">
        <v>102</v>
      </c>
      <c r="R12492" t="s">
        <v>86</v>
      </c>
      <c r="S12492" t="s">
        <v>1233</v>
      </c>
    </row>
    <row r="12493" spans="1:19" x14ac:dyDescent="0.25">
      <c r="A12493" t="s">
        <v>703</v>
      </c>
      <c r="B12493" t="s">
        <v>54</v>
      </c>
      <c r="C12493" t="s">
        <v>120</v>
      </c>
      <c r="F12493" t="s">
        <v>987</v>
      </c>
      <c r="G12493">
        <v>40499</v>
      </c>
      <c r="J12493" t="s">
        <v>1078</v>
      </c>
      <c r="K12493" t="str">
        <f>IF(AND(J12493&lt;&gt;"",IFERROR(VLOOKUP(J12493,[1]Productos!E:E,1,FALSE), 1)=1),"MAL","")</f>
        <v>MAL</v>
      </c>
      <c r="L12493">
        <v>3790</v>
      </c>
      <c r="M12493">
        <v>102</v>
      </c>
      <c r="R12493" t="s">
        <v>86</v>
      </c>
      <c r="S12493" t="s">
        <v>1233</v>
      </c>
    </row>
    <row r="12494" spans="1:19" x14ac:dyDescent="0.25">
      <c r="A12494" t="s">
        <v>703</v>
      </c>
      <c r="B12494" t="s">
        <v>54</v>
      </c>
      <c r="C12494" t="s">
        <v>120</v>
      </c>
      <c r="F12494" t="s">
        <v>987</v>
      </c>
      <c r="G12494">
        <v>40499</v>
      </c>
      <c r="J12494" t="s">
        <v>871</v>
      </c>
      <c r="K12494" t="str">
        <f>IF(AND(J12494&lt;&gt;"",IFERROR(VLOOKUP(J12494,[1]Productos!E:E,1,FALSE), 1)=1),"MAL","")</f>
        <v>MAL</v>
      </c>
      <c r="L12494">
        <v>3750</v>
      </c>
      <c r="M12494">
        <v>101</v>
      </c>
      <c r="R12494" t="s">
        <v>86</v>
      </c>
      <c r="S12494" t="s">
        <v>1233</v>
      </c>
    </row>
    <row r="12495" spans="1:19" x14ac:dyDescent="0.25">
      <c r="K12495" t="str">
        <f>IF(AND(J12495&lt;&gt;"",IFERROR(VLOOKUP(J12495,[1]Productos!E:E,1,FALSE), 1)=1),"MAL","")</f>
        <v/>
      </c>
    </row>
    <row r="12496" spans="1:19" x14ac:dyDescent="0.25">
      <c r="A12496" t="s">
        <v>703</v>
      </c>
      <c r="B12496" t="s">
        <v>54</v>
      </c>
      <c r="C12496" t="s">
        <v>120</v>
      </c>
      <c r="F12496" t="s">
        <v>987</v>
      </c>
      <c r="G12496">
        <v>40499</v>
      </c>
      <c r="J12496" t="s">
        <v>709</v>
      </c>
      <c r="K12496" t="str">
        <f>IF(AND(J12496&lt;&gt;"",IFERROR(VLOOKUP(J12496,[1]Productos!E:E,1,FALSE), 1)=1),"MAL","")</f>
        <v>MAL</v>
      </c>
      <c r="L12496">
        <v>4229</v>
      </c>
      <c r="M12496">
        <v>112</v>
      </c>
      <c r="R12496" t="s">
        <v>86</v>
      </c>
      <c r="S12496" t="s">
        <v>1233</v>
      </c>
    </row>
    <row r="12497" spans="1:19" x14ac:dyDescent="0.25">
      <c r="A12497" t="s">
        <v>703</v>
      </c>
      <c r="B12497" t="s">
        <v>54</v>
      </c>
      <c r="C12497" t="s">
        <v>120</v>
      </c>
      <c r="F12497" t="s">
        <v>987</v>
      </c>
      <c r="G12497">
        <v>40499</v>
      </c>
      <c r="J12497" t="s">
        <v>724</v>
      </c>
      <c r="K12497" t="str">
        <f>IF(AND(J12497&lt;&gt;"",IFERROR(VLOOKUP(J12497,[1]Productos!E:E,1,FALSE), 1)=1),"MAL","")</f>
        <v>MAL</v>
      </c>
      <c r="L12497">
        <v>4145</v>
      </c>
      <c r="M12497">
        <v>109</v>
      </c>
      <c r="R12497" t="s">
        <v>86</v>
      </c>
      <c r="S12497" t="s">
        <v>1233</v>
      </c>
    </row>
    <row r="12498" spans="1:19" x14ac:dyDescent="0.25">
      <c r="A12498" t="s">
        <v>703</v>
      </c>
      <c r="B12498" t="s">
        <v>54</v>
      </c>
      <c r="C12498" t="s">
        <v>120</v>
      </c>
      <c r="F12498" t="s">
        <v>987</v>
      </c>
      <c r="G12498">
        <v>40499</v>
      </c>
      <c r="J12498" t="s">
        <v>991</v>
      </c>
      <c r="K12498" t="str">
        <f>IF(AND(J12498&lt;&gt;"",IFERROR(VLOOKUP(J12498,[1]Productos!E:E,1,FALSE), 1)=1),"MAL","")</f>
        <v>MAL</v>
      </c>
      <c r="L12498">
        <v>4112</v>
      </c>
      <c r="M12498">
        <v>108</v>
      </c>
      <c r="R12498" t="s">
        <v>86</v>
      </c>
      <c r="S12498" t="s">
        <v>1233</v>
      </c>
    </row>
    <row r="12499" spans="1:19" x14ac:dyDescent="0.25">
      <c r="A12499" t="s">
        <v>703</v>
      </c>
      <c r="B12499" t="s">
        <v>54</v>
      </c>
      <c r="C12499" t="s">
        <v>120</v>
      </c>
      <c r="F12499" t="s">
        <v>987</v>
      </c>
      <c r="G12499">
        <v>40499</v>
      </c>
      <c r="J12499" t="s">
        <v>708</v>
      </c>
      <c r="K12499" t="str">
        <f>IF(AND(J12499&lt;&gt;"",IFERROR(VLOOKUP(J12499,[1]Productos!E:E,1,FALSE), 1)=1),"MAL","")</f>
        <v>MAL</v>
      </c>
      <c r="L12499">
        <v>4072</v>
      </c>
      <c r="M12499">
        <v>107</v>
      </c>
      <c r="R12499" t="s">
        <v>86</v>
      </c>
      <c r="S12499" t="s">
        <v>1233</v>
      </c>
    </row>
    <row r="12500" spans="1:19" x14ac:dyDescent="0.25">
      <c r="A12500" t="s">
        <v>703</v>
      </c>
      <c r="B12500" t="s">
        <v>54</v>
      </c>
      <c r="C12500" t="s">
        <v>120</v>
      </c>
      <c r="F12500" t="s">
        <v>987</v>
      </c>
      <c r="G12500">
        <v>40499</v>
      </c>
      <c r="J12500" t="s">
        <v>772</v>
      </c>
      <c r="K12500" t="str">
        <f>IF(AND(J12500&lt;&gt;"",IFERROR(VLOOKUP(J12500,[1]Productos!E:E,1,FALSE), 1)=1),"MAL","")</f>
        <v>MAL</v>
      </c>
      <c r="L12500">
        <v>4017</v>
      </c>
      <c r="M12500">
        <v>106</v>
      </c>
      <c r="R12500" t="s">
        <v>86</v>
      </c>
      <c r="S12500" t="s">
        <v>1233</v>
      </c>
    </row>
    <row r="12501" spans="1:19" x14ac:dyDescent="0.25">
      <c r="A12501" t="s">
        <v>703</v>
      </c>
      <c r="B12501" t="s">
        <v>54</v>
      </c>
      <c r="C12501" t="s">
        <v>120</v>
      </c>
      <c r="F12501" t="s">
        <v>987</v>
      </c>
      <c r="G12501">
        <v>40499</v>
      </c>
      <c r="J12501" t="s">
        <v>792</v>
      </c>
      <c r="K12501" t="str">
        <f>IF(AND(J12501&lt;&gt;"",IFERROR(VLOOKUP(J12501,[1]Productos!E:E,1,FALSE), 1)=1),"MAL","")</f>
        <v>MAL</v>
      </c>
      <c r="L12501">
        <v>4016</v>
      </c>
      <c r="M12501">
        <v>106</v>
      </c>
      <c r="R12501" t="s">
        <v>86</v>
      </c>
      <c r="S12501" t="s">
        <v>1233</v>
      </c>
    </row>
    <row r="12502" spans="1:19" x14ac:dyDescent="0.25">
      <c r="A12502" t="s">
        <v>703</v>
      </c>
      <c r="B12502" t="s">
        <v>54</v>
      </c>
      <c r="C12502" t="s">
        <v>120</v>
      </c>
      <c r="F12502" t="s">
        <v>987</v>
      </c>
      <c r="G12502">
        <v>40499</v>
      </c>
      <c r="J12502" t="s">
        <v>1090</v>
      </c>
      <c r="K12502" t="str">
        <f>IF(AND(J12502&lt;&gt;"",IFERROR(VLOOKUP(J12502,[1]Productos!E:E,1,FALSE), 1)=1),"MAL","")</f>
        <v>MAL</v>
      </c>
      <c r="L12502">
        <v>4014</v>
      </c>
      <c r="M12502">
        <v>106</v>
      </c>
      <c r="R12502" t="s">
        <v>86</v>
      </c>
      <c r="S12502" t="s">
        <v>1233</v>
      </c>
    </row>
    <row r="12503" spans="1:19" x14ac:dyDescent="0.25">
      <c r="A12503" t="s">
        <v>703</v>
      </c>
      <c r="B12503" t="s">
        <v>54</v>
      </c>
      <c r="C12503" t="s">
        <v>120</v>
      </c>
      <c r="F12503" t="s">
        <v>987</v>
      </c>
      <c r="G12503">
        <v>40499</v>
      </c>
      <c r="J12503" t="s">
        <v>715</v>
      </c>
      <c r="K12503" t="str">
        <f>IF(AND(J12503&lt;&gt;"",IFERROR(VLOOKUP(J12503,[1]Productos!E:E,1,FALSE), 1)=1),"MAL","")</f>
        <v>MAL</v>
      </c>
      <c r="L12503">
        <v>4004</v>
      </c>
      <c r="M12503">
        <v>106</v>
      </c>
      <c r="R12503" t="s">
        <v>86</v>
      </c>
      <c r="S12503" t="s">
        <v>1233</v>
      </c>
    </row>
    <row r="12504" spans="1:19" x14ac:dyDescent="0.25">
      <c r="A12504" t="s">
        <v>703</v>
      </c>
      <c r="B12504" t="s">
        <v>54</v>
      </c>
      <c r="C12504" t="s">
        <v>120</v>
      </c>
      <c r="F12504" t="s">
        <v>987</v>
      </c>
      <c r="G12504">
        <v>40499</v>
      </c>
      <c r="J12504" t="s">
        <v>992</v>
      </c>
      <c r="K12504" t="str">
        <f>IF(AND(J12504&lt;&gt;"",IFERROR(VLOOKUP(J12504,[1]Productos!E:E,1,FALSE), 1)=1),"MAL","")</f>
        <v>MAL</v>
      </c>
      <c r="L12504">
        <v>3951</v>
      </c>
      <c r="M12504">
        <v>104</v>
      </c>
      <c r="R12504" t="s">
        <v>86</v>
      </c>
      <c r="S12504" t="s">
        <v>1233</v>
      </c>
    </row>
    <row r="12505" spans="1:19" x14ac:dyDescent="0.25">
      <c r="A12505" t="s">
        <v>703</v>
      </c>
      <c r="B12505" t="s">
        <v>54</v>
      </c>
      <c r="C12505" t="s">
        <v>120</v>
      </c>
      <c r="F12505" t="s">
        <v>987</v>
      </c>
      <c r="G12505">
        <v>40499</v>
      </c>
      <c r="J12505" t="s">
        <v>719</v>
      </c>
      <c r="K12505" t="str">
        <f>IF(AND(J12505&lt;&gt;"",IFERROR(VLOOKUP(J12505,[1]Productos!E:E,1,FALSE), 1)=1),"MAL","")</f>
        <v>MAL</v>
      </c>
      <c r="L12505">
        <v>3945</v>
      </c>
      <c r="M12505">
        <v>104</v>
      </c>
      <c r="R12505" t="s">
        <v>86</v>
      </c>
      <c r="S12505" t="s">
        <v>1233</v>
      </c>
    </row>
    <row r="12506" spans="1:19" x14ac:dyDescent="0.25">
      <c r="A12506" t="s">
        <v>703</v>
      </c>
      <c r="B12506" t="s">
        <v>54</v>
      </c>
      <c r="C12506" t="s">
        <v>120</v>
      </c>
      <c r="F12506" t="s">
        <v>987</v>
      </c>
      <c r="G12506">
        <v>40499</v>
      </c>
      <c r="J12506" t="s">
        <v>722</v>
      </c>
      <c r="K12506" t="str">
        <f>IF(AND(J12506&lt;&gt;"",IFERROR(VLOOKUP(J12506,[1]Productos!E:E,1,FALSE), 1)=1),"MAL","")</f>
        <v>MAL</v>
      </c>
      <c r="L12506">
        <v>3941</v>
      </c>
      <c r="M12506">
        <v>104</v>
      </c>
      <c r="R12506" t="s">
        <v>86</v>
      </c>
      <c r="S12506" t="s">
        <v>1233</v>
      </c>
    </row>
    <row r="12507" spans="1:19" x14ac:dyDescent="0.25">
      <c r="A12507" t="s">
        <v>703</v>
      </c>
      <c r="B12507" t="s">
        <v>54</v>
      </c>
      <c r="C12507" t="s">
        <v>120</v>
      </c>
      <c r="F12507" t="s">
        <v>987</v>
      </c>
      <c r="G12507">
        <v>40499</v>
      </c>
      <c r="J12507" t="s">
        <v>817</v>
      </c>
      <c r="K12507" t="str">
        <f>IF(AND(J12507&lt;&gt;"",IFERROR(VLOOKUP(J12507,[1]Productos!E:E,1,FALSE), 1)=1),"MAL","")</f>
        <v>MAL</v>
      </c>
      <c r="L12507">
        <v>3936</v>
      </c>
      <c r="M12507">
        <v>104</v>
      </c>
      <c r="R12507" t="s">
        <v>86</v>
      </c>
      <c r="S12507" t="s">
        <v>1233</v>
      </c>
    </row>
    <row r="12508" spans="1:19" x14ac:dyDescent="0.25">
      <c r="A12508" t="s">
        <v>703</v>
      </c>
      <c r="B12508" t="s">
        <v>54</v>
      </c>
      <c r="C12508" t="s">
        <v>120</v>
      </c>
      <c r="F12508" t="s">
        <v>987</v>
      </c>
      <c r="G12508">
        <v>40499</v>
      </c>
      <c r="J12508" t="s">
        <v>996</v>
      </c>
      <c r="K12508" t="str">
        <f>IF(AND(J12508&lt;&gt;"",IFERROR(VLOOKUP(J12508,[1]Productos!E:E,1,FALSE), 1)=1),"MAL","")</f>
        <v>MAL</v>
      </c>
      <c r="L12508">
        <v>3935</v>
      </c>
      <c r="M12508">
        <v>104</v>
      </c>
      <c r="R12508" t="s">
        <v>86</v>
      </c>
      <c r="S12508" t="s">
        <v>1233</v>
      </c>
    </row>
    <row r="12509" spans="1:19" x14ac:dyDescent="0.25">
      <c r="A12509" t="s">
        <v>703</v>
      </c>
      <c r="B12509" t="s">
        <v>54</v>
      </c>
      <c r="C12509" t="s">
        <v>120</v>
      </c>
      <c r="F12509" t="s">
        <v>987</v>
      </c>
      <c r="G12509">
        <v>40499</v>
      </c>
      <c r="J12509" t="s">
        <v>1058</v>
      </c>
      <c r="K12509" t="str">
        <f>IF(AND(J12509&lt;&gt;"",IFERROR(VLOOKUP(J12509,[1]Productos!E:E,1,FALSE), 1)=1),"MAL","")</f>
        <v>MAL</v>
      </c>
      <c r="L12509">
        <v>3935</v>
      </c>
      <c r="M12509">
        <v>104</v>
      </c>
      <c r="R12509" t="s">
        <v>86</v>
      </c>
      <c r="S12509" t="s">
        <v>1233</v>
      </c>
    </row>
    <row r="12510" spans="1:19" x14ac:dyDescent="0.25">
      <c r="A12510" t="s">
        <v>703</v>
      </c>
      <c r="B12510" t="s">
        <v>54</v>
      </c>
      <c r="C12510" t="s">
        <v>120</v>
      </c>
      <c r="F12510" t="s">
        <v>987</v>
      </c>
      <c r="G12510">
        <v>40499</v>
      </c>
      <c r="J12510" t="s">
        <v>818</v>
      </c>
      <c r="K12510" t="str">
        <f>IF(AND(J12510&lt;&gt;"",IFERROR(VLOOKUP(J12510,[1]Productos!E:E,1,FALSE), 1)=1),"MAL","")</f>
        <v>MAL</v>
      </c>
      <c r="L12510">
        <v>3932</v>
      </c>
      <c r="M12510">
        <v>104</v>
      </c>
      <c r="R12510" t="s">
        <v>86</v>
      </c>
      <c r="S12510" t="s">
        <v>1233</v>
      </c>
    </row>
    <row r="12511" spans="1:19" x14ac:dyDescent="0.25">
      <c r="A12511" t="s">
        <v>703</v>
      </c>
      <c r="B12511" t="s">
        <v>54</v>
      </c>
      <c r="C12511" t="s">
        <v>120</v>
      </c>
      <c r="F12511" t="s">
        <v>987</v>
      </c>
      <c r="G12511">
        <v>40499</v>
      </c>
      <c r="J12511" t="s">
        <v>815</v>
      </c>
      <c r="K12511" t="str">
        <f>IF(AND(J12511&lt;&gt;"",IFERROR(VLOOKUP(J12511,[1]Productos!E:E,1,FALSE), 1)=1),"MAL","")</f>
        <v>MAL</v>
      </c>
      <c r="L12511">
        <v>3932</v>
      </c>
      <c r="M12511">
        <v>104</v>
      </c>
      <c r="R12511" t="s">
        <v>86</v>
      </c>
      <c r="S12511" t="s">
        <v>1233</v>
      </c>
    </row>
    <row r="12512" spans="1:19" x14ac:dyDescent="0.25">
      <c r="A12512" t="s">
        <v>703</v>
      </c>
      <c r="B12512" t="s">
        <v>54</v>
      </c>
      <c r="C12512" t="s">
        <v>120</v>
      </c>
      <c r="F12512" t="s">
        <v>987</v>
      </c>
      <c r="G12512">
        <v>40499</v>
      </c>
      <c r="J12512" t="s">
        <v>717</v>
      </c>
      <c r="K12512" t="str">
        <f>IF(AND(J12512&lt;&gt;"",IFERROR(VLOOKUP(J12512,[1]Productos!E:E,1,FALSE), 1)=1),"MAL","")</f>
        <v>MAL</v>
      </c>
      <c r="L12512">
        <v>3912</v>
      </c>
      <c r="M12512">
        <v>103</v>
      </c>
      <c r="R12512" t="s">
        <v>86</v>
      </c>
      <c r="S12512" t="s">
        <v>1233</v>
      </c>
    </row>
    <row r="12513" spans="1:19" x14ac:dyDescent="0.25">
      <c r="A12513" t="s">
        <v>703</v>
      </c>
      <c r="B12513" t="s">
        <v>54</v>
      </c>
      <c r="C12513" t="s">
        <v>120</v>
      </c>
      <c r="F12513" t="s">
        <v>987</v>
      </c>
      <c r="G12513">
        <v>40499</v>
      </c>
      <c r="J12513" t="s">
        <v>766</v>
      </c>
      <c r="K12513" t="str">
        <f>IF(AND(J12513&lt;&gt;"",IFERROR(VLOOKUP(J12513,[1]Productos!E:E,1,FALSE), 1)=1),"MAL","")</f>
        <v>MAL</v>
      </c>
      <c r="L12513">
        <v>3885</v>
      </c>
      <c r="M12513">
        <v>102</v>
      </c>
      <c r="R12513" t="s">
        <v>86</v>
      </c>
      <c r="S12513" t="s">
        <v>1233</v>
      </c>
    </row>
    <row r="12514" spans="1:19" x14ac:dyDescent="0.25">
      <c r="A12514" t="s">
        <v>703</v>
      </c>
      <c r="B12514" t="s">
        <v>54</v>
      </c>
      <c r="C12514" t="s">
        <v>120</v>
      </c>
      <c r="F12514" t="s">
        <v>987</v>
      </c>
      <c r="G12514">
        <v>40499</v>
      </c>
      <c r="J12514" t="s">
        <v>1016</v>
      </c>
      <c r="K12514" t="str">
        <f>IF(AND(J12514&lt;&gt;"",IFERROR(VLOOKUP(J12514,[1]Productos!E:E,1,FALSE), 1)=1),"MAL","")</f>
        <v>MAL</v>
      </c>
      <c r="L12514">
        <v>3820</v>
      </c>
      <c r="M12514">
        <v>101</v>
      </c>
      <c r="R12514" t="s">
        <v>86</v>
      </c>
      <c r="S12514" t="s">
        <v>1233</v>
      </c>
    </row>
    <row r="12515" spans="1:19" x14ac:dyDescent="0.25">
      <c r="A12515" t="s">
        <v>703</v>
      </c>
      <c r="B12515" t="s">
        <v>54</v>
      </c>
      <c r="C12515" t="s">
        <v>120</v>
      </c>
      <c r="F12515" t="s">
        <v>987</v>
      </c>
      <c r="G12515">
        <v>40499</v>
      </c>
      <c r="J12515" t="s">
        <v>990</v>
      </c>
      <c r="K12515" t="str">
        <f>IF(AND(J12515&lt;&gt;"",IFERROR(VLOOKUP(J12515,[1]Productos!E:E,1,FALSE), 1)=1),"MAL","")</f>
        <v>MAL</v>
      </c>
      <c r="L12515">
        <v>3786</v>
      </c>
      <c r="M12515">
        <v>100</v>
      </c>
      <c r="R12515" t="s">
        <v>86</v>
      </c>
      <c r="S12515" t="s">
        <v>1233</v>
      </c>
    </row>
    <row r="12516" spans="1:19" x14ac:dyDescent="0.25">
      <c r="K12516" t="str">
        <f>IF(AND(J12516&lt;&gt;"",IFERROR(VLOOKUP(J12516,[1]Productos!E:E,1,FALSE), 1)=1),"MAL","")</f>
        <v/>
      </c>
    </row>
    <row r="12517" spans="1:19" x14ac:dyDescent="0.25">
      <c r="A12517" t="s">
        <v>703</v>
      </c>
      <c r="B12517" t="s">
        <v>54</v>
      </c>
      <c r="C12517" t="s">
        <v>123</v>
      </c>
      <c r="F12517" t="s">
        <v>987</v>
      </c>
      <c r="G12517">
        <v>40506</v>
      </c>
      <c r="J12517" t="s">
        <v>844</v>
      </c>
      <c r="K12517" t="str">
        <f>IF(AND(J12517&lt;&gt;"",IFERROR(VLOOKUP(J12517,[1]Productos!E:E,1,FALSE), 1)=1),"MAL","")</f>
        <v>MAL</v>
      </c>
      <c r="L12517">
        <v>3676</v>
      </c>
      <c r="M12517">
        <v>110</v>
      </c>
      <c r="R12517" t="s">
        <v>158</v>
      </c>
      <c r="S12517" t="s">
        <v>1234</v>
      </c>
    </row>
    <row r="12518" spans="1:19" x14ac:dyDescent="0.25">
      <c r="A12518" t="s">
        <v>703</v>
      </c>
      <c r="B12518" t="s">
        <v>54</v>
      </c>
      <c r="C12518" t="s">
        <v>123</v>
      </c>
      <c r="F12518" t="s">
        <v>987</v>
      </c>
      <c r="G12518">
        <v>40506</v>
      </c>
      <c r="J12518" t="s">
        <v>894</v>
      </c>
      <c r="K12518" t="str">
        <f>IF(AND(J12518&lt;&gt;"",IFERROR(VLOOKUP(J12518,[1]Productos!E:E,1,FALSE), 1)=1),"MAL","")</f>
        <v>MAL</v>
      </c>
      <c r="L12518">
        <v>3632</v>
      </c>
      <c r="M12518">
        <v>109</v>
      </c>
      <c r="R12518" t="s">
        <v>158</v>
      </c>
      <c r="S12518" t="s">
        <v>1234</v>
      </c>
    </row>
    <row r="12519" spans="1:19" x14ac:dyDescent="0.25">
      <c r="A12519" t="s">
        <v>703</v>
      </c>
      <c r="B12519" t="s">
        <v>54</v>
      </c>
      <c r="C12519" t="s">
        <v>123</v>
      </c>
      <c r="F12519" t="s">
        <v>987</v>
      </c>
      <c r="G12519">
        <v>40506</v>
      </c>
      <c r="J12519" t="s">
        <v>843</v>
      </c>
      <c r="K12519" t="str">
        <f>IF(AND(J12519&lt;&gt;"",IFERROR(VLOOKUP(J12519,[1]Productos!E:E,1,FALSE), 1)=1),"MAL","")</f>
        <v>MAL</v>
      </c>
      <c r="L12519">
        <v>3513</v>
      </c>
      <c r="M12519">
        <v>106</v>
      </c>
      <c r="R12519" t="s">
        <v>158</v>
      </c>
      <c r="S12519" t="s">
        <v>1234</v>
      </c>
    </row>
    <row r="12520" spans="1:19" x14ac:dyDescent="0.25">
      <c r="A12520" t="s">
        <v>703</v>
      </c>
      <c r="B12520" t="s">
        <v>54</v>
      </c>
      <c r="C12520" t="s">
        <v>123</v>
      </c>
      <c r="F12520" t="s">
        <v>987</v>
      </c>
      <c r="G12520">
        <v>40506</v>
      </c>
      <c r="J12520" t="s">
        <v>840</v>
      </c>
      <c r="K12520" t="str">
        <f>IF(AND(J12520&lt;&gt;"",IFERROR(VLOOKUP(J12520,[1]Productos!E:E,1,FALSE), 1)=1),"MAL","")</f>
        <v>MAL</v>
      </c>
      <c r="L12520">
        <v>3400</v>
      </c>
      <c r="M12520">
        <v>102</v>
      </c>
      <c r="R12520" t="s">
        <v>158</v>
      </c>
      <c r="S12520" t="s">
        <v>1234</v>
      </c>
    </row>
    <row r="12521" spans="1:19" x14ac:dyDescent="0.25">
      <c r="A12521" t="s">
        <v>703</v>
      </c>
      <c r="B12521" t="s">
        <v>54</v>
      </c>
      <c r="C12521" t="s">
        <v>123</v>
      </c>
      <c r="F12521" t="s">
        <v>987</v>
      </c>
      <c r="G12521">
        <v>40506</v>
      </c>
      <c r="J12521" t="s">
        <v>841</v>
      </c>
      <c r="K12521" t="str">
        <f>IF(AND(J12521&lt;&gt;"",IFERROR(VLOOKUP(J12521,[1]Productos!E:E,1,FALSE), 1)=1),"MAL","")</f>
        <v>MAL</v>
      </c>
      <c r="L12521">
        <v>3336</v>
      </c>
      <c r="M12521">
        <v>100</v>
      </c>
      <c r="R12521" t="s">
        <v>158</v>
      </c>
      <c r="S12521" t="s">
        <v>1234</v>
      </c>
    </row>
    <row r="12522" spans="1:19" x14ac:dyDescent="0.25">
      <c r="A12522" t="s">
        <v>703</v>
      </c>
      <c r="B12522" t="s">
        <v>54</v>
      </c>
      <c r="C12522" t="s">
        <v>123</v>
      </c>
      <c r="F12522" t="s">
        <v>987</v>
      </c>
      <c r="G12522">
        <v>40506</v>
      </c>
      <c r="J12522" t="s">
        <v>1064</v>
      </c>
      <c r="K12522" t="str">
        <f>IF(AND(J12522&lt;&gt;"",IFERROR(VLOOKUP(J12522,[1]Productos!E:E,1,FALSE), 1)=1),"MAL","")</f>
        <v>MAL</v>
      </c>
      <c r="L12522">
        <v>3334</v>
      </c>
      <c r="M12522">
        <v>100</v>
      </c>
      <c r="R12522" t="s">
        <v>158</v>
      </c>
      <c r="S12522" t="s">
        <v>1234</v>
      </c>
    </row>
    <row r="12523" spans="1:19" x14ac:dyDescent="0.25">
      <c r="K12523" t="str">
        <f>IF(AND(J12523&lt;&gt;"",IFERROR(VLOOKUP(J12523,[1]Productos!E:E,1,FALSE), 1)=1),"MAL","")</f>
        <v/>
      </c>
    </row>
    <row r="12524" spans="1:19" x14ac:dyDescent="0.25">
      <c r="A12524" t="s">
        <v>703</v>
      </c>
      <c r="B12524" t="s">
        <v>54</v>
      </c>
      <c r="C12524" t="s">
        <v>123</v>
      </c>
      <c r="F12524" t="s">
        <v>987</v>
      </c>
      <c r="G12524">
        <v>40506</v>
      </c>
      <c r="J12524" t="s">
        <v>857</v>
      </c>
      <c r="K12524" t="str">
        <f>IF(AND(J12524&lt;&gt;"",IFERROR(VLOOKUP(J12524,[1]Productos!E:E,1,FALSE), 1)=1),"MAL","")</f>
        <v>MAL</v>
      </c>
      <c r="L12524">
        <v>4379</v>
      </c>
      <c r="M12524">
        <v>121</v>
      </c>
      <c r="R12524" t="s">
        <v>158</v>
      </c>
      <c r="S12524" t="s">
        <v>1234</v>
      </c>
    </row>
    <row r="12525" spans="1:19" x14ac:dyDescent="0.25">
      <c r="A12525" t="s">
        <v>703</v>
      </c>
      <c r="B12525" t="s">
        <v>54</v>
      </c>
      <c r="C12525" t="s">
        <v>123</v>
      </c>
      <c r="F12525" t="s">
        <v>987</v>
      </c>
      <c r="G12525">
        <v>40506</v>
      </c>
      <c r="J12525" t="s">
        <v>911</v>
      </c>
      <c r="K12525" t="str">
        <f>IF(AND(J12525&lt;&gt;"",IFERROR(VLOOKUP(J12525,[1]Productos!E:E,1,FALSE), 1)=1),"MAL","")</f>
        <v>MAL</v>
      </c>
      <c r="L12525">
        <v>4132</v>
      </c>
      <c r="M12525">
        <v>114</v>
      </c>
      <c r="R12525" t="s">
        <v>158</v>
      </c>
      <c r="S12525" t="s">
        <v>1234</v>
      </c>
    </row>
    <row r="12526" spans="1:19" x14ac:dyDescent="0.25">
      <c r="A12526" t="s">
        <v>703</v>
      </c>
      <c r="B12526" t="s">
        <v>54</v>
      </c>
      <c r="C12526" t="s">
        <v>123</v>
      </c>
      <c r="F12526" t="s">
        <v>987</v>
      </c>
      <c r="G12526">
        <v>40506</v>
      </c>
      <c r="J12526" t="s">
        <v>1070</v>
      </c>
      <c r="K12526" t="str">
        <f>IF(AND(J12526&lt;&gt;"",IFERROR(VLOOKUP(J12526,[1]Productos!E:E,1,FALSE), 1)=1),"MAL","")</f>
        <v>MAL</v>
      </c>
      <c r="L12526">
        <v>4100</v>
      </c>
      <c r="M12526">
        <v>113</v>
      </c>
      <c r="R12526" t="s">
        <v>158</v>
      </c>
      <c r="S12526" t="s">
        <v>1234</v>
      </c>
    </row>
    <row r="12527" spans="1:19" x14ac:dyDescent="0.25">
      <c r="A12527" t="s">
        <v>703</v>
      </c>
      <c r="B12527" t="s">
        <v>54</v>
      </c>
      <c r="C12527" t="s">
        <v>123</v>
      </c>
      <c r="F12527" t="s">
        <v>987</v>
      </c>
      <c r="G12527">
        <v>40506</v>
      </c>
      <c r="J12527" t="s">
        <v>1130</v>
      </c>
      <c r="K12527" t="str">
        <f>IF(AND(J12527&lt;&gt;"",IFERROR(VLOOKUP(J12527,[1]Productos!E:E,1,FALSE), 1)=1),"MAL","")</f>
        <v>MAL</v>
      </c>
      <c r="L12527">
        <v>3999</v>
      </c>
      <c r="M12527">
        <v>110</v>
      </c>
      <c r="R12527" t="s">
        <v>158</v>
      </c>
      <c r="S12527" t="s">
        <v>1234</v>
      </c>
    </row>
    <row r="12528" spans="1:19" x14ac:dyDescent="0.25">
      <c r="A12528" t="s">
        <v>703</v>
      </c>
      <c r="B12528" t="s">
        <v>54</v>
      </c>
      <c r="C12528" t="s">
        <v>123</v>
      </c>
      <c r="F12528" t="s">
        <v>987</v>
      </c>
      <c r="G12528">
        <v>40506</v>
      </c>
      <c r="J12528" t="s">
        <v>1065</v>
      </c>
      <c r="K12528" t="str">
        <f>IF(AND(J12528&lt;&gt;"",IFERROR(VLOOKUP(J12528,[1]Productos!E:E,1,FALSE), 1)=1),"MAL","")</f>
        <v>MAL</v>
      </c>
      <c r="L12528">
        <v>3953</v>
      </c>
      <c r="M12528">
        <v>109</v>
      </c>
      <c r="R12528" t="s">
        <v>158</v>
      </c>
      <c r="S12528" t="s">
        <v>1234</v>
      </c>
    </row>
    <row r="12529" spans="1:19" x14ac:dyDescent="0.25">
      <c r="A12529" t="s">
        <v>703</v>
      </c>
      <c r="B12529" t="s">
        <v>54</v>
      </c>
      <c r="C12529" t="s">
        <v>123</v>
      </c>
      <c r="F12529" t="s">
        <v>987</v>
      </c>
      <c r="G12529">
        <v>40506</v>
      </c>
      <c r="J12529" t="s">
        <v>865</v>
      </c>
      <c r="K12529" t="str">
        <f>IF(AND(J12529&lt;&gt;"",IFERROR(VLOOKUP(J12529,[1]Productos!E:E,1,FALSE), 1)=1),"MAL","")</f>
        <v>MAL</v>
      </c>
      <c r="L12529">
        <v>3909</v>
      </c>
      <c r="M12529">
        <v>108</v>
      </c>
      <c r="R12529" t="s">
        <v>158</v>
      </c>
      <c r="S12529" t="s">
        <v>1234</v>
      </c>
    </row>
    <row r="12530" spans="1:19" x14ac:dyDescent="0.25">
      <c r="A12530" t="s">
        <v>703</v>
      </c>
      <c r="B12530" t="s">
        <v>54</v>
      </c>
      <c r="C12530" t="s">
        <v>123</v>
      </c>
      <c r="F12530" t="s">
        <v>987</v>
      </c>
      <c r="G12530">
        <v>40506</v>
      </c>
      <c r="J12530" t="s">
        <v>1108</v>
      </c>
      <c r="K12530" t="str">
        <f>IF(AND(J12530&lt;&gt;"",IFERROR(VLOOKUP(J12530,[1]Productos!E:E,1,FALSE), 1)=1),"MAL","")</f>
        <v>MAL</v>
      </c>
      <c r="L12530">
        <v>3905</v>
      </c>
      <c r="M12530">
        <v>108</v>
      </c>
      <c r="R12530" t="s">
        <v>158</v>
      </c>
      <c r="S12530" t="s">
        <v>1234</v>
      </c>
    </row>
    <row r="12531" spans="1:19" x14ac:dyDescent="0.25">
      <c r="A12531" t="s">
        <v>703</v>
      </c>
      <c r="B12531" t="s">
        <v>54</v>
      </c>
      <c r="C12531" t="s">
        <v>123</v>
      </c>
      <c r="F12531" t="s">
        <v>987</v>
      </c>
      <c r="G12531">
        <v>40506</v>
      </c>
      <c r="J12531" t="s">
        <v>867</v>
      </c>
      <c r="K12531" t="str">
        <f>IF(AND(J12531&lt;&gt;"",IFERROR(VLOOKUP(J12531,[1]Productos!E:E,1,FALSE), 1)=1),"MAL","")</f>
        <v>MAL</v>
      </c>
      <c r="L12531">
        <v>3888</v>
      </c>
      <c r="M12531">
        <v>107</v>
      </c>
      <c r="R12531" t="s">
        <v>158</v>
      </c>
      <c r="S12531" t="s">
        <v>1234</v>
      </c>
    </row>
    <row r="12532" spans="1:19" x14ac:dyDescent="0.25">
      <c r="A12532" t="s">
        <v>703</v>
      </c>
      <c r="B12532" t="s">
        <v>54</v>
      </c>
      <c r="C12532" t="s">
        <v>123</v>
      </c>
      <c r="F12532" t="s">
        <v>987</v>
      </c>
      <c r="G12532">
        <v>40506</v>
      </c>
      <c r="J12532" t="s">
        <v>848</v>
      </c>
      <c r="K12532" t="str">
        <f>IF(AND(J12532&lt;&gt;"",IFERROR(VLOOKUP(J12532,[1]Productos!E:E,1,FALSE), 1)=1),"MAL","")</f>
        <v>MAL</v>
      </c>
      <c r="L12532">
        <v>3801</v>
      </c>
      <c r="M12532">
        <v>105</v>
      </c>
      <c r="R12532" t="s">
        <v>158</v>
      </c>
      <c r="S12532" t="s">
        <v>1234</v>
      </c>
    </row>
    <row r="12533" spans="1:19" x14ac:dyDescent="0.25">
      <c r="A12533" t="s">
        <v>703</v>
      </c>
      <c r="B12533" t="s">
        <v>54</v>
      </c>
      <c r="C12533" t="s">
        <v>123</v>
      </c>
      <c r="F12533" t="s">
        <v>987</v>
      </c>
      <c r="G12533">
        <v>40506</v>
      </c>
      <c r="J12533" t="s">
        <v>847</v>
      </c>
      <c r="K12533" t="str">
        <f>IF(AND(J12533&lt;&gt;"",IFERROR(VLOOKUP(J12533,[1]Productos!E:E,1,FALSE), 1)=1),"MAL","")</f>
        <v>MAL</v>
      </c>
      <c r="L12533">
        <v>3754</v>
      </c>
      <c r="M12533">
        <v>104</v>
      </c>
      <c r="R12533" t="s">
        <v>158</v>
      </c>
      <c r="S12533" t="s">
        <v>1234</v>
      </c>
    </row>
    <row r="12534" spans="1:19" x14ac:dyDescent="0.25">
      <c r="K12534" t="str">
        <f>IF(AND(J12534&lt;&gt;"",IFERROR(VLOOKUP(J12534,[1]Productos!E:E,1,FALSE), 1)=1),"MAL","")</f>
        <v/>
      </c>
    </row>
    <row r="12535" spans="1:19" x14ac:dyDescent="0.25">
      <c r="A12535" t="s">
        <v>703</v>
      </c>
      <c r="B12535" t="s">
        <v>54</v>
      </c>
      <c r="C12535" t="s">
        <v>123</v>
      </c>
      <c r="F12535" t="s">
        <v>987</v>
      </c>
      <c r="G12535">
        <v>40506</v>
      </c>
      <c r="J12535" t="s">
        <v>879</v>
      </c>
      <c r="K12535" t="str">
        <f>IF(AND(J12535&lt;&gt;"",IFERROR(VLOOKUP(J12535,[1]Productos!E:E,1,FALSE), 1)=1),"MAL","")</f>
        <v>MAL</v>
      </c>
      <c r="L12535">
        <v>3764</v>
      </c>
      <c r="M12535">
        <v>111</v>
      </c>
      <c r="R12535" t="s">
        <v>158</v>
      </c>
      <c r="S12535" t="s">
        <v>1234</v>
      </c>
    </row>
    <row r="12536" spans="1:19" x14ac:dyDescent="0.25">
      <c r="A12536" t="s">
        <v>703</v>
      </c>
      <c r="B12536" t="s">
        <v>54</v>
      </c>
      <c r="C12536" t="s">
        <v>123</v>
      </c>
      <c r="F12536" t="s">
        <v>987</v>
      </c>
      <c r="G12536">
        <v>40506</v>
      </c>
      <c r="J12536" t="s">
        <v>861</v>
      </c>
      <c r="K12536" t="str">
        <f>IF(AND(J12536&lt;&gt;"",IFERROR(VLOOKUP(J12536,[1]Productos!E:E,1,FALSE), 1)=1),"MAL","")</f>
        <v>MAL</v>
      </c>
      <c r="L12536">
        <v>3734</v>
      </c>
      <c r="M12536">
        <v>110</v>
      </c>
      <c r="R12536" t="s">
        <v>158</v>
      </c>
      <c r="S12536" t="s">
        <v>1234</v>
      </c>
    </row>
    <row r="12537" spans="1:19" x14ac:dyDescent="0.25">
      <c r="A12537" t="s">
        <v>703</v>
      </c>
      <c r="B12537" t="s">
        <v>54</v>
      </c>
      <c r="C12537" t="s">
        <v>123</v>
      </c>
      <c r="F12537" t="s">
        <v>987</v>
      </c>
      <c r="G12537">
        <v>40506</v>
      </c>
      <c r="J12537" t="s">
        <v>871</v>
      </c>
      <c r="K12537" t="str">
        <f>IF(AND(J12537&lt;&gt;"",IFERROR(VLOOKUP(J12537,[1]Productos!E:E,1,FALSE), 1)=1),"MAL","")</f>
        <v>MAL</v>
      </c>
      <c r="L12537">
        <v>3633</v>
      </c>
      <c r="M12537">
        <v>107</v>
      </c>
      <c r="R12537" t="s">
        <v>158</v>
      </c>
      <c r="S12537" t="s">
        <v>1234</v>
      </c>
    </row>
    <row r="12538" spans="1:19" x14ac:dyDescent="0.25">
      <c r="A12538" t="s">
        <v>703</v>
      </c>
      <c r="B12538" t="s">
        <v>54</v>
      </c>
      <c r="C12538" t="s">
        <v>123</v>
      </c>
      <c r="F12538" t="s">
        <v>987</v>
      </c>
      <c r="G12538">
        <v>40506</v>
      </c>
      <c r="J12538" t="s">
        <v>1092</v>
      </c>
      <c r="K12538" t="str">
        <f>IF(AND(J12538&lt;&gt;"",IFERROR(VLOOKUP(J12538,[1]Productos!E:E,1,FALSE), 1)=1),"MAL","")</f>
        <v>MAL</v>
      </c>
      <c r="L12538">
        <v>3593</v>
      </c>
      <c r="M12538">
        <v>106</v>
      </c>
      <c r="R12538" t="s">
        <v>158</v>
      </c>
      <c r="S12538" t="s">
        <v>1234</v>
      </c>
    </row>
    <row r="12539" spans="1:19" x14ac:dyDescent="0.25">
      <c r="A12539" t="s">
        <v>703</v>
      </c>
      <c r="B12539" t="s">
        <v>54</v>
      </c>
      <c r="C12539" t="s">
        <v>123</v>
      </c>
      <c r="F12539" t="s">
        <v>987</v>
      </c>
      <c r="G12539">
        <v>40506</v>
      </c>
      <c r="J12539" t="s">
        <v>1110</v>
      </c>
      <c r="K12539" t="str">
        <f>IF(AND(J12539&lt;&gt;"",IFERROR(VLOOKUP(J12539,[1]Productos!E:E,1,FALSE), 1)=1),"MAL","")</f>
        <v>MAL</v>
      </c>
      <c r="L12539">
        <v>3547</v>
      </c>
      <c r="M12539">
        <v>104</v>
      </c>
      <c r="R12539" t="s">
        <v>158</v>
      </c>
      <c r="S12539" t="s">
        <v>1234</v>
      </c>
    </row>
    <row r="12540" spans="1:19" x14ac:dyDescent="0.25">
      <c r="A12540" t="s">
        <v>703</v>
      </c>
      <c r="B12540" t="s">
        <v>54</v>
      </c>
      <c r="C12540" t="s">
        <v>123</v>
      </c>
      <c r="F12540" t="s">
        <v>987</v>
      </c>
      <c r="G12540">
        <v>40506</v>
      </c>
      <c r="J12540" t="s">
        <v>860</v>
      </c>
      <c r="K12540" t="str">
        <f>IF(AND(J12540&lt;&gt;"",IFERROR(VLOOKUP(J12540,[1]Productos!E:E,1,FALSE), 1)=1),"MAL","")</f>
        <v>MAL</v>
      </c>
      <c r="L12540">
        <v>3475</v>
      </c>
      <c r="M12540">
        <v>102</v>
      </c>
      <c r="R12540" t="s">
        <v>158</v>
      </c>
      <c r="S12540" t="s">
        <v>1234</v>
      </c>
    </row>
    <row r="12541" spans="1:19" x14ac:dyDescent="0.25">
      <c r="K12541" t="str">
        <f>IF(AND(J12541&lt;&gt;"",IFERROR(VLOOKUP(J12541,[1]Productos!E:E,1,FALSE), 1)=1),"MAL","")</f>
        <v/>
      </c>
    </row>
    <row r="12542" spans="1:19" x14ac:dyDescent="0.25">
      <c r="A12542" t="s">
        <v>703</v>
      </c>
      <c r="B12542" t="s">
        <v>54</v>
      </c>
      <c r="C12542" t="s">
        <v>123</v>
      </c>
      <c r="F12542" t="s">
        <v>987</v>
      </c>
      <c r="G12542">
        <v>40506</v>
      </c>
      <c r="J12542" t="s">
        <v>991</v>
      </c>
      <c r="K12542" t="str">
        <f>IF(AND(J12542&lt;&gt;"",IFERROR(VLOOKUP(J12542,[1]Productos!E:E,1,FALSE), 1)=1),"MAL","")</f>
        <v>MAL</v>
      </c>
      <c r="L12542">
        <v>3716</v>
      </c>
      <c r="M12542">
        <v>114</v>
      </c>
      <c r="R12542" t="s">
        <v>158</v>
      </c>
      <c r="S12542" t="s">
        <v>1234</v>
      </c>
    </row>
    <row r="12543" spans="1:19" x14ac:dyDescent="0.25">
      <c r="A12543" t="s">
        <v>703</v>
      </c>
      <c r="B12543" t="s">
        <v>54</v>
      </c>
      <c r="C12543" t="s">
        <v>123</v>
      </c>
      <c r="F12543" t="s">
        <v>987</v>
      </c>
      <c r="G12543">
        <v>40506</v>
      </c>
      <c r="J12543" t="s">
        <v>818</v>
      </c>
      <c r="K12543" t="str">
        <f>IF(AND(J12543&lt;&gt;"",IFERROR(VLOOKUP(J12543,[1]Productos!E:E,1,FALSE), 1)=1),"MAL","")</f>
        <v>MAL</v>
      </c>
      <c r="L12543">
        <v>3642</v>
      </c>
      <c r="M12543">
        <v>112</v>
      </c>
      <c r="R12543" t="s">
        <v>158</v>
      </c>
      <c r="S12543" t="s">
        <v>1234</v>
      </c>
    </row>
    <row r="12544" spans="1:19" x14ac:dyDescent="0.25">
      <c r="A12544" t="s">
        <v>703</v>
      </c>
      <c r="B12544" t="s">
        <v>54</v>
      </c>
      <c r="C12544" t="s">
        <v>123</v>
      </c>
      <c r="F12544" t="s">
        <v>987</v>
      </c>
      <c r="G12544">
        <v>40506</v>
      </c>
      <c r="J12544" t="s">
        <v>772</v>
      </c>
      <c r="K12544" t="str">
        <f>IF(AND(J12544&lt;&gt;"",IFERROR(VLOOKUP(J12544,[1]Productos!E:E,1,FALSE), 1)=1),"MAL","")</f>
        <v>MAL</v>
      </c>
      <c r="L12544">
        <v>3628</v>
      </c>
      <c r="M12544">
        <v>112</v>
      </c>
      <c r="R12544" t="s">
        <v>158</v>
      </c>
      <c r="S12544" t="s">
        <v>1234</v>
      </c>
    </row>
    <row r="12545" spans="1:19" x14ac:dyDescent="0.25">
      <c r="A12545" t="s">
        <v>703</v>
      </c>
      <c r="B12545" t="s">
        <v>54</v>
      </c>
      <c r="C12545" t="s">
        <v>123</v>
      </c>
      <c r="F12545" t="s">
        <v>987</v>
      </c>
      <c r="G12545">
        <v>40506</v>
      </c>
      <c r="J12545" t="s">
        <v>809</v>
      </c>
      <c r="K12545" t="str">
        <f>IF(AND(J12545&lt;&gt;"",IFERROR(VLOOKUP(J12545,[1]Productos!E:E,1,FALSE), 1)=1),"MAL","")</f>
        <v>MAL</v>
      </c>
      <c r="L12545">
        <v>3623</v>
      </c>
      <c r="M12545">
        <v>111</v>
      </c>
      <c r="R12545" t="s">
        <v>158</v>
      </c>
      <c r="S12545" t="s">
        <v>1234</v>
      </c>
    </row>
    <row r="12546" spans="1:19" x14ac:dyDescent="0.25">
      <c r="A12546" t="s">
        <v>703</v>
      </c>
      <c r="B12546" t="s">
        <v>54</v>
      </c>
      <c r="C12546" t="s">
        <v>123</v>
      </c>
      <c r="F12546" t="s">
        <v>987</v>
      </c>
      <c r="G12546">
        <v>40506</v>
      </c>
      <c r="J12546" t="s">
        <v>719</v>
      </c>
      <c r="K12546" t="str">
        <f>IF(AND(J12546&lt;&gt;"",IFERROR(VLOOKUP(J12546,[1]Productos!E:E,1,FALSE), 1)=1),"MAL","")</f>
        <v>MAL</v>
      </c>
      <c r="L12546">
        <v>3498</v>
      </c>
      <c r="M12546">
        <v>108</v>
      </c>
      <c r="R12546" t="s">
        <v>158</v>
      </c>
      <c r="S12546" t="s">
        <v>1234</v>
      </c>
    </row>
    <row r="12547" spans="1:19" x14ac:dyDescent="0.25">
      <c r="A12547" t="s">
        <v>703</v>
      </c>
      <c r="B12547" t="s">
        <v>54</v>
      </c>
      <c r="C12547" t="s">
        <v>123</v>
      </c>
      <c r="F12547" t="s">
        <v>987</v>
      </c>
      <c r="G12547">
        <v>40506</v>
      </c>
      <c r="J12547" t="s">
        <v>1017</v>
      </c>
      <c r="K12547" t="str">
        <f>IF(AND(J12547&lt;&gt;"",IFERROR(VLOOKUP(J12547,[1]Productos!E:E,1,FALSE), 1)=1),"MAL","")</f>
        <v>MAL</v>
      </c>
      <c r="L12547">
        <v>3473</v>
      </c>
      <c r="M12547">
        <v>107</v>
      </c>
      <c r="R12547" t="s">
        <v>158</v>
      </c>
      <c r="S12547" t="s">
        <v>1234</v>
      </c>
    </row>
    <row r="12548" spans="1:19" x14ac:dyDescent="0.25">
      <c r="A12548" t="s">
        <v>703</v>
      </c>
      <c r="B12548" t="s">
        <v>54</v>
      </c>
      <c r="C12548" t="s">
        <v>123</v>
      </c>
      <c r="F12548" t="s">
        <v>987</v>
      </c>
      <c r="G12548">
        <v>40506</v>
      </c>
      <c r="J12548" t="s">
        <v>724</v>
      </c>
      <c r="K12548" t="str">
        <f>IF(AND(J12548&lt;&gt;"",IFERROR(VLOOKUP(J12548,[1]Productos!E:E,1,FALSE), 1)=1),"MAL","")</f>
        <v>MAL</v>
      </c>
      <c r="L12548">
        <v>3469</v>
      </c>
      <c r="M12548">
        <v>107</v>
      </c>
      <c r="R12548" t="s">
        <v>158</v>
      </c>
      <c r="S12548" t="s">
        <v>1234</v>
      </c>
    </row>
    <row r="12549" spans="1:19" x14ac:dyDescent="0.25">
      <c r="A12549" t="s">
        <v>703</v>
      </c>
      <c r="B12549" t="s">
        <v>54</v>
      </c>
      <c r="C12549" t="s">
        <v>123</v>
      </c>
      <c r="F12549" t="s">
        <v>987</v>
      </c>
      <c r="G12549">
        <v>40506</v>
      </c>
      <c r="J12549" t="s">
        <v>792</v>
      </c>
      <c r="K12549" t="str">
        <f>IF(AND(J12549&lt;&gt;"",IFERROR(VLOOKUP(J12549,[1]Productos!E:E,1,FALSE), 1)=1),"MAL","")</f>
        <v>MAL</v>
      </c>
      <c r="L12549">
        <v>3400</v>
      </c>
      <c r="M12549">
        <v>105</v>
      </c>
      <c r="R12549" t="s">
        <v>158</v>
      </c>
      <c r="S12549" t="s">
        <v>1234</v>
      </c>
    </row>
    <row r="12550" spans="1:19" x14ac:dyDescent="0.25">
      <c r="A12550" t="s">
        <v>703</v>
      </c>
      <c r="B12550" t="s">
        <v>54</v>
      </c>
      <c r="C12550" t="s">
        <v>123</v>
      </c>
      <c r="F12550" t="s">
        <v>987</v>
      </c>
      <c r="G12550">
        <v>40506</v>
      </c>
      <c r="J12550" t="s">
        <v>995</v>
      </c>
      <c r="K12550" t="str">
        <f>IF(AND(J12550&lt;&gt;"",IFERROR(VLOOKUP(J12550,[1]Productos!E:E,1,FALSE), 1)=1),"MAL","")</f>
        <v>MAL</v>
      </c>
      <c r="L12550">
        <v>3368</v>
      </c>
      <c r="M12550">
        <v>104</v>
      </c>
      <c r="R12550" t="s">
        <v>158</v>
      </c>
      <c r="S12550" t="s">
        <v>1234</v>
      </c>
    </row>
    <row r="12551" spans="1:19" x14ac:dyDescent="0.25">
      <c r="A12551" t="s">
        <v>703</v>
      </c>
      <c r="B12551" t="s">
        <v>54</v>
      </c>
      <c r="C12551" t="s">
        <v>123</v>
      </c>
      <c r="F12551" t="s">
        <v>987</v>
      </c>
      <c r="G12551">
        <v>40506</v>
      </c>
      <c r="J12551" t="s">
        <v>817</v>
      </c>
      <c r="K12551" t="str">
        <f>IF(AND(J12551&lt;&gt;"",IFERROR(VLOOKUP(J12551,[1]Productos!E:E,1,FALSE), 1)=1),"MAL","")</f>
        <v>MAL</v>
      </c>
      <c r="L12551">
        <v>3354</v>
      </c>
      <c r="M12551">
        <v>103</v>
      </c>
      <c r="R12551" t="s">
        <v>158</v>
      </c>
      <c r="S12551" t="s">
        <v>1234</v>
      </c>
    </row>
    <row r="12552" spans="1:19" x14ac:dyDescent="0.25">
      <c r="A12552" t="s">
        <v>703</v>
      </c>
      <c r="B12552" t="s">
        <v>54</v>
      </c>
      <c r="C12552" t="s">
        <v>123</v>
      </c>
      <c r="F12552" t="s">
        <v>987</v>
      </c>
      <c r="G12552">
        <v>40506</v>
      </c>
      <c r="J12552" t="s">
        <v>769</v>
      </c>
      <c r="K12552" t="str">
        <f>IF(AND(J12552&lt;&gt;"",IFERROR(VLOOKUP(J12552,[1]Productos!E:E,1,FALSE), 1)=1),"MAL","")</f>
        <v>MAL</v>
      </c>
      <c r="L12552">
        <v>3336</v>
      </c>
      <c r="M12552">
        <v>103</v>
      </c>
      <c r="R12552" t="s">
        <v>158</v>
      </c>
      <c r="S12552" t="s">
        <v>1234</v>
      </c>
    </row>
    <row r="12553" spans="1:19" x14ac:dyDescent="0.25">
      <c r="A12553" t="s">
        <v>703</v>
      </c>
      <c r="B12553" t="s">
        <v>54</v>
      </c>
      <c r="C12553" t="s">
        <v>123</v>
      </c>
      <c r="F12553" t="s">
        <v>987</v>
      </c>
      <c r="G12553">
        <v>40506</v>
      </c>
      <c r="J12553" t="s">
        <v>815</v>
      </c>
      <c r="K12553" t="str">
        <f>IF(AND(J12553&lt;&gt;"",IFERROR(VLOOKUP(J12553,[1]Productos!E:E,1,FALSE), 1)=1),"MAL","")</f>
        <v>MAL</v>
      </c>
      <c r="L12553">
        <v>3318</v>
      </c>
      <c r="M12553">
        <v>102</v>
      </c>
      <c r="R12553" t="s">
        <v>158</v>
      </c>
      <c r="S12553" t="s">
        <v>1234</v>
      </c>
    </row>
    <row r="12554" spans="1:19" x14ac:dyDescent="0.25">
      <c r="A12554" t="s">
        <v>703</v>
      </c>
      <c r="B12554" t="s">
        <v>54</v>
      </c>
      <c r="C12554" t="s">
        <v>123</v>
      </c>
      <c r="F12554" t="s">
        <v>987</v>
      </c>
      <c r="G12554">
        <v>40506</v>
      </c>
      <c r="J12554" t="s">
        <v>993</v>
      </c>
      <c r="K12554" t="str">
        <f>IF(AND(J12554&lt;&gt;"",IFERROR(VLOOKUP(J12554,[1]Productos!E:E,1,FALSE), 1)=1),"MAL","")</f>
        <v>MAL</v>
      </c>
      <c r="L12554">
        <v>3317</v>
      </c>
      <c r="M12554">
        <v>102</v>
      </c>
      <c r="R12554" t="s">
        <v>158</v>
      </c>
      <c r="S12554" t="s">
        <v>1234</v>
      </c>
    </row>
    <row r="12555" spans="1:19" x14ac:dyDescent="0.25">
      <c r="A12555" t="s">
        <v>703</v>
      </c>
      <c r="B12555" t="s">
        <v>54</v>
      </c>
      <c r="C12555" t="s">
        <v>123</v>
      </c>
      <c r="F12555" t="s">
        <v>987</v>
      </c>
      <c r="G12555">
        <v>40506</v>
      </c>
      <c r="J12555" t="s">
        <v>716</v>
      </c>
      <c r="K12555" t="str">
        <f>IF(AND(J12555&lt;&gt;"",IFERROR(VLOOKUP(J12555,[1]Productos!E:E,1,FALSE), 1)=1),"MAL","")</f>
        <v>MAL</v>
      </c>
      <c r="L12555">
        <v>3296</v>
      </c>
      <c r="M12555">
        <v>101</v>
      </c>
      <c r="R12555" t="s">
        <v>158</v>
      </c>
      <c r="S12555" t="s">
        <v>1234</v>
      </c>
    </row>
    <row r="12556" spans="1:19" x14ac:dyDescent="0.25">
      <c r="A12556" t="s">
        <v>703</v>
      </c>
      <c r="B12556" t="s">
        <v>54</v>
      </c>
      <c r="C12556" t="s">
        <v>123</v>
      </c>
      <c r="F12556" t="s">
        <v>987</v>
      </c>
      <c r="G12556">
        <v>40506</v>
      </c>
      <c r="J12556" t="s">
        <v>990</v>
      </c>
      <c r="K12556" t="str">
        <f>IF(AND(J12556&lt;&gt;"",IFERROR(VLOOKUP(J12556,[1]Productos!E:E,1,FALSE), 1)=1),"MAL","")</f>
        <v>MAL</v>
      </c>
      <c r="L12556">
        <v>3285</v>
      </c>
      <c r="M12556">
        <v>101</v>
      </c>
      <c r="R12556" t="s">
        <v>158</v>
      </c>
      <c r="S12556" t="s">
        <v>1234</v>
      </c>
    </row>
    <row r="12557" spans="1:19" x14ac:dyDescent="0.25">
      <c r="A12557" t="s">
        <v>703</v>
      </c>
      <c r="B12557" t="s">
        <v>54</v>
      </c>
      <c r="C12557" t="s">
        <v>123</v>
      </c>
      <c r="F12557" t="s">
        <v>987</v>
      </c>
      <c r="G12557">
        <v>40506</v>
      </c>
      <c r="J12557" t="s">
        <v>709</v>
      </c>
      <c r="K12557" t="str">
        <f>IF(AND(J12557&lt;&gt;"",IFERROR(VLOOKUP(J12557,[1]Productos!E:E,1,FALSE), 1)=1),"MAL","")</f>
        <v>MAL</v>
      </c>
      <c r="L12557">
        <v>3265</v>
      </c>
      <c r="M12557">
        <v>100</v>
      </c>
      <c r="R12557" t="s">
        <v>158</v>
      </c>
      <c r="S12557" t="s">
        <v>1234</v>
      </c>
    </row>
    <row r="12558" spans="1:19" x14ac:dyDescent="0.25">
      <c r="A12558" t="s">
        <v>703</v>
      </c>
      <c r="B12558" t="s">
        <v>54</v>
      </c>
      <c r="C12558" t="s">
        <v>123</v>
      </c>
      <c r="F12558" t="s">
        <v>987</v>
      </c>
      <c r="G12558">
        <v>40506</v>
      </c>
      <c r="J12558" t="s">
        <v>713</v>
      </c>
      <c r="K12558" t="str">
        <f>IF(AND(J12558&lt;&gt;"",IFERROR(VLOOKUP(J12558,[1]Productos!E:E,1,FALSE), 1)=1),"MAL","")</f>
        <v>MAL</v>
      </c>
      <c r="L12558">
        <v>3259</v>
      </c>
      <c r="M12558">
        <v>100</v>
      </c>
      <c r="R12558" t="s">
        <v>158</v>
      </c>
      <c r="S12558" t="s">
        <v>1234</v>
      </c>
    </row>
    <row r="12559" spans="1:19" x14ac:dyDescent="0.25">
      <c r="A12559" t="s">
        <v>703</v>
      </c>
      <c r="B12559" t="s">
        <v>54</v>
      </c>
      <c r="C12559" t="s">
        <v>123</v>
      </c>
      <c r="F12559" t="s">
        <v>987</v>
      </c>
      <c r="G12559">
        <v>40506</v>
      </c>
      <c r="J12559" t="s">
        <v>766</v>
      </c>
      <c r="K12559" t="str">
        <f>IF(AND(J12559&lt;&gt;"",IFERROR(VLOOKUP(J12559,[1]Productos!E:E,1,FALSE), 1)=1),"MAL","")</f>
        <v>MAL</v>
      </c>
      <c r="L12559">
        <v>3254</v>
      </c>
      <c r="M12559">
        <v>100</v>
      </c>
      <c r="R12559" t="s">
        <v>158</v>
      </c>
      <c r="S12559" t="s">
        <v>1234</v>
      </c>
    </row>
    <row r="12560" spans="1:19" x14ac:dyDescent="0.25">
      <c r="A12560" t="s">
        <v>703</v>
      </c>
      <c r="B12560" t="s">
        <v>54</v>
      </c>
      <c r="C12560" t="s">
        <v>123</v>
      </c>
      <c r="F12560" t="s">
        <v>987</v>
      </c>
      <c r="G12560">
        <v>40506</v>
      </c>
      <c r="J12560" t="s">
        <v>768</v>
      </c>
      <c r="K12560" t="str">
        <f>IF(AND(J12560&lt;&gt;"",IFERROR(VLOOKUP(J12560,[1]Productos!E:E,1,FALSE), 1)=1),"MAL","")</f>
        <v>MAL</v>
      </c>
      <c r="L12560">
        <v>3246</v>
      </c>
      <c r="M12560">
        <v>100</v>
      </c>
      <c r="R12560" t="s">
        <v>158</v>
      </c>
      <c r="S12560" t="s">
        <v>1234</v>
      </c>
    </row>
    <row r="12561" spans="1:19" x14ac:dyDescent="0.25">
      <c r="K12561" t="str">
        <f>IF(AND(J12561&lt;&gt;"",IFERROR(VLOOKUP(J12561,[1]Productos!E:E,1,FALSE), 1)=1),"MAL","")</f>
        <v/>
      </c>
    </row>
    <row r="12562" spans="1:19" x14ac:dyDescent="0.25">
      <c r="A12562" t="s">
        <v>703</v>
      </c>
      <c r="B12562" t="s">
        <v>54</v>
      </c>
      <c r="C12562" t="s">
        <v>984</v>
      </c>
      <c r="F12562" t="s">
        <v>987</v>
      </c>
      <c r="G12562">
        <v>40494</v>
      </c>
      <c r="J12562" t="s">
        <v>1064</v>
      </c>
      <c r="K12562" t="str">
        <f>IF(AND(J12562&lt;&gt;"",IFERROR(VLOOKUP(J12562,[1]Productos!E:E,1,FALSE), 1)=1),"MAL","")</f>
        <v>MAL</v>
      </c>
      <c r="L12562">
        <v>4122</v>
      </c>
      <c r="M12562">
        <v>111</v>
      </c>
      <c r="R12562" t="s">
        <v>86</v>
      </c>
      <c r="S12562" t="s">
        <v>1235</v>
      </c>
    </row>
    <row r="12563" spans="1:19" x14ac:dyDescent="0.25">
      <c r="A12563" t="s">
        <v>703</v>
      </c>
      <c r="B12563" t="s">
        <v>54</v>
      </c>
      <c r="C12563" t="s">
        <v>984</v>
      </c>
      <c r="F12563" t="s">
        <v>987</v>
      </c>
      <c r="G12563">
        <v>40494</v>
      </c>
      <c r="J12563" t="s">
        <v>1236</v>
      </c>
      <c r="K12563" t="str">
        <f>IF(AND(J12563&lt;&gt;"",IFERROR(VLOOKUP(J12563,[1]Productos!E:E,1,FALSE), 1)=1),"MAL","")</f>
        <v>MAL</v>
      </c>
      <c r="L12563">
        <v>4063</v>
      </c>
      <c r="M12563">
        <v>110</v>
      </c>
      <c r="R12563" t="s">
        <v>86</v>
      </c>
      <c r="S12563" t="s">
        <v>1235</v>
      </c>
    </row>
    <row r="12564" spans="1:19" x14ac:dyDescent="0.25">
      <c r="A12564" t="s">
        <v>703</v>
      </c>
      <c r="B12564" t="s">
        <v>54</v>
      </c>
      <c r="C12564" t="s">
        <v>984</v>
      </c>
      <c r="F12564" t="s">
        <v>987</v>
      </c>
      <c r="G12564">
        <v>40494</v>
      </c>
      <c r="J12564" t="s">
        <v>841</v>
      </c>
      <c r="K12564" t="str">
        <f>IF(AND(J12564&lt;&gt;"",IFERROR(VLOOKUP(J12564,[1]Productos!E:E,1,FALSE), 1)=1),"MAL","")</f>
        <v>MAL</v>
      </c>
      <c r="L12564">
        <v>3787</v>
      </c>
      <c r="M12564">
        <v>102</v>
      </c>
      <c r="R12564" t="s">
        <v>86</v>
      </c>
      <c r="S12564" t="s">
        <v>1235</v>
      </c>
    </row>
    <row r="12565" spans="1:19" x14ac:dyDescent="0.25">
      <c r="A12565" t="s">
        <v>703</v>
      </c>
      <c r="B12565" t="s">
        <v>54</v>
      </c>
      <c r="C12565" t="s">
        <v>984</v>
      </c>
      <c r="F12565" t="s">
        <v>987</v>
      </c>
      <c r="G12565">
        <v>40494</v>
      </c>
      <c r="J12565" t="s">
        <v>1115</v>
      </c>
      <c r="K12565" t="str">
        <f>IF(AND(J12565&lt;&gt;"",IFERROR(VLOOKUP(J12565,[1]Productos!E:E,1,FALSE), 1)=1),"MAL","")</f>
        <v>MAL</v>
      </c>
      <c r="L12565">
        <v>3772</v>
      </c>
      <c r="M12565">
        <v>102</v>
      </c>
      <c r="R12565" t="s">
        <v>86</v>
      </c>
      <c r="S12565" t="s">
        <v>1235</v>
      </c>
    </row>
    <row r="12566" spans="1:19" x14ac:dyDescent="0.25">
      <c r="A12566" t="s">
        <v>703</v>
      </c>
      <c r="B12566" t="s">
        <v>54</v>
      </c>
      <c r="C12566" t="s">
        <v>984</v>
      </c>
      <c r="F12566" t="s">
        <v>987</v>
      </c>
      <c r="G12566">
        <v>40494</v>
      </c>
      <c r="J12566" t="s">
        <v>894</v>
      </c>
      <c r="K12566" t="str">
        <f>IF(AND(J12566&lt;&gt;"",IFERROR(VLOOKUP(J12566,[1]Productos!E:E,1,FALSE), 1)=1),"MAL","")</f>
        <v>MAL</v>
      </c>
      <c r="L12566">
        <v>3701</v>
      </c>
      <c r="M12566">
        <v>100</v>
      </c>
      <c r="R12566" t="s">
        <v>86</v>
      </c>
      <c r="S12566" t="s">
        <v>1235</v>
      </c>
    </row>
    <row r="12567" spans="1:19" x14ac:dyDescent="0.25">
      <c r="A12567" t="s">
        <v>703</v>
      </c>
      <c r="B12567" t="s">
        <v>54</v>
      </c>
      <c r="C12567" t="s">
        <v>984</v>
      </c>
      <c r="F12567" t="s">
        <v>987</v>
      </c>
      <c r="G12567">
        <v>40494</v>
      </c>
      <c r="J12567" t="s">
        <v>1063</v>
      </c>
      <c r="K12567" t="str">
        <f>IF(AND(J12567&lt;&gt;"",IFERROR(VLOOKUP(J12567,[1]Productos!E:E,1,FALSE), 1)=1),"MAL","")</f>
        <v>MAL</v>
      </c>
      <c r="L12567">
        <v>3692</v>
      </c>
      <c r="M12567">
        <v>100</v>
      </c>
      <c r="R12567" t="s">
        <v>86</v>
      </c>
      <c r="S12567" t="s">
        <v>1235</v>
      </c>
    </row>
    <row r="12568" spans="1:19" x14ac:dyDescent="0.25">
      <c r="K12568" t="str">
        <f>IF(AND(J12568&lt;&gt;"",IFERROR(VLOOKUP(J12568,[1]Productos!E:E,1,FALSE), 1)=1),"MAL","")</f>
        <v/>
      </c>
    </row>
    <row r="12569" spans="1:19" x14ac:dyDescent="0.25">
      <c r="A12569" t="s">
        <v>703</v>
      </c>
      <c r="B12569" t="s">
        <v>54</v>
      </c>
      <c r="C12569" t="s">
        <v>984</v>
      </c>
      <c r="F12569" t="s">
        <v>987</v>
      </c>
      <c r="G12569">
        <v>40494</v>
      </c>
      <c r="J12569" t="s">
        <v>850</v>
      </c>
      <c r="K12569" t="str">
        <f>IF(AND(J12569&lt;&gt;"",IFERROR(VLOOKUP(J12569,[1]Productos!E:E,1,FALSE), 1)=1),"MAL","")</f>
        <v>MAL</v>
      </c>
      <c r="L12569">
        <v>4075</v>
      </c>
      <c r="M12569">
        <v>111</v>
      </c>
      <c r="R12569" t="s">
        <v>86</v>
      </c>
      <c r="S12569" t="s">
        <v>1235</v>
      </c>
    </row>
    <row r="12570" spans="1:19" x14ac:dyDescent="0.25">
      <c r="A12570" t="s">
        <v>703</v>
      </c>
      <c r="B12570" t="s">
        <v>54</v>
      </c>
      <c r="C12570" t="s">
        <v>984</v>
      </c>
      <c r="F12570" t="s">
        <v>987</v>
      </c>
      <c r="G12570">
        <v>40494</v>
      </c>
      <c r="J12570" t="s">
        <v>848</v>
      </c>
      <c r="K12570" t="str">
        <f>IF(AND(J12570&lt;&gt;"",IFERROR(VLOOKUP(J12570,[1]Productos!E:E,1,FALSE), 1)=1),"MAL","")</f>
        <v>MAL</v>
      </c>
      <c r="L12570">
        <v>4048</v>
      </c>
      <c r="M12570">
        <v>110</v>
      </c>
      <c r="R12570" t="s">
        <v>86</v>
      </c>
      <c r="S12570" t="s">
        <v>1235</v>
      </c>
    </row>
    <row r="12571" spans="1:19" x14ac:dyDescent="0.25">
      <c r="A12571" t="s">
        <v>703</v>
      </c>
      <c r="B12571" t="s">
        <v>54</v>
      </c>
      <c r="C12571" t="s">
        <v>984</v>
      </c>
      <c r="F12571" t="s">
        <v>987</v>
      </c>
      <c r="G12571">
        <v>40494</v>
      </c>
      <c r="J12571" t="s">
        <v>865</v>
      </c>
      <c r="K12571" t="str">
        <f>IF(AND(J12571&lt;&gt;"",IFERROR(VLOOKUP(J12571,[1]Productos!E:E,1,FALSE), 1)=1),"MAL","")</f>
        <v>MAL</v>
      </c>
      <c r="L12571">
        <v>3966</v>
      </c>
      <c r="M12571">
        <v>108</v>
      </c>
      <c r="R12571" t="s">
        <v>86</v>
      </c>
      <c r="S12571" t="s">
        <v>1235</v>
      </c>
    </row>
    <row r="12572" spans="1:19" x14ac:dyDescent="0.25">
      <c r="A12572" t="s">
        <v>703</v>
      </c>
      <c r="B12572" t="s">
        <v>54</v>
      </c>
      <c r="C12572" t="s">
        <v>984</v>
      </c>
      <c r="F12572" t="s">
        <v>987</v>
      </c>
      <c r="G12572">
        <v>40494</v>
      </c>
      <c r="J12572" t="s">
        <v>1073</v>
      </c>
      <c r="K12572" t="str">
        <f>IF(AND(J12572&lt;&gt;"",IFERROR(VLOOKUP(J12572,[1]Productos!E:E,1,FALSE), 1)=1),"MAL","")</f>
        <v>MAL</v>
      </c>
      <c r="L12572">
        <v>3937</v>
      </c>
      <c r="M12572">
        <v>107</v>
      </c>
      <c r="R12572" t="s">
        <v>86</v>
      </c>
      <c r="S12572" t="s">
        <v>1235</v>
      </c>
    </row>
    <row r="12573" spans="1:19" x14ac:dyDescent="0.25">
      <c r="A12573" t="s">
        <v>703</v>
      </c>
      <c r="B12573" t="s">
        <v>54</v>
      </c>
      <c r="C12573" t="s">
        <v>984</v>
      </c>
      <c r="F12573" t="s">
        <v>987</v>
      </c>
      <c r="G12573">
        <v>40494</v>
      </c>
      <c r="J12573" t="s">
        <v>847</v>
      </c>
      <c r="K12573" t="str">
        <f>IF(AND(J12573&lt;&gt;"",IFERROR(VLOOKUP(J12573,[1]Productos!E:E,1,FALSE), 1)=1),"MAL","")</f>
        <v>MAL</v>
      </c>
      <c r="L12573">
        <v>3917</v>
      </c>
      <c r="M12573">
        <v>106</v>
      </c>
      <c r="R12573" t="s">
        <v>86</v>
      </c>
      <c r="S12573" t="s">
        <v>1235</v>
      </c>
    </row>
    <row r="12574" spans="1:19" x14ac:dyDescent="0.25">
      <c r="A12574" t="s">
        <v>703</v>
      </c>
      <c r="B12574" t="s">
        <v>54</v>
      </c>
      <c r="C12574" t="s">
        <v>984</v>
      </c>
      <c r="F12574" t="s">
        <v>987</v>
      </c>
      <c r="G12574">
        <v>40494</v>
      </c>
      <c r="J12574" t="s">
        <v>1237</v>
      </c>
      <c r="K12574" t="str">
        <f>IF(AND(J12574&lt;&gt;"",IFERROR(VLOOKUP(J12574,[1]Productos!E:E,1,FALSE), 1)=1),"MAL","")</f>
        <v>MAL</v>
      </c>
      <c r="M12574">
        <v>103</v>
      </c>
      <c r="R12574" t="s">
        <v>86</v>
      </c>
      <c r="S12574" t="s">
        <v>1235</v>
      </c>
    </row>
    <row r="12575" spans="1:19" x14ac:dyDescent="0.25">
      <c r="A12575" t="s">
        <v>703</v>
      </c>
      <c r="B12575" t="s">
        <v>54</v>
      </c>
      <c r="C12575" t="s">
        <v>984</v>
      </c>
      <c r="F12575" t="s">
        <v>987</v>
      </c>
      <c r="G12575">
        <v>40494</v>
      </c>
      <c r="J12575" t="s">
        <v>1070</v>
      </c>
      <c r="K12575" t="str">
        <f>IF(AND(J12575&lt;&gt;"",IFERROR(VLOOKUP(J12575,[1]Productos!E:E,1,FALSE), 1)=1),"MAL","")</f>
        <v>MAL</v>
      </c>
      <c r="L12575">
        <v>3787</v>
      </c>
      <c r="M12575">
        <v>103</v>
      </c>
      <c r="R12575" t="s">
        <v>86</v>
      </c>
      <c r="S12575" t="s">
        <v>1235</v>
      </c>
    </row>
    <row r="12576" spans="1:19" x14ac:dyDescent="0.25">
      <c r="A12576" t="s">
        <v>703</v>
      </c>
      <c r="B12576" t="s">
        <v>54</v>
      </c>
      <c r="C12576" t="s">
        <v>984</v>
      </c>
      <c r="F12576" t="s">
        <v>987</v>
      </c>
      <c r="G12576">
        <v>40494</v>
      </c>
      <c r="J12576" t="s">
        <v>901</v>
      </c>
      <c r="K12576" t="str">
        <f>IF(AND(J12576&lt;&gt;"",IFERROR(VLOOKUP(J12576,[1]Productos!E:E,1,FALSE), 1)=1),"MAL","")</f>
        <v>MAL</v>
      </c>
      <c r="L12576">
        <v>3744</v>
      </c>
      <c r="M12576">
        <v>102</v>
      </c>
      <c r="R12576" t="s">
        <v>86</v>
      </c>
      <c r="S12576" t="s">
        <v>1235</v>
      </c>
    </row>
    <row r="12577" spans="1:19" x14ac:dyDescent="0.25">
      <c r="A12577" t="s">
        <v>703</v>
      </c>
      <c r="B12577" t="s">
        <v>54</v>
      </c>
      <c r="C12577" t="s">
        <v>984</v>
      </c>
      <c r="F12577" t="s">
        <v>987</v>
      </c>
      <c r="G12577">
        <v>40494</v>
      </c>
      <c r="J12577" t="s">
        <v>1069</v>
      </c>
      <c r="K12577" t="str">
        <f>IF(AND(J12577&lt;&gt;"",IFERROR(VLOOKUP(J12577,[1]Productos!E:E,1,FALSE), 1)=1),"MAL","")</f>
        <v>MAL</v>
      </c>
      <c r="L12577">
        <v>3709</v>
      </c>
      <c r="M12577">
        <v>101</v>
      </c>
      <c r="R12577" t="s">
        <v>86</v>
      </c>
      <c r="S12577" t="s">
        <v>1235</v>
      </c>
    </row>
    <row r="12578" spans="1:19" x14ac:dyDescent="0.25">
      <c r="A12578" t="s">
        <v>703</v>
      </c>
      <c r="B12578" t="s">
        <v>54</v>
      </c>
      <c r="C12578" t="s">
        <v>984</v>
      </c>
      <c r="F12578" t="s">
        <v>987</v>
      </c>
      <c r="G12578">
        <v>40494</v>
      </c>
      <c r="J12578" t="s">
        <v>866</v>
      </c>
      <c r="K12578" t="str">
        <f>IF(AND(J12578&lt;&gt;"",IFERROR(VLOOKUP(J12578,[1]Productos!E:E,1,FALSE), 1)=1),"MAL","")</f>
        <v>MAL</v>
      </c>
      <c r="L12578">
        <v>3691</v>
      </c>
      <c r="M12578">
        <v>100</v>
      </c>
      <c r="R12578" t="s">
        <v>86</v>
      </c>
      <c r="S12578" t="s">
        <v>1235</v>
      </c>
    </row>
    <row r="12579" spans="1:19" x14ac:dyDescent="0.25">
      <c r="A12579" t="s">
        <v>703</v>
      </c>
      <c r="B12579" t="s">
        <v>54</v>
      </c>
      <c r="C12579" t="s">
        <v>984</v>
      </c>
      <c r="F12579" t="s">
        <v>987</v>
      </c>
      <c r="G12579">
        <v>40494</v>
      </c>
      <c r="J12579" t="s">
        <v>853</v>
      </c>
      <c r="K12579" t="str">
        <f>IF(AND(J12579&lt;&gt;"",IFERROR(VLOOKUP(J12579,[1]Productos!E:E,1,FALSE), 1)=1),"MAL","")</f>
        <v>MAL</v>
      </c>
      <c r="L12579">
        <v>3683</v>
      </c>
      <c r="M12579">
        <v>100</v>
      </c>
      <c r="R12579" t="s">
        <v>86</v>
      </c>
      <c r="S12579" t="s">
        <v>1235</v>
      </c>
    </row>
    <row r="12580" spans="1:19" x14ac:dyDescent="0.25">
      <c r="A12580" t="s">
        <v>703</v>
      </c>
      <c r="B12580" t="s">
        <v>54</v>
      </c>
      <c r="C12580" t="s">
        <v>984</v>
      </c>
      <c r="F12580" t="s">
        <v>987</v>
      </c>
      <c r="G12580">
        <v>40494</v>
      </c>
      <c r="J12580" t="s">
        <v>911</v>
      </c>
      <c r="K12580" t="str">
        <f>IF(AND(J12580&lt;&gt;"",IFERROR(VLOOKUP(J12580,[1]Productos!E:E,1,FALSE), 1)=1),"MAL","")</f>
        <v>MAL</v>
      </c>
      <c r="L12580">
        <v>3670</v>
      </c>
      <c r="M12580">
        <v>100</v>
      </c>
      <c r="R12580" t="s">
        <v>86</v>
      </c>
      <c r="S12580" t="s">
        <v>1235</v>
      </c>
    </row>
    <row r="12581" spans="1:19" x14ac:dyDescent="0.25">
      <c r="A12581" t="s">
        <v>703</v>
      </c>
      <c r="B12581" t="s">
        <v>54</v>
      </c>
      <c r="C12581" t="s">
        <v>984</v>
      </c>
      <c r="F12581" t="s">
        <v>987</v>
      </c>
      <c r="G12581">
        <v>40494</v>
      </c>
      <c r="J12581" t="s">
        <v>1072</v>
      </c>
      <c r="K12581" t="str">
        <f>IF(AND(J12581&lt;&gt;"",IFERROR(VLOOKUP(J12581,[1]Productos!E:E,1,FALSE), 1)=1),"MAL","")</f>
        <v>MAL</v>
      </c>
      <c r="L12581">
        <v>3667</v>
      </c>
      <c r="M12581">
        <v>100</v>
      </c>
      <c r="R12581" t="s">
        <v>86</v>
      </c>
      <c r="S12581" t="s">
        <v>1235</v>
      </c>
    </row>
    <row r="12582" spans="1:19" x14ac:dyDescent="0.25">
      <c r="K12582" t="str">
        <f>IF(AND(J12582&lt;&gt;"",IFERROR(VLOOKUP(J12582,[1]Productos!E:E,1,FALSE), 1)=1),"MAL","")</f>
        <v/>
      </c>
    </row>
    <row r="12583" spans="1:19" x14ac:dyDescent="0.25">
      <c r="A12583" t="s">
        <v>703</v>
      </c>
      <c r="B12583" t="s">
        <v>54</v>
      </c>
      <c r="C12583" t="s">
        <v>984</v>
      </c>
      <c r="F12583" t="s">
        <v>987</v>
      </c>
      <c r="G12583">
        <v>40494</v>
      </c>
      <c r="J12583" t="s">
        <v>878</v>
      </c>
      <c r="K12583" t="str">
        <f>IF(AND(J12583&lt;&gt;"",IFERROR(VLOOKUP(J12583,[1]Productos!E:E,1,FALSE), 1)=1),"MAL","")</f>
        <v>MAL</v>
      </c>
      <c r="L12583">
        <v>4041</v>
      </c>
      <c r="M12583">
        <v>107</v>
      </c>
      <c r="R12583" t="s">
        <v>86</v>
      </c>
      <c r="S12583" t="s">
        <v>1235</v>
      </c>
    </row>
    <row r="12584" spans="1:19" x14ac:dyDescent="0.25">
      <c r="A12584" t="s">
        <v>703</v>
      </c>
      <c r="B12584" t="s">
        <v>54</v>
      </c>
      <c r="C12584" t="s">
        <v>984</v>
      </c>
      <c r="F12584" t="s">
        <v>987</v>
      </c>
      <c r="G12584">
        <v>40494</v>
      </c>
      <c r="J12584" t="s">
        <v>1077</v>
      </c>
      <c r="K12584" t="str">
        <f>IF(AND(J12584&lt;&gt;"",IFERROR(VLOOKUP(J12584,[1]Productos!E:E,1,FALSE), 1)=1),"MAL","")</f>
        <v>MAL</v>
      </c>
      <c r="L12584">
        <v>4015</v>
      </c>
      <c r="M12584">
        <v>107</v>
      </c>
      <c r="R12584" t="s">
        <v>86</v>
      </c>
      <c r="S12584" t="s">
        <v>1235</v>
      </c>
    </row>
    <row r="12585" spans="1:19" x14ac:dyDescent="0.25">
      <c r="A12585" t="s">
        <v>703</v>
      </c>
      <c r="B12585" t="s">
        <v>54</v>
      </c>
      <c r="C12585" t="s">
        <v>984</v>
      </c>
      <c r="F12585" t="s">
        <v>987</v>
      </c>
      <c r="G12585">
        <v>40494</v>
      </c>
      <c r="J12585" t="s">
        <v>871</v>
      </c>
      <c r="K12585" t="str">
        <f>IF(AND(J12585&lt;&gt;"",IFERROR(VLOOKUP(J12585,[1]Productos!E:E,1,FALSE), 1)=1),"MAL","")</f>
        <v>MAL</v>
      </c>
      <c r="L12585">
        <v>4009</v>
      </c>
      <c r="M12585">
        <v>107</v>
      </c>
      <c r="R12585" t="s">
        <v>86</v>
      </c>
      <c r="S12585" t="s">
        <v>1235</v>
      </c>
    </row>
    <row r="12586" spans="1:19" x14ac:dyDescent="0.25">
      <c r="A12586" t="s">
        <v>703</v>
      </c>
      <c r="B12586" t="s">
        <v>54</v>
      </c>
      <c r="C12586" t="s">
        <v>984</v>
      </c>
      <c r="F12586" t="s">
        <v>987</v>
      </c>
      <c r="G12586">
        <v>40494</v>
      </c>
      <c r="J12586" t="s">
        <v>1076</v>
      </c>
      <c r="K12586" t="str">
        <f>IF(AND(J12586&lt;&gt;"",IFERROR(VLOOKUP(J12586,[1]Productos!E:E,1,FALSE), 1)=1),"MAL","")</f>
        <v>MAL</v>
      </c>
      <c r="L12586">
        <v>3981</v>
      </c>
      <c r="M12586">
        <v>106</v>
      </c>
      <c r="R12586" t="s">
        <v>86</v>
      </c>
      <c r="S12586" t="s">
        <v>1235</v>
      </c>
    </row>
    <row r="12587" spans="1:19" x14ac:dyDescent="0.25">
      <c r="A12587" t="s">
        <v>703</v>
      </c>
      <c r="B12587" t="s">
        <v>54</v>
      </c>
      <c r="C12587" t="s">
        <v>984</v>
      </c>
      <c r="F12587" t="s">
        <v>987</v>
      </c>
      <c r="G12587">
        <v>40494</v>
      </c>
      <c r="J12587" t="s">
        <v>898</v>
      </c>
      <c r="K12587" t="str">
        <f>IF(AND(J12587&lt;&gt;"",IFERROR(VLOOKUP(J12587,[1]Productos!E:E,1,FALSE), 1)=1),"MAL","")</f>
        <v>MAL</v>
      </c>
      <c r="L12587">
        <v>3870</v>
      </c>
      <c r="M12587">
        <v>103</v>
      </c>
      <c r="R12587" t="s">
        <v>86</v>
      </c>
      <c r="S12587" t="s">
        <v>1235</v>
      </c>
    </row>
    <row r="12588" spans="1:19" x14ac:dyDescent="0.25">
      <c r="A12588" t="s">
        <v>703</v>
      </c>
      <c r="B12588" t="s">
        <v>54</v>
      </c>
      <c r="C12588" t="s">
        <v>984</v>
      </c>
      <c r="F12588" t="s">
        <v>987</v>
      </c>
      <c r="G12588">
        <v>40494</v>
      </c>
      <c r="J12588" t="s">
        <v>860</v>
      </c>
      <c r="K12588" t="str">
        <f>IF(AND(J12588&lt;&gt;"",IFERROR(VLOOKUP(J12588,[1]Productos!E:E,1,FALSE), 1)=1),"MAL","")</f>
        <v>MAL</v>
      </c>
      <c r="L12588">
        <v>3778</v>
      </c>
      <c r="M12588">
        <v>100</v>
      </c>
      <c r="R12588" t="s">
        <v>86</v>
      </c>
      <c r="S12588" t="s">
        <v>1235</v>
      </c>
    </row>
    <row r="12589" spans="1:19" x14ac:dyDescent="0.25">
      <c r="K12589" t="str">
        <f>IF(AND(J12589&lt;&gt;"",IFERROR(VLOOKUP(J12589,[1]Productos!E:E,1,FALSE), 1)=1),"MAL","")</f>
        <v/>
      </c>
    </row>
    <row r="12590" spans="1:19" x14ac:dyDescent="0.25">
      <c r="A12590" t="s">
        <v>703</v>
      </c>
      <c r="B12590" t="s">
        <v>54</v>
      </c>
      <c r="C12590" t="s">
        <v>984</v>
      </c>
      <c r="F12590" t="s">
        <v>987</v>
      </c>
      <c r="G12590">
        <v>40494</v>
      </c>
      <c r="J12590" t="s">
        <v>818</v>
      </c>
      <c r="K12590" t="str">
        <f>IF(AND(J12590&lt;&gt;"",IFERROR(VLOOKUP(J12590,[1]Productos!E:E,1,FALSE), 1)=1),"MAL","")</f>
        <v>MAL</v>
      </c>
      <c r="L12590">
        <v>4248</v>
      </c>
      <c r="M12590">
        <v>122</v>
      </c>
      <c r="R12590" t="s">
        <v>86</v>
      </c>
      <c r="S12590" t="s">
        <v>1235</v>
      </c>
    </row>
    <row r="12591" spans="1:19" x14ac:dyDescent="0.25">
      <c r="A12591" t="s">
        <v>703</v>
      </c>
      <c r="B12591" t="s">
        <v>54</v>
      </c>
      <c r="C12591" t="s">
        <v>984</v>
      </c>
      <c r="F12591" t="s">
        <v>987</v>
      </c>
      <c r="G12591">
        <v>40494</v>
      </c>
      <c r="J12591" t="s">
        <v>724</v>
      </c>
      <c r="K12591" t="str">
        <f>IF(AND(J12591&lt;&gt;"",IFERROR(VLOOKUP(J12591,[1]Productos!E:E,1,FALSE), 1)=1),"MAL","")</f>
        <v>MAL</v>
      </c>
      <c r="L12591">
        <v>3942</v>
      </c>
      <c r="M12591">
        <v>113</v>
      </c>
      <c r="R12591" t="s">
        <v>86</v>
      </c>
      <c r="S12591" t="s">
        <v>1235</v>
      </c>
    </row>
    <row r="12592" spans="1:19" x14ac:dyDescent="0.25">
      <c r="A12592" t="s">
        <v>703</v>
      </c>
      <c r="B12592" t="s">
        <v>54</v>
      </c>
      <c r="C12592" t="s">
        <v>984</v>
      </c>
      <c r="F12592" t="s">
        <v>987</v>
      </c>
      <c r="G12592">
        <v>40494</v>
      </c>
      <c r="J12592" t="s">
        <v>993</v>
      </c>
      <c r="K12592" t="str">
        <f>IF(AND(J12592&lt;&gt;"",IFERROR(VLOOKUP(J12592,[1]Productos!E:E,1,FALSE), 1)=1),"MAL","")</f>
        <v>MAL</v>
      </c>
      <c r="L12592">
        <v>3859</v>
      </c>
      <c r="M12592">
        <v>111</v>
      </c>
      <c r="R12592" t="s">
        <v>86</v>
      </c>
      <c r="S12592" t="s">
        <v>1235</v>
      </c>
    </row>
    <row r="12593" spans="1:19" x14ac:dyDescent="0.25">
      <c r="A12593" t="s">
        <v>703</v>
      </c>
      <c r="B12593" t="s">
        <v>54</v>
      </c>
      <c r="C12593" t="s">
        <v>984</v>
      </c>
      <c r="F12593" t="s">
        <v>987</v>
      </c>
      <c r="G12593">
        <v>40494</v>
      </c>
      <c r="J12593" t="s">
        <v>719</v>
      </c>
      <c r="K12593" t="str">
        <f>IF(AND(J12593&lt;&gt;"",IFERROR(VLOOKUP(J12593,[1]Productos!E:E,1,FALSE), 1)=1),"MAL","")</f>
        <v>MAL</v>
      </c>
      <c r="L12593">
        <v>3639</v>
      </c>
      <c r="M12593">
        <v>105</v>
      </c>
      <c r="R12593" t="s">
        <v>86</v>
      </c>
      <c r="S12593" t="s">
        <v>1235</v>
      </c>
    </row>
    <row r="12594" spans="1:19" x14ac:dyDescent="0.25">
      <c r="A12594" t="s">
        <v>703</v>
      </c>
      <c r="B12594" t="s">
        <v>54</v>
      </c>
      <c r="C12594" t="s">
        <v>984</v>
      </c>
      <c r="F12594" t="s">
        <v>987</v>
      </c>
      <c r="G12594">
        <v>40494</v>
      </c>
      <c r="J12594" t="s">
        <v>992</v>
      </c>
      <c r="K12594" t="str">
        <f>IF(AND(J12594&lt;&gt;"",IFERROR(VLOOKUP(J12594,[1]Productos!E:E,1,FALSE), 1)=1),"MAL","")</f>
        <v>MAL</v>
      </c>
      <c r="L12594">
        <v>3617</v>
      </c>
      <c r="M12594">
        <v>104</v>
      </c>
      <c r="R12594" t="s">
        <v>86</v>
      </c>
      <c r="S12594" t="s">
        <v>1235</v>
      </c>
    </row>
    <row r="12595" spans="1:19" x14ac:dyDescent="0.25">
      <c r="A12595" t="s">
        <v>703</v>
      </c>
      <c r="B12595" t="s">
        <v>54</v>
      </c>
      <c r="C12595" t="s">
        <v>984</v>
      </c>
      <c r="F12595" t="s">
        <v>987</v>
      </c>
      <c r="G12595">
        <v>40494</v>
      </c>
      <c r="J12595" t="s">
        <v>817</v>
      </c>
      <c r="K12595" t="str">
        <f>IF(AND(J12595&lt;&gt;"",IFERROR(VLOOKUP(J12595,[1]Productos!E:E,1,FALSE), 1)=1),"MAL","")</f>
        <v>MAL</v>
      </c>
      <c r="L12595">
        <v>3597</v>
      </c>
      <c r="M12595">
        <v>103</v>
      </c>
      <c r="R12595" t="s">
        <v>86</v>
      </c>
      <c r="S12595" t="s">
        <v>1235</v>
      </c>
    </row>
    <row r="12596" spans="1:19" x14ac:dyDescent="0.25">
      <c r="A12596" t="s">
        <v>703</v>
      </c>
      <c r="B12596" t="s">
        <v>54</v>
      </c>
      <c r="C12596" t="s">
        <v>984</v>
      </c>
      <c r="F12596" t="s">
        <v>987</v>
      </c>
      <c r="G12596">
        <v>40494</v>
      </c>
      <c r="J12596" t="s">
        <v>991</v>
      </c>
      <c r="K12596" t="str">
        <f>IF(AND(J12596&lt;&gt;"",IFERROR(VLOOKUP(J12596,[1]Productos!E:E,1,FALSE), 1)=1),"MAL","")</f>
        <v>MAL</v>
      </c>
      <c r="L12596">
        <v>3593</v>
      </c>
      <c r="M12596">
        <v>103</v>
      </c>
      <c r="R12596" t="s">
        <v>86</v>
      </c>
      <c r="S12596" t="s">
        <v>1235</v>
      </c>
    </row>
    <row r="12597" spans="1:19" x14ac:dyDescent="0.25">
      <c r="A12597" t="s">
        <v>703</v>
      </c>
      <c r="B12597" t="s">
        <v>54</v>
      </c>
      <c r="C12597" t="s">
        <v>984</v>
      </c>
      <c r="F12597" t="s">
        <v>987</v>
      </c>
      <c r="G12597">
        <v>40494</v>
      </c>
      <c r="J12597" t="s">
        <v>990</v>
      </c>
      <c r="K12597" t="str">
        <f>IF(AND(J12597&lt;&gt;"",IFERROR(VLOOKUP(J12597,[1]Productos!E:E,1,FALSE), 1)=1),"MAL","")</f>
        <v>MAL</v>
      </c>
      <c r="L12597">
        <v>3579</v>
      </c>
      <c r="M12597">
        <v>103</v>
      </c>
      <c r="R12597" t="s">
        <v>86</v>
      </c>
      <c r="S12597" t="s">
        <v>1235</v>
      </c>
    </row>
    <row r="12598" spans="1:19" x14ac:dyDescent="0.25">
      <c r="A12598" t="s">
        <v>703</v>
      </c>
      <c r="B12598" t="s">
        <v>54</v>
      </c>
      <c r="C12598" t="s">
        <v>984</v>
      </c>
      <c r="F12598" t="s">
        <v>987</v>
      </c>
      <c r="G12598">
        <v>40494</v>
      </c>
      <c r="J12598" t="s">
        <v>994</v>
      </c>
      <c r="K12598" t="str">
        <f>IF(AND(J12598&lt;&gt;"",IFERROR(VLOOKUP(J12598,[1]Productos!E:E,1,FALSE), 1)=1),"MAL","")</f>
        <v>MAL</v>
      </c>
      <c r="L12598">
        <v>3576</v>
      </c>
      <c r="M12598">
        <v>103</v>
      </c>
      <c r="R12598" t="s">
        <v>86</v>
      </c>
      <c r="S12598" t="s">
        <v>1235</v>
      </c>
    </row>
    <row r="12599" spans="1:19" x14ac:dyDescent="0.25">
      <c r="A12599" t="s">
        <v>703</v>
      </c>
      <c r="B12599" t="s">
        <v>54</v>
      </c>
      <c r="C12599" t="s">
        <v>984</v>
      </c>
      <c r="F12599" t="s">
        <v>987</v>
      </c>
      <c r="G12599">
        <v>40494</v>
      </c>
      <c r="J12599" t="s">
        <v>769</v>
      </c>
      <c r="K12599" t="str">
        <f>IF(AND(J12599&lt;&gt;"",IFERROR(VLOOKUP(J12599,[1]Productos!E:E,1,FALSE), 1)=1),"MAL","")</f>
        <v>MAL</v>
      </c>
      <c r="L12599">
        <v>3546</v>
      </c>
      <c r="M12599">
        <v>102</v>
      </c>
      <c r="R12599" t="s">
        <v>86</v>
      </c>
      <c r="S12599" t="s">
        <v>1235</v>
      </c>
    </row>
    <row r="12600" spans="1:19" x14ac:dyDescent="0.25">
      <c r="A12600" t="s">
        <v>703</v>
      </c>
      <c r="B12600" t="s">
        <v>54</v>
      </c>
      <c r="C12600" t="s">
        <v>984</v>
      </c>
      <c r="F12600" t="s">
        <v>987</v>
      </c>
      <c r="G12600">
        <v>40494</v>
      </c>
      <c r="J12600" t="s">
        <v>713</v>
      </c>
      <c r="K12600" t="str">
        <f>IF(AND(J12600&lt;&gt;"",IFERROR(VLOOKUP(J12600,[1]Productos!E:E,1,FALSE), 1)=1),"MAL","")</f>
        <v>MAL</v>
      </c>
      <c r="L12600">
        <v>3535</v>
      </c>
      <c r="M12600">
        <v>102</v>
      </c>
      <c r="R12600" t="s">
        <v>86</v>
      </c>
      <c r="S12600" t="s">
        <v>1235</v>
      </c>
    </row>
    <row r="12601" spans="1:19" x14ac:dyDescent="0.25">
      <c r="A12601" t="s">
        <v>703</v>
      </c>
      <c r="B12601" t="s">
        <v>54</v>
      </c>
      <c r="C12601" t="s">
        <v>984</v>
      </c>
      <c r="F12601" t="s">
        <v>987</v>
      </c>
      <c r="G12601">
        <v>40494</v>
      </c>
      <c r="J12601" t="s">
        <v>792</v>
      </c>
      <c r="K12601" t="str">
        <f>IF(AND(J12601&lt;&gt;"",IFERROR(VLOOKUP(J12601,[1]Productos!E:E,1,FALSE), 1)=1),"MAL","")</f>
        <v>MAL</v>
      </c>
      <c r="L12601">
        <v>3517</v>
      </c>
      <c r="M12601">
        <v>101</v>
      </c>
      <c r="R12601" t="s">
        <v>86</v>
      </c>
      <c r="S12601" t="s">
        <v>1235</v>
      </c>
    </row>
    <row r="12602" spans="1:19" x14ac:dyDescent="0.25">
      <c r="A12602" t="s">
        <v>703</v>
      </c>
      <c r="B12602" t="s">
        <v>54</v>
      </c>
      <c r="C12602" t="s">
        <v>984</v>
      </c>
      <c r="F12602" t="s">
        <v>987</v>
      </c>
      <c r="G12602">
        <v>40494</v>
      </c>
      <c r="J12602" t="s">
        <v>717</v>
      </c>
      <c r="K12602" t="str">
        <f>IF(AND(J12602&lt;&gt;"",IFERROR(VLOOKUP(J12602,[1]Productos!E:E,1,FALSE), 1)=1),"MAL","")</f>
        <v>MAL</v>
      </c>
      <c r="L12602">
        <v>3511</v>
      </c>
      <c r="M12602">
        <v>101</v>
      </c>
      <c r="R12602" t="s">
        <v>86</v>
      </c>
      <c r="S12602" t="s">
        <v>1235</v>
      </c>
    </row>
    <row r="12603" spans="1:19" x14ac:dyDescent="0.25">
      <c r="A12603" t="s">
        <v>703</v>
      </c>
      <c r="B12603" t="s">
        <v>54</v>
      </c>
      <c r="C12603" t="s">
        <v>984</v>
      </c>
      <c r="F12603" t="s">
        <v>987</v>
      </c>
      <c r="G12603">
        <v>40494</v>
      </c>
      <c r="J12603" t="s">
        <v>714</v>
      </c>
      <c r="K12603" t="str">
        <f>IF(AND(J12603&lt;&gt;"",IFERROR(VLOOKUP(J12603,[1]Productos!E:E,1,FALSE), 1)=1),"MAL","")</f>
        <v>MAL</v>
      </c>
      <c r="L12603">
        <v>3506</v>
      </c>
      <c r="M12603">
        <v>101</v>
      </c>
      <c r="R12603" t="s">
        <v>86</v>
      </c>
      <c r="S12603" t="s">
        <v>1235</v>
      </c>
    </row>
    <row r="12604" spans="1:19" x14ac:dyDescent="0.25">
      <c r="A12604" t="s">
        <v>703</v>
      </c>
      <c r="B12604" t="s">
        <v>54</v>
      </c>
      <c r="C12604" t="s">
        <v>984</v>
      </c>
      <c r="F12604" t="s">
        <v>987</v>
      </c>
      <c r="G12604">
        <v>40494</v>
      </c>
      <c r="J12604" t="s">
        <v>794</v>
      </c>
      <c r="K12604" t="str">
        <f>IF(AND(J12604&lt;&gt;"",IFERROR(VLOOKUP(J12604,[1]Productos!E:E,1,FALSE), 1)=1),"MAL","")</f>
        <v>MAL</v>
      </c>
      <c r="L12604">
        <v>3500</v>
      </c>
      <c r="M12604">
        <v>101</v>
      </c>
      <c r="R12604" t="s">
        <v>86</v>
      </c>
      <c r="S12604" t="s">
        <v>1235</v>
      </c>
    </row>
    <row r="12605" spans="1:19" x14ac:dyDescent="0.25">
      <c r="A12605" t="s">
        <v>703</v>
      </c>
      <c r="B12605" t="s">
        <v>54</v>
      </c>
      <c r="C12605" t="s">
        <v>984</v>
      </c>
      <c r="F12605" t="s">
        <v>987</v>
      </c>
      <c r="G12605">
        <v>40494</v>
      </c>
      <c r="J12605" t="s">
        <v>809</v>
      </c>
      <c r="K12605" t="str">
        <f>IF(AND(J12605&lt;&gt;"",IFERROR(VLOOKUP(J12605,[1]Productos!E:E,1,FALSE), 1)=1),"MAL","")</f>
        <v>MAL</v>
      </c>
      <c r="L12605">
        <v>3494</v>
      </c>
      <c r="M12605">
        <v>100</v>
      </c>
      <c r="R12605" t="s">
        <v>86</v>
      </c>
      <c r="S12605" t="s">
        <v>1235</v>
      </c>
    </row>
    <row r="12606" spans="1:19" x14ac:dyDescent="0.25">
      <c r="A12606" t="s">
        <v>703</v>
      </c>
      <c r="B12606" t="s">
        <v>54</v>
      </c>
      <c r="C12606" t="s">
        <v>984</v>
      </c>
      <c r="F12606" t="s">
        <v>987</v>
      </c>
      <c r="G12606">
        <v>40494</v>
      </c>
      <c r="J12606" t="s">
        <v>716</v>
      </c>
      <c r="K12606" t="str">
        <f>IF(AND(J12606&lt;&gt;"",IFERROR(VLOOKUP(J12606,[1]Productos!E:E,1,FALSE), 1)=1),"MAL","")</f>
        <v>MAL</v>
      </c>
      <c r="L12606">
        <v>3487</v>
      </c>
      <c r="M12606">
        <v>100</v>
      </c>
      <c r="R12606" t="s">
        <v>86</v>
      </c>
      <c r="S12606" t="s">
        <v>1235</v>
      </c>
    </row>
    <row r="12607" spans="1:19" x14ac:dyDescent="0.25">
      <c r="A12607" t="s">
        <v>703</v>
      </c>
      <c r="B12607" t="s">
        <v>54</v>
      </c>
      <c r="C12607" t="s">
        <v>984</v>
      </c>
      <c r="F12607" t="s">
        <v>987</v>
      </c>
      <c r="G12607">
        <v>40494</v>
      </c>
      <c r="J12607" t="s">
        <v>815</v>
      </c>
      <c r="K12607" t="str">
        <f>IF(AND(J12607&lt;&gt;"",IFERROR(VLOOKUP(J12607,[1]Productos!E:E,1,FALSE), 1)=1),"MAL","")</f>
        <v>MAL</v>
      </c>
      <c r="L12607">
        <v>3476</v>
      </c>
      <c r="M12607">
        <v>100</v>
      </c>
      <c r="R12607" t="s">
        <v>86</v>
      </c>
      <c r="S12607" t="s">
        <v>1235</v>
      </c>
    </row>
    <row r="12608" spans="1:19" x14ac:dyDescent="0.25">
      <c r="A12608" t="s">
        <v>703</v>
      </c>
      <c r="B12608" t="s">
        <v>54</v>
      </c>
      <c r="C12608" t="s">
        <v>984</v>
      </c>
      <c r="F12608" t="s">
        <v>987</v>
      </c>
      <c r="G12608">
        <v>40494</v>
      </c>
      <c r="J12608" t="s">
        <v>1090</v>
      </c>
      <c r="K12608" t="str">
        <f>IF(AND(J12608&lt;&gt;"",IFERROR(VLOOKUP(J12608,[1]Productos!E:E,1,FALSE), 1)=1),"MAL","")</f>
        <v>MAL</v>
      </c>
      <c r="L12608">
        <v>3468</v>
      </c>
      <c r="M12608">
        <v>100</v>
      </c>
      <c r="R12608" t="s">
        <v>86</v>
      </c>
      <c r="S12608" t="s">
        <v>1235</v>
      </c>
    </row>
    <row r="12609" spans="1:19" x14ac:dyDescent="0.25">
      <c r="A12609" t="s">
        <v>703</v>
      </c>
      <c r="B12609" t="s">
        <v>54</v>
      </c>
      <c r="C12609" t="s">
        <v>984</v>
      </c>
      <c r="F12609" t="s">
        <v>987</v>
      </c>
      <c r="G12609">
        <v>40494</v>
      </c>
      <c r="J12609" t="s">
        <v>1017</v>
      </c>
      <c r="K12609" t="str">
        <f>IF(AND(J12609&lt;&gt;"",IFERROR(VLOOKUP(J12609,[1]Productos!E:E,1,FALSE), 1)=1),"MAL","")</f>
        <v>MAL</v>
      </c>
      <c r="L12609">
        <v>3464</v>
      </c>
      <c r="M12609">
        <v>100</v>
      </c>
      <c r="R12609" t="s">
        <v>86</v>
      </c>
      <c r="S12609" t="s">
        <v>1235</v>
      </c>
    </row>
  </sheetData>
  <autoFilter ref="A1:S12609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lucasg</dc:creator>
  <cp:lastModifiedBy>lucasg</cp:lastModifiedBy>
  <dcterms:created xsi:type="dcterms:W3CDTF">2013-11-27T15:50:30Z</dcterms:created>
  <dcterms:modified xsi:type="dcterms:W3CDTF">2013-11-27T15:53:51Z</dcterms:modified>
</cp:coreProperties>
</file>